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PhD\BIOL 8752 Ecological Genetics\Class Project\"/>
    </mc:Choice>
  </mc:AlternateContent>
  <xr:revisionPtr revIDLastSave="0" documentId="13_ncr:1_{8CE5565D-6AEA-4805-9C50-0A0628A163D4}" xr6:coauthVersionLast="47" xr6:coauthVersionMax="47" xr10:uidLastSave="{00000000-0000-0000-0000-000000000000}"/>
  <bookViews>
    <workbookView xWindow="-108" yWindow="-108" windowWidth="23256" windowHeight="12576" xr2:uid="{7275F8A0-83B1-4450-B33D-0740612C9C86}"/>
  </bookViews>
  <sheets>
    <sheet name="Sheet1" sheetId="1" r:id="rId1"/>
    <sheet name="HW" sheetId="3" r:id="rId2"/>
    <sheet name="HW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11" i="4"/>
  <c r="I7" i="4"/>
</calcChain>
</file>

<file path=xl/sharedStrings.xml><?xml version="1.0" encoding="utf-8"?>
<sst xmlns="http://schemas.openxmlformats.org/spreadsheetml/2006/main" count="11942" uniqueCount="1059">
  <si>
    <t>Ind</t>
  </si>
  <si>
    <t>Pop</t>
  </si>
  <si>
    <t>BCB</t>
  </si>
  <si>
    <t>BCL</t>
  </si>
  <si>
    <t>BCP</t>
  </si>
  <si>
    <t>BLU</t>
  </si>
  <si>
    <t>BSF</t>
  </si>
  <si>
    <t>BTH</t>
  </si>
  <si>
    <t>CAD</t>
  </si>
  <si>
    <t>CAT</t>
  </si>
  <si>
    <t>CCC</t>
  </si>
  <si>
    <t>CFR</t>
  </si>
  <si>
    <t>CHR</t>
  </si>
  <si>
    <t>CKW</t>
  </si>
  <si>
    <t>COL</t>
  </si>
  <si>
    <t>DCR</t>
  </si>
  <si>
    <t>DRP</t>
  </si>
  <si>
    <t>ER2</t>
  </si>
  <si>
    <t>EUT</t>
  </si>
  <si>
    <t>GCR</t>
  </si>
  <si>
    <t>HAM</t>
  </si>
  <si>
    <t>HEM</t>
  </si>
  <si>
    <t>HOL</t>
  </si>
  <si>
    <t>HPC</t>
  </si>
  <si>
    <t>KAN</t>
  </si>
  <si>
    <t>KNX</t>
  </si>
  <si>
    <t>LAW</t>
  </si>
  <si>
    <t>LCC</t>
  </si>
  <si>
    <t>LEE</t>
  </si>
  <si>
    <t>LHP</t>
  </si>
  <si>
    <t>LIL</t>
  </si>
  <si>
    <t>LL1</t>
  </si>
  <si>
    <t>LL2</t>
  </si>
  <si>
    <t>LL3</t>
  </si>
  <si>
    <t>LOC</t>
  </si>
  <si>
    <t>MAN</t>
  </si>
  <si>
    <t>MLK</t>
  </si>
  <si>
    <t>MS1</t>
  </si>
  <si>
    <t>MS2</t>
  </si>
  <si>
    <t>MWR</t>
  </si>
  <si>
    <t>NAG</t>
  </si>
  <si>
    <t>OFR</t>
  </si>
  <si>
    <t>PCB</t>
  </si>
  <si>
    <t>PER</t>
  </si>
  <si>
    <t>PIA</t>
  </si>
  <si>
    <t>PMQ</t>
  </si>
  <si>
    <t>PWP</t>
  </si>
  <si>
    <t>RCA</t>
  </si>
  <si>
    <t>RL</t>
  </si>
  <si>
    <t>ROC</t>
  </si>
  <si>
    <t>SAL</t>
  </si>
  <si>
    <t>SAN</t>
  </si>
  <si>
    <t>SFP</t>
  </si>
  <si>
    <t>SHE</t>
  </si>
  <si>
    <t>SHO</t>
  </si>
  <si>
    <t>STO</t>
  </si>
  <si>
    <t>SUS</t>
  </si>
  <si>
    <t>TAL</t>
  </si>
  <si>
    <t>TER</t>
  </si>
  <si>
    <t>TYG</t>
  </si>
  <si>
    <t>WBF</t>
  </si>
  <si>
    <t>WDP</t>
  </si>
  <si>
    <t>WES</t>
  </si>
  <si>
    <t>WSL</t>
  </si>
  <si>
    <t>BCB_01</t>
  </si>
  <si>
    <t>BCB_02</t>
  </si>
  <si>
    <t>BCB_04</t>
  </si>
  <si>
    <t>BCB_06</t>
  </si>
  <si>
    <t>BCB_08</t>
  </si>
  <si>
    <t>BCB_12</t>
  </si>
  <si>
    <t>BCB_21</t>
  </si>
  <si>
    <t>BCB_22</t>
  </si>
  <si>
    <t>BCL_01</t>
  </si>
  <si>
    <t>BCL_02</t>
  </si>
  <si>
    <t>BCL_03</t>
  </si>
  <si>
    <t>BCL_05</t>
  </si>
  <si>
    <t>BCL_07</t>
  </si>
  <si>
    <t>BCL_09</t>
  </si>
  <si>
    <t>BCL_10</t>
  </si>
  <si>
    <t>BCL_11</t>
  </si>
  <si>
    <t>BCL_12</t>
  </si>
  <si>
    <t>BCL_13</t>
  </si>
  <si>
    <t>BCL_14</t>
  </si>
  <si>
    <t>BCL_15</t>
  </si>
  <si>
    <t>BCP_01</t>
  </si>
  <si>
    <t>BCP_28</t>
  </si>
  <si>
    <t>BLU_01</t>
  </si>
  <si>
    <t>BLU_02</t>
  </si>
  <si>
    <t>BLU_07</t>
  </si>
  <si>
    <t>BLU_08</t>
  </si>
  <si>
    <t>BLU_18</t>
  </si>
  <si>
    <t>BLU_20</t>
  </si>
  <si>
    <t>BLU_22</t>
  </si>
  <si>
    <t>BLU_24</t>
  </si>
  <si>
    <t>BLU_25</t>
  </si>
  <si>
    <t>BSF_01</t>
  </si>
  <si>
    <t>BSF_02</t>
  </si>
  <si>
    <t>BSF_03</t>
  </si>
  <si>
    <t>BSF_04</t>
  </si>
  <si>
    <t>BSF_05</t>
  </si>
  <si>
    <t>BSF_06</t>
  </si>
  <si>
    <t>BSF_07</t>
  </si>
  <si>
    <t>BSF_08</t>
  </si>
  <si>
    <t>BSF_09</t>
  </si>
  <si>
    <t>BSF_10</t>
  </si>
  <si>
    <t>BSF_11</t>
  </si>
  <si>
    <t>BSF_12</t>
  </si>
  <si>
    <t>BSF_13</t>
  </si>
  <si>
    <t>BSF_14</t>
  </si>
  <si>
    <t>BSF_15</t>
  </si>
  <si>
    <t>BSF_16</t>
  </si>
  <si>
    <t>BSF_17</t>
  </si>
  <si>
    <t>BSF_18</t>
  </si>
  <si>
    <t>BSF_19</t>
  </si>
  <si>
    <t>BSF_20</t>
  </si>
  <si>
    <t>BSF_21</t>
  </si>
  <si>
    <t>BTH_02</t>
  </si>
  <si>
    <t>BTH_03</t>
  </si>
  <si>
    <t>BTH_04</t>
  </si>
  <si>
    <t>BTH_05</t>
  </si>
  <si>
    <t>BTH_06</t>
  </si>
  <si>
    <t>BTH_07</t>
  </si>
  <si>
    <t>BTH_08</t>
  </si>
  <si>
    <t>BTH_09</t>
  </si>
  <si>
    <t>BTH_10</t>
  </si>
  <si>
    <t>BTH_11</t>
  </si>
  <si>
    <t>BTH_12</t>
  </si>
  <si>
    <t>BTH_13</t>
  </si>
  <si>
    <t>BTH_14</t>
  </si>
  <si>
    <t>BTH_15</t>
  </si>
  <si>
    <t>BTH_16</t>
  </si>
  <si>
    <t>BTH_17</t>
  </si>
  <si>
    <t>BTH_18</t>
  </si>
  <si>
    <t>BTH_19</t>
  </si>
  <si>
    <t>BTH_20</t>
  </si>
  <si>
    <t>BTH_21</t>
  </si>
  <si>
    <t>BTH_22</t>
  </si>
  <si>
    <t>BTH_23</t>
  </si>
  <si>
    <t>BTH_24</t>
  </si>
  <si>
    <t>BTH_25</t>
  </si>
  <si>
    <t>BTH_26</t>
  </si>
  <si>
    <t>BTH_27</t>
  </si>
  <si>
    <t>BTH_28</t>
  </si>
  <si>
    <t>BTH_29</t>
  </si>
  <si>
    <t>BTH_30</t>
  </si>
  <si>
    <t>BTH_31</t>
  </si>
  <si>
    <t>BTH_32</t>
  </si>
  <si>
    <t>BTH_33</t>
  </si>
  <si>
    <t>BTH_34</t>
  </si>
  <si>
    <t>BTH_35</t>
  </si>
  <si>
    <t>BTH_36</t>
  </si>
  <si>
    <t>BTH_37</t>
  </si>
  <si>
    <t>CAD_02</t>
  </si>
  <si>
    <t>CAD_03</t>
  </si>
  <si>
    <t>CAD_04</t>
  </si>
  <si>
    <t>CAD_05</t>
  </si>
  <si>
    <t>CAD_06</t>
  </si>
  <si>
    <t>CAD_07</t>
  </si>
  <si>
    <t>CAD_08</t>
  </si>
  <si>
    <t>CAD_09</t>
  </si>
  <si>
    <t>CAD_12</t>
  </si>
  <si>
    <t>CAD_13</t>
  </si>
  <si>
    <t>CAD_20</t>
  </si>
  <si>
    <t>CAD_21</t>
  </si>
  <si>
    <t>CAD_22</t>
  </si>
  <si>
    <t>CAD_24</t>
  </si>
  <si>
    <t>CAD_26</t>
  </si>
  <si>
    <t>CAD_28</t>
  </si>
  <si>
    <t>CAD_30</t>
  </si>
  <si>
    <t>CAD_31</t>
  </si>
  <si>
    <t>CAD_32</t>
  </si>
  <si>
    <t>CAD_33</t>
  </si>
  <si>
    <t>CAD_35</t>
  </si>
  <si>
    <t>CAT_01</t>
  </si>
  <si>
    <t>CCC_01</t>
  </si>
  <si>
    <t>CCC_04</t>
  </si>
  <si>
    <t>CCC_05</t>
  </si>
  <si>
    <t>CCC_06</t>
  </si>
  <si>
    <t>CCC_09</t>
  </si>
  <si>
    <t>CCC_10</t>
  </si>
  <si>
    <t>CCC_12</t>
  </si>
  <si>
    <t>CCC_13</t>
  </si>
  <si>
    <t>CCC_16</t>
  </si>
  <si>
    <t>CCC_17</t>
  </si>
  <si>
    <t>CCC_21</t>
  </si>
  <si>
    <t>CCC_22</t>
  </si>
  <si>
    <t>CFR_01</t>
  </si>
  <si>
    <t>CFR_12</t>
  </si>
  <si>
    <t>CFR_13</t>
  </si>
  <si>
    <t>CFR_14</t>
  </si>
  <si>
    <t>CFR_15</t>
  </si>
  <si>
    <t>CHR_01</t>
  </si>
  <si>
    <t>CHR_02</t>
  </si>
  <si>
    <t>CHR_04</t>
  </si>
  <si>
    <t>CHR_08</t>
  </si>
  <si>
    <t>CHR_09</t>
  </si>
  <si>
    <t>CHR_10</t>
  </si>
  <si>
    <t>CHR_11</t>
  </si>
  <si>
    <t>CHR_12</t>
  </si>
  <si>
    <t>CHR_13</t>
  </si>
  <si>
    <t>CHR_18</t>
  </si>
  <si>
    <t>CHR_19</t>
  </si>
  <si>
    <t>CHR_20</t>
  </si>
  <si>
    <t>CHR_22</t>
  </si>
  <si>
    <t>CHR_24</t>
  </si>
  <si>
    <t>CHR_25</t>
  </si>
  <si>
    <t>CHR_26</t>
  </si>
  <si>
    <t>CHR_27</t>
  </si>
  <si>
    <t>CHR_28</t>
  </si>
  <si>
    <t>CHR_29</t>
  </si>
  <si>
    <t>CKW_01</t>
  </si>
  <si>
    <t>CKW_02</t>
  </si>
  <si>
    <t>CKW_05</t>
  </si>
  <si>
    <t>CKW_06</t>
  </si>
  <si>
    <t>CKW_07</t>
  </si>
  <si>
    <t>CKW_09</t>
  </si>
  <si>
    <t>CKW_10</t>
  </si>
  <si>
    <t>CKW_13</t>
  </si>
  <si>
    <t>CKW_14</t>
  </si>
  <si>
    <t>CKW_15</t>
  </si>
  <si>
    <t>CKW_16</t>
  </si>
  <si>
    <t>CKW_17</t>
  </si>
  <si>
    <t>CKW_19</t>
  </si>
  <si>
    <t>COL_01</t>
  </si>
  <si>
    <t>COL_11</t>
  </si>
  <si>
    <t>COL_16</t>
  </si>
  <si>
    <t>COL_17</t>
  </si>
  <si>
    <t>COL_18</t>
  </si>
  <si>
    <t>COL_19</t>
  </si>
  <si>
    <t>COL_31</t>
  </si>
  <si>
    <t>COL_32</t>
  </si>
  <si>
    <t>COL_33</t>
  </si>
  <si>
    <t>COL_34</t>
  </si>
  <si>
    <t>COL_35</t>
  </si>
  <si>
    <t>COL_37</t>
  </si>
  <si>
    <t>COL_39</t>
  </si>
  <si>
    <t>COL_40</t>
  </si>
  <si>
    <t>COL_44</t>
  </si>
  <si>
    <t>COL_47</t>
  </si>
  <si>
    <t>COL_48</t>
  </si>
  <si>
    <t>COL_50</t>
  </si>
  <si>
    <t>DCR_01</t>
  </si>
  <si>
    <t>DRP_04</t>
  </si>
  <si>
    <t>DRP_06</t>
  </si>
  <si>
    <t>DRP_10</t>
  </si>
  <si>
    <t>DRP_12</t>
  </si>
  <si>
    <t>DRP_13</t>
  </si>
  <si>
    <t>DRP_14</t>
  </si>
  <si>
    <t>DRP_15</t>
  </si>
  <si>
    <t>DRP_16</t>
  </si>
  <si>
    <t>DRP_17</t>
  </si>
  <si>
    <t>DRP_18</t>
  </si>
  <si>
    <t>DRP_19</t>
  </si>
  <si>
    <t>DRP_21</t>
  </si>
  <si>
    <t>DRP_22</t>
  </si>
  <si>
    <t>ER2_01</t>
  </si>
  <si>
    <t>ER2_04</t>
  </si>
  <si>
    <t>ER2_07</t>
  </si>
  <si>
    <t>ER2_09</t>
  </si>
  <si>
    <t>EUT_01</t>
  </si>
  <si>
    <t>EUT_02</t>
  </si>
  <si>
    <t>EUT_03</t>
  </si>
  <si>
    <t>EUT_04</t>
  </si>
  <si>
    <t>EUT_06</t>
  </si>
  <si>
    <t>EUT_07</t>
  </si>
  <si>
    <t>EUT_08</t>
  </si>
  <si>
    <t>EUT_09</t>
  </si>
  <si>
    <t>EUT_10</t>
  </si>
  <si>
    <t>EUT_11</t>
  </si>
  <si>
    <t>EUT_12</t>
  </si>
  <si>
    <t>EUT_13</t>
  </si>
  <si>
    <t>EUT_14</t>
  </si>
  <si>
    <t>EUT_15</t>
  </si>
  <si>
    <t>EUT_16</t>
  </si>
  <si>
    <t>EUT_17</t>
  </si>
  <si>
    <t>EUT_18</t>
  </si>
  <si>
    <t>EUT_19</t>
  </si>
  <si>
    <t>EUT_20</t>
  </si>
  <si>
    <t>EUT_21</t>
  </si>
  <si>
    <t>EUT_22</t>
  </si>
  <si>
    <t>EUT_23</t>
  </si>
  <si>
    <t>EUT_24</t>
  </si>
  <si>
    <t>EUT_25</t>
  </si>
  <si>
    <t>EUT_26</t>
  </si>
  <si>
    <t>EUT_27</t>
  </si>
  <si>
    <t>EUT_28</t>
  </si>
  <si>
    <t>EUT_29</t>
  </si>
  <si>
    <t>EUT_30</t>
  </si>
  <si>
    <t>EUT_31</t>
  </si>
  <si>
    <t>EUT_32</t>
  </si>
  <si>
    <t>EUT_33</t>
  </si>
  <si>
    <t>GCR_01</t>
  </si>
  <si>
    <t>GCR_13</t>
  </si>
  <si>
    <t>GCR_31</t>
  </si>
  <si>
    <t>GCR_39</t>
  </si>
  <si>
    <t>GCR_41</t>
  </si>
  <si>
    <t>HAM_01</t>
  </si>
  <si>
    <t>HAM_47</t>
  </si>
  <si>
    <t>HEM_02</t>
  </si>
  <si>
    <t>HEM_03</t>
  </si>
  <si>
    <t>HEM_04</t>
  </si>
  <si>
    <t>HEM_16</t>
  </si>
  <si>
    <t>HEM_24</t>
  </si>
  <si>
    <t>HOL_01</t>
  </si>
  <si>
    <t>HOL_02</t>
  </si>
  <si>
    <t>HOL_03</t>
  </si>
  <si>
    <t>HOL_04</t>
  </si>
  <si>
    <t>HOL_05</t>
  </si>
  <si>
    <t>HOL_06</t>
  </si>
  <si>
    <t>HOL_07</t>
  </si>
  <si>
    <t>HOL_08</t>
  </si>
  <si>
    <t>HOL_09</t>
  </si>
  <si>
    <t>HPC_01</t>
  </si>
  <si>
    <t>HPC_02</t>
  </si>
  <si>
    <t>HPC_03</t>
  </si>
  <si>
    <t>HPC_04</t>
  </si>
  <si>
    <t>HPC_05</t>
  </si>
  <si>
    <t>HPC_06</t>
  </si>
  <si>
    <t>HPC_07</t>
  </si>
  <si>
    <t>HPC_08</t>
  </si>
  <si>
    <t>HPC_09</t>
  </si>
  <si>
    <t>HPC_10</t>
  </si>
  <si>
    <t>HPC_11</t>
  </si>
  <si>
    <t>HPC_12</t>
  </si>
  <si>
    <t>HPC_13</t>
  </si>
  <si>
    <t>HPC_14</t>
  </si>
  <si>
    <t>HPC_15</t>
  </si>
  <si>
    <t>KAN_04</t>
  </si>
  <si>
    <t>KAN_06</t>
  </si>
  <si>
    <t>KAN_10</t>
  </si>
  <si>
    <t>KAN_11</t>
  </si>
  <si>
    <t>KAN_14</t>
  </si>
  <si>
    <t>KAN_25</t>
  </si>
  <si>
    <t>KAN_36</t>
  </si>
  <si>
    <t>KAN_37</t>
  </si>
  <si>
    <t>KAN_39</t>
  </si>
  <si>
    <t>KAN_41</t>
  </si>
  <si>
    <t>KNX_01</t>
  </si>
  <si>
    <t>KNX_12</t>
  </si>
  <si>
    <t>KNX_16</t>
  </si>
  <si>
    <t>LAW_01</t>
  </si>
  <si>
    <t>LAW_02</t>
  </si>
  <si>
    <t>LAW_03</t>
  </si>
  <si>
    <t>LAW_04</t>
  </si>
  <si>
    <t>LAW_05</t>
  </si>
  <si>
    <t>LAW_06</t>
  </si>
  <si>
    <t>LAW_07</t>
  </si>
  <si>
    <t>LAW_08</t>
  </si>
  <si>
    <t>LAW_09</t>
  </si>
  <si>
    <t>LAW_10</t>
  </si>
  <si>
    <t>LAW_11</t>
  </si>
  <si>
    <t>LAW_12</t>
  </si>
  <si>
    <t>LCC_01</t>
  </si>
  <si>
    <t>LCC_02</t>
  </si>
  <si>
    <t>LCC_03</t>
  </si>
  <si>
    <t>LCC_04</t>
  </si>
  <si>
    <t>LCC_05</t>
  </si>
  <si>
    <t>LCC_06</t>
  </si>
  <si>
    <t>LCC_07</t>
  </si>
  <si>
    <t>LCC_08</t>
  </si>
  <si>
    <t>LCC_09</t>
  </si>
  <si>
    <t>LCC_10</t>
  </si>
  <si>
    <t>LCC_11</t>
  </si>
  <si>
    <t>LCC_12</t>
  </si>
  <si>
    <t>LCC_13</t>
  </si>
  <si>
    <t>LCC_14</t>
  </si>
  <si>
    <t>LCC_15</t>
  </si>
  <si>
    <t>LCC_16</t>
  </si>
  <si>
    <t>LCC_17</t>
  </si>
  <si>
    <t>LCC_18</t>
  </si>
  <si>
    <t>LCC_19</t>
  </si>
  <si>
    <t>LCC_20</t>
  </si>
  <si>
    <t>LCC_21</t>
  </si>
  <si>
    <t>LCC_22</t>
  </si>
  <si>
    <t>LCC_23</t>
  </si>
  <si>
    <t>LEE_01</t>
  </si>
  <si>
    <t>LEE_05</t>
  </si>
  <si>
    <t>LEE_08</t>
  </si>
  <si>
    <t>LEE_09</t>
  </si>
  <si>
    <t>LEE_10</t>
  </si>
  <si>
    <t>LEE_12</t>
  </si>
  <si>
    <t>LEE_13</t>
  </si>
  <si>
    <t>LEE_16</t>
  </si>
  <si>
    <t>LEE_17</t>
  </si>
  <si>
    <t>LEE_22</t>
  </si>
  <si>
    <t>LEE_23</t>
  </si>
  <si>
    <t>LEE_24</t>
  </si>
  <si>
    <t>LHP_01</t>
  </si>
  <si>
    <t>LHP_02</t>
  </si>
  <si>
    <t>LHP_03</t>
  </si>
  <si>
    <t>LHP_08</t>
  </si>
  <si>
    <t>LIL_01</t>
  </si>
  <si>
    <t>LIL_02</t>
  </si>
  <si>
    <t>LIL_03</t>
  </si>
  <si>
    <t>LIL_04</t>
  </si>
  <si>
    <t>LIL_05</t>
  </si>
  <si>
    <t>LIL_06</t>
  </si>
  <si>
    <t>LIL_07</t>
  </si>
  <si>
    <t>LIL_08</t>
  </si>
  <si>
    <t>LIL_09</t>
  </si>
  <si>
    <t>LIL_10</t>
  </si>
  <si>
    <t>LIL_11</t>
  </si>
  <si>
    <t>LIL_12</t>
  </si>
  <si>
    <t>LIL_13</t>
  </si>
  <si>
    <t>LIL_14</t>
  </si>
  <si>
    <t>LIL_15</t>
  </si>
  <si>
    <t>LIL_16</t>
  </si>
  <si>
    <t>LIL_17</t>
  </si>
  <si>
    <t>LIL_18</t>
  </si>
  <si>
    <t>LIL_19</t>
  </si>
  <si>
    <t>LIL_20</t>
  </si>
  <si>
    <t>LIL_21</t>
  </si>
  <si>
    <t>LIL_22</t>
  </si>
  <si>
    <t>LIL_23</t>
  </si>
  <si>
    <t>LIL_24</t>
  </si>
  <si>
    <t>LL1_01</t>
  </si>
  <si>
    <t>LL2_01</t>
  </si>
  <si>
    <t>LL2_06</t>
  </si>
  <si>
    <t>LL2_08</t>
  </si>
  <si>
    <t>LL2_17</t>
  </si>
  <si>
    <t>LL2_20</t>
  </si>
  <si>
    <t>LL2_24</t>
  </si>
  <si>
    <t>LL2_25</t>
  </si>
  <si>
    <t>LL3_01</t>
  </si>
  <si>
    <t>LL3_02</t>
  </si>
  <si>
    <t>LL3_03</t>
  </si>
  <si>
    <t>LL3_04</t>
  </si>
  <si>
    <t>LL3_05</t>
  </si>
  <si>
    <t>LL3_06</t>
  </si>
  <si>
    <t>LL3_07</t>
  </si>
  <si>
    <t>LL3_08</t>
  </si>
  <si>
    <t>LL3_09</t>
  </si>
  <si>
    <t>LL3_10</t>
  </si>
  <si>
    <t>LL3_11</t>
  </si>
  <si>
    <t>LL3_12</t>
  </si>
  <si>
    <t>LL3_13</t>
  </si>
  <si>
    <t>LL3_14</t>
  </si>
  <si>
    <t>LL3_15</t>
  </si>
  <si>
    <t>LL3_16</t>
  </si>
  <si>
    <t>LL3_17</t>
  </si>
  <si>
    <t>LL3_18</t>
  </si>
  <si>
    <t>LL3_19</t>
  </si>
  <si>
    <t>LL3_20</t>
  </si>
  <si>
    <t>LL3_21</t>
  </si>
  <si>
    <t>LL3_22</t>
  </si>
  <si>
    <t>LL3_23</t>
  </si>
  <si>
    <t>LL3_24</t>
  </si>
  <si>
    <t>LOC_01</t>
  </si>
  <si>
    <t>LOC_18</t>
  </si>
  <si>
    <t>LOC_20</t>
  </si>
  <si>
    <t>MAN_01</t>
  </si>
  <si>
    <t>MLK_01</t>
  </si>
  <si>
    <t>MLK_07</t>
  </si>
  <si>
    <t>MS10</t>
  </si>
  <si>
    <t>MS100</t>
  </si>
  <si>
    <t>MS107</t>
  </si>
  <si>
    <t>MS108</t>
  </si>
  <si>
    <t>MS20</t>
  </si>
  <si>
    <t>MWR_01</t>
  </si>
  <si>
    <t>MWR_02</t>
  </si>
  <si>
    <t>MWR_03</t>
  </si>
  <si>
    <t>MWR_04</t>
  </si>
  <si>
    <t>MWR_06</t>
  </si>
  <si>
    <t>MWR_08</t>
  </si>
  <si>
    <t>MWR_09</t>
  </si>
  <si>
    <t>MWR_12</t>
  </si>
  <si>
    <t>MWR_15</t>
  </si>
  <si>
    <t>MWR_18</t>
  </si>
  <si>
    <t>MWR_19</t>
  </si>
  <si>
    <t>MWR_20</t>
  </si>
  <si>
    <t>MWR_21</t>
  </si>
  <si>
    <t>MWR_23</t>
  </si>
  <si>
    <t>NAG_14</t>
  </si>
  <si>
    <t>NAG_21</t>
  </si>
  <si>
    <t>NAG_22</t>
  </si>
  <si>
    <t>OFR_01</t>
  </si>
  <si>
    <t>OFR_06</t>
  </si>
  <si>
    <t>OFR_08</t>
  </si>
  <si>
    <t>OFR_09</t>
  </si>
  <si>
    <t>OFR_10</t>
  </si>
  <si>
    <t>OFR_17</t>
  </si>
  <si>
    <t>OFR_24</t>
  </si>
  <si>
    <t>PCB_06</t>
  </si>
  <si>
    <t>PCB_12</t>
  </si>
  <si>
    <t>PCB_29</t>
  </si>
  <si>
    <t>PCB_32</t>
  </si>
  <si>
    <t>PCB_33</t>
  </si>
  <si>
    <t>PCB_36</t>
  </si>
  <si>
    <t>PCB_37</t>
  </si>
  <si>
    <t>PCB_38</t>
  </si>
  <si>
    <t>PCB_39</t>
  </si>
  <si>
    <t>PCB_42</t>
  </si>
  <si>
    <t>PCB_43</t>
  </si>
  <si>
    <t>PCB_45</t>
  </si>
  <si>
    <t>PCB_47</t>
  </si>
  <si>
    <t>PCB_48</t>
  </si>
  <si>
    <t>PER 01</t>
  </si>
  <si>
    <t>PER 34</t>
  </si>
  <si>
    <t>PER 40</t>
  </si>
  <si>
    <t>PER 46</t>
  </si>
  <si>
    <t>PIA_01</t>
  </si>
  <si>
    <t>PMQ_01</t>
  </si>
  <si>
    <t>PMQ_17</t>
  </si>
  <si>
    <t>PMQ_37</t>
  </si>
  <si>
    <t>PMQ_60</t>
  </si>
  <si>
    <t>PWP_01</t>
  </si>
  <si>
    <t>PWP_03</t>
  </si>
  <si>
    <t>PWP_04</t>
  </si>
  <si>
    <t>PWP_05</t>
  </si>
  <si>
    <t>PWP_06</t>
  </si>
  <si>
    <t>PWP_08</t>
  </si>
  <si>
    <t>PWP_10</t>
  </si>
  <si>
    <t>PWP_11</t>
  </si>
  <si>
    <t>PWP_14</t>
  </si>
  <si>
    <t>PWP_15</t>
  </si>
  <si>
    <t>PWP_16</t>
  </si>
  <si>
    <t>PWP_17</t>
  </si>
  <si>
    <t>PWP_19</t>
  </si>
  <si>
    <t>PWP_20</t>
  </si>
  <si>
    <t>PWP_22</t>
  </si>
  <si>
    <t>PWP_23</t>
  </si>
  <si>
    <t>PWP_24</t>
  </si>
  <si>
    <t>PWP_27</t>
  </si>
  <si>
    <t>PWP_28</t>
  </si>
  <si>
    <t>PWP_31</t>
  </si>
  <si>
    <t>PWP_32</t>
  </si>
  <si>
    <t>PWP_33</t>
  </si>
  <si>
    <t>PWP_34</t>
  </si>
  <si>
    <t>PWP_35</t>
  </si>
  <si>
    <t>PWP_38</t>
  </si>
  <si>
    <t>PWP_39</t>
  </si>
  <si>
    <t>PWP_46</t>
  </si>
  <si>
    <t>RCA_01</t>
  </si>
  <si>
    <t>RCA_02</t>
  </si>
  <si>
    <t>RCA_04</t>
  </si>
  <si>
    <t>RCA_05</t>
  </si>
  <si>
    <t>RCA_06</t>
  </si>
  <si>
    <t>RCA_08</t>
  </si>
  <si>
    <t>RCA_10</t>
  </si>
  <si>
    <t>RCA_11</t>
  </si>
  <si>
    <t>RCA_12</t>
  </si>
  <si>
    <t>RCA_13</t>
  </si>
  <si>
    <t>RCA_15</t>
  </si>
  <si>
    <t>RCA_16</t>
  </si>
  <si>
    <t>RCA_17</t>
  </si>
  <si>
    <t>RCA_18</t>
  </si>
  <si>
    <t>RCA_20</t>
  </si>
  <si>
    <t>RCA_21</t>
  </si>
  <si>
    <t>RL_010</t>
  </si>
  <si>
    <t>RL_02-2</t>
  </si>
  <si>
    <t>RL_040</t>
  </si>
  <si>
    <t>RL_05-2</t>
  </si>
  <si>
    <t>RL_13</t>
  </si>
  <si>
    <t>RL_14</t>
  </si>
  <si>
    <t>RL_15</t>
  </si>
  <si>
    <t>RL_18</t>
  </si>
  <si>
    <t>RL_19</t>
  </si>
  <si>
    <t>RL_22</t>
  </si>
  <si>
    <t>ROC_01</t>
  </si>
  <si>
    <t>SAL_01</t>
  </si>
  <si>
    <t>SAL_02</t>
  </si>
  <si>
    <t>SAL_03</t>
  </si>
  <si>
    <t>SAL_04</t>
  </si>
  <si>
    <t>SAL_05</t>
  </si>
  <si>
    <t>SAL_06</t>
  </si>
  <si>
    <t>SAL_07</t>
  </si>
  <si>
    <t>SAL_08</t>
  </si>
  <si>
    <t>SAL_09</t>
  </si>
  <si>
    <t>SAL_10</t>
  </si>
  <si>
    <t>SAL_11</t>
  </si>
  <si>
    <t>SAL_12</t>
  </si>
  <si>
    <t>SAL_13</t>
  </si>
  <si>
    <t>SAL_14</t>
  </si>
  <si>
    <t>SAN_21</t>
  </si>
  <si>
    <t>SFP_01</t>
  </si>
  <si>
    <t>SFP_11</t>
  </si>
  <si>
    <t>SFP_13</t>
  </si>
  <si>
    <t>SFP_15</t>
  </si>
  <si>
    <t>SFP_16</t>
  </si>
  <si>
    <t>SFP_21</t>
  </si>
  <si>
    <t>SFP_24</t>
  </si>
  <si>
    <t>SHE_01</t>
  </si>
  <si>
    <t>SHE_16</t>
  </si>
  <si>
    <t>SHE_19</t>
  </si>
  <si>
    <t>SHE_23</t>
  </si>
  <si>
    <t>SHE_24</t>
  </si>
  <si>
    <t>SHO_01</t>
  </si>
  <si>
    <t>SHO_02</t>
  </si>
  <si>
    <t>SHO_03</t>
  </si>
  <si>
    <t>SHO_04</t>
  </si>
  <si>
    <t>SHO_06</t>
  </si>
  <si>
    <t>SHO_07</t>
  </si>
  <si>
    <t>SHO_09</t>
  </si>
  <si>
    <t>SHO_10</t>
  </si>
  <si>
    <t>SHO_11</t>
  </si>
  <si>
    <t>SHO_12</t>
  </si>
  <si>
    <t>SHO_14</t>
  </si>
  <si>
    <t>SHO_15</t>
  </si>
  <si>
    <t>SHO_16</t>
  </si>
  <si>
    <t>SHO_17</t>
  </si>
  <si>
    <t>SHO_23</t>
  </si>
  <si>
    <t>SHO_24</t>
  </si>
  <si>
    <t>STO_01</t>
  </si>
  <si>
    <t>STO_06</t>
  </si>
  <si>
    <t>STO_07</t>
  </si>
  <si>
    <t>STO_08</t>
  </si>
  <si>
    <t>STO_10</t>
  </si>
  <si>
    <t>SUS_01</t>
  </si>
  <si>
    <t>SUS_04</t>
  </si>
  <si>
    <t>SUS_10</t>
  </si>
  <si>
    <t>SUS_11</t>
  </si>
  <si>
    <t>SUS_14</t>
  </si>
  <si>
    <t>SUS_16</t>
  </si>
  <si>
    <t>SUS_24</t>
  </si>
  <si>
    <t>SUS_28</t>
  </si>
  <si>
    <t>TAL_01</t>
  </si>
  <si>
    <t>TAL_08</t>
  </si>
  <si>
    <t>TAL_24</t>
  </si>
  <si>
    <t>TER_01</t>
  </si>
  <si>
    <t>TER_02</t>
  </si>
  <si>
    <t>TER_03</t>
  </si>
  <si>
    <t>TER_04</t>
  </si>
  <si>
    <t>TER_05</t>
  </si>
  <si>
    <t>TER_06</t>
  </si>
  <si>
    <t>TER_07</t>
  </si>
  <si>
    <t>TER_08</t>
  </si>
  <si>
    <t>TER_09</t>
  </si>
  <si>
    <t>TER_10</t>
  </si>
  <si>
    <t>TER_11</t>
  </si>
  <si>
    <t>TER_12</t>
  </si>
  <si>
    <t>TER_13</t>
  </si>
  <si>
    <t>TER_14</t>
  </si>
  <si>
    <t>TER_15</t>
  </si>
  <si>
    <t>TER_16</t>
  </si>
  <si>
    <t>TER_17</t>
  </si>
  <si>
    <t>TER_18</t>
  </si>
  <si>
    <t>TER_19</t>
  </si>
  <si>
    <t>TER_20</t>
  </si>
  <si>
    <t>TER_21</t>
  </si>
  <si>
    <t>TER_22</t>
  </si>
  <si>
    <t>TER_23</t>
  </si>
  <si>
    <t>TER_24</t>
  </si>
  <si>
    <t>TER_25</t>
  </si>
  <si>
    <t>TER_26</t>
  </si>
  <si>
    <t>TER_27</t>
  </si>
  <si>
    <t>TYG_01</t>
  </si>
  <si>
    <t>TYG_02</t>
  </si>
  <si>
    <t>WBF_01</t>
  </si>
  <si>
    <t>WBF_02</t>
  </si>
  <si>
    <t>WBF_03</t>
  </si>
  <si>
    <t>WBF_04</t>
  </si>
  <si>
    <t>WBF_05</t>
  </si>
  <si>
    <t>WBF_06</t>
  </si>
  <si>
    <t>WBF_07</t>
  </si>
  <si>
    <t>WBF_08</t>
  </si>
  <si>
    <t>WBF_09</t>
  </si>
  <si>
    <t>WBF_10</t>
  </si>
  <si>
    <t>WBF_11</t>
  </si>
  <si>
    <t>WBF_12</t>
  </si>
  <si>
    <t>WBF_13</t>
  </si>
  <si>
    <t>WBF_14</t>
  </si>
  <si>
    <t>WBF_15</t>
  </si>
  <si>
    <t>WBF_16</t>
  </si>
  <si>
    <t>WBF_17</t>
  </si>
  <si>
    <t>WBF_18</t>
  </si>
  <si>
    <t>WBF_19</t>
  </si>
  <si>
    <t>WBF_20</t>
  </si>
  <si>
    <t>WBF_21</t>
  </si>
  <si>
    <t>WBF_22</t>
  </si>
  <si>
    <t>WDP_01</t>
  </si>
  <si>
    <t>WDP_09</t>
  </si>
  <si>
    <t>WDP_22</t>
  </si>
  <si>
    <t>WES_04</t>
  </si>
  <si>
    <t>WES_10</t>
  </si>
  <si>
    <t>WES_11</t>
  </si>
  <si>
    <t>WES_12</t>
  </si>
  <si>
    <t>WES_13</t>
  </si>
  <si>
    <t>WES_15</t>
  </si>
  <si>
    <t>WES_16</t>
  </si>
  <si>
    <t>WES_23</t>
  </si>
  <si>
    <t>WES_25</t>
  </si>
  <si>
    <t>WSL_01</t>
  </si>
  <si>
    <t>WSL_02</t>
  </si>
  <si>
    <t>WSL_03</t>
  </si>
  <si>
    <t>WSL_04</t>
  </si>
  <si>
    <t>WSL_05</t>
  </si>
  <si>
    <t>WSL_06</t>
  </si>
  <si>
    <t>WSL_07</t>
  </si>
  <si>
    <t>WSL_09</t>
  </si>
  <si>
    <t>WSL_11</t>
  </si>
  <si>
    <t>G4</t>
  </si>
  <si>
    <t>B103</t>
  </si>
  <si>
    <t>B108</t>
  </si>
  <si>
    <t>B128</t>
  </si>
  <si>
    <t>CFP</t>
  </si>
  <si>
    <t>CHA</t>
  </si>
  <si>
    <t>CON</t>
  </si>
  <si>
    <t>FCP</t>
  </si>
  <si>
    <t>FHM</t>
  </si>
  <si>
    <t>LCN</t>
  </si>
  <si>
    <t>LM1</t>
  </si>
  <si>
    <t>LM2</t>
  </si>
  <si>
    <t>LM3</t>
  </si>
  <si>
    <t>MC1</t>
  </si>
  <si>
    <t>MC2</t>
  </si>
  <si>
    <t>MC3</t>
  </si>
  <si>
    <t>OSF</t>
  </si>
  <si>
    <t>PET</t>
  </si>
  <si>
    <t>POC</t>
  </si>
  <si>
    <t>SCI</t>
  </si>
  <si>
    <t>SEL</t>
  </si>
  <si>
    <t>SU1</t>
  </si>
  <si>
    <t>TUN</t>
  </si>
  <si>
    <t>WEN</t>
  </si>
  <si>
    <t>CFP_01</t>
  </si>
  <si>
    <t>CHA_01</t>
  </si>
  <si>
    <t>CON_06</t>
  </si>
  <si>
    <t>CON_07</t>
  </si>
  <si>
    <t>FCP_11</t>
  </si>
  <si>
    <t>FCP_13</t>
  </si>
  <si>
    <t>FCP_21</t>
  </si>
  <si>
    <t>FHM_20</t>
  </si>
  <si>
    <t>FHM_37</t>
  </si>
  <si>
    <t>FHM_41</t>
  </si>
  <si>
    <t>FHM_43</t>
  </si>
  <si>
    <t>FHM_44</t>
  </si>
  <si>
    <t>FHM_9</t>
  </si>
  <si>
    <t>LCN_04</t>
  </si>
  <si>
    <t>LCN_22</t>
  </si>
  <si>
    <t>LCN_44</t>
  </si>
  <si>
    <t>LCN_45</t>
  </si>
  <si>
    <t>LM1_01</t>
  </si>
  <si>
    <t>LM1_02</t>
  </si>
  <si>
    <t>LM1_03</t>
  </si>
  <si>
    <t>LM1_06</t>
  </si>
  <si>
    <t>LM1_07</t>
  </si>
  <si>
    <t>LM1_08</t>
  </si>
  <si>
    <t>LM1_09</t>
  </si>
  <si>
    <t>LM1_11</t>
  </si>
  <si>
    <t>LM1_12</t>
  </si>
  <si>
    <t>LM1_13</t>
  </si>
  <si>
    <t>LM1_14</t>
  </si>
  <si>
    <t>LM1_15</t>
  </si>
  <si>
    <t>LM1_16</t>
  </si>
  <si>
    <t>LM1_17</t>
  </si>
  <si>
    <t>LM2_01</t>
  </si>
  <si>
    <t>LM3_01</t>
  </si>
  <si>
    <t>LM3_06</t>
  </si>
  <si>
    <t>LM3_14</t>
  </si>
  <si>
    <t>MC1_01</t>
  </si>
  <si>
    <t>MC1_02</t>
  </si>
  <si>
    <t>MC1_06</t>
  </si>
  <si>
    <t>MC1_07</t>
  </si>
  <si>
    <t>MC1_08</t>
  </si>
  <si>
    <t>MC1_09</t>
  </si>
  <si>
    <t>MC1_14</t>
  </si>
  <si>
    <t>MC2_01</t>
  </si>
  <si>
    <t>MC2_05</t>
  </si>
  <si>
    <t>MC2_06</t>
  </si>
  <si>
    <t>MC2_07</t>
  </si>
  <si>
    <t>MC2_12</t>
  </si>
  <si>
    <t>MC2_13</t>
  </si>
  <si>
    <t>MC2_14</t>
  </si>
  <si>
    <t>MC2_16</t>
  </si>
  <si>
    <t>MC2_17</t>
  </si>
  <si>
    <t>MC2_18</t>
  </si>
  <si>
    <t>MC3_12</t>
  </si>
  <si>
    <t>OSF_22</t>
  </si>
  <si>
    <t>OSF_23</t>
  </si>
  <si>
    <t>OSF_36</t>
  </si>
  <si>
    <t>PET_01</t>
  </si>
  <si>
    <t>PET_02</t>
  </si>
  <si>
    <t>PET_03</t>
  </si>
  <si>
    <t>PET_04</t>
  </si>
  <si>
    <t>PET_06</t>
  </si>
  <si>
    <t>PET_07</t>
  </si>
  <si>
    <t>PET_09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</si>
  <si>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</si>
  <si>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</si>
  <si>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</si>
  <si>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</si>
  <si>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</si>
  <si>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</si>
  <si>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</si>
  <si>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</si>
  <si>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</si>
  <si>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</si>
  <si>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</si>
  <si>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PET_21</t>
  </si>
  <si>
    <t>PET_22</t>
  </si>
  <si>
    <t>PET_23</t>
  </si>
  <si>
    <t>PET_24</t>
  </si>
  <si>
    <t>POC_07</t>
  </si>
  <si>
    <t>POC_10</t>
  </si>
  <si>
    <t>POC_24</t>
  </si>
  <si>
    <t>POC_28</t>
  </si>
  <si>
    <t>POC_36</t>
  </si>
  <si>
    <t>POC_43</t>
  </si>
  <si>
    <t>SCI_01</t>
  </si>
  <si>
    <t>SEL_01</t>
  </si>
  <si>
    <t>SEL_02</t>
  </si>
  <si>
    <t>SU1_01</t>
  </si>
  <si>
    <t>SU1_02</t>
  </si>
  <si>
    <t>SU1_03</t>
  </si>
  <si>
    <t>SU1_11</t>
  </si>
  <si>
    <t>SU1_13</t>
  </si>
  <si>
    <t>SU1_16</t>
  </si>
  <si>
    <t>SU1_17</t>
  </si>
  <si>
    <t>SU1_21</t>
  </si>
  <si>
    <t>SU1_23</t>
  </si>
  <si>
    <t>SU1_25</t>
  </si>
  <si>
    <t>SU1_31</t>
  </si>
  <si>
    <t>TUN_03</t>
  </si>
  <si>
    <t>TUN_08</t>
  </si>
  <si>
    <t>TUN_09</t>
  </si>
  <si>
    <t>TUN_11</t>
  </si>
  <si>
    <t>TUN_18</t>
  </si>
  <si>
    <t>TUN_23</t>
  </si>
  <si>
    <t>TUN_24</t>
  </si>
  <si>
    <t>WEN_10</t>
  </si>
  <si>
    <t>Outcomes of Tests for Hardy-Weinberg Equilibrium</t>
  </si>
  <si>
    <t>Data Sheet</t>
  </si>
  <si>
    <t>Sheet1</t>
  </si>
  <si>
    <t>Data Title</t>
  </si>
  <si>
    <t>No. Loci</t>
  </si>
  <si>
    <t>No. Samples</t>
  </si>
  <si>
    <t>No. Pops.</t>
  </si>
  <si>
    <t>Locus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</si>
  <si>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</si>
  <si>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</si>
  <si>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</si>
  <si>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</si>
  <si>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</si>
  <si>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</si>
  <si>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</si>
  <si>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</si>
  <si>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**</t>
  </si>
  <si>
    <t>BCB at 103 is monomorphic!</t>
  </si>
  <si>
    <t>*</t>
  </si>
  <si>
    <t>BCB at B108 is monomorphic!</t>
  </si>
  <si>
    <t>Summary by locus for BCB</t>
  </si>
  <si>
    <t>Summary by locus for BCL</t>
  </si>
  <si>
    <t>BCP at 108 is monomorphic!</t>
  </si>
  <si>
    <t>BCP at 103 is monomorphic!</t>
  </si>
  <si>
    <t>BCP at 119 is monomorphic!</t>
  </si>
  <si>
    <t>BCP at B108 is monomorphic!</t>
  </si>
  <si>
    <t>Summary by locus for BCP</t>
  </si>
  <si>
    <t>BLU at B108 is monomorphic!</t>
  </si>
  <si>
    <t>BLU at B128 is monomorphic!</t>
  </si>
  <si>
    <t>Summary by locus for BLU</t>
  </si>
  <si>
    <t>***</t>
  </si>
  <si>
    <t>BSF at B108 is monomorphic!</t>
  </si>
  <si>
    <t>Summary by locus for BSF</t>
  </si>
  <si>
    <t>Summary by locus for BTH</t>
  </si>
  <si>
    <t>Summary by locus for CAD</t>
  </si>
  <si>
    <t>CAT at G4 is monomorphic!</t>
  </si>
  <si>
    <t>CAT at 124 is monomorphic!</t>
  </si>
  <si>
    <t>CAT at B128 is monomorphic!</t>
  </si>
  <si>
    <t>Summary by locus for CAT</t>
  </si>
  <si>
    <t>CCC at G4 is monomorphic!</t>
  </si>
  <si>
    <t>Summary by locus for CCC</t>
  </si>
  <si>
    <t>CFR at B128 is monomorphic!</t>
  </si>
  <si>
    <t>Summary by locus for CFR</t>
  </si>
  <si>
    <t>CHR at G4 is monomorphic!</t>
  </si>
  <si>
    <t>Summary by locus for CHR</t>
  </si>
  <si>
    <t>Summary by locus for CKW</t>
  </si>
  <si>
    <t>COL at G4 is monomorphic!</t>
  </si>
  <si>
    <t>COL at B108 is monomorphic!</t>
  </si>
  <si>
    <t>Summary by locus for COL</t>
  </si>
  <si>
    <t>DCR at 108 is monomorphic!</t>
  </si>
  <si>
    <t>DCR at 103 is monomorphic!</t>
  </si>
  <si>
    <t>DCR at 119 is monomorphic!</t>
  </si>
  <si>
    <t>DCR at 124 is monomorphic!</t>
  </si>
  <si>
    <t>DCR at B108 is monomorphic!</t>
  </si>
  <si>
    <t>Summary by locus for DCR</t>
  </si>
  <si>
    <t>Summary by locus for DRP</t>
  </si>
  <si>
    <t>ER2 at G4 is monomorphic!</t>
  </si>
  <si>
    <t>ER2 at 119 is monomorphic!</t>
  </si>
  <si>
    <t>ER2 at B128 is monomorphic!</t>
  </si>
  <si>
    <t>Summary by locus for ER2</t>
  </si>
  <si>
    <t>Summary by locus for EUT</t>
  </si>
  <si>
    <t>GCR at 108 is monomorphic!</t>
  </si>
  <si>
    <t>GCR at B128 is monomorphic!</t>
  </si>
  <si>
    <t>Summary by locus for GCR</t>
  </si>
  <si>
    <t>Summary by locus for HAM</t>
  </si>
  <si>
    <t>HEM at 103 is monomorphic!</t>
  </si>
  <si>
    <t>Summary by locus for HEM</t>
  </si>
  <si>
    <t>HOL at B108 is monomorphic!</t>
  </si>
  <si>
    <t>Summary by locus for HOL</t>
  </si>
  <si>
    <t>HPC at B108 is monomorphic!</t>
  </si>
  <si>
    <t>Summary by locus for HPC</t>
  </si>
  <si>
    <t>KAN at 103 is monomorphic!</t>
  </si>
  <si>
    <t>Summary by locus for KAN</t>
  </si>
  <si>
    <t>Summary by locus for KNX</t>
  </si>
  <si>
    <t>LAW at B108 is monomorphic!</t>
  </si>
  <si>
    <t>Summary by locus for LAW</t>
  </si>
  <si>
    <t>LCC at B128 is monomorphic!</t>
  </si>
  <si>
    <t>Summary by locus for LCC</t>
  </si>
  <si>
    <t>Summary by locus for LEE</t>
  </si>
  <si>
    <t>LHP at B108 is monomorphic!</t>
  </si>
  <si>
    <t>Summary by locus for LHP</t>
  </si>
  <si>
    <t>LIL at B128 is monomorphic!</t>
  </si>
  <si>
    <t>Summary by locus for LIL</t>
  </si>
  <si>
    <t>LL1 at G4 is monomorphic!</t>
  </si>
  <si>
    <t>LL1 at 103 is monomorphic!</t>
  </si>
  <si>
    <t>LL1 at B103 is monomorphic!</t>
  </si>
  <si>
    <t>LL1 at B128 is monomorphic!</t>
  </si>
  <si>
    <t>Summary by locus for LL1</t>
  </si>
  <si>
    <t>LL2 at G4 is monomorphic!</t>
  </si>
  <si>
    <t>LL2 at 103 is monomorphic!</t>
  </si>
  <si>
    <t>Summary by locus for LL2</t>
  </si>
  <si>
    <t>LL3 at G4 is monomorphic!</t>
  </si>
  <si>
    <t>LL3 at 103 is monomorphic!</t>
  </si>
  <si>
    <t>Summary by locus for LL3</t>
  </si>
  <si>
    <t>LOC at G4 is monomorphic!</t>
  </si>
  <si>
    <t>LOC at 103 is monomorphic!</t>
  </si>
  <si>
    <t>LOC at B108 is monomorphic!</t>
  </si>
  <si>
    <t>LOC at B128 is monomorphic!</t>
  </si>
  <si>
    <t>Summary by locus for LOC</t>
  </si>
  <si>
    <t>MAN at G4 is monomorphic!</t>
  </si>
  <si>
    <t>MAN at 103 is monomorphic!</t>
  </si>
  <si>
    <t>MAN at 121 is monomorphic!</t>
  </si>
  <si>
    <t>MAN at 124 is monomorphic!</t>
  </si>
  <si>
    <t>MAN at B103 is monomorphic!</t>
  </si>
  <si>
    <t>MAN at B128 is monomorphic!</t>
  </si>
  <si>
    <t>Summary by locus for MAN</t>
  </si>
  <si>
    <t>MLK at 103 is monomorphic!</t>
  </si>
  <si>
    <t>MLK at B108 is monomorphic!</t>
  </si>
  <si>
    <t>MLK at B128 is monomorphic!</t>
  </si>
  <si>
    <t>Summary by locus for MLK</t>
  </si>
  <si>
    <t>MS1 at 103 is monomorphic!</t>
  </si>
  <si>
    <t>MS1 at B103 is monomorphic!</t>
  </si>
  <si>
    <t>Summary by locus for MS1</t>
  </si>
  <si>
    <t>MS2 at G4 is monomorphic!</t>
  </si>
  <si>
    <t>MS2 at 124 is monomorphic!</t>
  </si>
  <si>
    <t>MS2 at B108 is monomorphic!</t>
  </si>
  <si>
    <t>Summary by locus for MS2</t>
  </si>
  <si>
    <t>MWR at 103 is monomorphic!</t>
  </si>
  <si>
    <t>MWR at B108 is monomorphic!</t>
  </si>
  <si>
    <t>Summary by locus for MWR</t>
  </si>
  <si>
    <t>NAG at 119 is monomorphic!</t>
  </si>
  <si>
    <t>NAG at B108 is monomorphic!</t>
  </si>
  <si>
    <t>Summary by locus for NAG</t>
  </si>
  <si>
    <t>OFR at 103 is monomorphic!</t>
  </si>
  <si>
    <t>OFR at B128 is monomorphic!</t>
  </si>
  <si>
    <t>Summary by locus for OFR</t>
  </si>
  <si>
    <t>PCB at G4 is monomorphic!</t>
  </si>
  <si>
    <t>Summary by locus for PCB</t>
  </si>
  <si>
    <t>Summary by locus for PER</t>
  </si>
  <si>
    <t>PIA at G4 is monomorphic!</t>
  </si>
  <si>
    <t>PIA at 103 is monomorphic!</t>
  </si>
  <si>
    <t>PIA at 119 is monomorphic!</t>
  </si>
  <si>
    <t>PIA at B103 is monomorphic!</t>
  </si>
  <si>
    <t>PIA at B128 is monomorphic!</t>
  </si>
  <si>
    <t>Summary by locus for PIA</t>
  </si>
  <si>
    <t>PMQ at B128 is monomorphic!</t>
  </si>
  <si>
    <t>Summary by locus for PMQ</t>
  </si>
  <si>
    <t>Summary by locus for PWP</t>
  </si>
  <si>
    <t>Summary by locus for RCA</t>
  </si>
  <si>
    <t>Summary by locus for RL</t>
  </si>
  <si>
    <t>ROC at 108 is monomorphic!</t>
  </si>
  <si>
    <t>ROC at G4 is monomorphic!</t>
  </si>
  <si>
    <t>ROC at 103 is monomorphic!</t>
  </si>
  <si>
    <t>ROC at 119 is monomorphic!</t>
  </si>
  <si>
    <t>Summary by locus for ROC</t>
  </si>
  <si>
    <t>Summary by locus for SAL</t>
  </si>
  <si>
    <t>SAN at 108 is monomorphic!</t>
  </si>
  <si>
    <t>SAN at B128 is monomorphic!</t>
  </si>
  <si>
    <t>Summary by locus for SAN</t>
  </si>
  <si>
    <t>Summary by locus for SFP</t>
  </si>
  <si>
    <t>SHE at B128 is monomorphic!</t>
  </si>
  <si>
    <t>Summary by locus for SHE</t>
  </si>
  <si>
    <t>SHO at 103 is monomorphic!</t>
  </si>
  <si>
    <t>Summary by locus for SHO</t>
  </si>
  <si>
    <t>STO at B128 is monomorphic!</t>
  </si>
  <si>
    <t>Summary by locus for STO</t>
  </si>
  <si>
    <t>Summary by locus for SUS</t>
  </si>
  <si>
    <t>TAL at 121 is monomorphic!</t>
  </si>
  <si>
    <t>Summary by locus for TAL</t>
  </si>
  <si>
    <t>TER at B128 is monomorphic!</t>
  </si>
  <si>
    <t>Summary by locus for TER</t>
  </si>
  <si>
    <t>TYG at 103 is monomorphic!</t>
  </si>
  <si>
    <t>Summary by locus for TYG</t>
  </si>
  <si>
    <t>WBF at B128 is monomorphic!</t>
  </si>
  <si>
    <t>Summary by locus for WBF</t>
  </si>
  <si>
    <t>WDP at G4 is monomorphic!</t>
  </si>
  <si>
    <t>Summary by locus for WDP</t>
  </si>
  <si>
    <t>WES at 103 is monomorphic!</t>
  </si>
  <si>
    <t>Summary by locus for WES</t>
  </si>
  <si>
    <t>Summary by locus for WSL</t>
  </si>
  <si>
    <t>CFP at G4 is monomorphic!</t>
  </si>
  <si>
    <t>CFP at 103 is monomorphic!</t>
  </si>
  <si>
    <t>CFP at 119 is monomorphic!</t>
  </si>
  <si>
    <t>CFP at B108 is monomorphic!</t>
  </si>
  <si>
    <t>Summary by locus for CFP</t>
  </si>
  <si>
    <t>CHA at 108 is monomorphic!</t>
  </si>
  <si>
    <t>CHA at G4 is monomorphic!</t>
  </si>
  <si>
    <t>CHA at 103 is monomorphic!</t>
  </si>
  <si>
    <t>CHA at 121 is monomorphic!</t>
  </si>
  <si>
    <t>CHA at B103 is monomorphic!</t>
  </si>
  <si>
    <t>CHA at B128 is monomorphic!</t>
  </si>
  <si>
    <t>Summary by locus for CHA</t>
  </si>
  <si>
    <t>CON at 119 is monomorphic!</t>
  </si>
  <si>
    <t>Summary by locus for CON</t>
  </si>
  <si>
    <t>FCP at 108 is monomorphic!</t>
  </si>
  <si>
    <t>FCP at G4 is monomorphic!</t>
  </si>
  <si>
    <t>FCP at 103 is monomorphic!</t>
  </si>
  <si>
    <t>FCP at 119 is monomorphic!</t>
  </si>
  <si>
    <t>FCP at B108 is monomorphic!</t>
  </si>
  <si>
    <t>Summary by locus for FCP</t>
  </si>
  <si>
    <t>Summary by locus for FHM</t>
  </si>
  <si>
    <t>LCN at B128 is monomorphic!</t>
  </si>
  <si>
    <t>Summary by locus for LCN</t>
  </si>
  <si>
    <t>Summary by locus for LM1</t>
  </si>
  <si>
    <t>LM2 at 108 is monomorphic!</t>
  </si>
  <si>
    <t>LM2 at G4 is monomorphic!</t>
  </si>
  <si>
    <t>LM2 at 103 is monomorphic!</t>
  </si>
  <si>
    <t>Summary by locus for LM2</t>
  </si>
  <si>
    <t>LM3 at 103 is monomorphic!</t>
  </si>
  <si>
    <t>LM3 at 119 is monomorphic!</t>
  </si>
  <si>
    <t>Summary by locus for LM3</t>
  </si>
  <si>
    <t>Summary by locus for MC1</t>
  </si>
  <si>
    <t>Summary by locus for MC2</t>
  </si>
  <si>
    <t>MC3 at G4 is monomorphic!</t>
  </si>
  <si>
    <t>MC3 at 103 is monomorphic!</t>
  </si>
  <si>
    <t>MC3 at 119 is monomorphic!</t>
  </si>
  <si>
    <t>MC3 at 124 is monomorphic!</t>
  </si>
  <si>
    <t>MC3 at B108 is monomorphic!</t>
  </si>
  <si>
    <t>Summary by locus for MC3</t>
  </si>
  <si>
    <t>Summary by locus for OSF</t>
  </si>
  <si>
    <t>PET at B128 is monomorphic!</t>
  </si>
  <si>
    <t>Summary by locus for PET</t>
  </si>
  <si>
    <t>POC at G4 is monomorphic!</t>
  </si>
  <si>
    <t>POC at B103 is monomorphic!</t>
  </si>
  <si>
    <t>POC at B128 is monomorphic!</t>
  </si>
  <si>
    <t>Summary by locus for POC</t>
  </si>
  <si>
    <t>SCI at 103 is monomorphic!</t>
  </si>
  <si>
    <t>SCI at 119 is monomorphic!</t>
  </si>
  <si>
    <t>SCI at 124 is monomorphic!</t>
  </si>
  <si>
    <t>Summary by locus for SCI</t>
  </si>
  <si>
    <t>SEL at 103 is monomorphic!</t>
  </si>
  <si>
    <t>SEL at 124 is monomorphic!</t>
  </si>
  <si>
    <t>Summary by locus for SEL</t>
  </si>
  <si>
    <t>SU1 at 103 is monomorphic!</t>
  </si>
  <si>
    <t>Summary by locus for SU1</t>
  </si>
  <si>
    <t>Summary by locus for TUN</t>
  </si>
  <si>
    <t>WEN at G4 is monomorphic!</t>
  </si>
  <si>
    <t>WEN at 103 is monomorphic!</t>
  </si>
  <si>
    <t>WEN at B103 is monomorphic!</t>
  </si>
  <si>
    <t>Summary by locus for WEN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</si>
  <si>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</si>
  <si>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</si>
  <si>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</si>
  <si>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</si>
  <si>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Monomorphic</t>
  </si>
  <si>
    <t>ChiSq</t>
  </si>
  <si>
    <t>Signif</t>
  </si>
  <si>
    <r>
      <t xml:space="preserve">Bonferroni correction (9 loci; 82 populations): </t>
    </r>
    <r>
      <rPr>
        <b/>
        <sz val="11"/>
        <color theme="1"/>
        <rFont val="Calibri"/>
        <family val="2"/>
      </rPr>
      <t xml:space="preserve">α = </t>
    </r>
    <r>
      <rPr>
        <b/>
        <sz val="11"/>
        <color theme="1"/>
        <rFont val="Calibri"/>
        <family val="2"/>
        <scheme val="minor"/>
      </rPr>
      <t>0.05/738</t>
    </r>
  </si>
  <si>
    <t>Bonferroni signif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</si>
</sst>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A178-B4FA-4BEB-8CE7-ECDFBE037043}">
  <dimension ref="A1:CG735"/>
  <sheetViews>
    <sheetView tabSelected="1" workbookViewId="0">
      <pane xSplit="1" topLeftCell="B1" activePane="topRight" state="frozen"/>
      <selection pane="topRight" activeCell="R5" sqref="R5"/>
    </sheetView>
  </sheetViews>
  <sheetFormatPr defaultRowHeight="14.4" x14ac:dyDescent="0.3"/>
  <sheetData>
    <row r="1" spans="1:85" x14ac:dyDescent="0.3">
      <c r="A1">
        <v>9</v>
      </c>
      <c r="B1">
        <v>732</v>
      </c>
      <c r="C1">
        <v>82</v>
      </c>
      <c r="D1">
        <v>8</v>
      </c>
      <c r="E1">
        <v>12</v>
      </c>
      <c r="F1">
        <v>2</v>
      </c>
      <c r="G1">
        <v>9</v>
      </c>
      <c r="H1">
        <v>21</v>
      </c>
      <c r="I1">
        <v>36</v>
      </c>
      <c r="J1">
        <v>21</v>
      </c>
      <c r="K1">
        <v>1</v>
      </c>
      <c r="L1">
        <v>12</v>
      </c>
      <c r="M1">
        <v>5</v>
      </c>
      <c r="N1">
        <v>19</v>
      </c>
      <c r="O1">
        <v>13</v>
      </c>
      <c r="P1">
        <v>18</v>
      </c>
      <c r="Q1">
        <v>1</v>
      </c>
      <c r="R1">
        <v>13</v>
      </c>
      <c r="S1">
        <v>4</v>
      </c>
      <c r="T1">
        <v>32</v>
      </c>
      <c r="U1">
        <v>5</v>
      </c>
      <c r="V1">
        <v>2</v>
      </c>
      <c r="W1">
        <v>5</v>
      </c>
      <c r="X1">
        <v>9</v>
      </c>
      <c r="Y1">
        <v>15</v>
      </c>
      <c r="Z1">
        <v>10</v>
      </c>
      <c r="AA1">
        <v>3</v>
      </c>
      <c r="AB1">
        <v>12</v>
      </c>
      <c r="AC1">
        <v>23</v>
      </c>
      <c r="AD1">
        <v>12</v>
      </c>
      <c r="AE1">
        <v>4</v>
      </c>
      <c r="AF1">
        <v>24</v>
      </c>
      <c r="AG1">
        <v>1</v>
      </c>
      <c r="AH1">
        <v>7</v>
      </c>
      <c r="AI1">
        <v>24</v>
      </c>
      <c r="AJ1">
        <v>3</v>
      </c>
      <c r="AK1">
        <v>1</v>
      </c>
      <c r="AL1">
        <v>2</v>
      </c>
      <c r="AM1">
        <v>4</v>
      </c>
      <c r="AN1">
        <v>1</v>
      </c>
      <c r="AO1">
        <v>14</v>
      </c>
      <c r="AP1">
        <v>3</v>
      </c>
      <c r="AQ1">
        <v>7</v>
      </c>
      <c r="AR1">
        <v>14</v>
      </c>
      <c r="AS1">
        <v>4</v>
      </c>
      <c r="AT1">
        <v>1</v>
      </c>
      <c r="AU1">
        <v>4</v>
      </c>
      <c r="AV1">
        <v>27</v>
      </c>
      <c r="AW1">
        <v>16</v>
      </c>
      <c r="AX1">
        <v>10</v>
      </c>
      <c r="AY1">
        <v>1</v>
      </c>
      <c r="AZ1">
        <v>14</v>
      </c>
      <c r="BA1">
        <v>1</v>
      </c>
      <c r="BB1">
        <v>7</v>
      </c>
      <c r="BC1">
        <v>5</v>
      </c>
      <c r="BD1">
        <v>16</v>
      </c>
      <c r="BE1">
        <v>5</v>
      </c>
      <c r="BF1">
        <v>8</v>
      </c>
      <c r="BG1">
        <v>3</v>
      </c>
      <c r="BH1">
        <v>27</v>
      </c>
      <c r="BI1">
        <v>2</v>
      </c>
      <c r="BJ1">
        <v>22</v>
      </c>
      <c r="BK1">
        <v>3</v>
      </c>
      <c r="BL1">
        <v>9</v>
      </c>
      <c r="BM1">
        <v>9</v>
      </c>
      <c r="BN1">
        <v>1</v>
      </c>
      <c r="BO1">
        <v>1</v>
      </c>
      <c r="BP1">
        <v>2</v>
      </c>
      <c r="BQ1">
        <v>3</v>
      </c>
      <c r="BR1">
        <v>6</v>
      </c>
      <c r="BS1">
        <v>4</v>
      </c>
      <c r="BT1">
        <v>14</v>
      </c>
      <c r="BU1">
        <v>1</v>
      </c>
      <c r="BV1">
        <v>3</v>
      </c>
      <c r="BW1">
        <v>7</v>
      </c>
      <c r="BX1">
        <v>10</v>
      </c>
      <c r="BY1">
        <v>1</v>
      </c>
      <c r="BZ1">
        <v>3</v>
      </c>
      <c r="CA1">
        <v>22</v>
      </c>
      <c r="CB1">
        <v>6</v>
      </c>
      <c r="CC1">
        <v>1</v>
      </c>
      <c r="CD1">
        <v>2</v>
      </c>
      <c r="CE1">
        <v>11</v>
      </c>
      <c r="CF1">
        <v>7</v>
      </c>
      <c r="CG1">
        <v>1</v>
      </c>
    </row>
    <row r="2" spans="1:85" x14ac:dyDescent="0.3"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694</v>
      </c>
      <c r="BO2" s="5" t="s">
        <v>695</v>
      </c>
      <c r="BP2" s="5" t="s">
        <v>696</v>
      </c>
      <c r="BQ2" s="5" t="s">
        <v>697</v>
      </c>
      <c r="BR2" s="5" t="s">
        <v>698</v>
      </c>
      <c r="BS2" s="5" t="s">
        <v>699</v>
      </c>
      <c r="BT2" s="5" t="s">
        <v>700</v>
      </c>
      <c r="BU2" s="5" t="s">
        <v>701</v>
      </c>
      <c r="BV2" s="5" t="s">
        <v>702</v>
      </c>
      <c r="BW2" s="5" t="s">
        <v>703</v>
      </c>
      <c r="BX2" s="5" t="s">
        <v>704</v>
      </c>
      <c r="BY2" s="5" t="s">
        <v>705</v>
      </c>
      <c r="BZ2" s="5" t="s">
        <v>706</v>
      </c>
      <c r="CA2" s="5" t="s">
        <v>707</v>
      </c>
      <c r="CB2" s="5" t="s">
        <v>708</v>
      </c>
      <c r="CC2" s="5" t="s">
        <v>709</v>
      </c>
      <c r="CD2" s="5" t="s">
        <v>710</v>
      </c>
      <c r="CE2" s="5" t="s">
        <v>711</v>
      </c>
      <c r="CF2" s="5" t="s">
        <v>712</v>
      </c>
      <c r="CG2" s="5" t="s">
        <v>713</v>
      </c>
    </row>
    <row r="3" spans="1:85" x14ac:dyDescent="0.3">
      <c r="A3" t="s">
        <v>0</v>
      </c>
      <c r="B3" t="s">
        <v>1</v>
      </c>
      <c r="C3">
        <v>108</v>
      </c>
      <c r="E3" t="s">
        <v>690</v>
      </c>
      <c r="G3">
        <v>103</v>
      </c>
      <c r="I3">
        <v>119</v>
      </c>
      <c r="K3">
        <v>121</v>
      </c>
      <c r="M3">
        <v>124</v>
      </c>
      <c r="O3" t="s">
        <v>691</v>
      </c>
      <c r="Q3" t="s">
        <v>692</v>
      </c>
      <c r="S3" t="s">
        <v>693</v>
      </c>
    </row>
    <row r="4" spans="1:85" x14ac:dyDescent="0.3">
      <c r="A4" t="s">
        <v>64</v>
      </c>
      <c r="B4" t="s">
        <v>2</v>
      </c>
      <c r="C4">
        <v>183</v>
      </c>
      <c r="D4">
        <v>192</v>
      </c>
      <c r="E4">
        <v>187</v>
      </c>
      <c r="F4">
        <v>190</v>
      </c>
      <c r="G4">
        <v>287</v>
      </c>
      <c r="H4">
        <v>287</v>
      </c>
      <c r="I4">
        <v>173</v>
      </c>
      <c r="J4">
        <v>179</v>
      </c>
      <c r="K4">
        <v>183</v>
      </c>
      <c r="L4">
        <v>228</v>
      </c>
      <c r="M4">
        <v>204</v>
      </c>
      <c r="N4">
        <v>204</v>
      </c>
      <c r="O4">
        <v>290</v>
      </c>
      <c r="P4">
        <v>316</v>
      </c>
      <c r="Q4">
        <v>0</v>
      </c>
      <c r="R4">
        <v>0</v>
      </c>
      <c r="S4">
        <v>155</v>
      </c>
      <c r="T4">
        <v>159</v>
      </c>
    </row>
    <row r="5" spans="1:85" x14ac:dyDescent="0.3">
      <c r="A5" t="s">
        <v>65</v>
      </c>
      <c r="B5" t="s">
        <v>2</v>
      </c>
      <c r="C5">
        <v>183</v>
      </c>
      <c r="D5">
        <v>198</v>
      </c>
      <c r="E5">
        <v>187</v>
      </c>
      <c r="F5">
        <v>190</v>
      </c>
      <c r="G5">
        <v>287</v>
      </c>
      <c r="H5">
        <v>287</v>
      </c>
      <c r="I5">
        <v>173</v>
      </c>
      <c r="J5">
        <v>173</v>
      </c>
      <c r="K5">
        <v>228</v>
      </c>
      <c r="L5">
        <v>237</v>
      </c>
      <c r="M5">
        <v>213</v>
      </c>
      <c r="N5">
        <v>213</v>
      </c>
      <c r="O5">
        <v>290</v>
      </c>
      <c r="P5">
        <v>316</v>
      </c>
      <c r="Q5">
        <v>0</v>
      </c>
      <c r="R5">
        <v>0</v>
      </c>
      <c r="S5">
        <v>155</v>
      </c>
      <c r="T5">
        <v>159</v>
      </c>
    </row>
    <row r="6" spans="1:85" x14ac:dyDescent="0.3">
      <c r="A6" t="s">
        <v>66</v>
      </c>
      <c r="B6" t="s">
        <v>2</v>
      </c>
      <c r="C6">
        <v>183</v>
      </c>
      <c r="D6">
        <v>192</v>
      </c>
      <c r="E6">
        <v>187</v>
      </c>
      <c r="F6">
        <v>190</v>
      </c>
      <c r="G6">
        <v>287</v>
      </c>
      <c r="H6">
        <v>287</v>
      </c>
      <c r="I6">
        <v>173</v>
      </c>
      <c r="J6">
        <v>179</v>
      </c>
      <c r="K6">
        <v>183</v>
      </c>
      <c r="L6">
        <v>228</v>
      </c>
      <c r="M6">
        <v>204</v>
      </c>
      <c r="N6">
        <v>204</v>
      </c>
      <c r="O6">
        <v>284</v>
      </c>
      <c r="P6">
        <v>316</v>
      </c>
      <c r="Q6">
        <v>0</v>
      </c>
      <c r="R6">
        <v>0</v>
      </c>
      <c r="S6">
        <v>153</v>
      </c>
      <c r="T6">
        <v>185</v>
      </c>
    </row>
    <row r="7" spans="1:85" x14ac:dyDescent="0.3">
      <c r="A7" t="s">
        <v>67</v>
      </c>
      <c r="B7" t="s">
        <v>2</v>
      </c>
      <c r="C7">
        <v>183</v>
      </c>
      <c r="D7">
        <v>183</v>
      </c>
      <c r="E7">
        <v>187</v>
      </c>
      <c r="F7">
        <v>190</v>
      </c>
      <c r="G7">
        <v>287</v>
      </c>
      <c r="H7">
        <v>287</v>
      </c>
      <c r="I7">
        <v>173</v>
      </c>
      <c r="J7">
        <v>179</v>
      </c>
      <c r="K7">
        <v>183</v>
      </c>
      <c r="L7">
        <v>228</v>
      </c>
      <c r="M7">
        <v>204</v>
      </c>
      <c r="N7">
        <v>204</v>
      </c>
      <c r="O7">
        <v>290</v>
      </c>
      <c r="P7">
        <v>316</v>
      </c>
      <c r="Q7">
        <v>0</v>
      </c>
      <c r="R7">
        <v>0</v>
      </c>
      <c r="S7">
        <v>155</v>
      </c>
      <c r="T7">
        <v>159</v>
      </c>
    </row>
    <row r="8" spans="1:85" x14ac:dyDescent="0.3">
      <c r="A8" t="s">
        <v>68</v>
      </c>
      <c r="B8" t="s">
        <v>2</v>
      </c>
      <c r="C8">
        <v>183</v>
      </c>
      <c r="D8">
        <v>192</v>
      </c>
      <c r="E8">
        <v>187</v>
      </c>
      <c r="F8">
        <v>190</v>
      </c>
      <c r="G8">
        <v>287</v>
      </c>
      <c r="H8">
        <v>287</v>
      </c>
      <c r="I8">
        <v>173</v>
      </c>
      <c r="J8">
        <v>179</v>
      </c>
      <c r="K8">
        <v>183</v>
      </c>
      <c r="L8">
        <v>228</v>
      </c>
      <c r="M8">
        <v>204</v>
      </c>
      <c r="N8">
        <v>204</v>
      </c>
      <c r="O8">
        <v>290</v>
      </c>
      <c r="P8">
        <v>316</v>
      </c>
      <c r="Q8">
        <v>0</v>
      </c>
      <c r="R8">
        <v>0</v>
      </c>
      <c r="S8">
        <v>153</v>
      </c>
      <c r="T8">
        <v>185</v>
      </c>
    </row>
    <row r="9" spans="1:85" x14ac:dyDescent="0.3">
      <c r="A9" t="s">
        <v>69</v>
      </c>
      <c r="B9" t="s">
        <v>2</v>
      </c>
      <c r="C9">
        <v>183</v>
      </c>
      <c r="D9">
        <v>189</v>
      </c>
      <c r="E9">
        <v>187</v>
      </c>
      <c r="F9">
        <v>190</v>
      </c>
      <c r="G9">
        <v>0</v>
      </c>
      <c r="H9">
        <v>0</v>
      </c>
      <c r="I9">
        <v>173</v>
      </c>
      <c r="J9">
        <v>179</v>
      </c>
      <c r="K9">
        <v>183</v>
      </c>
      <c r="L9">
        <v>183</v>
      </c>
      <c r="M9">
        <v>204</v>
      </c>
      <c r="N9">
        <v>204</v>
      </c>
      <c r="O9">
        <v>290</v>
      </c>
      <c r="P9">
        <v>316</v>
      </c>
      <c r="Q9">
        <v>0</v>
      </c>
      <c r="R9">
        <v>0</v>
      </c>
      <c r="S9">
        <v>155</v>
      </c>
      <c r="T9">
        <v>159</v>
      </c>
    </row>
    <row r="10" spans="1:85" x14ac:dyDescent="0.3">
      <c r="A10" t="s">
        <v>70</v>
      </c>
      <c r="B10" t="s">
        <v>2</v>
      </c>
      <c r="C10">
        <v>183</v>
      </c>
      <c r="D10">
        <v>183</v>
      </c>
      <c r="E10">
        <v>187</v>
      </c>
      <c r="F10">
        <v>190</v>
      </c>
      <c r="G10">
        <v>0</v>
      </c>
      <c r="H10">
        <v>0</v>
      </c>
      <c r="I10">
        <v>173</v>
      </c>
      <c r="J10">
        <v>179</v>
      </c>
      <c r="K10">
        <v>183</v>
      </c>
      <c r="L10">
        <v>183</v>
      </c>
      <c r="M10">
        <v>204</v>
      </c>
      <c r="N10">
        <v>204</v>
      </c>
      <c r="O10">
        <v>284</v>
      </c>
      <c r="P10">
        <v>316</v>
      </c>
      <c r="Q10">
        <v>0</v>
      </c>
      <c r="R10">
        <v>0</v>
      </c>
      <c r="S10">
        <v>153</v>
      </c>
      <c r="T10">
        <v>185</v>
      </c>
    </row>
    <row r="11" spans="1:85" x14ac:dyDescent="0.3">
      <c r="A11" t="s">
        <v>71</v>
      </c>
      <c r="B11" t="s">
        <v>2</v>
      </c>
      <c r="C11">
        <v>183</v>
      </c>
      <c r="D11">
        <v>192</v>
      </c>
      <c r="E11">
        <v>187</v>
      </c>
      <c r="F11">
        <v>190</v>
      </c>
      <c r="G11">
        <v>287</v>
      </c>
      <c r="H11">
        <v>287</v>
      </c>
      <c r="I11">
        <v>173</v>
      </c>
      <c r="J11">
        <v>179</v>
      </c>
      <c r="K11">
        <v>183</v>
      </c>
      <c r="L11">
        <v>228</v>
      </c>
      <c r="M11">
        <v>204</v>
      </c>
      <c r="N11">
        <v>204</v>
      </c>
      <c r="O11">
        <v>0</v>
      </c>
      <c r="P11">
        <v>0</v>
      </c>
      <c r="Q11">
        <v>0</v>
      </c>
      <c r="R11">
        <v>0</v>
      </c>
      <c r="S11">
        <v>155</v>
      </c>
      <c r="T11">
        <v>185</v>
      </c>
    </row>
    <row r="12" spans="1:85" x14ac:dyDescent="0.3">
      <c r="A12" t="s">
        <v>72</v>
      </c>
      <c r="B12" t="s">
        <v>3</v>
      </c>
      <c r="C12">
        <v>183</v>
      </c>
      <c r="D12">
        <v>189</v>
      </c>
      <c r="E12">
        <v>187</v>
      </c>
      <c r="F12">
        <v>190</v>
      </c>
      <c r="G12">
        <v>0</v>
      </c>
      <c r="H12">
        <v>0</v>
      </c>
      <c r="I12">
        <v>170</v>
      </c>
      <c r="J12">
        <v>173</v>
      </c>
      <c r="K12">
        <v>234</v>
      </c>
      <c r="L12">
        <v>237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85" x14ac:dyDescent="0.3">
      <c r="A13" t="s">
        <v>73</v>
      </c>
      <c r="B13" t="s">
        <v>3</v>
      </c>
      <c r="C13">
        <v>183</v>
      </c>
      <c r="D13">
        <v>183</v>
      </c>
      <c r="E13">
        <v>187</v>
      </c>
      <c r="F13">
        <v>190</v>
      </c>
      <c r="G13">
        <v>0</v>
      </c>
      <c r="H13">
        <v>0</v>
      </c>
      <c r="I13">
        <v>173</v>
      </c>
      <c r="J13">
        <v>182</v>
      </c>
      <c r="K13">
        <v>222</v>
      </c>
      <c r="L13">
        <v>228</v>
      </c>
      <c r="M13">
        <v>216</v>
      </c>
      <c r="N13">
        <v>222</v>
      </c>
      <c r="O13">
        <v>282</v>
      </c>
      <c r="P13">
        <v>352</v>
      </c>
      <c r="Q13">
        <v>128</v>
      </c>
      <c r="R13">
        <v>128</v>
      </c>
      <c r="S13">
        <v>0</v>
      </c>
      <c r="T13">
        <v>0</v>
      </c>
    </row>
    <row r="14" spans="1:85" x14ac:dyDescent="0.3">
      <c r="A14" t="s">
        <v>74</v>
      </c>
      <c r="B14" t="s">
        <v>3</v>
      </c>
      <c r="C14">
        <v>183</v>
      </c>
      <c r="D14">
        <v>183</v>
      </c>
      <c r="E14">
        <v>187</v>
      </c>
      <c r="F14">
        <v>187</v>
      </c>
      <c r="G14">
        <v>284</v>
      </c>
      <c r="H14">
        <v>284</v>
      </c>
      <c r="I14">
        <v>176</v>
      </c>
      <c r="J14">
        <v>182</v>
      </c>
      <c r="K14">
        <v>222</v>
      </c>
      <c r="L14">
        <v>234</v>
      </c>
      <c r="M14">
        <v>204</v>
      </c>
      <c r="N14">
        <v>222</v>
      </c>
      <c r="O14">
        <v>282</v>
      </c>
      <c r="P14">
        <v>336</v>
      </c>
      <c r="Q14">
        <v>128</v>
      </c>
      <c r="R14">
        <v>128</v>
      </c>
      <c r="S14">
        <v>169</v>
      </c>
      <c r="T14">
        <v>169</v>
      </c>
    </row>
    <row r="15" spans="1:85" x14ac:dyDescent="0.3">
      <c r="A15" t="s">
        <v>75</v>
      </c>
      <c r="B15" t="s">
        <v>3</v>
      </c>
      <c r="C15">
        <v>189</v>
      </c>
      <c r="D15">
        <v>195</v>
      </c>
      <c r="E15">
        <v>190</v>
      </c>
      <c r="F15">
        <v>190</v>
      </c>
      <c r="G15">
        <v>284</v>
      </c>
      <c r="H15">
        <v>284</v>
      </c>
      <c r="I15">
        <v>170</v>
      </c>
      <c r="J15">
        <v>170</v>
      </c>
      <c r="K15">
        <v>222</v>
      </c>
      <c r="L15">
        <v>240</v>
      </c>
      <c r="M15">
        <v>216</v>
      </c>
      <c r="N15">
        <v>222</v>
      </c>
      <c r="O15">
        <v>286</v>
      </c>
      <c r="P15">
        <v>306</v>
      </c>
      <c r="Q15">
        <v>122</v>
      </c>
      <c r="R15">
        <v>128</v>
      </c>
      <c r="S15">
        <v>167</v>
      </c>
      <c r="T15">
        <v>167</v>
      </c>
    </row>
    <row r="16" spans="1:85" x14ac:dyDescent="0.3">
      <c r="A16" t="s">
        <v>76</v>
      </c>
      <c r="B16" t="s">
        <v>3</v>
      </c>
      <c r="C16">
        <v>0</v>
      </c>
      <c r="D16">
        <v>0</v>
      </c>
      <c r="E16">
        <v>187</v>
      </c>
      <c r="F16">
        <v>187</v>
      </c>
      <c r="G16">
        <v>0</v>
      </c>
      <c r="H16">
        <v>0</v>
      </c>
      <c r="I16">
        <v>173</v>
      </c>
      <c r="J16">
        <v>176</v>
      </c>
      <c r="K16">
        <v>183</v>
      </c>
      <c r="L16">
        <v>237</v>
      </c>
      <c r="M16">
        <v>213</v>
      </c>
      <c r="N16">
        <v>216</v>
      </c>
      <c r="O16">
        <v>282</v>
      </c>
      <c r="P16">
        <v>286</v>
      </c>
      <c r="Q16">
        <v>114</v>
      </c>
      <c r="R16">
        <v>128</v>
      </c>
      <c r="S16">
        <v>0</v>
      </c>
      <c r="T16">
        <v>0</v>
      </c>
    </row>
    <row r="17" spans="1:20" x14ac:dyDescent="0.3">
      <c r="A17" t="s">
        <v>77</v>
      </c>
      <c r="B17" t="s">
        <v>3</v>
      </c>
      <c r="C17">
        <v>183</v>
      </c>
      <c r="D17">
        <v>189</v>
      </c>
      <c r="E17">
        <v>187</v>
      </c>
      <c r="F17">
        <v>187</v>
      </c>
      <c r="G17">
        <v>284</v>
      </c>
      <c r="H17">
        <v>284</v>
      </c>
      <c r="I17">
        <v>158</v>
      </c>
      <c r="J17">
        <v>182</v>
      </c>
      <c r="K17">
        <v>222</v>
      </c>
      <c r="L17">
        <v>231</v>
      </c>
      <c r="M17">
        <v>204</v>
      </c>
      <c r="N17">
        <v>216</v>
      </c>
      <c r="O17">
        <v>306</v>
      </c>
      <c r="P17">
        <v>336</v>
      </c>
      <c r="Q17">
        <v>114</v>
      </c>
      <c r="R17">
        <v>134</v>
      </c>
      <c r="S17">
        <v>157</v>
      </c>
      <c r="T17">
        <v>171</v>
      </c>
    </row>
    <row r="18" spans="1:20" x14ac:dyDescent="0.3">
      <c r="A18" t="s">
        <v>78</v>
      </c>
      <c r="B18" t="s">
        <v>3</v>
      </c>
      <c r="C18">
        <v>189</v>
      </c>
      <c r="D18">
        <v>195</v>
      </c>
      <c r="E18">
        <v>187</v>
      </c>
      <c r="F18">
        <v>190</v>
      </c>
      <c r="G18">
        <v>0</v>
      </c>
      <c r="H18">
        <v>0</v>
      </c>
      <c r="I18">
        <v>173</v>
      </c>
      <c r="J18">
        <v>179</v>
      </c>
      <c r="K18">
        <v>231</v>
      </c>
      <c r="L18">
        <v>231</v>
      </c>
      <c r="M18">
        <v>210</v>
      </c>
      <c r="N18">
        <v>213</v>
      </c>
      <c r="O18">
        <v>286</v>
      </c>
      <c r="P18">
        <v>360</v>
      </c>
      <c r="Q18">
        <v>114</v>
      </c>
      <c r="R18">
        <v>130</v>
      </c>
      <c r="S18">
        <v>161</v>
      </c>
      <c r="T18">
        <v>161</v>
      </c>
    </row>
    <row r="19" spans="1:20" x14ac:dyDescent="0.3">
      <c r="A19" t="s">
        <v>79</v>
      </c>
      <c r="B19" t="s">
        <v>3</v>
      </c>
      <c r="C19">
        <v>183</v>
      </c>
      <c r="D19">
        <v>198</v>
      </c>
      <c r="E19">
        <v>187</v>
      </c>
      <c r="F19">
        <v>187</v>
      </c>
      <c r="G19">
        <v>0</v>
      </c>
      <c r="H19">
        <v>0</v>
      </c>
      <c r="I19">
        <v>170</v>
      </c>
      <c r="J19">
        <v>170</v>
      </c>
      <c r="K19">
        <v>183</v>
      </c>
      <c r="L19">
        <v>222</v>
      </c>
      <c r="M19">
        <v>204</v>
      </c>
      <c r="N19">
        <v>216</v>
      </c>
      <c r="O19">
        <v>282</v>
      </c>
      <c r="P19">
        <v>282</v>
      </c>
      <c r="Q19">
        <v>114</v>
      </c>
      <c r="R19">
        <v>130</v>
      </c>
      <c r="S19">
        <v>167</v>
      </c>
      <c r="T19">
        <v>173</v>
      </c>
    </row>
    <row r="20" spans="1:20" x14ac:dyDescent="0.3">
      <c r="A20" t="s">
        <v>80</v>
      </c>
      <c r="B20" t="s">
        <v>3</v>
      </c>
      <c r="C20">
        <v>183</v>
      </c>
      <c r="D20">
        <v>201</v>
      </c>
      <c r="E20">
        <v>187</v>
      </c>
      <c r="F20">
        <v>187</v>
      </c>
      <c r="G20">
        <v>284</v>
      </c>
      <c r="H20">
        <v>284</v>
      </c>
      <c r="I20">
        <v>173</v>
      </c>
      <c r="J20">
        <v>185</v>
      </c>
      <c r="K20">
        <v>234</v>
      </c>
      <c r="L20">
        <v>234</v>
      </c>
      <c r="M20">
        <v>213</v>
      </c>
      <c r="N20">
        <v>213</v>
      </c>
      <c r="O20">
        <v>340</v>
      </c>
      <c r="P20">
        <v>354</v>
      </c>
      <c r="Q20">
        <v>114</v>
      </c>
      <c r="R20">
        <v>114</v>
      </c>
      <c r="S20">
        <v>0</v>
      </c>
      <c r="T20">
        <v>0</v>
      </c>
    </row>
    <row r="21" spans="1:20" x14ac:dyDescent="0.3">
      <c r="A21" t="s">
        <v>81</v>
      </c>
      <c r="B21" t="s">
        <v>3</v>
      </c>
      <c r="C21">
        <v>183</v>
      </c>
      <c r="D21">
        <v>201</v>
      </c>
      <c r="E21">
        <v>187</v>
      </c>
      <c r="F21">
        <v>190</v>
      </c>
      <c r="G21">
        <v>284</v>
      </c>
      <c r="H21">
        <v>284</v>
      </c>
      <c r="I21">
        <v>176</v>
      </c>
      <c r="J21">
        <v>176</v>
      </c>
      <c r="K21">
        <v>222</v>
      </c>
      <c r="L21">
        <v>228</v>
      </c>
      <c r="M21">
        <v>213</v>
      </c>
      <c r="N21">
        <v>222</v>
      </c>
      <c r="O21">
        <v>282</v>
      </c>
      <c r="P21">
        <v>290</v>
      </c>
      <c r="Q21">
        <v>128</v>
      </c>
      <c r="R21">
        <v>130</v>
      </c>
      <c r="S21">
        <v>167</v>
      </c>
      <c r="T21">
        <v>167</v>
      </c>
    </row>
    <row r="22" spans="1:20" x14ac:dyDescent="0.3">
      <c r="A22" t="s">
        <v>82</v>
      </c>
      <c r="B22" t="s">
        <v>3</v>
      </c>
      <c r="C22">
        <v>183</v>
      </c>
      <c r="D22">
        <v>189</v>
      </c>
      <c r="E22">
        <v>190</v>
      </c>
      <c r="F22">
        <v>190</v>
      </c>
      <c r="G22">
        <v>284</v>
      </c>
      <c r="H22">
        <v>284</v>
      </c>
      <c r="I22">
        <v>173</v>
      </c>
      <c r="J22">
        <v>176</v>
      </c>
      <c r="K22">
        <v>231</v>
      </c>
      <c r="L22">
        <v>234</v>
      </c>
      <c r="M22">
        <v>213</v>
      </c>
      <c r="N22">
        <v>216</v>
      </c>
      <c r="O22">
        <v>286</v>
      </c>
      <c r="P22">
        <v>336</v>
      </c>
      <c r="Q22">
        <v>128</v>
      </c>
      <c r="R22">
        <v>134</v>
      </c>
      <c r="S22">
        <v>171</v>
      </c>
      <c r="T22">
        <v>171</v>
      </c>
    </row>
    <row r="23" spans="1:20" x14ac:dyDescent="0.3">
      <c r="A23" t="s">
        <v>83</v>
      </c>
      <c r="B23" t="s">
        <v>3</v>
      </c>
      <c r="C23">
        <v>183</v>
      </c>
      <c r="D23">
        <v>198</v>
      </c>
      <c r="E23">
        <v>190</v>
      </c>
      <c r="F23">
        <v>190</v>
      </c>
      <c r="G23">
        <v>284</v>
      </c>
      <c r="H23">
        <v>287</v>
      </c>
      <c r="I23">
        <v>173</v>
      </c>
      <c r="J23">
        <v>179</v>
      </c>
      <c r="K23">
        <v>231</v>
      </c>
      <c r="L23">
        <v>237</v>
      </c>
      <c r="M23">
        <v>210</v>
      </c>
      <c r="N23">
        <v>222</v>
      </c>
      <c r="O23">
        <v>282</v>
      </c>
      <c r="P23">
        <v>336</v>
      </c>
      <c r="Q23">
        <v>128</v>
      </c>
      <c r="R23">
        <v>134</v>
      </c>
      <c r="S23">
        <v>175</v>
      </c>
      <c r="T23">
        <v>175</v>
      </c>
    </row>
    <row r="24" spans="1:20" x14ac:dyDescent="0.3">
      <c r="A24" t="s">
        <v>84</v>
      </c>
      <c r="B24" t="s">
        <v>4</v>
      </c>
      <c r="C24">
        <v>183</v>
      </c>
      <c r="D24">
        <v>183</v>
      </c>
      <c r="E24">
        <v>187</v>
      </c>
      <c r="F24">
        <v>190</v>
      </c>
      <c r="G24">
        <v>284</v>
      </c>
      <c r="H24">
        <v>284</v>
      </c>
      <c r="I24">
        <v>0</v>
      </c>
      <c r="J24">
        <v>0</v>
      </c>
      <c r="K24">
        <v>222</v>
      </c>
      <c r="L24">
        <v>237</v>
      </c>
      <c r="M24">
        <v>204</v>
      </c>
      <c r="N24">
        <v>204</v>
      </c>
      <c r="O24">
        <v>286</v>
      </c>
      <c r="P24">
        <v>292</v>
      </c>
      <c r="Q24">
        <v>126</v>
      </c>
      <c r="R24">
        <v>126</v>
      </c>
      <c r="S24">
        <v>0</v>
      </c>
      <c r="T24">
        <v>0</v>
      </c>
    </row>
    <row r="25" spans="1:20" x14ac:dyDescent="0.3">
      <c r="A25" t="s">
        <v>85</v>
      </c>
      <c r="B25" t="s">
        <v>4</v>
      </c>
      <c r="C25">
        <v>183</v>
      </c>
      <c r="D25">
        <v>183</v>
      </c>
      <c r="E25">
        <v>187</v>
      </c>
      <c r="F25">
        <v>190</v>
      </c>
      <c r="G25">
        <v>284</v>
      </c>
      <c r="H25">
        <v>284</v>
      </c>
      <c r="I25">
        <v>170</v>
      </c>
      <c r="J25">
        <v>170</v>
      </c>
      <c r="K25">
        <v>237</v>
      </c>
      <c r="L25">
        <v>249</v>
      </c>
      <c r="M25">
        <v>204</v>
      </c>
      <c r="N25">
        <v>210</v>
      </c>
      <c r="O25">
        <v>284</v>
      </c>
      <c r="P25">
        <v>284</v>
      </c>
      <c r="Q25">
        <v>126</v>
      </c>
      <c r="R25">
        <v>126</v>
      </c>
      <c r="S25">
        <v>163</v>
      </c>
      <c r="T25">
        <v>175</v>
      </c>
    </row>
    <row r="26" spans="1:20" x14ac:dyDescent="0.3">
      <c r="A26" t="s">
        <v>86</v>
      </c>
      <c r="B26" t="s">
        <v>5</v>
      </c>
      <c r="C26">
        <v>183</v>
      </c>
      <c r="D26">
        <v>189</v>
      </c>
      <c r="E26">
        <v>187</v>
      </c>
      <c r="F26">
        <v>190</v>
      </c>
      <c r="G26">
        <v>287</v>
      </c>
      <c r="H26">
        <v>287</v>
      </c>
      <c r="I26">
        <v>170</v>
      </c>
      <c r="J26">
        <v>170</v>
      </c>
      <c r="K26">
        <v>216</v>
      </c>
      <c r="L26">
        <v>237</v>
      </c>
      <c r="M26">
        <v>213</v>
      </c>
      <c r="N26">
        <v>213</v>
      </c>
      <c r="O26">
        <v>278</v>
      </c>
      <c r="P26">
        <v>278</v>
      </c>
      <c r="Q26">
        <v>0</v>
      </c>
      <c r="R26">
        <v>0</v>
      </c>
      <c r="S26">
        <v>158</v>
      </c>
      <c r="T26">
        <v>158</v>
      </c>
    </row>
    <row r="27" spans="1:20" x14ac:dyDescent="0.3">
      <c r="A27" t="s">
        <v>87</v>
      </c>
      <c r="B27" t="s">
        <v>5</v>
      </c>
      <c r="C27">
        <v>183</v>
      </c>
      <c r="D27">
        <v>189</v>
      </c>
      <c r="E27">
        <v>190</v>
      </c>
      <c r="F27">
        <v>190</v>
      </c>
      <c r="G27">
        <v>284</v>
      </c>
      <c r="H27">
        <v>287</v>
      </c>
      <c r="I27">
        <v>170</v>
      </c>
      <c r="J27">
        <v>173</v>
      </c>
      <c r="K27">
        <v>231</v>
      </c>
      <c r="L27">
        <v>234</v>
      </c>
      <c r="M27">
        <v>210</v>
      </c>
      <c r="N27">
        <v>213</v>
      </c>
      <c r="O27">
        <v>280</v>
      </c>
      <c r="P27">
        <v>280</v>
      </c>
      <c r="Q27">
        <v>0</v>
      </c>
      <c r="R27">
        <v>0</v>
      </c>
      <c r="S27">
        <v>158</v>
      </c>
      <c r="T27">
        <v>158</v>
      </c>
    </row>
    <row r="28" spans="1:20" x14ac:dyDescent="0.3">
      <c r="A28" t="s">
        <v>88</v>
      </c>
      <c r="B28" t="s">
        <v>5</v>
      </c>
      <c r="C28">
        <v>183</v>
      </c>
      <c r="D28">
        <v>189</v>
      </c>
      <c r="E28">
        <v>187</v>
      </c>
      <c r="F28">
        <v>190</v>
      </c>
      <c r="G28">
        <v>284</v>
      </c>
      <c r="H28">
        <v>287</v>
      </c>
      <c r="I28">
        <v>170</v>
      </c>
      <c r="J28">
        <v>170</v>
      </c>
      <c r="K28">
        <v>234</v>
      </c>
      <c r="L28">
        <v>234</v>
      </c>
      <c r="M28">
        <v>213</v>
      </c>
      <c r="N28">
        <v>222</v>
      </c>
      <c r="O28">
        <v>280</v>
      </c>
      <c r="P28">
        <v>284</v>
      </c>
      <c r="Q28">
        <v>0</v>
      </c>
      <c r="R28">
        <v>0</v>
      </c>
      <c r="S28">
        <v>158</v>
      </c>
      <c r="T28">
        <v>158</v>
      </c>
    </row>
    <row r="29" spans="1:20" x14ac:dyDescent="0.3">
      <c r="A29" t="s">
        <v>89</v>
      </c>
      <c r="B29" t="s">
        <v>5</v>
      </c>
      <c r="C29">
        <v>183</v>
      </c>
      <c r="D29">
        <v>189</v>
      </c>
      <c r="E29">
        <v>187</v>
      </c>
      <c r="F29">
        <v>190</v>
      </c>
      <c r="G29">
        <v>284</v>
      </c>
      <c r="H29">
        <v>287</v>
      </c>
      <c r="I29">
        <v>176</v>
      </c>
      <c r="J29">
        <v>182</v>
      </c>
      <c r="K29">
        <v>216</v>
      </c>
      <c r="L29">
        <v>231</v>
      </c>
      <c r="M29">
        <v>213</v>
      </c>
      <c r="N29">
        <v>213</v>
      </c>
      <c r="O29">
        <v>0</v>
      </c>
      <c r="P29">
        <v>0</v>
      </c>
      <c r="Q29">
        <v>0</v>
      </c>
      <c r="R29">
        <v>0</v>
      </c>
      <c r="S29">
        <v>158</v>
      </c>
      <c r="T29">
        <v>158</v>
      </c>
    </row>
    <row r="30" spans="1:20" x14ac:dyDescent="0.3">
      <c r="A30" t="s">
        <v>90</v>
      </c>
      <c r="B30" t="s">
        <v>5</v>
      </c>
      <c r="C30">
        <v>195</v>
      </c>
      <c r="D30">
        <v>198</v>
      </c>
      <c r="E30">
        <v>187</v>
      </c>
      <c r="F30">
        <v>190</v>
      </c>
      <c r="G30">
        <v>284</v>
      </c>
      <c r="H30">
        <v>287</v>
      </c>
      <c r="I30">
        <v>170</v>
      </c>
      <c r="J30">
        <v>176</v>
      </c>
      <c r="K30">
        <v>183</v>
      </c>
      <c r="L30">
        <v>234</v>
      </c>
      <c r="M30">
        <v>213</v>
      </c>
      <c r="N30">
        <v>222</v>
      </c>
      <c r="O30">
        <v>278</v>
      </c>
      <c r="P30">
        <v>278</v>
      </c>
      <c r="Q30">
        <v>0</v>
      </c>
      <c r="R30">
        <v>0</v>
      </c>
      <c r="S30">
        <v>158</v>
      </c>
      <c r="T30">
        <v>158</v>
      </c>
    </row>
    <row r="31" spans="1:20" x14ac:dyDescent="0.3">
      <c r="A31" t="s">
        <v>91</v>
      </c>
      <c r="B31" t="s">
        <v>5</v>
      </c>
      <c r="C31">
        <v>198</v>
      </c>
      <c r="D31">
        <v>198</v>
      </c>
      <c r="E31">
        <v>187</v>
      </c>
      <c r="F31">
        <v>187</v>
      </c>
      <c r="G31">
        <v>287</v>
      </c>
      <c r="H31">
        <v>287</v>
      </c>
      <c r="I31">
        <v>158</v>
      </c>
      <c r="J31">
        <v>176</v>
      </c>
      <c r="K31">
        <v>183</v>
      </c>
      <c r="L31">
        <v>237</v>
      </c>
      <c r="M31">
        <v>213</v>
      </c>
      <c r="N31">
        <v>222</v>
      </c>
      <c r="O31">
        <v>278</v>
      </c>
      <c r="P31">
        <v>278</v>
      </c>
      <c r="Q31">
        <v>0</v>
      </c>
      <c r="R31">
        <v>0</v>
      </c>
      <c r="S31">
        <v>158</v>
      </c>
      <c r="T31">
        <v>158</v>
      </c>
    </row>
    <row r="32" spans="1:20" x14ac:dyDescent="0.3">
      <c r="A32" t="s">
        <v>92</v>
      </c>
      <c r="B32" t="s">
        <v>5</v>
      </c>
      <c r="C32">
        <v>183</v>
      </c>
      <c r="D32">
        <v>189</v>
      </c>
      <c r="E32">
        <v>190</v>
      </c>
      <c r="F32">
        <v>190</v>
      </c>
      <c r="G32">
        <v>284</v>
      </c>
      <c r="H32">
        <v>284</v>
      </c>
      <c r="I32">
        <v>158</v>
      </c>
      <c r="J32">
        <v>173</v>
      </c>
      <c r="K32">
        <v>183</v>
      </c>
      <c r="L32">
        <v>183</v>
      </c>
      <c r="M32">
        <v>213</v>
      </c>
      <c r="N32">
        <v>213</v>
      </c>
      <c r="O32">
        <v>282</v>
      </c>
      <c r="P32">
        <v>282</v>
      </c>
      <c r="Q32">
        <v>0</v>
      </c>
      <c r="R32">
        <v>0</v>
      </c>
      <c r="S32">
        <v>158</v>
      </c>
      <c r="T32">
        <v>158</v>
      </c>
    </row>
    <row r="33" spans="1:20" x14ac:dyDescent="0.3">
      <c r="A33" t="s">
        <v>93</v>
      </c>
      <c r="B33" t="s">
        <v>5</v>
      </c>
      <c r="C33">
        <v>189</v>
      </c>
      <c r="D33">
        <v>195</v>
      </c>
      <c r="E33">
        <v>187</v>
      </c>
      <c r="F33">
        <v>190</v>
      </c>
      <c r="G33">
        <v>284</v>
      </c>
      <c r="H33">
        <v>287</v>
      </c>
      <c r="I33">
        <v>170</v>
      </c>
      <c r="J33">
        <v>179</v>
      </c>
      <c r="K33">
        <v>237</v>
      </c>
      <c r="L33">
        <v>237</v>
      </c>
      <c r="M33">
        <v>210</v>
      </c>
      <c r="N33">
        <v>210</v>
      </c>
      <c r="O33">
        <v>284</v>
      </c>
      <c r="P33">
        <v>284</v>
      </c>
      <c r="Q33">
        <v>0</v>
      </c>
      <c r="R33">
        <v>0</v>
      </c>
      <c r="S33">
        <v>158</v>
      </c>
      <c r="T33">
        <v>158</v>
      </c>
    </row>
    <row r="34" spans="1:20" x14ac:dyDescent="0.3">
      <c r="A34" t="s">
        <v>94</v>
      </c>
      <c r="B34" t="s">
        <v>5</v>
      </c>
      <c r="C34">
        <v>183</v>
      </c>
      <c r="D34">
        <v>198</v>
      </c>
      <c r="E34">
        <v>187</v>
      </c>
      <c r="F34">
        <v>190</v>
      </c>
      <c r="G34">
        <v>284</v>
      </c>
      <c r="H34">
        <v>284</v>
      </c>
      <c r="I34">
        <v>176</v>
      </c>
      <c r="J34">
        <v>182</v>
      </c>
      <c r="K34">
        <v>234</v>
      </c>
      <c r="L34">
        <v>234</v>
      </c>
      <c r="M34">
        <v>216</v>
      </c>
      <c r="N34">
        <v>222</v>
      </c>
      <c r="O34">
        <v>0</v>
      </c>
      <c r="P34">
        <v>0</v>
      </c>
      <c r="Q34">
        <v>0</v>
      </c>
      <c r="R34">
        <v>0</v>
      </c>
      <c r="S34">
        <v>158</v>
      </c>
      <c r="T34">
        <v>158</v>
      </c>
    </row>
    <row r="35" spans="1:20" x14ac:dyDescent="0.3">
      <c r="A35" t="s">
        <v>95</v>
      </c>
      <c r="B35" t="s">
        <v>6</v>
      </c>
      <c r="C35">
        <v>195</v>
      </c>
      <c r="D35">
        <v>198</v>
      </c>
      <c r="E35">
        <v>190</v>
      </c>
      <c r="F35">
        <v>190</v>
      </c>
      <c r="G35">
        <v>284</v>
      </c>
      <c r="H35">
        <v>284</v>
      </c>
      <c r="I35">
        <v>158</v>
      </c>
      <c r="J35">
        <v>182</v>
      </c>
      <c r="K35">
        <v>231</v>
      </c>
      <c r="L35">
        <v>234</v>
      </c>
      <c r="M35">
        <v>204</v>
      </c>
      <c r="N35">
        <v>216</v>
      </c>
      <c r="O35">
        <v>326</v>
      </c>
      <c r="P35">
        <v>338</v>
      </c>
      <c r="Q35">
        <v>0</v>
      </c>
      <c r="R35">
        <v>0</v>
      </c>
      <c r="S35">
        <v>0</v>
      </c>
      <c r="T35">
        <v>0</v>
      </c>
    </row>
    <row r="36" spans="1:20" x14ac:dyDescent="0.3">
      <c r="A36" t="s">
        <v>96</v>
      </c>
      <c r="B36" t="s">
        <v>6</v>
      </c>
      <c r="C36">
        <v>195</v>
      </c>
      <c r="D36">
        <v>198</v>
      </c>
      <c r="E36">
        <v>187</v>
      </c>
      <c r="F36">
        <v>190</v>
      </c>
      <c r="G36">
        <v>284</v>
      </c>
      <c r="H36">
        <v>284</v>
      </c>
      <c r="I36">
        <v>170</v>
      </c>
      <c r="J36">
        <v>182</v>
      </c>
      <c r="K36">
        <v>183</v>
      </c>
      <c r="L36">
        <v>234</v>
      </c>
      <c r="M36">
        <v>213</v>
      </c>
      <c r="N36">
        <v>222</v>
      </c>
      <c r="O36">
        <v>282</v>
      </c>
      <c r="P36">
        <v>342</v>
      </c>
      <c r="Q36">
        <v>0</v>
      </c>
      <c r="R36">
        <v>0</v>
      </c>
      <c r="S36">
        <v>0</v>
      </c>
      <c r="T36">
        <v>0</v>
      </c>
    </row>
    <row r="37" spans="1:20" x14ac:dyDescent="0.3">
      <c r="A37" t="s">
        <v>97</v>
      </c>
      <c r="B37" t="s">
        <v>6</v>
      </c>
      <c r="C37">
        <v>183</v>
      </c>
      <c r="D37">
        <v>183</v>
      </c>
      <c r="E37">
        <v>187</v>
      </c>
      <c r="F37">
        <v>190</v>
      </c>
      <c r="G37">
        <v>284</v>
      </c>
      <c r="H37">
        <v>284</v>
      </c>
      <c r="I37">
        <v>170</v>
      </c>
      <c r="J37">
        <v>182</v>
      </c>
      <c r="K37">
        <v>231</v>
      </c>
      <c r="L37">
        <v>234</v>
      </c>
      <c r="M37">
        <v>210</v>
      </c>
      <c r="N37">
        <v>222</v>
      </c>
      <c r="O37">
        <v>278</v>
      </c>
      <c r="P37">
        <v>342</v>
      </c>
      <c r="Q37">
        <v>0</v>
      </c>
      <c r="R37">
        <v>0</v>
      </c>
      <c r="S37">
        <v>0</v>
      </c>
      <c r="T37">
        <v>0</v>
      </c>
    </row>
    <row r="38" spans="1:20" x14ac:dyDescent="0.3">
      <c r="A38" t="s">
        <v>98</v>
      </c>
      <c r="B38" t="s">
        <v>6</v>
      </c>
      <c r="C38">
        <v>183</v>
      </c>
      <c r="D38">
        <v>201</v>
      </c>
      <c r="E38">
        <v>190</v>
      </c>
      <c r="F38">
        <v>190</v>
      </c>
      <c r="G38">
        <v>284</v>
      </c>
      <c r="H38">
        <v>284</v>
      </c>
      <c r="I38">
        <v>170</v>
      </c>
      <c r="J38">
        <v>182</v>
      </c>
      <c r="K38">
        <v>234</v>
      </c>
      <c r="L38">
        <v>234</v>
      </c>
      <c r="M38">
        <v>204</v>
      </c>
      <c r="N38">
        <v>210</v>
      </c>
      <c r="O38">
        <v>278</v>
      </c>
      <c r="P38">
        <v>336</v>
      </c>
      <c r="Q38">
        <v>0</v>
      </c>
      <c r="R38">
        <v>0</v>
      </c>
      <c r="S38">
        <v>0</v>
      </c>
      <c r="T38">
        <v>0</v>
      </c>
    </row>
    <row r="39" spans="1:20" x14ac:dyDescent="0.3">
      <c r="A39" t="s">
        <v>99</v>
      </c>
      <c r="B39" t="s">
        <v>6</v>
      </c>
      <c r="C39">
        <v>183</v>
      </c>
      <c r="D39">
        <v>192</v>
      </c>
      <c r="E39">
        <v>187</v>
      </c>
      <c r="F39">
        <v>187</v>
      </c>
      <c r="G39">
        <v>284</v>
      </c>
      <c r="H39">
        <v>284</v>
      </c>
      <c r="I39">
        <v>173</v>
      </c>
      <c r="J39">
        <v>176</v>
      </c>
      <c r="K39">
        <v>234</v>
      </c>
      <c r="L39">
        <v>234</v>
      </c>
      <c r="M39">
        <v>213</v>
      </c>
      <c r="N39">
        <v>216</v>
      </c>
      <c r="O39">
        <v>294</v>
      </c>
      <c r="P39">
        <v>336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t="s">
        <v>100</v>
      </c>
      <c r="B40" t="s">
        <v>6</v>
      </c>
      <c r="C40">
        <v>183</v>
      </c>
      <c r="D40">
        <v>192</v>
      </c>
      <c r="E40">
        <v>190</v>
      </c>
      <c r="F40">
        <v>190</v>
      </c>
      <c r="G40">
        <v>284</v>
      </c>
      <c r="H40">
        <v>284</v>
      </c>
      <c r="I40">
        <v>173</v>
      </c>
      <c r="J40">
        <v>182</v>
      </c>
      <c r="K40">
        <v>234</v>
      </c>
      <c r="L40">
        <v>234</v>
      </c>
      <c r="M40">
        <v>213</v>
      </c>
      <c r="N40">
        <v>216</v>
      </c>
      <c r="O40">
        <v>282</v>
      </c>
      <c r="P40">
        <v>336</v>
      </c>
      <c r="Q40">
        <v>0</v>
      </c>
      <c r="R40">
        <v>0</v>
      </c>
      <c r="S40">
        <v>0</v>
      </c>
      <c r="T40">
        <v>0</v>
      </c>
    </row>
    <row r="41" spans="1:20" x14ac:dyDescent="0.3">
      <c r="A41" t="s">
        <v>101</v>
      </c>
      <c r="B41" t="s">
        <v>6</v>
      </c>
      <c r="C41">
        <v>183</v>
      </c>
      <c r="D41">
        <v>183</v>
      </c>
      <c r="E41">
        <v>187</v>
      </c>
      <c r="F41">
        <v>190</v>
      </c>
      <c r="G41">
        <v>284</v>
      </c>
      <c r="H41">
        <v>284</v>
      </c>
      <c r="I41">
        <v>176</v>
      </c>
      <c r="J41">
        <v>176</v>
      </c>
      <c r="K41">
        <v>234</v>
      </c>
      <c r="L41">
        <v>234</v>
      </c>
      <c r="M41">
        <v>204</v>
      </c>
      <c r="N41">
        <v>216</v>
      </c>
      <c r="O41">
        <v>294</v>
      </c>
      <c r="P41">
        <v>336</v>
      </c>
      <c r="Q41">
        <v>0</v>
      </c>
      <c r="R41">
        <v>0</v>
      </c>
      <c r="S41">
        <v>0</v>
      </c>
      <c r="T41">
        <v>0</v>
      </c>
    </row>
    <row r="42" spans="1:20" x14ac:dyDescent="0.3">
      <c r="A42" t="s">
        <v>102</v>
      </c>
      <c r="B42" t="s">
        <v>6</v>
      </c>
      <c r="C42">
        <v>183</v>
      </c>
      <c r="D42">
        <v>183</v>
      </c>
      <c r="E42">
        <v>190</v>
      </c>
      <c r="F42">
        <v>190</v>
      </c>
      <c r="G42">
        <v>284</v>
      </c>
      <c r="H42">
        <v>284</v>
      </c>
      <c r="I42">
        <v>170</v>
      </c>
      <c r="J42">
        <v>182</v>
      </c>
      <c r="K42">
        <v>234</v>
      </c>
      <c r="L42">
        <v>234</v>
      </c>
      <c r="M42">
        <v>222</v>
      </c>
      <c r="N42">
        <v>222</v>
      </c>
      <c r="O42">
        <v>304</v>
      </c>
      <c r="P42">
        <v>342</v>
      </c>
      <c r="Q42">
        <v>0</v>
      </c>
      <c r="R42">
        <v>0</v>
      </c>
      <c r="S42">
        <v>167</v>
      </c>
      <c r="T42">
        <v>171</v>
      </c>
    </row>
    <row r="43" spans="1:20" x14ac:dyDescent="0.3">
      <c r="A43" t="s">
        <v>103</v>
      </c>
      <c r="B43" t="s">
        <v>6</v>
      </c>
      <c r="C43">
        <v>183</v>
      </c>
      <c r="D43">
        <v>198</v>
      </c>
      <c r="E43">
        <v>187</v>
      </c>
      <c r="F43">
        <v>187</v>
      </c>
      <c r="G43">
        <v>284</v>
      </c>
      <c r="H43">
        <v>284</v>
      </c>
      <c r="I43">
        <v>170</v>
      </c>
      <c r="J43">
        <v>182</v>
      </c>
      <c r="K43">
        <v>234</v>
      </c>
      <c r="L43">
        <v>237</v>
      </c>
      <c r="M43">
        <v>204</v>
      </c>
      <c r="N43">
        <v>213</v>
      </c>
      <c r="O43">
        <v>282</v>
      </c>
      <c r="P43">
        <v>334</v>
      </c>
      <c r="Q43">
        <v>0</v>
      </c>
      <c r="R43">
        <v>0</v>
      </c>
      <c r="S43">
        <v>0</v>
      </c>
      <c r="T43">
        <v>0</v>
      </c>
    </row>
    <row r="44" spans="1:20" x14ac:dyDescent="0.3">
      <c r="A44" t="s">
        <v>104</v>
      </c>
      <c r="B44" t="s">
        <v>6</v>
      </c>
      <c r="C44">
        <v>183</v>
      </c>
      <c r="D44">
        <v>195</v>
      </c>
      <c r="E44">
        <v>187</v>
      </c>
      <c r="F44">
        <v>190</v>
      </c>
      <c r="G44">
        <v>284</v>
      </c>
      <c r="H44">
        <v>287</v>
      </c>
      <c r="I44">
        <v>173</v>
      </c>
      <c r="J44">
        <v>182</v>
      </c>
      <c r="K44">
        <v>234</v>
      </c>
      <c r="L44">
        <v>237</v>
      </c>
      <c r="M44">
        <v>204</v>
      </c>
      <c r="N44">
        <v>213</v>
      </c>
      <c r="O44">
        <v>284</v>
      </c>
      <c r="P44">
        <v>298</v>
      </c>
      <c r="Q44">
        <v>0</v>
      </c>
      <c r="R44">
        <v>0</v>
      </c>
      <c r="S44">
        <v>0</v>
      </c>
      <c r="T44">
        <v>0</v>
      </c>
    </row>
    <row r="45" spans="1:20" x14ac:dyDescent="0.3">
      <c r="A45" t="s">
        <v>105</v>
      </c>
      <c r="B45" t="s">
        <v>6</v>
      </c>
      <c r="C45">
        <v>183</v>
      </c>
      <c r="D45">
        <v>201</v>
      </c>
      <c r="E45">
        <v>190</v>
      </c>
      <c r="F45">
        <v>190</v>
      </c>
      <c r="G45">
        <v>284</v>
      </c>
      <c r="H45">
        <v>284</v>
      </c>
      <c r="I45">
        <v>176</v>
      </c>
      <c r="J45">
        <v>194</v>
      </c>
      <c r="K45">
        <v>231</v>
      </c>
      <c r="L45">
        <v>237</v>
      </c>
      <c r="M45">
        <v>213</v>
      </c>
      <c r="N45">
        <v>213</v>
      </c>
      <c r="O45">
        <v>282</v>
      </c>
      <c r="P45">
        <v>326</v>
      </c>
      <c r="Q45">
        <v>0</v>
      </c>
      <c r="R45">
        <v>0</v>
      </c>
      <c r="S45">
        <v>171</v>
      </c>
      <c r="T45">
        <v>171</v>
      </c>
    </row>
    <row r="46" spans="1:20" x14ac:dyDescent="0.3">
      <c r="A46" t="s">
        <v>106</v>
      </c>
      <c r="B46" t="s">
        <v>6</v>
      </c>
      <c r="C46">
        <v>183</v>
      </c>
      <c r="D46">
        <v>195</v>
      </c>
      <c r="E46">
        <v>187</v>
      </c>
      <c r="F46">
        <v>190</v>
      </c>
      <c r="G46">
        <v>284</v>
      </c>
      <c r="H46">
        <v>284</v>
      </c>
      <c r="I46">
        <v>0</v>
      </c>
      <c r="J46">
        <v>0</v>
      </c>
      <c r="K46">
        <v>231</v>
      </c>
      <c r="L46">
        <v>234</v>
      </c>
      <c r="M46">
        <v>213</v>
      </c>
      <c r="N46">
        <v>216</v>
      </c>
      <c r="O46">
        <v>334</v>
      </c>
      <c r="P46">
        <v>334</v>
      </c>
      <c r="Q46">
        <v>0</v>
      </c>
      <c r="R46">
        <v>0</v>
      </c>
      <c r="S46">
        <v>0</v>
      </c>
      <c r="T46">
        <v>0</v>
      </c>
    </row>
    <row r="47" spans="1:20" x14ac:dyDescent="0.3">
      <c r="A47" t="s">
        <v>107</v>
      </c>
      <c r="B47" t="s">
        <v>6</v>
      </c>
      <c r="C47">
        <v>183</v>
      </c>
      <c r="D47">
        <v>195</v>
      </c>
      <c r="E47">
        <v>187</v>
      </c>
      <c r="F47">
        <v>190</v>
      </c>
      <c r="G47">
        <v>284</v>
      </c>
      <c r="H47">
        <v>284</v>
      </c>
      <c r="I47">
        <v>170</v>
      </c>
      <c r="J47">
        <v>173</v>
      </c>
      <c r="K47">
        <v>183</v>
      </c>
      <c r="L47">
        <v>234</v>
      </c>
      <c r="M47">
        <v>216</v>
      </c>
      <c r="N47">
        <v>222</v>
      </c>
      <c r="O47">
        <v>336</v>
      </c>
      <c r="P47">
        <v>342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t="s">
        <v>108</v>
      </c>
      <c r="B48" t="s">
        <v>6</v>
      </c>
      <c r="C48">
        <v>183</v>
      </c>
      <c r="D48">
        <v>183</v>
      </c>
      <c r="E48">
        <v>187</v>
      </c>
      <c r="F48">
        <v>187</v>
      </c>
      <c r="G48">
        <v>284</v>
      </c>
      <c r="H48">
        <v>284</v>
      </c>
      <c r="I48">
        <v>173</v>
      </c>
      <c r="J48">
        <v>176</v>
      </c>
      <c r="K48">
        <v>231</v>
      </c>
      <c r="L48">
        <v>231</v>
      </c>
      <c r="M48">
        <v>204</v>
      </c>
      <c r="N48">
        <v>213</v>
      </c>
      <c r="O48">
        <v>282</v>
      </c>
      <c r="P48">
        <v>336</v>
      </c>
      <c r="Q48">
        <v>0</v>
      </c>
      <c r="R48">
        <v>0</v>
      </c>
      <c r="S48">
        <v>0</v>
      </c>
      <c r="T48">
        <v>0</v>
      </c>
    </row>
    <row r="49" spans="1:20" x14ac:dyDescent="0.3">
      <c r="A49" t="s">
        <v>109</v>
      </c>
      <c r="B49" t="s">
        <v>6</v>
      </c>
      <c r="C49">
        <v>183</v>
      </c>
      <c r="D49">
        <v>198</v>
      </c>
      <c r="E49">
        <v>190</v>
      </c>
      <c r="F49">
        <v>190</v>
      </c>
      <c r="G49">
        <v>284</v>
      </c>
      <c r="H49">
        <v>284</v>
      </c>
      <c r="I49">
        <v>170</v>
      </c>
      <c r="J49">
        <v>170</v>
      </c>
      <c r="K49">
        <v>234</v>
      </c>
      <c r="L49">
        <v>237</v>
      </c>
      <c r="M49">
        <v>204</v>
      </c>
      <c r="N49">
        <v>204</v>
      </c>
      <c r="O49">
        <v>294</v>
      </c>
      <c r="P49">
        <v>294</v>
      </c>
      <c r="Q49">
        <v>0</v>
      </c>
      <c r="R49">
        <v>0</v>
      </c>
      <c r="S49">
        <v>159</v>
      </c>
      <c r="T49">
        <v>159</v>
      </c>
    </row>
    <row r="50" spans="1:20" x14ac:dyDescent="0.3">
      <c r="A50" t="s">
        <v>110</v>
      </c>
      <c r="B50" t="s">
        <v>6</v>
      </c>
      <c r="C50">
        <v>183</v>
      </c>
      <c r="D50">
        <v>198</v>
      </c>
      <c r="E50">
        <v>187</v>
      </c>
      <c r="F50">
        <v>190</v>
      </c>
      <c r="G50">
        <v>284</v>
      </c>
      <c r="H50">
        <v>284</v>
      </c>
      <c r="I50">
        <v>158</v>
      </c>
      <c r="J50">
        <v>182</v>
      </c>
      <c r="K50">
        <v>231</v>
      </c>
      <c r="L50">
        <v>231</v>
      </c>
      <c r="M50">
        <v>204</v>
      </c>
      <c r="N50">
        <v>222</v>
      </c>
      <c r="O50">
        <v>278</v>
      </c>
      <c r="P50">
        <v>334</v>
      </c>
      <c r="Q50">
        <v>0</v>
      </c>
      <c r="R50">
        <v>0</v>
      </c>
      <c r="S50">
        <v>0</v>
      </c>
      <c r="T50">
        <v>0</v>
      </c>
    </row>
    <row r="51" spans="1:20" x14ac:dyDescent="0.3">
      <c r="A51" t="s">
        <v>111</v>
      </c>
      <c r="B51" t="s">
        <v>6</v>
      </c>
      <c r="C51">
        <v>0</v>
      </c>
      <c r="D51">
        <v>0</v>
      </c>
      <c r="E51">
        <v>187</v>
      </c>
      <c r="F51">
        <v>190</v>
      </c>
      <c r="G51">
        <v>284</v>
      </c>
      <c r="H51">
        <v>284</v>
      </c>
      <c r="I51">
        <v>170</v>
      </c>
      <c r="J51">
        <v>182</v>
      </c>
      <c r="K51">
        <v>234</v>
      </c>
      <c r="L51">
        <v>234</v>
      </c>
      <c r="M51">
        <v>204</v>
      </c>
      <c r="N51">
        <v>213</v>
      </c>
      <c r="O51">
        <v>336</v>
      </c>
      <c r="P51">
        <v>336</v>
      </c>
      <c r="Q51">
        <v>0</v>
      </c>
      <c r="R51">
        <v>0</v>
      </c>
      <c r="S51">
        <v>159</v>
      </c>
      <c r="T51">
        <v>169</v>
      </c>
    </row>
    <row r="52" spans="1:20" x14ac:dyDescent="0.3">
      <c r="A52" t="s">
        <v>112</v>
      </c>
      <c r="B52" t="s">
        <v>6</v>
      </c>
      <c r="C52">
        <v>0</v>
      </c>
      <c r="D52">
        <v>0</v>
      </c>
      <c r="E52">
        <v>187</v>
      </c>
      <c r="F52">
        <v>190</v>
      </c>
      <c r="G52">
        <v>284</v>
      </c>
      <c r="H52">
        <v>284</v>
      </c>
      <c r="I52">
        <v>170</v>
      </c>
      <c r="J52">
        <v>170</v>
      </c>
      <c r="K52">
        <v>234</v>
      </c>
      <c r="L52">
        <v>234</v>
      </c>
      <c r="M52">
        <v>204</v>
      </c>
      <c r="N52">
        <v>213</v>
      </c>
      <c r="O52">
        <v>282</v>
      </c>
      <c r="P52">
        <v>336</v>
      </c>
      <c r="Q52">
        <v>0</v>
      </c>
      <c r="R52">
        <v>0</v>
      </c>
      <c r="S52">
        <v>167</v>
      </c>
      <c r="T52">
        <v>171</v>
      </c>
    </row>
    <row r="53" spans="1:20" x14ac:dyDescent="0.3">
      <c r="A53" t="s">
        <v>113</v>
      </c>
      <c r="B53" t="s">
        <v>6</v>
      </c>
      <c r="C53">
        <v>183</v>
      </c>
      <c r="D53">
        <v>183</v>
      </c>
      <c r="E53">
        <v>187</v>
      </c>
      <c r="F53">
        <v>190</v>
      </c>
      <c r="G53">
        <v>284</v>
      </c>
      <c r="H53">
        <v>284</v>
      </c>
      <c r="I53">
        <v>173</v>
      </c>
      <c r="J53">
        <v>173</v>
      </c>
      <c r="K53">
        <v>231</v>
      </c>
      <c r="L53">
        <v>237</v>
      </c>
      <c r="M53">
        <v>204</v>
      </c>
      <c r="N53">
        <v>216</v>
      </c>
      <c r="O53">
        <v>334</v>
      </c>
      <c r="P53">
        <v>334</v>
      </c>
      <c r="Q53">
        <v>0</v>
      </c>
      <c r="R53">
        <v>0</v>
      </c>
      <c r="S53">
        <v>167</v>
      </c>
      <c r="T53">
        <v>179</v>
      </c>
    </row>
    <row r="54" spans="1:20" x14ac:dyDescent="0.3">
      <c r="A54" t="s">
        <v>114</v>
      </c>
      <c r="B54" t="s">
        <v>6</v>
      </c>
      <c r="C54">
        <v>183</v>
      </c>
      <c r="D54">
        <v>183</v>
      </c>
      <c r="E54">
        <v>190</v>
      </c>
      <c r="F54">
        <v>190</v>
      </c>
      <c r="G54">
        <v>284</v>
      </c>
      <c r="H54">
        <v>284</v>
      </c>
      <c r="I54">
        <v>170</v>
      </c>
      <c r="J54">
        <v>182</v>
      </c>
      <c r="K54">
        <v>228</v>
      </c>
      <c r="L54">
        <v>240</v>
      </c>
      <c r="M54">
        <v>204</v>
      </c>
      <c r="N54">
        <v>216</v>
      </c>
      <c r="O54">
        <v>294</v>
      </c>
      <c r="P54">
        <v>300</v>
      </c>
      <c r="Q54">
        <v>0</v>
      </c>
      <c r="R54">
        <v>0</v>
      </c>
      <c r="S54">
        <v>0</v>
      </c>
      <c r="T54">
        <v>0</v>
      </c>
    </row>
    <row r="55" spans="1:20" x14ac:dyDescent="0.3">
      <c r="A55" t="s">
        <v>115</v>
      </c>
      <c r="B55" t="s">
        <v>6</v>
      </c>
      <c r="C55">
        <v>183</v>
      </c>
      <c r="D55">
        <v>195</v>
      </c>
      <c r="E55">
        <v>187</v>
      </c>
      <c r="F55">
        <v>187</v>
      </c>
      <c r="G55">
        <v>284</v>
      </c>
      <c r="H55">
        <v>284</v>
      </c>
      <c r="I55">
        <v>170</v>
      </c>
      <c r="J55">
        <v>176</v>
      </c>
      <c r="K55">
        <v>234</v>
      </c>
      <c r="L55">
        <v>237</v>
      </c>
      <c r="M55">
        <v>204</v>
      </c>
      <c r="N55">
        <v>216</v>
      </c>
      <c r="O55">
        <v>278</v>
      </c>
      <c r="P55">
        <v>294</v>
      </c>
      <c r="Q55">
        <v>0</v>
      </c>
      <c r="R55">
        <v>0</v>
      </c>
      <c r="S55">
        <v>0</v>
      </c>
      <c r="T55">
        <v>0</v>
      </c>
    </row>
    <row r="56" spans="1:20" x14ac:dyDescent="0.3">
      <c r="A56" t="s">
        <v>116</v>
      </c>
      <c r="B56" t="s">
        <v>7</v>
      </c>
      <c r="C56">
        <v>0</v>
      </c>
      <c r="D56">
        <v>0</v>
      </c>
      <c r="E56">
        <v>187</v>
      </c>
      <c r="F56">
        <v>190</v>
      </c>
      <c r="G56">
        <v>284</v>
      </c>
      <c r="H56">
        <v>284</v>
      </c>
      <c r="I56">
        <v>161</v>
      </c>
      <c r="J56">
        <v>191</v>
      </c>
      <c r="K56">
        <v>225</v>
      </c>
      <c r="L56">
        <v>228</v>
      </c>
      <c r="M56">
        <v>210</v>
      </c>
      <c r="N56">
        <v>219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3">
      <c r="A57" t="s">
        <v>117</v>
      </c>
      <c r="B57" t="s">
        <v>7</v>
      </c>
      <c r="C57">
        <v>189</v>
      </c>
      <c r="D57">
        <v>201</v>
      </c>
      <c r="E57">
        <v>187</v>
      </c>
      <c r="F57">
        <v>187</v>
      </c>
      <c r="G57">
        <v>287</v>
      </c>
      <c r="H57">
        <v>324</v>
      </c>
      <c r="I57">
        <v>173</v>
      </c>
      <c r="J57">
        <v>191</v>
      </c>
      <c r="K57">
        <v>183</v>
      </c>
      <c r="L57">
        <v>228</v>
      </c>
      <c r="M57">
        <v>204</v>
      </c>
      <c r="N57">
        <v>216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 t="s">
        <v>118</v>
      </c>
      <c r="B58" t="s">
        <v>7</v>
      </c>
      <c r="C58">
        <v>183</v>
      </c>
      <c r="D58">
        <v>195</v>
      </c>
      <c r="E58">
        <v>187</v>
      </c>
      <c r="F58">
        <v>187</v>
      </c>
      <c r="G58">
        <v>281</v>
      </c>
      <c r="H58">
        <v>284</v>
      </c>
      <c r="I58">
        <v>0</v>
      </c>
      <c r="J58">
        <v>0</v>
      </c>
      <c r="K58">
        <v>183</v>
      </c>
      <c r="L58">
        <v>228</v>
      </c>
      <c r="M58">
        <v>216</v>
      </c>
      <c r="N58">
        <v>216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t="s">
        <v>119</v>
      </c>
      <c r="B59" t="s">
        <v>7</v>
      </c>
      <c r="C59">
        <v>195</v>
      </c>
      <c r="D59">
        <v>198</v>
      </c>
      <c r="E59">
        <v>187</v>
      </c>
      <c r="F59">
        <v>187</v>
      </c>
      <c r="G59">
        <v>324</v>
      </c>
      <c r="H59">
        <v>324</v>
      </c>
      <c r="I59">
        <v>0</v>
      </c>
      <c r="J59">
        <v>0</v>
      </c>
      <c r="K59">
        <v>0</v>
      </c>
      <c r="L59">
        <v>0</v>
      </c>
      <c r="M59">
        <v>216</v>
      </c>
      <c r="N59">
        <v>216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 t="s">
        <v>120</v>
      </c>
      <c r="B60" t="s">
        <v>7</v>
      </c>
      <c r="C60">
        <v>198</v>
      </c>
      <c r="D60">
        <v>198</v>
      </c>
      <c r="E60">
        <v>187</v>
      </c>
      <c r="F60">
        <v>187</v>
      </c>
      <c r="G60">
        <v>281</v>
      </c>
      <c r="H60">
        <v>324</v>
      </c>
      <c r="I60">
        <v>161</v>
      </c>
      <c r="J60">
        <v>176</v>
      </c>
      <c r="K60">
        <v>183</v>
      </c>
      <c r="L60">
        <v>234</v>
      </c>
      <c r="M60">
        <v>216</v>
      </c>
      <c r="N60">
        <v>216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 t="s">
        <v>121</v>
      </c>
      <c r="B61" t="s">
        <v>7</v>
      </c>
      <c r="C61">
        <v>198</v>
      </c>
      <c r="D61">
        <v>198</v>
      </c>
      <c r="E61">
        <v>187</v>
      </c>
      <c r="F61">
        <v>190</v>
      </c>
      <c r="G61">
        <v>284</v>
      </c>
      <c r="H61">
        <v>287</v>
      </c>
      <c r="I61">
        <v>170</v>
      </c>
      <c r="J61">
        <v>170</v>
      </c>
      <c r="K61">
        <v>183</v>
      </c>
      <c r="L61">
        <v>228</v>
      </c>
      <c r="M61">
        <v>216</v>
      </c>
      <c r="N61">
        <v>216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 t="s">
        <v>122</v>
      </c>
      <c r="B62" t="s">
        <v>7</v>
      </c>
      <c r="C62">
        <v>198</v>
      </c>
      <c r="D62">
        <v>198</v>
      </c>
      <c r="E62">
        <v>187</v>
      </c>
      <c r="F62">
        <v>190</v>
      </c>
      <c r="G62">
        <v>287</v>
      </c>
      <c r="H62">
        <v>287</v>
      </c>
      <c r="I62">
        <v>170</v>
      </c>
      <c r="J62">
        <v>170</v>
      </c>
      <c r="K62">
        <v>183</v>
      </c>
      <c r="L62">
        <v>228</v>
      </c>
      <c r="M62">
        <v>216</v>
      </c>
      <c r="N62">
        <v>216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 t="s">
        <v>123</v>
      </c>
      <c r="B63" t="s">
        <v>7</v>
      </c>
      <c r="C63">
        <v>195</v>
      </c>
      <c r="D63">
        <v>198</v>
      </c>
      <c r="E63">
        <v>190</v>
      </c>
      <c r="F63">
        <v>190</v>
      </c>
      <c r="G63">
        <v>281</v>
      </c>
      <c r="H63">
        <v>284</v>
      </c>
      <c r="I63">
        <v>176</v>
      </c>
      <c r="J63">
        <v>191</v>
      </c>
      <c r="K63">
        <v>0</v>
      </c>
      <c r="L63">
        <v>0</v>
      </c>
      <c r="M63">
        <v>210</v>
      </c>
      <c r="N63">
        <v>216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 t="s">
        <v>124</v>
      </c>
      <c r="B64" t="s">
        <v>7</v>
      </c>
      <c r="C64">
        <v>189</v>
      </c>
      <c r="D64">
        <v>198</v>
      </c>
      <c r="E64">
        <v>187</v>
      </c>
      <c r="F64">
        <v>187</v>
      </c>
      <c r="G64">
        <v>0</v>
      </c>
      <c r="H64">
        <v>0</v>
      </c>
      <c r="I64">
        <v>170</v>
      </c>
      <c r="J64">
        <v>191</v>
      </c>
      <c r="K64">
        <v>228</v>
      </c>
      <c r="L64">
        <v>228</v>
      </c>
      <c r="M64">
        <v>216</v>
      </c>
      <c r="N64">
        <v>219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3">
      <c r="A65" t="s">
        <v>125</v>
      </c>
      <c r="B65" t="s">
        <v>7</v>
      </c>
      <c r="C65">
        <v>189</v>
      </c>
      <c r="D65">
        <v>198</v>
      </c>
      <c r="E65">
        <v>187</v>
      </c>
      <c r="F65">
        <v>187</v>
      </c>
      <c r="G65">
        <v>284</v>
      </c>
      <c r="H65">
        <v>318</v>
      </c>
      <c r="I65">
        <v>170</v>
      </c>
      <c r="J65">
        <v>176</v>
      </c>
      <c r="K65">
        <v>183</v>
      </c>
      <c r="L65">
        <v>228</v>
      </c>
      <c r="M65">
        <v>216</v>
      </c>
      <c r="N65">
        <v>216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 t="s">
        <v>126</v>
      </c>
      <c r="B66" t="s">
        <v>7</v>
      </c>
      <c r="C66">
        <v>198</v>
      </c>
      <c r="D66">
        <v>198</v>
      </c>
      <c r="E66">
        <v>187</v>
      </c>
      <c r="F66">
        <v>187</v>
      </c>
      <c r="G66">
        <v>281</v>
      </c>
      <c r="H66">
        <v>324</v>
      </c>
      <c r="I66">
        <v>173</v>
      </c>
      <c r="J66">
        <v>176</v>
      </c>
      <c r="K66">
        <v>183</v>
      </c>
      <c r="L66">
        <v>234</v>
      </c>
      <c r="M66">
        <v>216</v>
      </c>
      <c r="N66">
        <v>216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 t="s">
        <v>127</v>
      </c>
      <c r="B67" t="s">
        <v>7</v>
      </c>
      <c r="C67">
        <v>183</v>
      </c>
      <c r="D67">
        <v>198</v>
      </c>
      <c r="E67">
        <v>187</v>
      </c>
      <c r="F67">
        <v>187</v>
      </c>
      <c r="G67">
        <v>0</v>
      </c>
      <c r="H67">
        <v>0</v>
      </c>
      <c r="I67">
        <v>170</v>
      </c>
      <c r="J67">
        <v>191</v>
      </c>
      <c r="K67">
        <v>183</v>
      </c>
      <c r="L67">
        <v>216</v>
      </c>
      <c r="M67">
        <v>219</v>
      </c>
      <c r="N67">
        <v>219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3">
      <c r="A68" t="s">
        <v>128</v>
      </c>
      <c r="B68" t="s">
        <v>7</v>
      </c>
      <c r="C68">
        <v>183</v>
      </c>
      <c r="D68">
        <v>198</v>
      </c>
      <c r="E68">
        <v>187</v>
      </c>
      <c r="F68">
        <v>187</v>
      </c>
      <c r="G68">
        <v>281</v>
      </c>
      <c r="H68">
        <v>339</v>
      </c>
      <c r="I68">
        <v>170</v>
      </c>
      <c r="J68">
        <v>170</v>
      </c>
      <c r="K68">
        <v>225</v>
      </c>
      <c r="L68">
        <v>228</v>
      </c>
      <c r="M68">
        <v>213</v>
      </c>
      <c r="N68">
        <v>216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3">
      <c r="A69" t="s">
        <v>129</v>
      </c>
      <c r="B69" t="s">
        <v>7</v>
      </c>
      <c r="C69">
        <v>198</v>
      </c>
      <c r="D69">
        <v>198</v>
      </c>
      <c r="E69">
        <v>190</v>
      </c>
      <c r="F69">
        <v>190</v>
      </c>
      <c r="G69">
        <v>321</v>
      </c>
      <c r="H69">
        <v>324</v>
      </c>
      <c r="I69">
        <v>176</v>
      </c>
      <c r="J69">
        <v>191</v>
      </c>
      <c r="K69">
        <v>183</v>
      </c>
      <c r="L69">
        <v>225</v>
      </c>
      <c r="M69">
        <v>216</v>
      </c>
      <c r="N69">
        <v>219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3">
      <c r="A70" t="s">
        <v>130</v>
      </c>
      <c r="B70" t="s">
        <v>7</v>
      </c>
      <c r="C70">
        <v>195</v>
      </c>
      <c r="D70">
        <v>198</v>
      </c>
      <c r="E70">
        <v>190</v>
      </c>
      <c r="F70">
        <v>190</v>
      </c>
      <c r="G70">
        <v>287</v>
      </c>
      <c r="H70">
        <v>324</v>
      </c>
      <c r="I70">
        <v>170</v>
      </c>
      <c r="J70">
        <v>170</v>
      </c>
      <c r="K70">
        <v>228</v>
      </c>
      <c r="L70">
        <v>228</v>
      </c>
      <c r="M70">
        <v>216</v>
      </c>
      <c r="N70">
        <v>216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3">
      <c r="A71" t="s">
        <v>131</v>
      </c>
      <c r="B71" t="s">
        <v>7</v>
      </c>
      <c r="C71">
        <v>198</v>
      </c>
      <c r="D71">
        <v>198</v>
      </c>
      <c r="E71">
        <v>187</v>
      </c>
      <c r="F71">
        <v>190</v>
      </c>
      <c r="G71">
        <v>284</v>
      </c>
      <c r="H71">
        <v>339</v>
      </c>
      <c r="I71">
        <v>170</v>
      </c>
      <c r="J71">
        <v>191</v>
      </c>
      <c r="K71">
        <v>183</v>
      </c>
      <c r="L71">
        <v>183</v>
      </c>
      <c r="M71">
        <v>216</v>
      </c>
      <c r="N71">
        <v>216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3">
      <c r="A72" t="s">
        <v>132</v>
      </c>
      <c r="B72" t="s">
        <v>7</v>
      </c>
      <c r="C72">
        <v>198</v>
      </c>
      <c r="D72">
        <v>198</v>
      </c>
      <c r="E72">
        <v>187</v>
      </c>
      <c r="F72">
        <v>190</v>
      </c>
      <c r="G72">
        <v>284</v>
      </c>
      <c r="H72">
        <v>321</v>
      </c>
      <c r="I72">
        <v>170</v>
      </c>
      <c r="J72">
        <v>173</v>
      </c>
      <c r="K72">
        <v>183</v>
      </c>
      <c r="L72">
        <v>183</v>
      </c>
      <c r="M72">
        <v>213</v>
      </c>
      <c r="N72">
        <v>213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t="s">
        <v>133</v>
      </c>
      <c r="B73" t="s">
        <v>7</v>
      </c>
      <c r="C73">
        <v>183</v>
      </c>
      <c r="D73">
        <v>189</v>
      </c>
      <c r="E73">
        <v>187</v>
      </c>
      <c r="F73">
        <v>190</v>
      </c>
      <c r="G73">
        <v>284</v>
      </c>
      <c r="H73">
        <v>339</v>
      </c>
      <c r="I73">
        <v>170</v>
      </c>
      <c r="J73">
        <v>191</v>
      </c>
      <c r="K73">
        <v>216</v>
      </c>
      <c r="L73">
        <v>228</v>
      </c>
      <c r="M73">
        <v>210</v>
      </c>
      <c r="N73">
        <v>219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t="s">
        <v>134</v>
      </c>
      <c r="B74" t="s">
        <v>7</v>
      </c>
      <c r="C74">
        <v>195</v>
      </c>
      <c r="D74">
        <v>198</v>
      </c>
      <c r="E74">
        <v>187</v>
      </c>
      <c r="F74">
        <v>187</v>
      </c>
      <c r="G74">
        <v>284</v>
      </c>
      <c r="H74">
        <v>321</v>
      </c>
      <c r="I74">
        <v>161</v>
      </c>
      <c r="J74">
        <v>170</v>
      </c>
      <c r="K74">
        <v>183</v>
      </c>
      <c r="L74">
        <v>228</v>
      </c>
      <c r="M74">
        <v>216</v>
      </c>
      <c r="N74">
        <v>216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t="s">
        <v>135</v>
      </c>
      <c r="B75" t="s">
        <v>7</v>
      </c>
      <c r="C75">
        <v>195</v>
      </c>
      <c r="D75">
        <v>198</v>
      </c>
      <c r="E75">
        <v>190</v>
      </c>
      <c r="F75">
        <v>190</v>
      </c>
      <c r="G75">
        <v>284</v>
      </c>
      <c r="H75">
        <v>321</v>
      </c>
      <c r="I75">
        <v>170</v>
      </c>
      <c r="J75">
        <v>176</v>
      </c>
      <c r="K75">
        <v>0</v>
      </c>
      <c r="L75">
        <v>0</v>
      </c>
      <c r="M75">
        <v>216</v>
      </c>
      <c r="N75">
        <v>216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t="s">
        <v>136</v>
      </c>
      <c r="B76" t="s">
        <v>7</v>
      </c>
      <c r="C76">
        <v>183</v>
      </c>
      <c r="D76">
        <v>198</v>
      </c>
      <c r="E76">
        <v>187</v>
      </c>
      <c r="F76">
        <v>187</v>
      </c>
      <c r="G76">
        <v>284</v>
      </c>
      <c r="H76">
        <v>284</v>
      </c>
      <c r="I76">
        <v>170</v>
      </c>
      <c r="J76">
        <v>170</v>
      </c>
      <c r="K76">
        <v>183</v>
      </c>
      <c r="L76">
        <v>183</v>
      </c>
      <c r="M76">
        <v>213</v>
      </c>
      <c r="N76">
        <v>216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3">
      <c r="A77" t="s">
        <v>137</v>
      </c>
      <c r="B77" t="s">
        <v>7</v>
      </c>
      <c r="C77">
        <v>189</v>
      </c>
      <c r="D77">
        <v>198</v>
      </c>
      <c r="E77">
        <v>187</v>
      </c>
      <c r="F77">
        <v>190</v>
      </c>
      <c r="G77">
        <v>311</v>
      </c>
      <c r="H77">
        <v>321</v>
      </c>
      <c r="I77">
        <v>176</v>
      </c>
      <c r="J77">
        <v>176</v>
      </c>
      <c r="K77">
        <v>183</v>
      </c>
      <c r="L77">
        <v>222</v>
      </c>
      <c r="M77">
        <v>216</v>
      </c>
      <c r="N77">
        <v>219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t="s">
        <v>138</v>
      </c>
      <c r="B78" t="s">
        <v>7</v>
      </c>
      <c r="C78">
        <v>198</v>
      </c>
      <c r="D78">
        <v>198</v>
      </c>
      <c r="E78">
        <v>187</v>
      </c>
      <c r="F78">
        <v>190</v>
      </c>
      <c r="G78">
        <v>311</v>
      </c>
      <c r="H78">
        <v>324</v>
      </c>
      <c r="I78">
        <v>173</v>
      </c>
      <c r="J78">
        <v>191</v>
      </c>
      <c r="K78">
        <v>183</v>
      </c>
      <c r="L78">
        <v>228</v>
      </c>
      <c r="M78">
        <v>216</v>
      </c>
      <c r="N78">
        <v>216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t="s">
        <v>139</v>
      </c>
      <c r="B79" t="s">
        <v>7</v>
      </c>
      <c r="C79">
        <v>189</v>
      </c>
      <c r="D79">
        <v>198</v>
      </c>
      <c r="E79">
        <v>187</v>
      </c>
      <c r="F79">
        <v>187</v>
      </c>
      <c r="G79">
        <v>0</v>
      </c>
      <c r="H79">
        <v>0</v>
      </c>
      <c r="I79">
        <v>170</v>
      </c>
      <c r="J79">
        <v>170</v>
      </c>
      <c r="K79">
        <v>0</v>
      </c>
      <c r="L79">
        <v>0</v>
      </c>
      <c r="M79">
        <v>216</v>
      </c>
      <c r="N79">
        <v>216</v>
      </c>
      <c r="O79">
        <v>278</v>
      </c>
      <c r="P79">
        <v>300</v>
      </c>
      <c r="Q79">
        <v>122</v>
      </c>
      <c r="R79">
        <v>126</v>
      </c>
      <c r="S79">
        <v>0</v>
      </c>
      <c r="T79">
        <v>0</v>
      </c>
    </row>
    <row r="80" spans="1:20" x14ac:dyDescent="0.3">
      <c r="A80" t="s">
        <v>140</v>
      </c>
      <c r="B80" t="s">
        <v>7</v>
      </c>
      <c r="C80">
        <v>189</v>
      </c>
      <c r="D80">
        <v>204</v>
      </c>
      <c r="E80">
        <v>187</v>
      </c>
      <c r="F80">
        <v>190</v>
      </c>
      <c r="G80">
        <v>0</v>
      </c>
      <c r="H80">
        <v>0</v>
      </c>
      <c r="I80">
        <v>170</v>
      </c>
      <c r="J80">
        <v>173</v>
      </c>
      <c r="K80">
        <v>0</v>
      </c>
      <c r="L80">
        <v>0</v>
      </c>
      <c r="M80">
        <v>207</v>
      </c>
      <c r="N80">
        <v>216</v>
      </c>
      <c r="O80">
        <v>278</v>
      </c>
      <c r="P80">
        <v>288</v>
      </c>
      <c r="Q80">
        <v>126</v>
      </c>
      <c r="R80">
        <v>130</v>
      </c>
      <c r="S80">
        <v>167</v>
      </c>
      <c r="T80">
        <v>167</v>
      </c>
    </row>
    <row r="81" spans="1:20" x14ac:dyDescent="0.3">
      <c r="A81" t="s">
        <v>141</v>
      </c>
      <c r="B81" t="s">
        <v>7</v>
      </c>
      <c r="C81">
        <v>195</v>
      </c>
      <c r="D81">
        <v>198</v>
      </c>
      <c r="E81">
        <v>187</v>
      </c>
      <c r="F81">
        <v>190</v>
      </c>
      <c r="G81">
        <v>0</v>
      </c>
      <c r="H81">
        <v>0</v>
      </c>
      <c r="I81">
        <v>170</v>
      </c>
      <c r="J81">
        <v>170</v>
      </c>
      <c r="K81">
        <v>0</v>
      </c>
      <c r="L81">
        <v>0</v>
      </c>
      <c r="M81">
        <v>216</v>
      </c>
      <c r="N81">
        <v>216</v>
      </c>
      <c r="O81">
        <v>278</v>
      </c>
      <c r="P81">
        <v>278</v>
      </c>
      <c r="Q81">
        <v>128</v>
      </c>
      <c r="R81">
        <v>130</v>
      </c>
      <c r="S81">
        <v>171</v>
      </c>
      <c r="T81">
        <v>171</v>
      </c>
    </row>
    <row r="82" spans="1:20" x14ac:dyDescent="0.3">
      <c r="A82" t="s">
        <v>142</v>
      </c>
      <c r="B82" t="s">
        <v>7</v>
      </c>
      <c r="C82">
        <v>195</v>
      </c>
      <c r="D82">
        <v>204</v>
      </c>
      <c r="E82">
        <v>187</v>
      </c>
      <c r="F82">
        <v>190</v>
      </c>
      <c r="G82">
        <v>0</v>
      </c>
      <c r="H82">
        <v>0</v>
      </c>
      <c r="I82">
        <v>170</v>
      </c>
      <c r="J82">
        <v>170</v>
      </c>
      <c r="K82">
        <v>0</v>
      </c>
      <c r="L82">
        <v>0</v>
      </c>
      <c r="M82">
        <v>210</v>
      </c>
      <c r="N82">
        <v>216</v>
      </c>
      <c r="O82">
        <v>300</v>
      </c>
      <c r="P82">
        <v>358</v>
      </c>
      <c r="Q82">
        <v>126</v>
      </c>
      <c r="R82">
        <v>130</v>
      </c>
      <c r="S82">
        <v>153</v>
      </c>
      <c r="T82">
        <v>171</v>
      </c>
    </row>
    <row r="83" spans="1:20" x14ac:dyDescent="0.3">
      <c r="A83" t="s">
        <v>143</v>
      </c>
      <c r="B83" t="s">
        <v>7</v>
      </c>
      <c r="C83">
        <v>195</v>
      </c>
      <c r="D83">
        <v>204</v>
      </c>
      <c r="E83">
        <v>187</v>
      </c>
      <c r="F83">
        <v>190</v>
      </c>
      <c r="G83">
        <v>0</v>
      </c>
      <c r="H83">
        <v>0</v>
      </c>
      <c r="I83">
        <v>170</v>
      </c>
      <c r="J83">
        <v>176</v>
      </c>
      <c r="K83">
        <v>0</v>
      </c>
      <c r="L83">
        <v>0</v>
      </c>
      <c r="M83">
        <v>216</v>
      </c>
      <c r="N83">
        <v>216</v>
      </c>
      <c r="O83">
        <v>278</v>
      </c>
      <c r="P83">
        <v>290</v>
      </c>
      <c r="Q83">
        <v>124</v>
      </c>
      <c r="R83">
        <v>130</v>
      </c>
      <c r="S83">
        <v>153</v>
      </c>
      <c r="T83">
        <v>165</v>
      </c>
    </row>
    <row r="84" spans="1:20" x14ac:dyDescent="0.3">
      <c r="A84" t="s">
        <v>144</v>
      </c>
      <c r="B84" t="s">
        <v>7</v>
      </c>
      <c r="C84">
        <v>198</v>
      </c>
      <c r="D84">
        <v>198</v>
      </c>
      <c r="E84">
        <v>187</v>
      </c>
      <c r="F84">
        <v>187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278</v>
      </c>
      <c r="P84">
        <v>278</v>
      </c>
      <c r="Q84">
        <v>124</v>
      </c>
      <c r="R84">
        <v>124</v>
      </c>
      <c r="S84">
        <v>153</v>
      </c>
      <c r="T84">
        <v>159</v>
      </c>
    </row>
    <row r="85" spans="1:20" x14ac:dyDescent="0.3">
      <c r="A85" t="s">
        <v>145</v>
      </c>
      <c r="B85" t="s">
        <v>7</v>
      </c>
      <c r="C85">
        <v>198</v>
      </c>
      <c r="D85">
        <v>198</v>
      </c>
      <c r="E85">
        <v>187</v>
      </c>
      <c r="F85">
        <v>187</v>
      </c>
      <c r="G85">
        <v>0</v>
      </c>
      <c r="H85">
        <v>0</v>
      </c>
      <c r="I85">
        <v>173</v>
      </c>
      <c r="J85">
        <v>176</v>
      </c>
      <c r="K85">
        <v>0</v>
      </c>
      <c r="L85">
        <v>0</v>
      </c>
      <c r="M85">
        <v>213</v>
      </c>
      <c r="N85">
        <v>216</v>
      </c>
      <c r="O85">
        <v>278</v>
      </c>
      <c r="P85">
        <v>288</v>
      </c>
      <c r="Q85">
        <v>124</v>
      </c>
      <c r="R85">
        <v>130</v>
      </c>
      <c r="S85">
        <v>0</v>
      </c>
      <c r="T85">
        <v>0</v>
      </c>
    </row>
    <row r="86" spans="1:20" x14ac:dyDescent="0.3">
      <c r="A86" t="s">
        <v>146</v>
      </c>
      <c r="B86" t="s">
        <v>7</v>
      </c>
      <c r="C86">
        <v>198</v>
      </c>
      <c r="D86">
        <v>198</v>
      </c>
      <c r="E86">
        <v>187</v>
      </c>
      <c r="F86">
        <v>187</v>
      </c>
      <c r="G86">
        <v>0</v>
      </c>
      <c r="H86">
        <v>0</v>
      </c>
      <c r="I86">
        <v>173</v>
      </c>
      <c r="J86">
        <v>176</v>
      </c>
      <c r="K86">
        <v>0</v>
      </c>
      <c r="L86">
        <v>0</v>
      </c>
      <c r="M86">
        <v>216</v>
      </c>
      <c r="N86">
        <v>216</v>
      </c>
      <c r="O86">
        <v>278</v>
      </c>
      <c r="P86">
        <v>288</v>
      </c>
      <c r="Q86">
        <v>124</v>
      </c>
      <c r="R86">
        <v>130</v>
      </c>
      <c r="S86">
        <v>0</v>
      </c>
      <c r="T86">
        <v>0</v>
      </c>
    </row>
    <row r="87" spans="1:20" x14ac:dyDescent="0.3">
      <c r="A87" t="s">
        <v>147</v>
      </c>
      <c r="B87" t="s">
        <v>7</v>
      </c>
      <c r="C87">
        <v>198</v>
      </c>
      <c r="D87">
        <v>198</v>
      </c>
      <c r="E87">
        <v>187</v>
      </c>
      <c r="F87">
        <v>190</v>
      </c>
      <c r="G87">
        <v>0</v>
      </c>
      <c r="H87">
        <v>0</v>
      </c>
      <c r="I87">
        <v>170</v>
      </c>
      <c r="J87">
        <v>170</v>
      </c>
      <c r="K87">
        <v>0</v>
      </c>
      <c r="L87">
        <v>0</v>
      </c>
      <c r="M87">
        <v>216</v>
      </c>
      <c r="N87">
        <v>216</v>
      </c>
      <c r="O87">
        <v>278</v>
      </c>
      <c r="P87">
        <v>302</v>
      </c>
      <c r="Q87">
        <v>130</v>
      </c>
      <c r="R87">
        <v>130</v>
      </c>
      <c r="S87">
        <v>0</v>
      </c>
      <c r="T87">
        <v>0</v>
      </c>
    </row>
    <row r="88" spans="1:20" x14ac:dyDescent="0.3">
      <c r="A88" t="s">
        <v>148</v>
      </c>
      <c r="B88" t="s">
        <v>7</v>
      </c>
      <c r="C88">
        <v>198</v>
      </c>
      <c r="D88">
        <v>198</v>
      </c>
      <c r="E88">
        <v>190</v>
      </c>
      <c r="F88">
        <v>190</v>
      </c>
      <c r="G88">
        <v>0</v>
      </c>
      <c r="H88">
        <v>0</v>
      </c>
      <c r="I88">
        <v>170</v>
      </c>
      <c r="J88">
        <v>170</v>
      </c>
      <c r="K88">
        <v>0</v>
      </c>
      <c r="L88">
        <v>0</v>
      </c>
      <c r="M88">
        <v>216</v>
      </c>
      <c r="N88">
        <v>216</v>
      </c>
      <c r="O88">
        <v>302</v>
      </c>
      <c r="P88">
        <v>338</v>
      </c>
      <c r="Q88">
        <v>132</v>
      </c>
      <c r="R88">
        <v>132</v>
      </c>
      <c r="S88">
        <v>0</v>
      </c>
      <c r="T88">
        <v>0</v>
      </c>
    </row>
    <row r="89" spans="1:20" x14ac:dyDescent="0.3">
      <c r="A89" t="s">
        <v>149</v>
      </c>
      <c r="B89" t="s">
        <v>7</v>
      </c>
      <c r="C89">
        <v>198</v>
      </c>
      <c r="D89">
        <v>198</v>
      </c>
      <c r="E89">
        <v>190</v>
      </c>
      <c r="F89">
        <v>190</v>
      </c>
      <c r="G89">
        <v>0</v>
      </c>
      <c r="H89">
        <v>0</v>
      </c>
      <c r="I89">
        <v>176</v>
      </c>
      <c r="J89">
        <v>176</v>
      </c>
      <c r="K89">
        <v>0</v>
      </c>
      <c r="L89">
        <v>0</v>
      </c>
      <c r="M89">
        <v>204</v>
      </c>
      <c r="N89">
        <v>216</v>
      </c>
      <c r="O89">
        <v>292</v>
      </c>
      <c r="P89">
        <v>338</v>
      </c>
      <c r="Q89">
        <v>124</v>
      </c>
      <c r="R89">
        <v>130</v>
      </c>
      <c r="S89">
        <v>153</v>
      </c>
      <c r="T89">
        <v>153</v>
      </c>
    </row>
    <row r="90" spans="1:20" x14ac:dyDescent="0.3">
      <c r="A90" t="s">
        <v>150</v>
      </c>
      <c r="B90" t="s">
        <v>7</v>
      </c>
      <c r="C90">
        <v>198</v>
      </c>
      <c r="D90">
        <v>201</v>
      </c>
      <c r="E90">
        <v>187</v>
      </c>
      <c r="F90">
        <v>190</v>
      </c>
      <c r="G90">
        <v>0</v>
      </c>
      <c r="H90">
        <v>0</v>
      </c>
      <c r="I90">
        <v>170</v>
      </c>
      <c r="J90">
        <v>176</v>
      </c>
      <c r="K90">
        <v>0</v>
      </c>
      <c r="L90">
        <v>0</v>
      </c>
      <c r="M90">
        <v>216</v>
      </c>
      <c r="N90">
        <v>216</v>
      </c>
      <c r="O90">
        <v>288</v>
      </c>
      <c r="P90">
        <v>302</v>
      </c>
      <c r="Q90">
        <v>130</v>
      </c>
      <c r="R90">
        <v>148</v>
      </c>
      <c r="S90">
        <v>147</v>
      </c>
      <c r="T90">
        <v>147</v>
      </c>
    </row>
    <row r="91" spans="1:20" x14ac:dyDescent="0.3">
      <c r="A91" t="s">
        <v>151</v>
      </c>
      <c r="B91" t="s">
        <v>7</v>
      </c>
      <c r="C91">
        <v>198</v>
      </c>
      <c r="D91">
        <v>204</v>
      </c>
      <c r="E91">
        <v>187</v>
      </c>
      <c r="F91">
        <v>190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213</v>
      </c>
      <c r="N91">
        <v>216</v>
      </c>
      <c r="O91">
        <v>0</v>
      </c>
      <c r="P91">
        <v>0</v>
      </c>
      <c r="Q91">
        <v>122</v>
      </c>
      <c r="R91">
        <v>130</v>
      </c>
      <c r="S91">
        <v>165</v>
      </c>
      <c r="T91">
        <v>165</v>
      </c>
    </row>
    <row r="92" spans="1:20" x14ac:dyDescent="0.3">
      <c r="A92" t="s">
        <v>152</v>
      </c>
      <c r="B92" t="s">
        <v>8</v>
      </c>
      <c r="C92">
        <v>189</v>
      </c>
      <c r="D92">
        <v>198</v>
      </c>
      <c r="E92">
        <v>187</v>
      </c>
      <c r="F92">
        <v>187</v>
      </c>
      <c r="G92">
        <v>284</v>
      </c>
      <c r="H92">
        <v>284</v>
      </c>
      <c r="I92">
        <v>170</v>
      </c>
      <c r="J92">
        <v>176</v>
      </c>
      <c r="K92">
        <v>183</v>
      </c>
      <c r="L92">
        <v>237</v>
      </c>
      <c r="M92">
        <v>210</v>
      </c>
      <c r="N92">
        <v>216</v>
      </c>
      <c r="O92">
        <v>278</v>
      </c>
      <c r="P92">
        <v>278</v>
      </c>
      <c r="Q92">
        <v>126</v>
      </c>
      <c r="R92">
        <v>136</v>
      </c>
      <c r="S92">
        <v>167</v>
      </c>
      <c r="T92">
        <v>167</v>
      </c>
    </row>
    <row r="93" spans="1:20" x14ac:dyDescent="0.3">
      <c r="A93" t="s">
        <v>153</v>
      </c>
      <c r="B93" t="s">
        <v>8</v>
      </c>
      <c r="C93">
        <v>189</v>
      </c>
      <c r="D93">
        <v>198</v>
      </c>
      <c r="E93">
        <v>187</v>
      </c>
      <c r="F93">
        <v>190</v>
      </c>
      <c r="G93">
        <v>284</v>
      </c>
      <c r="H93">
        <v>284</v>
      </c>
      <c r="I93">
        <v>176</v>
      </c>
      <c r="J93">
        <v>179</v>
      </c>
      <c r="K93">
        <v>237</v>
      </c>
      <c r="L93">
        <v>237</v>
      </c>
      <c r="M93">
        <v>210</v>
      </c>
      <c r="N93">
        <v>216</v>
      </c>
      <c r="O93">
        <v>278</v>
      </c>
      <c r="P93">
        <v>278</v>
      </c>
      <c r="Q93">
        <v>128</v>
      </c>
      <c r="R93">
        <v>136</v>
      </c>
      <c r="S93">
        <v>163</v>
      </c>
      <c r="T93">
        <v>175</v>
      </c>
    </row>
    <row r="94" spans="1:20" x14ac:dyDescent="0.3">
      <c r="A94" t="s">
        <v>154</v>
      </c>
      <c r="B94" t="s">
        <v>8</v>
      </c>
      <c r="C94">
        <v>198</v>
      </c>
      <c r="D94">
        <v>198</v>
      </c>
      <c r="E94">
        <v>187</v>
      </c>
      <c r="F94">
        <v>187</v>
      </c>
      <c r="G94">
        <v>284</v>
      </c>
      <c r="H94">
        <v>284</v>
      </c>
      <c r="I94">
        <v>176</v>
      </c>
      <c r="J94">
        <v>176</v>
      </c>
      <c r="K94">
        <v>237</v>
      </c>
      <c r="L94">
        <v>237</v>
      </c>
      <c r="M94">
        <v>213</v>
      </c>
      <c r="N94">
        <v>216</v>
      </c>
      <c r="O94">
        <v>278</v>
      </c>
      <c r="P94">
        <v>300</v>
      </c>
      <c r="Q94">
        <v>126</v>
      </c>
      <c r="R94">
        <v>136</v>
      </c>
      <c r="S94">
        <v>175</v>
      </c>
      <c r="T94">
        <v>175</v>
      </c>
    </row>
    <row r="95" spans="1:20" x14ac:dyDescent="0.3">
      <c r="A95" t="s">
        <v>155</v>
      </c>
      <c r="B95" t="s">
        <v>8</v>
      </c>
      <c r="C95">
        <v>189</v>
      </c>
      <c r="D95">
        <v>198</v>
      </c>
      <c r="E95">
        <v>187</v>
      </c>
      <c r="F95">
        <v>190</v>
      </c>
      <c r="G95">
        <v>284</v>
      </c>
      <c r="H95">
        <v>284</v>
      </c>
      <c r="I95">
        <v>176</v>
      </c>
      <c r="J95">
        <v>179</v>
      </c>
      <c r="K95">
        <v>237</v>
      </c>
      <c r="L95">
        <v>237</v>
      </c>
      <c r="M95">
        <v>210</v>
      </c>
      <c r="N95">
        <v>216</v>
      </c>
      <c r="O95">
        <v>278</v>
      </c>
      <c r="P95">
        <v>278</v>
      </c>
      <c r="Q95">
        <v>128</v>
      </c>
      <c r="R95">
        <v>136</v>
      </c>
      <c r="S95">
        <v>163</v>
      </c>
      <c r="T95">
        <v>175</v>
      </c>
    </row>
    <row r="96" spans="1:20" x14ac:dyDescent="0.3">
      <c r="A96" t="s">
        <v>156</v>
      </c>
      <c r="B96" t="s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300</v>
      </c>
      <c r="P96">
        <v>300</v>
      </c>
      <c r="Q96">
        <v>128</v>
      </c>
      <c r="R96">
        <v>136</v>
      </c>
      <c r="S96">
        <v>163</v>
      </c>
      <c r="T96">
        <v>175</v>
      </c>
    </row>
    <row r="97" spans="1:20" x14ac:dyDescent="0.3">
      <c r="A97" t="s">
        <v>157</v>
      </c>
      <c r="B97" t="s">
        <v>8</v>
      </c>
      <c r="C97">
        <v>198</v>
      </c>
      <c r="D97">
        <v>198</v>
      </c>
      <c r="E97">
        <v>187</v>
      </c>
      <c r="F97">
        <v>187</v>
      </c>
      <c r="G97">
        <v>284</v>
      </c>
      <c r="H97">
        <v>284</v>
      </c>
      <c r="I97">
        <v>176</v>
      </c>
      <c r="J97">
        <v>176</v>
      </c>
      <c r="K97">
        <v>237</v>
      </c>
      <c r="L97">
        <v>237</v>
      </c>
      <c r="M97">
        <v>213</v>
      </c>
      <c r="N97">
        <v>216</v>
      </c>
      <c r="O97">
        <v>278</v>
      </c>
      <c r="P97">
        <v>300</v>
      </c>
      <c r="Q97">
        <v>126</v>
      </c>
      <c r="R97">
        <v>136</v>
      </c>
      <c r="S97">
        <v>175</v>
      </c>
      <c r="T97">
        <v>175</v>
      </c>
    </row>
    <row r="98" spans="1:20" x14ac:dyDescent="0.3">
      <c r="A98" t="s">
        <v>158</v>
      </c>
      <c r="B98" t="s">
        <v>8</v>
      </c>
      <c r="C98">
        <v>198</v>
      </c>
      <c r="D98">
        <v>198</v>
      </c>
      <c r="E98">
        <v>187</v>
      </c>
      <c r="F98">
        <v>187</v>
      </c>
      <c r="G98">
        <v>284</v>
      </c>
      <c r="H98">
        <v>284</v>
      </c>
      <c r="I98">
        <v>176</v>
      </c>
      <c r="J98">
        <v>176</v>
      </c>
      <c r="K98">
        <v>237</v>
      </c>
      <c r="L98">
        <v>237</v>
      </c>
      <c r="M98">
        <v>213</v>
      </c>
      <c r="N98">
        <v>216</v>
      </c>
      <c r="O98">
        <v>278</v>
      </c>
      <c r="P98">
        <v>300</v>
      </c>
      <c r="Q98">
        <v>126</v>
      </c>
      <c r="R98">
        <v>136</v>
      </c>
      <c r="S98">
        <v>175</v>
      </c>
      <c r="T98">
        <v>175</v>
      </c>
    </row>
    <row r="99" spans="1:20" x14ac:dyDescent="0.3">
      <c r="A99" t="s">
        <v>159</v>
      </c>
      <c r="B99" t="s">
        <v>8</v>
      </c>
      <c r="C99">
        <v>198</v>
      </c>
      <c r="D99">
        <v>198</v>
      </c>
      <c r="E99">
        <v>190</v>
      </c>
      <c r="F99">
        <v>190</v>
      </c>
      <c r="G99">
        <v>284</v>
      </c>
      <c r="H99">
        <v>284</v>
      </c>
      <c r="I99">
        <v>176</v>
      </c>
      <c r="J99">
        <v>176</v>
      </c>
      <c r="K99">
        <v>237</v>
      </c>
      <c r="L99">
        <v>237</v>
      </c>
      <c r="M99">
        <v>210</v>
      </c>
      <c r="N99">
        <v>210</v>
      </c>
      <c r="O99">
        <v>278</v>
      </c>
      <c r="P99">
        <v>300</v>
      </c>
      <c r="Q99">
        <v>128</v>
      </c>
      <c r="R99">
        <v>128</v>
      </c>
      <c r="S99">
        <v>0</v>
      </c>
      <c r="T99">
        <v>0</v>
      </c>
    </row>
    <row r="100" spans="1:20" x14ac:dyDescent="0.3">
      <c r="A100" t="s">
        <v>160</v>
      </c>
      <c r="B100" t="s">
        <v>8</v>
      </c>
      <c r="C100">
        <v>198</v>
      </c>
      <c r="D100">
        <v>198</v>
      </c>
      <c r="E100">
        <v>187</v>
      </c>
      <c r="F100">
        <v>190</v>
      </c>
      <c r="G100">
        <v>287</v>
      </c>
      <c r="H100">
        <v>287</v>
      </c>
      <c r="I100">
        <v>176</v>
      </c>
      <c r="J100">
        <v>179</v>
      </c>
      <c r="K100">
        <v>183</v>
      </c>
      <c r="L100">
        <v>183</v>
      </c>
      <c r="M100">
        <v>210</v>
      </c>
      <c r="N100">
        <v>216</v>
      </c>
      <c r="O100">
        <v>278</v>
      </c>
      <c r="P100">
        <v>282</v>
      </c>
      <c r="Q100">
        <v>128</v>
      </c>
      <c r="R100">
        <v>136</v>
      </c>
      <c r="S100">
        <v>0</v>
      </c>
      <c r="T100">
        <v>0</v>
      </c>
    </row>
    <row r="101" spans="1:20" x14ac:dyDescent="0.3">
      <c r="A101" t="s">
        <v>161</v>
      </c>
      <c r="B101" t="s">
        <v>8</v>
      </c>
      <c r="C101">
        <v>0</v>
      </c>
      <c r="D101">
        <v>0</v>
      </c>
      <c r="E101">
        <v>187</v>
      </c>
      <c r="F101">
        <v>190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278</v>
      </c>
      <c r="P101">
        <v>300</v>
      </c>
      <c r="Q101">
        <v>128</v>
      </c>
      <c r="R101">
        <v>136</v>
      </c>
      <c r="S101">
        <v>175</v>
      </c>
      <c r="T101">
        <v>175</v>
      </c>
    </row>
    <row r="102" spans="1:20" x14ac:dyDescent="0.3">
      <c r="A102" t="s">
        <v>162</v>
      </c>
      <c r="B102" t="s">
        <v>8</v>
      </c>
      <c r="C102">
        <v>189</v>
      </c>
      <c r="D102">
        <v>189</v>
      </c>
      <c r="E102">
        <v>190</v>
      </c>
      <c r="F102">
        <v>190</v>
      </c>
      <c r="G102">
        <v>284</v>
      </c>
      <c r="H102">
        <v>284</v>
      </c>
      <c r="I102">
        <v>176</v>
      </c>
      <c r="J102">
        <v>176</v>
      </c>
      <c r="K102">
        <v>237</v>
      </c>
      <c r="L102">
        <v>237</v>
      </c>
      <c r="M102">
        <v>210</v>
      </c>
      <c r="N102">
        <v>210</v>
      </c>
      <c r="O102">
        <v>278</v>
      </c>
      <c r="P102">
        <v>300</v>
      </c>
      <c r="Q102">
        <v>128</v>
      </c>
      <c r="R102">
        <v>136</v>
      </c>
      <c r="S102">
        <v>0</v>
      </c>
      <c r="T102">
        <v>0</v>
      </c>
    </row>
    <row r="103" spans="1:20" x14ac:dyDescent="0.3">
      <c r="A103" t="s">
        <v>163</v>
      </c>
      <c r="B103" t="s">
        <v>8</v>
      </c>
      <c r="C103">
        <v>189</v>
      </c>
      <c r="D103">
        <v>189</v>
      </c>
      <c r="E103">
        <v>190</v>
      </c>
      <c r="F103">
        <v>190</v>
      </c>
      <c r="G103">
        <v>284</v>
      </c>
      <c r="H103">
        <v>284</v>
      </c>
      <c r="I103">
        <v>176</v>
      </c>
      <c r="J103">
        <v>179</v>
      </c>
      <c r="K103">
        <v>237</v>
      </c>
      <c r="L103">
        <v>237</v>
      </c>
      <c r="M103">
        <v>210</v>
      </c>
      <c r="N103">
        <v>213</v>
      </c>
      <c r="O103">
        <v>278</v>
      </c>
      <c r="P103">
        <v>300</v>
      </c>
      <c r="Q103">
        <v>126</v>
      </c>
      <c r="R103">
        <v>130</v>
      </c>
      <c r="S103">
        <v>163</v>
      </c>
      <c r="T103">
        <v>163</v>
      </c>
    </row>
    <row r="104" spans="1:20" x14ac:dyDescent="0.3">
      <c r="A104" t="s">
        <v>164</v>
      </c>
      <c r="B104" t="s">
        <v>8</v>
      </c>
      <c r="C104">
        <v>183</v>
      </c>
      <c r="D104">
        <v>189</v>
      </c>
      <c r="E104">
        <v>187</v>
      </c>
      <c r="F104">
        <v>190</v>
      </c>
      <c r="G104">
        <v>0</v>
      </c>
      <c r="H104">
        <v>0</v>
      </c>
      <c r="I104">
        <v>170</v>
      </c>
      <c r="J104">
        <v>185</v>
      </c>
      <c r="K104">
        <v>183</v>
      </c>
      <c r="L104">
        <v>183</v>
      </c>
      <c r="M104">
        <v>216</v>
      </c>
      <c r="N104">
        <v>219</v>
      </c>
      <c r="O104">
        <v>0</v>
      </c>
      <c r="P104">
        <v>0</v>
      </c>
      <c r="Q104">
        <v>128</v>
      </c>
      <c r="R104">
        <v>128</v>
      </c>
      <c r="S104">
        <v>163</v>
      </c>
      <c r="T104">
        <v>167</v>
      </c>
    </row>
    <row r="105" spans="1:20" x14ac:dyDescent="0.3">
      <c r="A105" t="s">
        <v>165</v>
      </c>
      <c r="B105" t="s">
        <v>8</v>
      </c>
      <c r="C105">
        <v>189</v>
      </c>
      <c r="D105">
        <v>198</v>
      </c>
      <c r="E105">
        <v>187</v>
      </c>
      <c r="F105">
        <v>190</v>
      </c>
      <c r="G105">
        <v>284</v>
      </c>
      <c r="H105">
        <v>284</v>
      </c>
      <c r="I105">
        <v>176</v>
      </c>
      <c r="J105">
        <v>179</v>
      </c>
      <c r="K105">
        <v>183</v>
      </c>
      <c r="L105">
        <v>237</v>
      </c>
      <c r="M105">
        <v>210</v>
      </c>
      <c r="N105">
        <v>216</v>
      </c>
      <c r="O105">
        <v>278</v>
      </c>
      <c r="P105">
        <v>300</v>
      </c>
      <c r="Q105">
        <v>128</v>
      </c>
      <c r="R105">
        <v>136</v>
      </c>
      <c r="S105">
        <v>175</v>
      </c>
      <c r="T105">
        <v>175</v>
      </c>
    </row>
    <row r="106" spans="1:20" x14ac:dyDescent="0.3">
      <c r="A106" t="s">
        <v>166</v>
      </c>
      <c r="B106" t="s">
        <v>8</v>
      </c>
      <c r="C106">
        <v>183</v>
      </c>
      <c r="D106">
        <v>189</v>
      </c>
      <c r="E106">
        <v>190</v>
      </c>
      <c r="F106">
        <v>190</v>
      </c>
      <c r="G106">
        <v>0</v>
      </c>
      <c r="H106">
        <v>0</v>
      </c>
      <c r="I106">
        <v>170</v>
      </c>
      <c r="J106">
        <v>179</v>
      </c>
      <c r="K106">
        <v>183</v>
      </c>
      <c r="L106">
        <v>237</v>
      </c>
      <c r="M106">
        <v>210</v>
      </c>
      <c r="N106">
        <v>213</v>
      </c>
      <c r="O106">
        <v>278</v>
      </c>
      <c r="P106">
        <v>278</v>
      </c>
      <c r="Q106">
        <v>128</v>
      </c>
      <c r="R106">
        <v>128</v>
      </c>
      <c r="S106">
        <v>151</v>
      </c>
      <c r="T106">
        <v>163</v>
      </c>
    </row>
    <row r="107" spans="1:20" x14ac:dyDescent="0.3">
      <c r="A107" t="s">
        <v>167</v>
      </c>
      <c r="B107" t="s">
        <v>8</v>
      </c>
      <c r="C107">
        <v>183</v>
      </c>
      <c r="D107">
        <v>189</v>
      </c>
      <c r="E107">
        <v>190</v>
      </c>
      <c r="F107">
        <v>190</v>
      </c>
      <c r="G107">
        <v>0</v>
      </c>
      <c r="H107">
        <v>0</v>
      </c>
      <c r="I107">
        <v>170</v>
      </c>
      <c r="J107">
        <v>179</v>
      </c>
      <c r="K107">
        <v>183</v>
      </c>
      <c r="L107">
        <v>183</v>
      </c>
      <c r="M107">
        <v>210</v>
      </c>
      <c r="N107">
        <v>213</v>
      </c>
      <c r="O107">
        <v>278</v>
      </c>
      <c r="P107">
        <v>278</v>
      </c>
      <c r="Q107">
        <v>128</v>
      </c>
      <c r="R107">
        <v>128</v>
      </c>
      <c r="S107">
        <v>151</v>
      </c>
      <c r="T107">
        <v>163</v>
      </c>
    </row>
    <row r="108" spans="1:20" x14ac:dyDescent="0.3">
      <c r="A108" t="s">
        <v>168</v>
      </c>
      <c r="B108" t="s">
        <v>8</v>
      </c>
      <c r="C108">
        <v>183</v>
      </c>
      <c r="D108">
        <v>189</v>
      </c>
      <c r="E108">
        <v>190</v>
      </c>
      <c r="F108">
        <v>190</v>
      </c>
      <c r="G108">
        <v>0</v>
      </c>
      <c r="H108">
        <v>0</v>
      </c>
      <c r="I108">
        <v>170</v>
      </c>
      <c r="J108">
        <v>179</v>
      </c>
      <c r="K108">
        <v>183</v>
      </c>
      <c r="L108">
        <v>237</v>
      </c>
      <c r="M108">
        <v>210</v>
      </c>
      <c r="N108">
        <v>213</v>
      </c>
      <c r="O108">
        <v>278</v>
      </c>
      <c r="P108">
        <v>278</v>
      </c>
      <c r="Q108">
        <v>130</v>
      </c>
      <c r="R108">
        <v>130</v>
      </c>
      <c r="S108">
        <v>151</v>
      </c>
      <c r="T108">
        <v>165</v>
      </c>
    </row>
    <row r="109" spans="1:20" x14ac:dyDescent="0.3">
      <c r="A109" t="s">
        <v>169</v>
      </c>
      <c r="B109" t="s">
        <v>8</v>
      </c>
      <c r="C109">
        <v>183</v>
      </c>
      <c r="D109">
        <v>198</v>
      </c>
      <c r="E109">
        <v>187</v>
      </c>
      <c r="F109">
        <v>187</v>
      </c>
      <c r="G109">
        <v>0</v>
      </c>
      <c r="H109">
        <v>0</v>
      </c>
      <c r="I109">
        <v>176</v>
      </c>
      <c r="J109">
        <v>176</v>
      </c>
      <c r="K109">
        <v>231</v>
      </c>
      <c r="L109">
        <v>237</v>
      </c>
      <c r="M109">
        <v>210</v>
      </c>
      <c r="N109">
        <v>216</v>
      </c>
      <c r="O109">
        <v>282</v>
      </c>
      <c r="P109">
        <v>300</v>
      </c>
      <c r="Q109">
        <v>128</v>
      </c>
      <c r="R109">
        <v>136</v>
      </c>
      <c r="S109">
        <v>151</v>
      </c>
      <c r="T109">
        <v>175</v>
      </c>
    </row>
    <row r="110" spans="1:20" x14ac:dyDescent="0.3">
      <c r="A110" t="s">
        <v>170</v>
      </c>
      <c r="B110" t="s">
        <v>8</v>
      </c>
      <c r="C110">
        <v>183</v>
      </c>
      <c r="D110">
        <v>189</v>
      </c>
      <c r="E110">
        <v>190</v>
      </c>
      <c r="F110">
        <v>190</v>
      </c>
      <c r="G110">
        <v>0</v>
      </c>
      <c r="H110">
        <v>0</v>
      </c>
      <c r="I110">
        <v>170</v>
      </c>
      <c r="J110">
        <v>179</v>
      </c>
      <c r="K110">
        <v>183</v>
      </c>
      <c r="L110">
        <v>183</v>
      </c>
      <c r="M110">
        <v>210</v>
      </c>
      <c r="N110">
        <v>213</v>
      </c>
      <c r="O110">
        <v>278</v>
      </c>
      <c r="P110">
        <v>278</v>
      </c>
      <c r="Q110">
        <v>128</v>
      </c>
      <c r="R110">
        <v>128</v>
      </c>
      <c r="S110">
        <v>151</v>
      </c>
      <c r="T110">
        <v>163</v>
      </c>
    </row>
    <row r="111" spans="1:20" x14ac:dyDescent="0.3">
      <c r="A111" t="s">
        <v>171</v>
      </c>
      <c r="B111" t="s">
        <v>8</v>
      </c>
      <c r="C111">
        <v>189</v>
      </c>
      <c r="D111">
        <v>198</v>
      </c>
      <c r="E111">
        <v>187</v>
      </c>
      <c r="F111">
        <v>190</v>
      </c>
      <c r="G111">
        <v>0</v>
      </c>
      <c r="H111">
        <v>0</v>
      </c>
      <c r="I111">
        <v>176</v>
      </c>
      <c r="J111">
        <v>179</v>
      </c>
      <c r="K111">
        <v>183</v>
      </c>
      <c r="L111">
        <v>237</v>
      </c>
      <c r="M111">
        <v>210</v>
      </c>
      <c r="N111">
        <v>216</v>
      </c>
      <c r="O111">
        <v>278</v>
      </c>
      <c r="P111">
        <v>300</v>
      </c>
      <c r="Q111">
        <v>126</v>
      </c>
      <c r="R111">
        <v>126</v>
      </c>
      <c r="S111">
        <v>175</v>
      </c>
      <c r="T111">
        <v>175</v>
      </c>
    </row>
    <row r="112" spans="1:20" x14ac:dyDescent="0.3">
      <c r="A112" t="s">
        <v>172</v>
      </c>
      <c r="B112" t="s">
        <v>8</v>
      </c>
      <c r="C112">
        <v>183</v>
      </c>
      <c r="D112">
        <v>198</v>
      </c>
      <c r="E112">
        <v>187</v>
      </c>
      <c r="F112">
        <v>190</v>
      </c>
      <c r="G112">
        <v>0</v>
      </c>
      <c r="H112">
        <v>0</v>
      </c>
      <c r="I112">
        <v>176</v>
      </c>
      <c r="J112">
        <v>176</v>
      </c>
      <c r="K112">
        <v>207</v>
      </c>
      <c r="L112">
        <v>237</v>
      </c>
      <c r="M112">
        <v>210</v>
      </c>
      <c r="N112">
        <v>210</v>
      </c>
      <c r="O112">
        <v>282</v>
      </c>
      <c r="P112">
        <v>300</v>
      </c>
      <c r="Q112">
        <v>128</v>
      </c>
      <c r="R112">
        <v>128</v>
      </c>
      <c r="S112">
        <v>175</v>
      </c>
      <c r="T112">
        <v>175</v>
      </c>
    </row>
    <row r="113" spans="1:20" x14ac:dyDescent="0.3">
      <c r="A113" t="s">
        <v>173</v>
      </c>
      <c r="B113" t="s">
        <v>9</v>
      </c>
      <c r="C113">
        <v>183</v>
      </c>
      <c r="D113">
        <v>192</v>
      </c>
      <c r="E113">
        <v>187</v>
      </c>
      <c r="F113">
        <v>187</v>
      </c>
      <c r="G113">
        <v>281</v>
      </c>
      <c r="H113">
        <v>284</v>
      </c>
      <c r="I113">
        <v>170</v>
      </c>
      <c r="J113">
        <v>176</v>
      </c>
      <c r="K113">
        <v>183</v>
      </c>
      <c r="L113">
        <v>228</v>
      </c>
      <c r="M113">
        <v>216</v>
      </c>
      <c r="N113">
        <v>216</v>
      </c>
      <c r="O113">
        <v>286</v>
      </c>
      <c r="P113">
        <v>294</v>
      </c>
      <c r="Q113">
        <v>122</v>
      </c>
      <c r="R113">
        <v>126</v>
      </c>
      <c r="S113">
        <v>163</v>
      </c>
      <c r="T113">
        <v>163</v>
      </c>
    </row>
    <row r="114" spans="1:20" x14ac:dyDescent="0.3">
      <c r="A114" t="s">
        <v>174</v>
      </c>
      <c r="B114" t="s">
        <v>10</v>
      </c>
      <c r="C114">
        <v>183</v>
      </c>
      <c r="D114">
        <v>189</v>
      </c>
      <c r="E114">
        <v>187</v>
      </c>
      <c r="F114">
        <v>187</v>
      </c>
      <c r="G114">
        <v>287</v>
      </c>
      <c r="H114">
        <v>287</v>
      </c>
      <c r="I114">
        <v>170</v>
      </c>
      <c r="J114">
        <v>173</v>
      </c>
      <c r="K114">
        <v>234</v>
      </c>
      <c r="L114">
        <v>234</v>
      </c>
      <c r="M114">
        <v>210</v>
      </c>
      <c r="N114">
        <v>213</v>
      </c>
      <c r="O114">
        <v>312</v>
      </c>
      <c r="P114">
        <v>336</v>
      </c>
      <c r="Q114">
        <v>126</v>
      </c>
      <c r="R114">
        <v>128</v>
      </c>
      <c r="S114">
        <v>0</v>
      </c>
      <c r="T114">
        <v>0</v>
      </c>
    </row>
    <row r="115" spans="1:20" x14ac:dyDescent="0.3">
      <c r="A115" t="s">
        <v>175</v>
      </c>
      <c r="B115" t="s">
        <v>10</v>
      </c>
      <c r="C115">
        <v>183</v>
      </c>
      <c r="D115">
        <v>198</v>
      </c>
      <c r="E115">
        <v>187</v>
      </c>
      <c r="F115">
        <v>187</v>
      </c>
      <c r="G115">
        <v>0</v>
      </c>
      <c r="H115">
        <v>0</v>
      </c>
      <c r="I115">
        <v>173</v>
      </c>
      <c r="J115">
        <v>182</v>
      </c>
      <c r="K115">
        <v>234</v>
      </c>
      <c r="L115">
        <v>234</v>
      </c>
      <c r="M115">
        <v>204</v>
      </c>
      <c r="N115">
        <v>213</v>
      </c>
      <c r="O115">
        <v>340</v>
      </c>
      <c r="P115">
        <v>340</v>
      </c>
      <c r="Q115">
        <v>128</v>
      </c>
      <c r="R115">
        <v>128</v>
      </c>
      <c r="S115">
        <v>169</v>
      </c>
      <c r="T115">
        <v>169</v>
      </c>
    </row>
    <row r="116" spans="1:20" x14ac:dyDescent="0.3">
      <c r="A116" t="s">
        <v>176</v>
      </c>
      <c r="B116" t="s">
        <v>10</v>
      </c>
      <c r="C116">
        <v>189</v>
      </c>
      <c r="D116">
        <v>192</v>
      </c>
      <c r="E116">
        <v>187</v>
      </c>
      <c r="F116">
        <v>187</v>
      </c>
      <c r="G116">
        <v>0</v>
      </c>
      <c r="H116">
        <v>0</v>
      </c>
      <c r="I116">
        <v>170</v>
      </c>
      <c r="J116">
        <v>173</v>
      </c>
      <c r="K116">
        <v>234</v>
      </c>
      <c r="L116">
        <v>240</v>
      </c>
      <c r="M116">
        <v>0</v>
      </c>
      <c r="N116">
        <v>0</v>
      </c>
      <c r="O116">
        <v>284</v>
      </c>
      <c r="P116">
        <v>336</v>
      </c>
      <c r="Q116">
        <v>124</v>
      </c>
      <c r="R116">
        <v>128</v>
      </c>
      <c r="S116">
        <v>149</v>
      </c>
      <c r="T116">
        <v>149</v>
      </c>
    </row>
    <row r="117" spans="1:20" x14ac:dyDescent="0.3">
      <c r="A117" t="s">
        <v>177</v>
      </c>
      <c r="B117" t="s">
        <v>10</v>
      </c>
      <c r="C117">
        <v>189</v>
      </c>
      <c r="D117">
        <v>198</v>
      </c>
      <c r="E117">
        <v>187</v>
      </c>
      <c r="F117">
        <v>187</v>
      </c>
      <c r="G117">
        <v>284</v>
      </c>
      <c r="H117">
        <v>287</v>
      </c>
      <c r="I117">
        <v>170</v>
      </c>
      <c r="J117">
        <v>173</v>
      </c>
      <c r="K117">
        <v>234</v>
      </c>
      <c r="L117">
        <v>240</v>
      </c>
      <c r="M117">
        <v>216</v>
      </c>
      <c r="N117">
        <v>216</v>
      </c>
      <c r="O117">
        <v>298</v>
      </c>
      <c r="P117">
        <v>336</v>
      </c>
      <c r="Q117">
        <v>124</v>
      </c>
      <c r="R117">
        <v>126</v>
      </c>
      <c r="S117">
        <v>149</v>
      </c>
      <c r="T117">
        <v>149</v>
      </c>
    </row>
    <row r="118" spans="1:20" x14ac:dyDescent="0.3">
      <c r="A118" t="s">
        <v>178</v>
      </c>
      <c r="B118" t="s">
        <v>10</v>
      </c>
      <c r="C118">
        <v>189</v>
      </c>
      <c r="D118">
        <v>189</v>
      </c>
      <c r="E118">
        <v>187</v>
      </c>
      <c r="F118">
        <v>187</v>
      </c>
      <c r="G118">
        <v>284</v>
      </c>
      <c r="H118">
        <v>287</v>
      </c>
      <c r="I118">
        <v>173</v>
      </c>
      <c r="J118">
        <v>173</v>
      </c>
      <c r="K118">
        <v>0</v>
      </c>
      <c r="L118">
        <v>0</v>
      </c>
      <c r="M118">
        <v>213</v>
      </c>
      <c r="N118">
        <v>213</v>
      </c>
      <c r="O118">
        <v>336</v>
      </c>
      <c r="P118">
        <v>340</v>
      </c>
      <c r="Q118">
        <v>124</v>
      </c>
      <c r="R118">
        <v>126</v>
      </c>
      <c r="S118">
        <v>149</v>
      </c>
      <c r="T118">
        <v>149</v>
      </c>
    </row>
    <row r="119" spans="1:20" x14ac:dyDescent="0.3">
      <c r="A119" t="s">
        <v>179</v>
      </c>
      <c r="B119" t="s">
        <v>10</v>
      </c>
      <c r="C119">
        <v>195</v>
      </c>
      <c r="D119">
        <v>210</v>
      </c>
      <c r="E119">
        <v>187</v>
      </c>
      <c r="F119">
        <v>187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130</v>
      </c>
      <c r="R119">
        <v>130</v>
      </c>
      <c r="S119">
        <v>167</v>
      </c>
      <c r="T119">
        <v>167</v>
      </c>
    </row>
    <row r="120" spans="1:20" x14ac:dyDescent="0.3">
      <c r="A120" t="s">
        <v>180</v>
      </c>
      <c r="B120" t="s">
        <v>10</v>
      </c>
      <c r="C120">
        <v>183</v>
      </c>
      <c r="D120">
        <v>183</v>
      </c>
      <c r="E120">
        <v>187</v>
      </c>
      <c r="F120">
        <v>187</v>
      </c>
      <c r="G120">
        <v>0</v>
      </c>
      <c r="H120">
        <v>0</v>
      </c>
      <c r="I120">
        <v>176</v>
      </c>
      <c r="J120">
        <v>182</v>
      </c>
      <c r="K120">
        <v>234</v>
      </c>
      <c r="L120">
        <v>234</v>
      </c>
      <c r="M120">
        <v>204</v>
      </c>
      <c r="N120">
        <v>204</v>
      </c>
      <c r="O120">
        <v>284</v>
      </c>
      <c r="P120">
        <v>342</v>
      </c>
      <c r="Q120">
        <v>128</v>
      </c>
      <c r="R120">
        <v>128</v>
      </c>
      <c r="S120">
        <v>0</v>
      </c>
      <c r="T120">
        <v>0</v>
      </c>
    </row>
    <row r="121" spans="1:20" x14ac:dyDescent="0.3">
      <c r="A121" t="s">
        <v>181</v>
      </c>
      <c r="B121" t="s">
        <v>10</v>
      </c>
      <c r="C121">
        <v>183</v>
      </c>
      <c r="D121">
        <v>198</v>
      </c>
      <c r="E121">
        <v>187</v>
      </c>
      <c r="F121">
        <v>187</v>
      </c>
      <c r="G121">
        <v>287</v>
      </c>
      <c r="H121">
        <v>287</v>
      </c>
      <c r="I121">
        <v>173</v>
      </c>
      <c r="J121">
        <v>176</v>
      </c>
      <c r="K121">
        <v>231</v>
      </c>
      <c r="L121">
        <v>234</v>
      </c>
      <c r="M121">
        <v>213</v>
      </c>
      <c r="N121">
        <v>213</v>
      </c>
      <c r="O121">
        <v>340</v>
      </c>
      <c r="P121">
        <v>340</v>
      </c>
      <c r="Q121">
        <v>126</v>
      </c>
      <c r="R121">
        <v>128</v>
      </c>
      <c r="S121">
        <v>147</v>
      </c>
      <c r="T121">
        <v>179</v>
      </c>
    </row>
    <row r="122" spans="1:20" x14ac:dyDescent="0.3">
      <c r="A122" t="s">
        <v>182</v>
      </c>
      <c r="B122" t="s">
        <v>10</v>
      </c>
      <c r="C122">
        <v>183</v>
      </c>
      <c r="D122">
        <v>192</v>
      </c>
      <c r="E122">
        <v>187</v>
      </c>
      <c r="F122">
        <v>187</v>
      </c>
      <c r="G122">
        <v>287</v>
      </c>
      <c r="H122">
        <v>287</v>
      </c>
      <c r="I122">
        <v>170</v>
      </c>
      <c r="J122">
        <v>182</v>
      </c>
      <c r="K122">
        <v>0</v>
      </c>
      <c r="L122">
        <v>0</v>
      </c>
      <c r="M122">
        <v>213</v>
      </c>
      <c r="N122">
        <v>216</v>
      </c>
      <c r="O122">
        <v>284</v>
      </c>
      <c r="P122">
        <v>338</v>
      </c>
      <c r="Q122">
        <v>124</v>
      </c>
      <c r="R122">
        <v>128</v>
      </c>
      <c r="S122">
        <v>147</v>
      </c>
      <c r="T122">
        <v>147</v>
      </c>
    </row>
    <row r="123" spans="1:20" x14ac:dyDescent="0.3">
      <c r="A123" t="s">
        <v>183</v>
      </c>
      <c r="B123" t="s">
        <v>10</v>
      </c>
      <c r="C123">
        <v>183</v>
      </c>
      <c r="D123">
        <v>198</v>
      </c>
      <c r="E123">
        <v>187</v>
      </c>
      <c r="F123">
        <v>187</v>
      </c>
      <c r="G123">
        <v>284</v>
      </c>
      <c r="H123">
        <v>284</v>
      </c>
      <c r="I123">
        <v>170</v>
      </c>
      <c r="J123">
        <v>173</v>
      </c>
      <c r="K123">
        <v>234</v>
      </c>
      <c r="L123">
        <v>234</v>
      </c>
      <c r="M123">
        <v>216</v>
      </c>
      <c r="N123">
        <v>216</v>
      </c>
      <c r="O123">
        <v>284</v>
      </c>
      <c r="P123">
        <v>340</v>
      </c>
      <c r="Q123">
        <v>130</v>
      </c>
      <c r="R123">
        <v>132</v>
      </c>
      <c r="S123">
        <v>0</v>
      </c>
      <c r="T123">
        <v>0</v>
      </c>
    </row>
    <row r="124" spans="1:20" x14ac:dyDescent="0.3">
      <c r="A124" t="s">
        <v>184</v>
      </c>
      <c r="B124" t="s">
        <v>10</v>
      </c>
      <c r="C124">
        <v>183</v>
      </c>
      <c r="D124">
        <v>198</v>
      </c>
      <c r="E124">
        <v>187</v>
      </c>
      <c r="F124">
        <v>187</v>
      </c>
      <c r="G124">
        <v>287</v>
      </c>
      <c r="H124">
        <v>287</v>
      </c>
      <c r="I124">
        <v>170</v>
      </c>
      <c r="J124">
        <v>170</v>
      </c>
      <c r="K124">
        <v>228</v>
      </c>
      <c r="L124">
        <v>237</v>
      </c>
      <c r="M124">
        <v>210</v>
      </c>
      <c r="N124">
        <v>213</v>
      </c>
      <c r="O124">
        <v>296</v>
      </c>
      <c r="P124">
        <v>296</v>
      </c>
      <c r="Q124">
        <v>128</v>
      </c>
      <c r="R124">
        <v>128</v>
      </c>
      <c r="S124">
        <v>173</v>
      </c>
      <c r="T124">
        <v>173</v>
      </c>
    </row>
    <row r="125" spans="1:20" x14ac:dyDescent="0.3">
      <c r="A125" t="s">
        <v>185</v>
      </c>
      <c r="B125" t="s">
        <v>10</v>
      </c>
      <c r="C125">
        <v>183</v>
      </c>
      <c r="D125">
        <v>183</v>
      </c>
      <c r="E125">
        <v>187</v>
      </c>
      <c r="F125">
        <v>187</v>
      </c>
      <c r="G125">
        <v>281</v>
      </c>
      <c r="H125">
        <v>281</v>
      </c>
      <c r="I125">
        <v>170</v>
      </c>
      <c r="J125">
        <v>179</v>
      </c>
      <c r="K125">
        <v>237</v>
      </c>
      <c r="L125">
        <v>240</v>
      </c>
      <c r="M125">
        <v>210</v>
      </c>
      <c r="N125">
        <v>216</v>
      </c>
      <c r="O125">
        <v>284</v>
      </c>
      <c r="P125">
        <v>296</v>
      </c>
      <c r="Q125">
        <v>128</v>
      </c>
      <c r="R125">
        <v>128</v>
      </c>
      <c r="S125">
        <v>173</v>
      </c>
      <c r="T125">
        <v>173</v>
      </c>
    </row>
    <row r="126" spans="1:20" x14ac:dyDescent="0.3">
      <c r="A126" t="s">
        <v>186</v>
      </c>
      <c r="B126" t="s">
        <v>11</v>
      </c>
      <c r="C126">
        <v>189</v>
      </c>
      <c r="D126">
        <v>195</v>
      </c>
      <c r="E126">
        <v>187</v>
      </c>
      <c r="F126">
        <v>190</v>
      </c>
      <c r="G126">
        <v>284</v>
      </c>
      <c r="H126">
        <v>324</v>
      </c>
      <c r="I126">
        <v>170</v>
      </c>
      <c r="J126">
        <v>176</v>
      </c>
      <c r="K126">
        <v>183</v>
      </c>
      <c r="L126">
        <v>234</v>
      </c>
      <c r="M126">
        <v>213</v>
      </c>
      <c r="N126">
        <v>216</v>
      </c>
      <c r="O126">
        <v>298</v>
      </c>
      <c r="P126">
        <v>336</v>
      </c>
      <c r="Q126">
        <v>114</v>
      </c>
      <c r="R126">
        <v>126</v>
      </c>
      <c r="S126">
        <v>0</v>
      </c>
      <c r="T126">
        <v>0</v>
      </c>
    </row>
    <row r="127" spans="1:20" x14ac:dyDescent="0.3">
      <c r="A127" t="s">
        <v>187</v>
      </c>
      <c r="B127" t="s">
        <v>11</v>
      </c>
      <c r="C127">
        <v>183</v>
      </c>
      <c r="D127">
        <v>195</v>
      </c>
      <c r="E127">
        <v>187</v>
      </c>
      <c r="F127">
        <v>187</v>
      </c>
      <c r="G127">
        <v>287</v>
      </c>
      <c r="H127">
        <v>287</v>
      </c>
      <c r="I127">
        <v>170</v>
      </c>
      <c r="J127">
        <v>176</v>
      </c>
      <c r="K127">
        <v>228</v>
      </c>
      <c r="L127">
        <v>228</v>
      </c>
      <c r="M127">
        <v>204</v>
      </c>
      <c r="N127">
        <v>213</v>
      </c>
      <c r="O127">
        <v>0</v>
      </c>
      <c r="P127">
        <v>0</v>
      </c>
      <c r="Q127">
        <v>122</v>
      </c>
      <c r="R127">
        <v>128</v>
      </c>
      <c r="S127">
        <v>0</v>
      </c>
      <c r="T127">
        <v>0</v>
      </c>
    </row>
    <row r="128" spans="1:20" x14ac:dyDescent="0.3">
      <c r="A128" t="s">
        <v>188</v>
      </c>
      <c r="B128" t="s">
        <v>11</v>
      </c>
      <c r="C128">
        <v>195</v>
      </c>
      <c r="D128">
        <v>207</v>
      </c>
      <c r="E128">
        <v>187</v>
      </c>
      <c r="F128">
        <v>190</v>
      </c>
      <c r="G128">
        <v>284</v>
      </c>
      <c r="H128">
        <v>311</v>
      </c>
      <c r="I128">
        <v>170</v>
      </c>
      <c r="J128">
        <v>176</v>
      </c>
      <c r="K128">
        <v>183</v>
      </c>
      <c r="L128">
        <v>183</v>
      </c>
      <c r="M128">
        <v>210</v>
      </c>
      <c r="N128">
        <v>216</v>
      </c>
      <c r="O128">
        <v>292</v>
      </c>
      <c r="P128">
        <v>338</v>
      </c>
      <c r="Q128">
        <v>126</v>
      </c>
      <c r="R128">
        <v>126</v>
      </c>
      <c r="S128">
        <v>0</v>
      </c>
      <c r="T128">
        <v>0</v>
      </c>
    </row>
    <row r="129" spans="1:20" x14ac:dyDescent="0.3">
      <c r="A129" t="s">
        <v>189</v>
      </c>
      <c r="B129" t="s">
        <v>11</v>
      </c>
      <c r="C129">
        <v>183</v>
      </c>
      <c r="D129">
        <v>210</v>
      </c>
      <c r="E129">
        <v>187</v>
      </c>
      <c r="F129">
        <v>190</v>
      </c>
      <c r="G129">
        <v>284</v>
      </c>
      <c r="H129">
        <v>287</v>
      </c>
      <c r="I129">
        <v>176</v>
      </c>
      <c r="J129">
        <v>182</v>
      </c>
      <c r="K129">
        <v>183</v>
      </c>
      <c r="L129">
        <v>228</v>
      </c>
      <c r="M129">
        <v>210</v>
      </c>
      <c r="N129">
        <v>216</v>
      </c>
      <c r="O129">
        <v>286</v>
      </c>
      <c r="P129">
        <v>338</v>
      </c>
      <c r="Q129">
        <v>126</v>
      </c>
      <c r="R129">
        <v>126</v>
      </c>
      <c r="S129">
        <v>0</v>
      </c>
      <c r="T129">
        <v>0</v>
      </c>
    </row>
    <row r="130" spans="1:20" x14ac:dyDescent="0.3">
      <c r="A130" t="s">
        <v>190</v>
      </c>
      <c r="B130" t="s">
        <v>11</v>
      </c>
      <c r="C130">
        <v>195</v>
      </c>
      <c r="D130">
        <v>207</v>
      </c>
      <c r="E130">
        <v>187</v>
      </c>
      <c r="F130">
        <v>190</v>
      </c>
      <c r="G130">
        <v>284</v>
      </c>
      <c r="H130">
        <v>284</v>
      </c>
      <c r="I130">
        <v>176</v>
      </c>
      <c r="J130">
        <v>182</v>
      </c>
      <c r="K130">
        <v>183</v>
      </c>
      <c r="L130">
        <v>183</v>
      </c>
      <c r="M130">
        <v>210</v>
      </c>
      <c r="N130">
        <v>216</v>
      </c>
      <c r="O130">
        <v>292</v>
      </c>
      <c r="P130">
        <v>338</v>
      </c>
      <c r="Q130">
        <v>126</v>
      </c>
      <c r="R130">
        <v>126</v>
      </c>
      <c r="S130">
        <v>0</v>
      </c>
      <c r="T130">
        <v>0</v>
      </c>
    </row>
    <row r="131" spans="1:20" x14ac:dyDescent="0.3">
      <c r="A131" t="s">
        <v>191</v>
      </c>
      <c r="B131" t="s">
        <v>12</v>
      </c>
      <c r="C131">
        <v>198</v>
      </c>
      <c r="D131">
        <v>201</v>
      </c>
      <c r="E131">
        <v>187</v>
      </c>
      <c r="F131">
        <v>187</v>
      </c>
      <c r="G131">
        <v>287</v>
      </c>
      <c r="H131">
        <v>287</v>
      </c>
      <c r="I131">
        <v>173</v>
      </c>
      <c r="J131">
        <v>188</v>
      </c>
      <c r="K131">
        <v>228</v>
      </c>
      <c r="L131">
        <v>234</v>
      </c>
      <c r="M131">
        <v>210</v>
      </c>
      <c r="N131">
        <v>210</v>
      </c>
      <c r="O131">
        <v>282</v>
      </c>
      <c r="P131">
        <v>296</v>
      </c>
      <c r="Q131">
        <v>126</v>
      </c>
      <c r="R131">
        <v>132</v>
      </c>
      <c r="S131">
        <v>167</v>
      </c>
      <c r="T131">
        <v>167</v>
      </c>
    </row>
    <row r="132" spans="1:20" x14ac:dyDescent="0.3">
      <c r="A132" t="s">
        <v>192</v>
      </c>
      <c r="B132" t="s">
        <v>12</v>
      </c>
      <c r="C132">
        <v>183</v>
      </c>
      <c r="D132">
        <v>195</v>
      </c>
      <c r="E132">
        <v>187</v>
      </c>
      <c r="F132">
        <v>187</v>
      </c>
      <c r="G132">
        <v>284</v>
      </c>
      <c r="H132">
        <v>284</v>
      </c>
      <c r="I132">
        <v>170</v>
      </c>
      <c r="J132">
        <v>176</v>
      </c>
      <c r="K132">
        <v>228</v>
      </c>
      <c r="L132">
        <v>234</v>
      </c>
      <c r="M132">
        <v>204</v>
      </c>
      <c r="N132">
        <v>210</v>
      </c>
      <c r="O132">
        <v>288</v>
      </c>
      <c r="P132">
        <v>336</v>
      </c>
      <c r="Q132">
        <v>124</v>
      </c>
      <c r="R132">
        <v>132</v>
      </c>
      <c r="S132">
        <v>167</v>
      </c>
      <c r="T132">
        <v>173</v>
      </c>
    </row>
    <row r="133" spans="1:20" x14ac:dyDescent="0.3">
      <c r="A133" t="s">
        <v>193</v>
      </c>
      <c r="B133" t="s">
        <v>12</v>
      </c>
      <c r="C133">
        <v>195</v>
      </c>
      <c r="D133">
        <v>195</v>
      </c>
      <c r="E133">
        <v>187</v>
      </c>
      <c r="F133">
        <v>187</v>
      </c>
      <c r="G133">
        <v>284</v>
      </c>
      <c r="H133">
        <v>284</v>
      </c>
      <c r="I133">
        <v>170</v>
      </c>
      <c r="J133">
        <v>173</v>
      </c>
      <c r="K133">
        <v>183</v>
      </c>
      <c r="L133">
        <v>237</v>
      </c>
      <c r="M133">
        <v>213</v>
      </c>
      <c r="N133">
        <v>213</v>
      </c>
      <c r="O133">
        <v>284</v>
      </c>
      <c r="P133">
        <v>340</v>
      </c>
      <c r="Q133">
        <v>122</v>
      </c>
      <c r="R133">
        <v>130</v>
      </c>
      <c r="S133">
        <v>167</v>
      </c>
      <c r="T133">
        <v>173</v>
      </c>
    </row>
    <row r="134" spans="1:20" x14ac:dyDescent="0.3">
      <c r="A134" t="s">
        <v>194</v>
      </c>
      <c r="B134" t="s">
        <v>12</v>
      </c>
      <c r="C134">
        <v>183</v>
      </c>
      <c r="D134">
        <v>195</v>
      </c>
      <c r="E134">
        <v>187</v>
      </c>
      <c r="F134">
        <v>187</v>
      </c>
      <c r="G134">
        <v>284</v>
      </c>
      <c r="H134">
        <v>287</v>
      </c>
      <c r="I134">
        <v>170</v>
      </c>
      <c r="J134">
        <v>173</v>
      </c>
      <c r="K134">
        <v>231</v>
      </c>
      <c r="L134">
        <v>237</v>
      </c>
      <c r="M134">
        <v>204</v>
      </c>
      <c r="N134">
        <v>216</v>
      </c>
      <c r="O134">
        <v>300</v>
      </c>
      <c r="P134">
        <v>336</v>
      </c>
      <c r="Q134">
        <v>130</v>
      </c>
      <c r="R134">
        <v>130</v>
      </c>
      <c r="S134">
        <v>167</v>
      </c>
      <c r="T134">
        <v>173</v>
      </c>
    </row>
    <row r="135" spans="1:20" x14ac:dyDescent="0.3">
      <c r="A135" t="s">
        <v>195</v>
      </c>
      <c r="B135" t="s">
        <v>12</v>
      </c>
      <c r="C135">
        <v>198</v>
      </c>
      <c r="D135">
        <v>198</v>
      </c>
      <c r="E135">
        <v>187</v>
      </c>
      <c r="F135">
        <v>187</v>
      </c>
      <c r="G135">
        <v>284</v>
      </c>
      <c r="H135">
        <v>284</v>
      </c>
      <c r="I135">
        <v>176</v>
      </c>
      <c r="J135">
        <v>176</v>
      </c>
      <c r="K135">
        <v>183</v>
      </c>
      <c r="L135">
        <v>237</v>
      </c>
      <c r="M135">
        <v>204</v>
      </c>
      <c r="N135">
        <v>204</v>
      </c>
      <c r="O135">
        <v>284</v>
      </c>
      <c r="P135">
        <v>356</v>
      </c>
      <c r="Q135">
        <v>128</v>
      </c>
      <c r="R135">
        <v>128</v>
      </c>
      <c r="S135">
        <v>167</v>
      </c>
      <c r="T135">
        <v>167</v>
      </c>
    </row>
    <row r="136" spans="1:20" x14ac:dyDescent="0.3">
      <c r="A136" t="s">
        <v>196</v>
      </c>
      <c r="B136" t="s">
        <v>12</v>
      </c>
      <c r="C136">
        <v>195</v>
      </c>
      <c r="D136">
        <v>198</v>
      </c>
      <c r="E136">
        <v>187</v>
      </c>
      <c r="F136">
        <v>187</v>
      </c>
      <c r="G136">
        <v>284</v>
      </c>
      <c r="H136">
        <v>287</v>
      </c>
      <c r="I136">
        <v>170</v>
      </c>
      <c r="J136">
        <v>173</v>
      </c>
      <c r="K136">
        <v>237</v>
      </c>
      <c r="L136">
        <v>237</v>
      </c>
      <c r="M136">
        <v>204</v>
      </c>
      <c r="N136">
        <v>204</v>
      </c>
      <c r="O136">
        <v>336</v>
      </c>
      <c r="P136">
        <v>336</v>
      </c>
      <c r="Q136">
        <v>124</v>
      </c>
      <c r="R136">
        <v>128</v>
      </c>
      <c r="S136">
        <v>163</v>
      </c>
      <c r="T136">
        <v>171</v>
      </c>
    </row>
    <row r="137" spans="1:20" x14ac:dyDescent="0.3">
      <c r="A137" t="s">
        <v>197</v>
      </c>
      <c r="B137" t="s">
        <v>12</v>
      </c>
      <c r="C137">
        <v>198</v>
      </c>
      <c r="D137">
        <v>198</v>
      </c>
      <c r="E137">
        <v>187</v>
      </c>
      <c r="F137">
        <v>187</v>
      </c>
      <c r="G137">
        <v>284</v>
      </c>
      <c r="H137">
        <v>287</v>
      </c>
      <c r="I137">
        <v>170</v>
      </c>
      <c r="J137">
        <v>176</v>
      </c>
      <c r="K137">
        <v>231</v>
      </c>
      <c r="L137">
        <v>237</v>
      </c>
      <c r="M137">
        <v>204</v>
      </c>
      <c r="N137">
        <v>210</v>
      </c>
      <c r="O137">
        <v>282</v>
      </c>
      <c r="P137">
        <v>336</v>
      </c>
      <c r="Q137">
        <v>128</v>
      </c>
      <c r="R137">
        <v>130</v>
      </c>
      <c r="S137">
        <v>163</v>
      </c>
      <c r="T137">
        <v>171</v>
      </c>
    </row>
    <row r="138" spans="1:20" x14ac:dyDescent="0.3">
      <c r="A138" t="s">
        <v>198</v>
      </c>
      <c r="B138" t="s">
        <v>12</v>
      </c>
      <c r="C138">
        <v>198</v>
      </c>
      <c r="D138">
        <v>198</v>
      </c>
      <c r="E138">
        <v>187</v>
      </c>
      <c r="F138">
        <v>187</v>
      </c>
      <c r="G138">
        <v>284</v>
      </c>
      <c r="H138">
        <v>287</v>
      </c>
      <c r="I138">
        <v>170</v>
      </c>
      <c r="J138">
        <v>176</v>
      </c>
      <c r="K138">
        <v>231</v>
      </c>
      <c r="L138">
        <v>237</v>
      </c>
      <c r="M138">
        <v>204</v>
      </c>
      <c r="N138">
        <v>210</v>
      </c>
      <c r="O138">
        <v>282</v>
      </c>
      <c r="P138">
        <v>336</v>
      </c>
      <c r="Q138">
        <v>128</v>
      </c>
      <c r="R138">
        <v>130</v>
      </c>
      <c r="S138">
        <v>163</v>
      </c>
      <c r="T138">
        <v>173</v>
      </c>
    </row>
    <row r="139" spans="1:20" x14ac:dyDescent="0.3">
      <c r="A139" t="s">
        <v>199</v>
      </c>
      <c r="B139" t="s">
        <v>12</v>
      </c>
      <c r="C139">
        <v>198</v>
      </c>
      <c r="D139">
        <v>198</v>
      </c>
      <c r="E139">
        <v>187</v>
      </c>
      <c r="F139">
        <v>187</v>
      </c>
      <c r="G139">
        <v>284</v>
      </c>
      <c r="H139">
        <v>284</v>
      </c>
      <c r="I139">
        <v>176</v>
      </c>
      <c r="J139">
        <v>176</v>
      </c>
      <c r="K139">
        <v>237</v>
      </c>
      <c r="L139">
        <v>237</v>
      </c>
      <c r="M139">
        <v>204</v>
      </c>
      <c r="N139">
        <v>204</v>
      </c>
      <c r="O139">
        <v>284</v>
      </c>
      <c r="P139">
        <v>356</v>
      </c>
      <c r="Q139">
        <v>128</v>
      </c>
      <c r="R139">
        <v>128</v>
      </c>
      <c r="S139">
        <v>167</v>
      </c>
      <c r="T139">
        <v>167</v>
      </c>
    </row>
    <row r="140" spans="1:20" x14ac:dyDescent="0.3">
      <c r="A140" t="s">
        <v>200</v>
      </c>
      <c r="B140" t="s">
        <v>12</v>
      </c>
      <c r="C140">
        <v>195</v>
      </c>
      <c r="D140">
        <v>198</v>
      </c>
      <c r="E140">
        <v>187</v>
      </c>
      <c r="F140">
        <v>187</v>
      </c>
      <c r="G140">
        <v>284</v>
      </c>
      <c r="H140">
        <v>284</v>
      </c>
      <c r="I140">
        <v>173</v>
      </c>
      <c r="J140">
        <v>176</v>
      </c>
      <c r="K140">
        <v>231</v>
      </c>
      <c r="L140">
        <v>237</v>
      </c>
      <c r="M140">
        <v>204</v>
      </c>
      <c r="N140">
        <v>210</v>
      </c>
      <c r="O140">
        <v>282</v>
      </c>
      <c r="P140">
        <v>336</v>
      </c>
      <c r="Q140">
        <v>128</v>
      </c>
      <c r="R140">
        <v>132</v>
      </c>
      <c r="S140">
        <v>167</v>
      </c>
      <c r="T140">
        <v>167</v>
      </c>
    </row>
    <row r="141" spans="1:20" x14ac:dyDescent="0.3">
      <c r="A141" t="s">
        <v>201</v>
      </c>
      <c r="B141" t="s">
        <v>12</v>
      </c>
      <c r="C141">
        <v>183</v>
      </c>
      <c r="D141">
        <v>183</v>
      </c>
      <c r="E141">
        <v>187</v>
      </c>
      <c r="F141">
        <v>187</v>
      </c>
      <c r="G141">
        <v>284</v>
      </c>
      <c r="H141">
        <v>284</v>
      </c>
      <c r="I141">
        <v>176</v>
      </c>
      <c r="J141">
        <v>179</v>
      </c>
      <c r="K141">
        <v>222</v>
      </c>
      <c r="L141">
        <v>228</v>
      </c>
      <c r="M141">
        <v>213</v>
      </c>
      <c r="N141">
        <v>216</v>
      </c>
      <c r="O141">
        <v>356</v>
      </c>
      <c r="P141">
        <v>356</v>
      </c>
      <c r="Q141">
        <v>124</v>
      </c>
      <c r="R141">
        <v>132</v>
      </c>
      <c r="S141">
        <v>159</v>
      </c>
      <c r="T141">
        <v>167</v>
      </c>
    </row>
    <row r="142" spans="1:20" x14ac:dyDescent="0.3">
      <c r="A142" t="s">
        <v>202</v>
      </c>
      <c r="B142" t="s">
        <v>12</v>
      </c>
      <c r="C142">
        <v>183</v>
      </c>
      <c r="D142">
        <v>189</v>
      </c>
      <c r="E142">
        <v>187</v>
      </c>
      <c r="F142">
        <v>187</v>
      </c>
      <c r="G142">
        <v>284</v>
      </c>
      <c r="H142">
        <v>284</v>
      </c>
      <c r="I142">
        <v>170</v>
      </c>
      <c r="J142">
        <v>173</v>
      </c>
      <c r="K142">
        <v>183</v>
      </c>
      <c r="L142">
        <v>237</v>
      </c>
      <c r="M142">
        <v>204</v>
      </c>
      <c r="N142">
        <v>204</v>
      </c>
      <c r="O142">
        <v>336</v>
      </c>
      <c r="P142">
        <v>338</v>
      </c>
      <c r="Q142">
        <v>124</v>
      </c>
      <c r="R142">
        <v>128</v>
      </c>
      <c r="S142">
        <v>159</v>
      </c>
      <c r="T142">
        <v>167</v>
      </c>
    </row>
    <row r="143" spans="1:20" x14ac:dyDescent="0.3">
      <c r="A143" t="s">
        <v>203</v>
      </c>
      <c r="B143" t="s">
        <v>12</v>
      </c>
      <c r="C143">
        <v>189</v>
      </c>
      <c r="D143">
        <v>195</v>
      </c>
      <c r="E143">
        <v>187</v>
      </c>
      <c r="F143">
        <v>187</v>
      </c>
      <c r="G143">
        <v>284</v>
      </c>
      <c r="H143">
        <v>284</v>
      </c>
      <c r="I143">
        <v>173</v>
      </c>
      <c r="J143">
        <v>179</v>
      </c>
      <c r="K143">
        <v>0</v>
      </c>
      <c r="L143">
        <v>0</v>
      </c>
      <c r="M143">
        <v>204</v>
      </c>
      <c r="N143">
        <v>204</v>
      </c>
      <c r="O143">
        <v>336</v>
      </c>
      <c r="P143">
        <v>338</v>
      </c>
      <c r="Q143">
        <v>124</v>
      </c>
      <c r="R143">
        <v>128</v>
      </c>
      <c r="S143">
        <v>0</v>
      </c>
      <c r="T143">
        <v>0</v>
      </c>
    </row>
    <row r="144" spans="1:20" x14ac:dyDescent="0.3">
      <c r="A144" t="s">
        <v>204</v>
      </c>
      <c r="B144" t="s">
        <v>12</v>
      </c>
      <c r="C144">
        <v>183</v>
      </c>
      <c r="D144">
        <v>189</v>
      </c>
      <c r="E144">
        <v>187</v>
      </c>
      <c r="F144">
        <v>187</v>
      </c>
      <c r="G144">
        <v>284</v>
      </c>
      <c r="H144">
        <v>284</v>
      </c>
      <c r="I144">
        <v>170</v>
      </c>
      <c r="J144">
        <v>170</v>
      </c>
      <c r="K144">
        <v>231</v>
      </c>
      <c r="L144">
        <v>234</v>
      </c>
      <c r="M144">
        <v>210</v>
      </c>
      <c r="N144">
        <v>213</v>
      </c>
      <c r="O144">
        <v>292</v>
      </c>
      <c r="P144">
        <v>306</v>
      </c>
      <c r="Q144">
        <v>128</v>
      </c>
      <c r="R144">
        <v>130</v>
      </c>
      <c r="S144">
        <v>0</v>
      </c>
      <c r="T144">
        <v>0</v>
      </c>
    </row>
    <row r="145" spans="1:20" x14ac:dyDescent="0.3">
      <c r="A145" t="s">
        <v>205</v>
      </c>
      <c r="B145" t="s">
        <v>12</v>
      </c>
      <c r="C145">
        <v>183</v>
      </c>
      <c r="D145">
        <v>183</v>
      </c>
      <c r="E145">
        <v>187</v>
      </c>
      <c r="F145">
        <v>187</v>
      </c>
      <c r="G145">
        <v>284</v>
      </c>
      <c r="H145">
        <v>284</v>
      </c>
      <c r="I145">
        <v>170</v>
      </c>
      <c r="J145">
        <v>170</v>
      </c>
      <c r="K145">
        <v>0</v>
      </c>
      <c r="L145">
        <v>0</v>
      </c>
      <c r="M145">
        <v>204</v>
      </c>
      <c r="N145">
        <v>204</v>
      </c>
      <c r="O145">
        <v>284</v>
      </c>
      <c r="P145">
        <v>336</v>
      </c>
      <c r="Q145">
        <v>128</v>
      </c>
      <c r="R145">
        <v>128</v>
      </c>
      <c r="S145">
        <v>167</v>
      </c>
      <c r="T145">
        <v>167</v>
      </c>
    </row>
    <row r="146" spans="1:20" x14ac:dyDescent="0.3">
      <c r="A146" t="s">
        <v>206</v>
      </c>
      <c r="B146" t="s">
        <v>12</v>
      </c>
      <c r="C146">
        <v>183</v>
      </c>
      <c r="D146">
        <v>195</v>
      </c>
      <c r="E146">
        <v>187</v>
      </c>
      <c r="F146">
        <v>187</v>
      </c>
      <c r="G146">
        <v>284</v>
      </c>
      <c r="H146">
        <v>287</v>
      </c>
      <c r="I146">
        <v>173</v>
      </c>
      <c r="J146">
        <v>188</v>
      </c>
      <c r="K146">
        <v>0</v>
      </c>
      <c r="L146">
        <v>0</v>
      </c>
      <c r="M146">
        <v>204</v>
      </c>
      <c r="N146">
        <v>210</v>
      </c>
      <c r="O146">
        <v>300</v>
      </c>
      <c r="P146">
        <v>336</v>
      </c>
      <c r="Q146">
        <v>124</v>
      </c>
      <c r="R146">
        <v>130</v>
      </c>
      <c r="S146">
        <v>173</v>
      </c>
      <c r="T146">
        <v>173</v>
      </c>
    </row>
    <row r="147" spans="1:20" x14ac:dyDescent="0.3">
      <c r="A147" t="s">
        <v>207</v>
      </c>
      <c r="B147" t="s">
        <v>12</v>
      </c>
      <c r="C147">
        <v>183</v>
      </c>
      <c r="D147">
        <v>195</v>
      </c>
      <c r="E147">
        <v>187</v>
      </c>
      <c r="F147">
        <v>187</v>
      </c>
      <c r="G147">
        <v>284</v>
      </c>
      <c r="H147">
        <v>287</v>
      </c>
      <c r="I147">
        <v>173</v>
      </c>
      <c r="J147">
        <v>173</v>
      </c>
      <c r="K147">
        <v>0</v>
      </c>
      <c r="L147">
        <v>0</v>
      </c>
      <c r="M147">
        <v>204</v>
      </c>
      <c r="N147">
        <v>213</v>
      </c>
      <c r="O147">
        <v>336</v>
      </c>
      <c r="P147">
        <v>336</v>
      </c>
      <c r="Q147">
        <v>124</v>
      </c>
      <c r="R147">
        <v>126</v>
      </c>
      <c r="S147">
        <v>173</v>
      </c>
      <c r="T147">
        <v>173</v>
      </c>
    </row>
    <row r="148" spans="1:20" x14ac:dyDescent="0.3">
      <c r="A148" t="s">
        <v>208</v>
      </c>
      <c r="B148" t="s">
        <v>12</v>
      </c>
      <c r="C148">
        <v>183</v>
      </c>
      <c r="D148">
        <v>183</v>
      </c>
      <c r="E148">
        <v>187</v>
      </c>
      <c r="F148">
        <v>187</v>
      </c>
      <c r="G148">
        <v>284</v>
      </c>
      <c r="H148">
        <v>284</v>
      </c>
      <c r="I148">
        <v>176</v>
      </c>
      <c r="J148">
        <v>176</v>
      </c>
      <c r="K148">
        <v>0</v>
      </c>
      <c r="L148">
        <v>0</v>
      </c>
      <c r="M148">
        <v>204</v>
      </c>
      <c r="N148">
        <v>216</v>
      </c>
      <c r="O148">
        <v>300</v>
      </c>
      <c r="P148">
        <v>356</v>
      </c>
      <c r="Q148">
        <v>130</v>
      </c>
      <c r="R148">
        <v>132</v>
      </c>
      <c r="S148">
        <v>167</v>
      </c>
      <c r="T148">
        <v>173</v>
      </c>
    </row>
    <row r="149" spans="1:20" x14ac:dyDescent="0.3">
      <c r="A149" t="s">
        <v>209</v>
      </c>
      <c r="B149" t="s">
        <v>12</v>
      </c>
      <c r="C149">
        <v>183</v>
      </c>
      <c r="D149">
        <v>198</v>
      </c>
      <c r="E149">
        <v>187</v>
      </c>
      <c r="F149">
        <v>187</v>
      </c>
      <c r="G149">
        <v>284</v>
      </c>
      <c r="H149">
        <v>287</v>
      </c>
      <c r="I149">
        <v>170</v>
      </c>
      <c r="J149">
        <v>170</v>
      </c>
      <c r="K149">
        <v>0</v>
      </c>
      <c r="L149">
        <v>0</v>
      </c>
      <c r="M149">
        <v>204</v>
      </c>
      <c r="N149">
        <v>210</v>
      </c>
      <c r="O149">
        <v>282</v>
      </c>
      <c r="P149">
        <v>356</v>
      </c>
      <c r="Q149">
        <v>128</v>
      </c>
      <c r="R149">
        <v>130</v>
      </c>
      <c r="S149">
        <v>167</v>
      </c>
      <c r="T149">
        <v>173</v>
      </c>
    </row>
    <row r="150" spans="1:20" x14ac:dyDescent="0.3">
      <c r="A150" t="s">
        <v>210</v>
      </c>
      <c r="B150" t="s">
        <v>13</v>
      </c>
      <c r="C150">
        <v>183</v>
      </c>
      <c r="D150">
        <v>183</v>
      </c>
      <c r="E150">
        <v>187</v>
      </c>
      <c r="F150">
        <v>190</v>
      </c>
      <c r="G150">
        <v>0</v>
      </c>
      <c r="H150">
        <v>0</v>
      </c>
      <c r="I150">
        <v>173</v>
      </c>
      <c r="J150">
        <v>182</v>
      </c>
      <c r="K150">
        <v>183</v>
      </c>
      <c r="L150">
        <v>240</v>
      </c>
      <c r="M150">
        <v>210</v>
      </c>
      <c r="N150">
        <v>210</v>
      </c>
      <c r="O150">
        <v>284</v>
      </c>
      <c r="P150">
        <v>284</v>
      </c>
      <c r="Q150">
        <v>0</v>
      </c>
      <c r="R150">
        <v>0</v>
      </c>
      <c r="S150">
        <v>0</v>
      </c>
      <c r="T150">
        <v>0</v>
      </c>
    </row>
    <row r="151" spans="1:20" x14ac:dyDescent="0.3">
      <c r="A151" t="s">
        <v>211</v>
      </c>
      <c r="B151" t="s">
        <v>13</v>
      </c>
      <c r="C151">
        <v>195</v>
      </c>
      <c r="D151">
        <v>195</v>
      </c>
      <c r="E151">
        <v>187</v>
      </c>
      <c r="F151">
        <v>187</v>
      </c>
      <c r="G151">
        <v>281</v>
      </c>
      <c r="H151">
        <v>314</v>
      </c>
      <c r="I151">
        <v>158</v>
      </c>
      <c r="J151">
        <v>176</v>
      </c>
      <c r="K151">
        <v>183</v>
      </c>
      <c r="L151">
        <v>183</v>
      </c>
      <c r="M151">
        <v>210</v>
      </c>
      <c r="N151">
        <v>216</v>
      </c>
      <c r="O151">
        <v>284</v>
      </c>
      <c r="P151">
        <v>286</v>
      </c>
      <c r="Q151">
        <v>124</v>
      </c>
      <c r="R151">
        <v>132</v>
      </c>
      <c r="S151">
        <v>165</v>
      </c>
      <c r="T151">
        <v>171</v>
      </c>
    </row>
    <row r="152" spans="1:20" x14ac:dyDescent="0.3">
      <c r="A152" t="s">
        <v>212</v>
      </c>
      <c r="B152" t="s">
        <v>13</v>
      </c>
      <c r="C152">
        <v>183</v>
      </c>
      <c r="D152">
        <v>183</v>
      </c>
      <c r="E152">
        <v>187</v>
      </c>
      <c r="F152">
        <v>187</v>
      </c>
      <c r="G152">
        <v>314</v>
      </c>
      <c r="H152">
        <v>339</v>
      </c>
      <c r="I152">
        <v>176</v>
      </c>
      <c r="J152">
        <v>176</v>
      </c>
      <c r="K152">
        <v>183</v>
      </c>
      <c r="L152">
        <v>234</v>
      </c>
      <c r="M152">
        <v>210</v>
      </c>
      <c r="N152">
        <v>216</v>
      </c>
      <c r="O152">
        <v>284</v>
      </c>
      <c r="P152">
        <v>284</v>
      </c>
      <c r="Q152">
        <v>124</v>
      </c>
      <c r="R152">
        <v>132</v>
      </c>
      <c r="S152">
        <v>161</v>
      </c>
      <c r="T152">
        <v>161</v>
      </c>
    </row>
    <row r="153" spans="1:20" x14ac:dyDescent="0.3">
      <c r="A153" t="s">
        <v>213</v>
      </c>
      <c r="B153" t="s">
        <v>13</v>
      </c>
      <c r="C153">
        <v>183</v>
      </c>
      <c r="D153">
        <v>195</v>
      </c>
      <c r="E153">
        <v>187</v>
      </c>
      <c r="F153">
        <v>187</v>
      </c>
      <c r="G153">
        <v>314</v>
      </c>
      <c r="H153">
        <v>333</v>
      </c>
      <c r="I153">
        <v>173</v>
      </c>
      <c r="J153">
        <v>176</v>
      </c>
      <c r="K153">
        <v>234</v>
      </c>
      <c r="L153">
        <v>234</v>
      </c>
      <c r="M153">
        <v>210</v>
      </c>
      <c r="N153">
        <v>216</v>
      </c>
      <c r="O153">
        <v>284</v>
      </c>
      <c r="P153">
        <v>286</v>
      </c>
      <c r="Q153">
        <v>132</v>
      </c>
      <c r="R153">
        <v>132</v>
      </c>
      <c r="S153">
        <v>0</v>
      </c>
      <c r="T153">
        <v>0</v>
      </c>
    </row>
    <row r="154" spans="1:20" x14ac:dyDescent="0.3">
      <c r="A154" t="s">
        <v>214</v>
      </c>
      <c r="B154" t="s">
        <v>13</v>
      </c>
      <c r="C154">
        <v>183</v>
      </c>
      <c r="D154">
        <v>183</v>
      </c>
      <c r="E154">
        <v>187</v>
      </c>
      <c r="F154">
        <v>187</v>
      </c>
      <c r="G154">
        <v>314</v>
      </c>
      <c r="H154">
        <v>339</v>
      </c>
      <c r="I154">
        <v>170</v>
      </c>
      <c r="J154">
        <v>176</v>
      </c>
      <c r="K154">
        <v>183</v>
      </c>
      <c r="L154">
        <v>234</v>
      </c>
      <c r="M154">
        <v>204</v>
      </c>
      <c r="N154">
        <v>210</v>
      </c>
      <c r="O154">
        <v>284</v>
      </c>
      <c r="P154">
        <v>284</v>
      </c>
      <c r="Q154">
        <v>132</v>
      </c>
      <c r="R154">
        <v>132</v>
      </c>
      <c r="S154">
        <v>161</v>
      </c>
      <c r="T154">
        <v>161</v>
      </c>
    </row>
    <row r="155" spans="1:20" x14ac:dyDescent="0.3">
      <c r="A155" t="s">
        <v>215</v>
      </c>
      <c r="B155" t="s">
        <v>13</v>
      </c>
      <c r="C155">
        <v>183</v>
      </c>
      <c r="D155">
        <v>183</v>
      </c>
      <c r="E155">
        <v>187</v>
      </c>
      <c r="F155">
        <v>190</v>
      </c>
      <c r="G155">
        <v>284</v>
      </c>
      <c r="H155">
        <v>314</v>
      </c>
      <c r="I155">
        <v>173</v>
      </c>
      <c r="J155">
        <v>176</v>
      </c>
      <c r="K155">
        <v>183</v>
      </c>
      <c r="L155">
        <v>228</v>
      </c>
      <c r="M155">
        <v>210</v>
      </c>
      <c r="N155">
        <v>210</v>
      </c>
      <c r="O155">
        <v>284</v>
      </c>
      <c r="P155">
        <v>284</v>
      </c>
      <c r="Q155">
        <v>128</v>
      </c>
      <c r="R155">
        <v>132</v>
      </c>
      <c r="S155">
        <v>159</v>
      </c>
      <c r="T155">
        <v>165</v>
      </c>
    </row>
    <row r="156" spans="1:20" x14ac:dyDescent="0.3">
      <c r="A156" t="s">
        <v>216</v>
      </c>
      <c r="B156" t="s">
        <v>13</v>
      </c>
      <c r="C156">
        <v>183</v>
      </c>
      <c r="D156">
        <v>183</v>
      </c>
      <c r="E156">
        <v>187</v>
      </c>
      <c r="F156">
        <v>187</v>
      </c>
      <c r="G156">
        <v>314</v>
      </c>
      <c r="H156">
        <v>314</v>
      </c>
      <c r="I156">
        <v>0</v>
      </c>
      <c r="J156">
        <v>0</v>
      </c>
      <c r="K156">
        <v>183</v>
      </c>
      <c r="L156">
        <v>234</v>
      </c>
      <c r="M156">
        <v>204</v>
      </c>
      <c r="N156">
        <v>210</v>
      </c>
      <c r="O156">
        <v>284</v>
      </c>
      <c r="P156">
        <v>284</v>
      </c>
      <c r="Q156">
        <v>0</v>
      </c>
      <c r="R156">
        <v>0</v>
      </c>
      <c r="S156">
        <v>0</v>
      </c>
      <c r="T156">
        <v>0</v>
      </c>
    </row>
    <row r="157" spans="1:20" x14ac:dyDescent="0.3">
      <c r="A157" t="s">
        <v>217</v>
      </c>
      <c r="B157" t="s">
        <v>13</v>
      </c>
      <c r="C157">
        <v>183</v>
      </c>
      <c r="D157">
        <v>183</v>
      </c>
      <c r="E157">
        <v>187</v>
      </c>
      <c r="F157">
        <v>187</v>
      </c>
      <c r="G157">
        <v>281</v>
      </c>
      <c r="H157">
        <v>314</v>
      </c>
      <c r="I157">
        <v>176</v>
      </c>
      <c r="J157">
        <v>182</v>
      </c>
      <c r="K157">
        <v>234</v>
      </c>
      <c r="L157">
        <v>234</v>
      </c>
      <c r="M157">
        <v>210</v>
      </c>
      <c r="N157">
        <v>210</v>
      </c>
      <c r="O157">
        <v>284</v>
      </c>
      <c r="P157">
        <v>284</v>
      </c>
      <c r="Q157">
        <v>132</v>
      </c>
      <c r="R157">
        <v>132</v>
      </c>
      <c r="S157">
        <v>175</v>
      </c>
      <c r="T157">
        <v>175</v>
      </c>
    </row>
    <row r="158" spans="1:20" x14ac:dyDescent="0.3">
      <c r="A158" t="s">
        <v>218</v>
      </c>
      <c r="B158" t="s">
        <v>13</v>
      </c>
      <c r="C158">
        <v>183</v>
      </c>
      <c r="D158">
        <v>183</v>
      </c>
      <c r="E158">
        <v>187</v>
      </c>
      <c r="F158">
        <v>187</v>
      </c>
      <c r="G158">
        <v>314</v>
      </c>
      <c r="H158">
        <v>357</v>
      </c>
      <c r="I158">
        <v>170</v>
      </c>
      <c r="J158">
        <v>176</v>
      </c>
      <c r="K158">
        <v>234</v>
      </c>
      <c r="L158">
        <v>234</v>
      </c>
      <c r="M158">
        <v>210</v>
      </c>
      <c r="N158">
        <v>216</v>
      </c>
      <c r="O158">
        <v>284</v>
      </c>
      <c r="P158">
        <v>284</v>
      </c>
      <c r="Q158">
        <v>124</v>
      </c>
      <c r="R158">
        <v>132</v>
      </c>
      <c r="S158">
        <v>161</v>
      </c>
      <c r="T158">
        <v>161</v>
      </c>
    </row>
    <row r="159" spans="1:20" x14ac:dyDescent="0.3">
      <c r="A159" t="s">
        <v>219</v>
      </c>
      <c r="B159" t="s">
        <v>13</v>
      </c>
      <c r="C159">
        <v>183</v>
      </c>
      <c r="D159">
        <v>195</v>
      </c>
      <c r="E159">
        <v>187</v>
      </c>
      <c r="F159">
        <v>187</v>
      </c>
      <c r="G159">
        <v>296</v>
      </c>
      <c r="H159">
        <v>336</v>
      </c>
      <c r="I159">
        <v>170</v>
      </c>
      <c r="J159">
        <v>182</v>
      </c>
      <c r="K159">
        <v>240</v>
      </c>
      <c r="L159">
        <v>240</v>
      </c>
      <c r="M159">
        <v>204</v>
      </c>
      <c r="N159">
        <v>210</v>
      </c>
      <c r="O159">
        <v>284</v>
      </c>
      <c r="P159">
        <v>284</v>
      </c>
      <c r="Q159">
        <v>126</v>
      </c>
      <c r="R159">
        <v>132</v>
      </c>
      <c r="S159">
        <v>0</v>
      </c>
      <c r="T159">
        <v>0</v>
      </c>
    </row>
    <row r="160" spans="1:20" x14ac:dyDescent="0.3">
      <c r="A160" t="s">
        <v>220</v>
      </c>
      <c r="B160" t="s">
        <v>13</v>
      </c>
      <c r="C160">
        <v>0</v>
      </c>
      <c r="D160">
        <v>0</v>
      </c>
      <c r="E160">
        <v>187</v>
      </c>
      <c r="F160">
        <v>190</v>
      </c>
      <c r="G160">
        <v>0</v>
      </c>
      <c r="H160">
        <v>0</v>
      </c>
      <c r="I160">
        <v>0</v>
      </c>
      <c r="J160">
        <v>0</v>
      </c>
      <c r="K160">
        <v>222</v>
      </c>
      <c r="L160">
        <v>237</v>
      </c>
      <c r="M160">
        <v>210</v>
      </c>
      <c r="N160">
        <v>213</v>
      </c>
      <c r="O160">
        <v>284</v>
      </c>
      <c r="P160">
        <v>286</v>
      </c>
      <c r="Q160">
        <v>0</v>
      </c>
      <c r="R160">
        <v>0</v>
      </c>
      <c r="S160">
        <v>0</v>
      </c>
      <c r="T160">
        <v>0</v>
      </c>
    </row>
    <row r="161" spans="1:20" x14ac:dyDescent="0.3">
      <c r="A161" t="s">
        <v>221</v>
      </c>
      <c r="B161" t="s">
        <v>13</v>
      </c>
      <c r="C161">
        <v>183</v>
      </c>
      <c r="D161">
        <v>195</v>
      </c>
      <c r="E161">
        <v>187</v>
      </c>
      <c r="F161">
        <v>187</v>
      </c>
      <c r="G161">
        <v>0</v>
      </c>
      <c r="H161">
        <v>0</v>
      </c>
      <c r="I161">
        <v>0</v>
      </c>
      <c r="J161">
        <v>0</v>
      </c>
      <c r="K161">
        <v>183</v>
      </c>
      <c r="L161">
        <v>183</v>
      </c>
      <c r="M161">
        <v>204</v>
      </c>
      <c r="N161">
        <v>210</v>
      </c>
      <c r="O161">
        <v>284</v>
      </c>
      <c r="P161">
        <v>286</v>
      </c>
      <c r="Q161">
        <v>126</v>
      </c>
      <c r="R161">
        <v>132</v>
      </c>
      <c r="S161">
        <v>0</v>
      </c>
      <c r="T161">
        <v>0</v>
      </c>
    </row>
    <row r="162" spans="1:20" x14ac:dyDescent="0.3">
      <c r="A162" t="s">
        <v>222</v>
      </c>
      <c r="B162" t="s">
        <v>13</v>
      </c>
      <c r="C162">
        <v>183</v>
      </c>
      <c r="D162">
        <v>183</v>
      </c>
      <c r="E162">
        <v>187</v>
      </c>
      <c r="F162">
        <v>187</v>
      </c>
      <c r="G162">
        <v>281</v>
      </c>
      <c r="H162">
        <v>293</v>
      </c>
      <c r="I162">
        <v>176</v>
      </c>
      <c r="J162">
        <v>176</v>
      </c>
      <c r="K162">
        <v>183</v>
      </c>
      <c r="L162">
        <v>183</v>
      </c>
      <c r="M162">
        <v>210</v>
      </c>
      <c r="N162">
        <v>216</v>
      </c>
      <c r="O162">
        <v>284</v>
      </c>
      <c r="P162">
        <v>284</v>
      </c>
      <c r="Q162">
        <v>124</v>
      </c>
      <c r="R162">
        <v>132</v>
      </c>
      <c r="S162">
        <v>163</v>
      </c>
      <c r="T162">
        <v>163</v>
      </c>
    </row>
    <row r="163" spans="1:20" x14ac:dyDescent="0.3">
      <c r="A163" t="s">
        <v>223</v>
      </c>
      <c r="B163" t="s">
        <v>14</v>
      </c>
      <c r="C163">
        <v>189</v>
      </c>
      <c r="D163">
        <v>189</v>
      </c>
      <c r="E163">
        <v>187</v>
      </c>
      <c r="F163">
        <v>187</v>
      </c>
      <c r="G163">
        <v>284</v>
      </c>
      <c r="H163">
        <v>284</v>
      </c>
      <c r="I163">
        <v>176</v>
      </c>
      <c r="J163">
        <v>182</v>
      </c>
      <c r="K163">
        <v>225</v>
      </c>
      <c r="L163">
        <v>240</v>
      </c>
      <c r="M163">
        <v>213</v>
      </c>
      <c r="N163">
        <v>216</v>
      </c>
      <c r="O163">
        <v>286</v>
      </c>
      <c r="P163">
        <v>286</v>
      </c>
      <c r="Q163">
        <v>126</v>
      </c>
      <c r="R163">
        <v>126</v>
      </c>
      <c r="S163">
        <v>157</v>
      </c>
      <c r="T163">
        <v>165</v>
      </c>
    </row>
    <row r="164" spans="1:20" x14ac:dyDescent="0.3">
      <c r="A164" t="s">
        <v>224</v>
      </c>
      <c r="B164" t="s">
        <v>14</v>
      </c>
      <c r="C164">
        <v>189</v>
      </c>
      <c r="D164">
        <v>189</v>
      </c>
      <c r="E164">
        <v>187</v>
      </c>
      <c r="F164">
        <v>187</v>
      </c>
      <c r="G164">
        <v>284</v>
      </c>
      <c r="H164">
        <v>284</v>
      </c>
      <c r="I164">
        <v>176</v>
      </c>
      <c r="J164">
        <v>191</v>
      </c>
      <c r="K164">
        <v>225</v>
      </c>
      <c r="L164">
        <v>240</v>
      </c>
      <c r="M164">
        <v>213</v>
      </c>
      <c r="N164">
        <v>216</v>
      </c>
      <c r="O164">
        <v>286</v>
      </c>
      <c r="P164">
        <v>286</v>
      </c>
      <c r="Q164">
        <v>126</v>
      </c>
      <c r="R164">
        <v>126</v>
      </c>
      <c r="S164">
        <v>157</v>
      </c>
      <c r="T164">
        <v>165</v>
      </c>
    </row>
    <row r="165" spans="1:20" x14ac:dyDescent="0.3">
      <c r="A165" t="s">
        <v>225</v>
      </c>
      <c r="B165" t="s">
        <v>14</v>
      </c>
      <c r="C165">
        <v>189</v>
      </c>
      <c r="D165">
        <v>189</v>
      </c>
      <c r="E165">
        <v>187</v>
      </c>
      <c r="F165">
        <v>187</v>
      </c>
      <c r="G165">
        <v>284</v>
      </c>
      <c r="H165">
        <v>284</v>
      </c>
      <c r="I165">
        <v>182</v>
      </c>
      <c r="J165">
        <v>191</v>
      </c>
      <c r="K165">
        <v>183</v>
      </c>
      <c r="L165">
        <v>240</v>
      </c>
      <c r="M165">
        <v>213</v>
      </c>
      <c r="N165">
        <v>213</v>
      </c>
      <c r="O165">
        <v>286</v>
      </c>
      <c r="P165">
        <v>292</v>
      </c>
      <c r="Q165">
        <v>126</v>
      </c>
      <c r="R165">
        <v>126</v>
      </c>
      <c r="S165">
        <v>161</v>
      </c>
      <c r="T165">
        <v>161</v>
      </c>
    </row>
    <row r="166" spans="1:20" x14ac:dyDescent="0.3">
      <c r="A166" t="s">
        <v>226</v>
      </c>
      <c r="B166" t="s">
        <v>14</v>
      </c>
      <c r="C166">
        <v>189</v>
      </c>
      <c r="D166">
        <v>195</v>
      </c>
      <c r="E166">
        <v>187</v>
      </c>
      <c r="F166">
        <v>187</v>
      </c>
      <c r="G166">
        <v>0</v>
      </c>
      <c r="H166">
        <v>0</v>
      </c>
      <c r="I166">
        <v>176</v>
      </c>
      <c r="J166">
        <v>182</v>
      </c>
      <c r="K166">
        <v>216</v>
      </c>
      <c r="L166">
        <v>240</v>
      </c>
      <c r="M166">
        <v>204</v>
      </c>
      <c r="N166">
        <v>210</v>
      </c>
      <c r="O166">
        <v>286</v>
      </c>
      <c r="P166">
        <v>286</v>
      </c>
      <c r="Q166">
        <v>126</v>
      </c>
      <c r="R166">
        <v>126</v>
      </c>
      <c r="S166">
        <v>157</v>
      </c>
      <c r="T166">
        <v>165</v>
      </c>
    </row>
    <row r="167" spans="1:20" x14ac:dyDescent="0.3">
      <c r="A167" t="s">
        <v>227</v>
      </c>
      <c r="B167" t="s">
        <v>14</v>
      </c>
      <c r="C167">
        <v>189</v>
      </c>
      <c r="D167">
        <v>195</v>
      </c>
      <c r="E167">
        <v>187</v>
      </c>
      <c r="F167">
        <v>187</v>
      </c>
      <c r="G167">
        <v>324</v>
      </c>
      <c r="H167">
        <v>324</v>
      </c>
      <c r="I167">
        <v>182</v>
      </c>
      <c r="J167">
        <v>191</v>
      </c>
      <c r="K167">
        <v>240</v>
      </c>
      <c r="L167">
        <v>240</v>
      </c>
      <c r="M167">
        <v>210</v>
      </c>
      <c r="N167">
        <v>213</v>
      </c>
      <c r="O167">
        <v>286</v>
      </c>
      <c r="P167">
        <v>286</v>
      </c>
      <c r="Q167">
        <v>126</v>
      </c>
      <c r="R167">
        <v>126</v>
      </c>
      <c r="S167">
        <v>157</v>
      </c>
      <c r="T167">
        <v>165</v>
      </c>
    </row>
    <row r="168" spans="1:20" x14ac:dyDescent="0.3">
      <c r="A168" t="s">
        <v>228</v>
      </c>
      <c r="B168" t="s">
        <v>14</v>
      </c>
      <c r="C168">
        <v>189</v>
      </c>
      <c r="D168">
        <v>195</v>
      </c>
      <c r="E168">
        <v>187</v>
      </c>
      <c r="F168">
        <v>187</v>
      </c>
      <c r="G168">
        <v>281</v>
      </c>
      <c r="H168">
        <v>324</v>
      </c>
      <c r="I168">
        <v>182</v>
      </c>
      <c r="J168">
        <v>191</v>
      </c>
      <c r="K168">
        <v>240</v>
      </c>
      <c r="L168">
        <v>240</v>
      </c>
      <c r="M168">
        <v>210</v>
      </c>
      <c r="N168">
        <v>213</v>
      </c>
      <c r="O168">
        <v>286</v>
      </c>
      <c r="P168">
        <v>286</v>
      </c>
      <c r="Q168">
        <v>126</v>
      </c>
      <c r="R168">
        <v>126</v>
      </c>
      <c r="S168">
        <v>157</v>
      </c>
      <c r="T168">
        <v>165</v>
      </c>
    </row>
    <row r="169" spans="1:20" x14ac:dyDescent="0.3">
      <c r="A169" t="s">
        <v>229</v>
      </c>
      <c r="B169" t="s">
        <v>14</v>
      </c>
      <c r="C169">
        <v>189</v>
      </c>
      <c r="D169">
        <v>189</v>
      </c>
      <c r="E169">
        <v>187</v>
      </c>
      <c r="F169">
        <v>187</v>
      </c>
      <c r="G169">
        <v>284</v>
      </c>
      <c r="H169">
        <v>284</v>
      </c>
      <c r="I169">
        <v>176</v>
      </c>
      <c r="J169">
        <v>182</v>
      </c>
      <c r="K169">
        <v>225</v>
      </c>
      <c r="L169">
        <v>240</v>
      </c>
      <c r="M169">
        <v>213</v>
      </c>
      <c r="N169">
        <v>216</v>
      </c>
      <c r="O169">
        <v>286</v>
      </c>
      <c r="P169">
        <v>286</v>
      </c>
      <c r="Q169">
        <v>126</v>
      </c>
      <c r="R169">
        <v>126</v>
      </c>
      <c r="S169">
        <v>157</v>
      </c>
      <c r="T169">
        <v>165</v>
      </c>
    </row>
    <row r="170" spans="1:20" x14ac:dyDescent="0.3">
      <c r="A170" t="s">
        <v>230</v>
      </c>
      <c r="B170" t="s">
        <v>14</v>
      </c>
      <c r="C170">
        <v>189</v>
      </c>
      <c r="D170">
        <v>195</v>
      </c>
      <c r="E170">
        <v>187</v>
      </c>
      <c r="F170">
        <v>187</v>
      </c>
      <c r="G170">
        <v>0</v>
      </c>
      <c r="H170">
        <v>0</v>
      </c>
      <c r="I170">
        <v>176</v>
      </c>
      <c r="J170">
        <v>182</v>
      </c>
      <c r="K170">
        <v>240</v>
      </c>
      <c r="L170">
        <v>240</v>
      </c>
      <c r="M170">
        <v>213</v>
      </c>
      <c r="N170">
        <v>213</v>
      </c>
      <c r="O170">
        <v>286</v>
      </c>
      <c r="P170">
        <v>286</v>
      </c>
      <c r="Q170">
        <v>126</v>
      </c>
      <c r="R170">
        <v>126</v>
      </c>
      <c r="S170">
        <v>157</v>
      </c>
      <c r="T170">
        <v>165</v>
      </c>
    </row>
    <row r="171" spans="1:20" x14ac:dyDescent="0.3">
      <c r="A171" t="s">
        <v>231</v>
      </c>
      <c r="B171" t="s">
        <v>14</v>
      </c>
      <c r="C171">
        <v>189</v>
      </c>
      <c r="D171">
        <v>195</v>
      </c>
      <c r="E171">
        <v>187</v>
      </c>
      <c r="F171">
        <v>187</v>
      </c>
      <c r="G171">
        <v>281</v>
      </c>
      <c r="H171">
        <v>281</v>
      </c>
      <c r="I171">
        <v>176</v>
      </c>
      <c r="J171">
        <v>182</v>
      </c>
      <c r="K171">
        <v>240</v>
      </c>
      <c r="L171">
        <v>240</v>
      </c>
      <c r="M171">
        <v>213</v>
      </c>
      <c r="N171">
        <v>213</v>
      </c>
      <c r="O171">
        <v>286</v>
      </c>
      <c r="P171">
        <v>294</v>
      </c>
      <c r="Q171">
        <v>126</v>
      </c>
      <c r="R171">
        <v>126</v>
      </c>
      <c r="S171">
        <v>165</v>
      </c>
      <c r="T171">
        <v>165</v>
      </c>
    </row>
    <row r="172" spans="1:20" x14ac:dyDescent="0.3">
      <c r="A172" t="s">
        <v>232</v>
      </c>
      <c r="B172" t="s">
        <v>14</v>
      </c>
      <c r="C172">
        <v>189</v>
      </c>
      <c r="D172">
        <v>189</v>
      </c>
      <c r="E172">
        <v>187</v>
      </c>
      <c r="F172">
        <v>187</v>
      </c>
      <c r="G172">
        <v>284</v>
      </c>
      <c r="H172">
        <v>284</v>
      </c>
      <c r="I172">
        <v>182</v>
      </c>
      <c r="J172">
        <v>191</v>
      </c>
      <c r="K172">
        <v>225</v>
      </c>
      <c r="L172">
        <v>240</v>
      </c>
      <c r="M172">
        <v>213</v>
      </c>
      <c r="N172">
        <v>216</v>
      </c>
      <c r="O172">
        <v>286</v>
      </c>
      <c r="P172">
        <v>294</v>
      </c>
      <c r="Q172">
        <v>126</v>
      </c>
      <c r="R172">
        <v>126</v>
      </c>
      <c r="S172">
        <v>165</v>
      </c>
      <c r="T172">
        <v>165</v>
      </c>
    </row>
    <row r="173" spans="1:20" x14ac:dyDescent="0.3">
      <c r="A173" t="s">
        <v>233</v>
      </c>
      <c r="B173" t="s">
        <v>14</v>
      </c>
      <c r="C173">
        <v>189</v>
      </c>
      <c r="D173">
        <v>189</v>
      </c>
      <c r="E173">
        <v>187</v>
      </c>
      <c r="F173">
        <v>187</v>
      </c>
      <c r="G173">
        <v>284</v>
      </c>
      <c r="H173">
        <v>284</v>
      </c>
      <c r="I173">
        <v>176</v>
      </c>
      <c r="J173">
        <v>182</v>
      </c>
      <c r="K173">
        <v>225</v>
      </c>
      <c r="L173">
        <v>240</v>
      </c>
      <c r="M173">
        <v>213</v>
      </c>
      <c r="N173">
        <v>216</v>
      </c>
      <c r="O173">
        <v>286</v>
      </c>
      <c r="P173">
        <v>286</v>
      </c>
      <c r="Q173">
        <v>126</v>
      </c>
      <c r="R173">
        <v>126</v>
      </c>
      <c r="S173">
        <v>157</v>
      </c>
      <c r="T173">
        <v>165</v>
      </c>
    </row>
    <row r="174" spans="1:20" x14ac:dyDescent="0.3">
      <c r="A174" t="s">
        <v>234</v>
      </c>
      <c r="B174" t="s">
        <v>14</v>
      </c>
      <c r="C174">
        <v>189</v>
      </c>
      <c r="D174">
        <v>195</v>
      </c>
      <c r="E174">
        <v>187</v>
      </c>
      <c r="F174">
        <v>187</v>
      </c>
      <c r="G174">
        <v>281</v>
      </c>
      <c r="H174">
        <v>281</v>
      </c>
      <c r="I174">
        <v>176</v>
      </c>
      <c r="J174">
        <v>182</v>
      </c>
      <c r="K174">
        <v>240</v>
      </c>
      <c r="L174">
        <v>240</v>
      </c>
      <c r="M174">
        <v>213</v>
      </c>
      <c r="N174">
        <v>213</v>
      </c>
      <c r="O174">
        <v>286</v>
      </c>
      <c r="P174">
        <v>286</v>
      </c>
      <c r="Q174">
        <v>126</v>
      </c>
      <c r="R174">
        <v>126</v>
      </c>
      <c r="S174">
        <v>157</v>
      </c>
      <c r="T174">
        <v>165</v>
      </c>
    </row>
    <row r="175" spans="1:20" x14ac:dyDescent="0.3">
      <c r="A175" t="s">
        <v>235</v>
      </c>
      <c r="B175" t="s">
        <v>14</v>
      </c>
      <c r="C175">
        <v>189</v>
      </c>
      <c r="D175">
        <v>189</v>
      </c>
      <c r="E175">
        <v>187</v>
      </c>
      <c r="F175">
        <v>187</v>
      </c>
      <c r="G175">
        <v>311</v>
      </c>
      <c r="H175">
        <v>321</v>
      </c>
      <c r="I175">
        <v>170</v>
      </c>
      <c r="J175">
        <v>176</v>
      </c>
      <c r="K175">
        <v>183</v>
      </c>
      <c r="L175">
        <v>228</v>
      </c>
      <c r="M175">
        <v>204</v>
      </c>
      <c r="N175">
        <v>216</v>
      </c>
      <c r="O175">
        <v>0</v>
      </c>
      <c r="P175">
        <v>0</v>
      </c>
      <c r="Q175">
        <v>126</v>
      </c>
      <c r="R175">
        <v>126</v>
      </c>
      <c r="S175">
        <v>165</v>
      </c>
      <c r="T175">
        <v>165</v>
      </c>
    </row>
    <row r="176" spans="1:20" x14ac:dyDescent="0.3">
      <c r="A176" t="s">
        <v>236</v>
      </c>
      <c r="B176" t="s">
        <v>14</v>
      </c>
      <c r="C176">
        <v>189</v>
      </c>
      <c r="D176">
        <v>195</v>
      </c>
      <c r="E176">
        <v>187</v>
      </c>
      <c r="F176">
        <v>187</v>
      </c>
      <c r="G176">
        <v>281</v>
      </c>
      <c r="H176">
        <v>281</v>
      </c>
      <c r="I176">
        <v>182</v>
      </c>
      <c r="J176">
        <v>191</v>
      </c>
      <c r="K176">
        <v>240</v>
      </c>
      <c r="L176">
        <v>240</v>
      </c>
      <c r="M176">
        <v>213</v>
      </c>
      <c r="N176">
        <v>213</v>
      </c>
      <c r="O176">
        <v>290</v>
      </c>
      <c r="P176">
        <v>290</v>
      </c>
      <c r="Q176">
        <v>126</v>
      </c>
      <c r="R176">
        <v>126</v>
      </c>
      <c r="S176">
        <v>165</v>
      </c>
      <c r="T176">
        <v>165</v>
      </c>
    </row>
    <row r="177" spans="1:20" x14ac:dyDescent="0.3">
      <c r="A177" t="s">
        <v>237</v>
      </c>
      <c r="B177" t="s">
        <v>14</v>
      </c>
      <c r="C177">
        <v>189</v>
      </c>
      <c r="D177">
        <v>195</v>
      </c>
      <c r="E177">
        <v>187</v>
      </c>
      <c r="F177">
        <v>187</v>
      </c>
      <c r="G177">
        <v>281</v>
      </c>
      <c r="H177">
        <v>281</v>
      </c>
      <c r="I177">
        <v>182</v>
      </c>
      <c r="J177">
        <v>191</v>
      </c>
      <c r="K177">
        <v>240</v>
      </c>
      <c r="L177">
        <v>240</v>
      </c>
      <c r="M177">
        <v>213</v>
      </c>
      <c r="N177">
        <v>213</v>
      </c>
      <c r="O177">
        <v>286</v>
      </c>
      <c r="P177">
        <v>294</v>
      </c>
      <c r="Q177">
        <v>126</v>
      </c>
      <c r="R177">
        <v>126</v>
      </c>
      <c r="S177">
        <v>165</v>
      </c>
      <c r="T177">
        <v>165</v>
      </c>
    </row>
    <row r="178" spans="1:20" x14ac:dyDescent="0.3">
      <c r="A178" t="s">
        <v>238</v>
      </c>
      <c r="B178" t="s">
        <v>14</v>
      </c>
      <c r="C178">
        <v>189</v>
      </c>
      <c r="D178">
        <v>195</v>
      </c>
      <c r="E178">
        <v>187</v>
      </c>
      <c r="F178">
        <v>187</v>
      </c>
      <c r="G178">
        <v>281</v>
      </c>
      <c r="H178">
        <v>281</v>
      </c>
      <c r="I178">
        <v>182</v>
      </c>
      <c r="J178">
        <v>191</v>
      </c>
      <c r="K178">
        <v>240</v>
      </c>
      <c r="L178">
        <v>240</v>
      </c>
      <c r="M178">
        <v>213</v>
      </c>
      <c r="N178">
        <v>213</v>
      </c>
      <c r="O178">
        <v>286</v>
      </c>
      <c r="P178">
        <v>294</v>
      </c>
      <c r="Q178">
        <v>126</v>
      </c>
      <c r="R178">
        <v>126</v>
      </c>
      <c r="S178">
        <v>165</v>
      </c>
      <c r="T178">
        <v>165</v>
      </c>
    </row>
    <row r="179" spans="1:20" x14ac:dyDescent="0.3">
      <c r="A179" t="s">
        <v>239</v>
      </c>
      <c r="B179" t="s">
        <v>14</v>
      </c>
      <c r="C179">
        <v>189</v>
      </c>
      <c r="D179">
        <v>195</v>
      </c>
      <c r="E179">
        <v>187</v>
      </c>
      <c r="F179">
        <v>187</v>
      </c>
      <c r="G179">
        <v>324</v>
      </c>
      <c r="H179">
        <v>324</v>
      </c>
      <c r="I179">
        <v>182</v>
      </c>
      <c r="J179">
        <v>191</v>
      </c>
      <c r="K179">
        <v>183</v>
      </c>
      <c r="L179">
        <v>183</v>
      </c>
      <c r="M179">
        <v>213</v>
      </c>
      <c r="N179">
        <v>213</v>
      </c>
      <c r="O179">
        <v>0</v>
      </c>
      <c r="P179">
        <v>0</v>
      </c>
      <c r="Q179">
        <v>126</v>
      </c>
      <c r="R179">
        <v>126</v>
      </c>
      <c r="S179">
        <v>165</v>
      </c>
      <c r="T179">
        <v>165</v>
      </c>
    </row>
    <row r="180" spans="1:20" x14ac:dyDescent="0.3">
      <c r="A180" t="s">
        <v>240</v>
      </c>
      <c r="B180" t="s">
        <v>14</v>
      </c>
      <c r="C180">
        <v>189</v>
      </c>
      <c r="D180">
        <v>189</v>
      </c>
      <c r="E180">
        <v>187</v>
      </c>
      <c r="F180">
        <v>187</v>
      </c>
      <c r="G180">
        <v>284</v>
      </c>
      <c r="H180">
        <v>284</v>
      </c>
      <c r="I180">
        <v>176</v>
      </c>
      <c r="J180">
        <v>182</v>
      </c>
      <c r="K180">
        <v>225</v>
      </c>
      <c r="L180">
        <v>240</v>
      </c>
      <c r="M180">
        <v>213</v>
      </c>
      <c r="N180">
        <v>216</v>
      </c>
      <c r="O180">
        <v>286</v>
      </c>
      <c r="P180">
        <v>286</v>
      </c>
      <c r="Q180">
        <v>126</v>
      </c>
      <c r="R180">
        <v>126</v>
      </c>
      <c r="S180">
        <v>165</v>
      </c>
      <c r="T180">
        <v>165</v>
      </c>
    </row>
    <row r="181" spans="1:20" x14ac:dyDescent="0.3">
      <c r="A181" t="s">
        <v>241</v>
      </c>
      <c r="B181" t="s">
        <v>15</v>
      </c>
      <c r="C181">
        <v>183</v>
      </c>
      <c r="D181">
        <v>183</v>
      </c>
      <c r="E181">
        <v>187</v>
      </c>
      <c r="F181">
        <v>190</v>
      </c>
      <c r="G181">
        <v>284</v>
      </c>
      <c r="H181">
        <v>284</v>
      </c>
      <c r="I181">
        <v>173</v>
      </c>
      <c r="J181">
        <v>173</v>
      </c>
      <c r="K181">
        <v>183</v>
      </c>
      <c r="L181">
        <v>222</v>
      </c>
      <c r="M181">
        <v>210</v>
      </c>
      <c r="N181">
        <v>210</v>
      </c>
      <c r="O181">
        <v>282</v>
      </c>
      <c r="P181">
        <v>288</v>
      </c>
      <c r="Q181">
        <v>132</v>
      </c>
      <c r="R181">
        <v>132</v>
      </c>
      <c r="S181">
        <v>151</v>
      </c>
      <c r="T181">
        <v>167</v>
      </c>
    </row>
    <row r="182" spans="1:20" x14ac:dyDescent="0.3">
      <c r="A182" t="s">
        <v>242</v>
      </c>
      <c r="B182" t="s">
        <v>16</v>
      </c>
      <c r="C182">
        <v>183</v>
      </c>
      <c r="D182">
        <v>189</v>
      </c>
      <c r="E182">
        <v>187</v>
      </c>
      <c r="F182">
        <v>187</v>
      </c>
      <c r="G182">
        <v>281</v>
      </c>
      <c r="H182">
        <v>305</v>
      </c>
      <c r="I182">
        <v>170</v>
      </c>
      <c r="J182">
        <v>170</v>
      </c>
      <c r="K182">
        <v>234</v>
      </c>
      <c r="L182">
        <v>237</v>
      </c>
      <c r="M182">
        <v>204</v>
      </c>
      <c r="N182">
        <v>204</v>
      </c>
      <c r="O182">
        <v>286</v>
      </c>
      <c r="P182">
        <v>286</v>
      </c>
      <c r="Q182">
        <v>134</v>
      </c>
      <c r="R182">
        <v>136</v>
      </c>
      <c r="S182">
        <v>0</v>
      </c>
      <c r="T182">
        <v>0</v>
      </c>
    </row>
    <row r="183" spans="1:20" x14ac:dyDescent="0.3">
      <c r="A183" t="s">
        <v>243</v>
      </c>
      <c r="B183" t="s">
        <v>16</v>
      </c>
      <c r="C183">
        <v>183</v>
      </c>
      <c r="D183">
        <v>189</v>
      </c>
      <c r="E183">
        <v>187</v>
      </c>
      <c r="F183">
        <v>190</v>
      </c>
      <c r="G183">
        <v>278</v>
      </c>
      <c r="H183">
        <v>281</v>
      </c>
      <c r="I183">
        <v>170</v>
      </c>
      <c r="J183">
        <v>173</v>
      </c>
      <c r="K183">
        <v>237</v>
      </c>
      <c r="L183">
        <v>240</v>
      </c>
      <c r="M183">
        <v>204</v>
      </c>
      <c r="N183">
        <v>222</v>
      </c>
      <c r="O183">
        <v>284</v>
      </c>
      <c r="P183">
        <v>284</v>
      </c>
      <c r="Q183">
        <v>128</v>
      </c>
      <c r="R183">
        <v>134</v>
      </c>
      <c r="S183">
        <v>151</v>
      </c>
      <c r="T183">
        <v>151</v>
      </c>
    </row>
    <row r="184" spans="1:20" x14ac:dyDescent="0.3">
      <c r="A184" t="s">
        <v>244</v>
      </c>
      <c r="B184" t="s">
        <v>16</v>
      </c>
      <c r="C184">
        <v>195</v>
      </c>
      <c r="D184">
        <v>198</v>
      </c>
      <c r="E184">
        <v>187</v>
      </c>
      <c r="F184">
        <v>187</v>
      </c>
      <c r="G184">
        <v>293</v>
      </c>
      <c r="H184">
        <v>336</v>
      </c>
      <c r="I184">
        <v>170</v>
      </c>
      <c r="J184">
        <v>176</v>
      </c>
      <c r="K184">
        <v>231</v>
      </c>
      <c r="L184">
        <v>237</v>
      </c>
      <c r="M184">
        <v>0</v>
      </c>
      <c r="N184">
        <v>0</v>
      </c>
      <c r="O184">
        <v>284</v>
      </c>
      <c r="P184">
        <v>284</v>
      </c>
      <c r="Q184">
        <v>120</v>
      </c>
      <c r="R184">
        <v>128</v>
      </c>
      <c r="S184">
        <v>167</v>
      </c>
      <c r="T184">
        <v>167</v>
      </c>
    </row>
    <row r="185" spans="1:20" x14ac:dyDescent="0.3">
      <c r="A185" t="s">
        <v>245</v>
      </c>
      <c r="B185" t="s">
        <v>16</v>
      </c>
      <c r="C185">
        <v>183</v>
      </c>
      <c r="D185">
        <v>189</v>
      </c>
      <c r="E185">
        <v>187</v>
      </c>
      <c r="F185">
        <v>187</v>
      </c>
      <c r="G185">
        <v>336</v>
      </c>
      <c r="H185">
        <v>342</v>
      </c>
      <c r="I185">
        <v>176</v>
      </c>
      <c r="J185">
        <v>176</v>
      </c>
      <c r="K185">
        <v>228</v>
      </c>
      <c r="L185">
        <v>228</v>
      </c>
      <c r="M185">
        <v>0</v>
      </c>
      <c r="N185">
        <v>0</v>
      </c>
      <c r="O185">
        <v>284</v>
      </c>
      <c r="P185">
        <v>284</v>
      </c>
      <c r="Q185">
        <v>128</v>
      </c>
      <c r="R185">
        <v>132</v>
      </c>
      <c r="S185">
        <v>161</v>
      </c>
      <c r="T185">
        <v>161</v>
      </c>
    </row>
    <row r="186" spans="1:20" x14ac:dyDescent="0.3">
      <c r="A186" t="s">
        <v>246</v>
      </c>
      <c r="B186" t="s">
        <v>16</v>
      </c>
      <c r="C186">
        <v>189</v>
      </c>
      <c r="D186">
        <v>189</v>
      </c>
      <c r="E186">
        <v>187</v>
      </c>
      <c r="F186">
        <v>187</v>
      </c>
      <c r="G186">
        <v>305</v>
      </c>
      <c r="H186">
        <v>342</v>
      </c>
      <c r="I186">
        <v>170</v>
      </c>
      <c r="J186">
        <v>176</v>
      </c>
      <c r="K186">
        <v>234</v>
      </c>
      <c r="L186">
        <v>234</v>
      </c>
      <c r="M186">
        <v>0</v>
      </c>
      <c r="N186">
        <v>0</v>
      </c>
      <c r="O186">
        <v>284</v>
      </c>
      <c r="P186">
        <v>286</v>
      </c>
      <c r="Q186">
        <v>128</v>
      </c>
      <c r="R186">
        <v>134</v>
      </c>
      <c r="S186">
        <v>161</v>
      </c>
      <c r="T186">
        <v>161</v>
      </c>
    </row>
    <row r="187" spans="1:20" x14ac:dyDescent="0.3">
      <c r="A187" t="s">
        <v>247</v>
      </c>
      <c r="B187" t="s">
        <v>16</v>
      </c>
      <c r="C187">
        <v>183</v>
      </c>
      <c r="D187">
        <v>198</v>
      </c>
      <c r="E187">
        <v>187</v>
      </c>
      <c r="F187">
        <v>187</v>
      </c>
      <c r="G187">
        <v>290</v>
      </c>
      <c r="H187">
        <v>342</v>
      </c>
      <c r="I187">
        <v>170</v>
      </c>
      <c r="J187">
        <v>176</v>
      </c>
      <c r="K187">
        <v>234</v>
      </c>
      <c r="L187">
        <v>234</v>
      </c>
      <c r="M187">
        <v>0</v>
      </c>
      <c r="N187">
        <v>0</v>
      </c>
      <c r="O187">
        <v>284</v>
      </c>
      <c r="P187">
        <v>286</v>
      </c>
      <c r="Q187">
        <v>128</v>
      </c>
      <c r="R187">
        <v>134</v>
      </c>
      <c r="S187">
        <v>161</v>
      </c>
      <c r="T187">
        <v>161</v>
      </c>
    </row>
    <row r="188" spans="1:20" x14ac:dyDescent="0.3">
      <c r="A188" t="s">
        <v>248</v>
      </c>
      <c r="B188" t="s">
        <v>16</v>
      </c>
      <c r="C188">
        <v>183</v>
      </c>
      <c r="D188">
        <v>189</v>
      </c>
      <c r="E188">
        <v>187</v>
      </c>
      <c r="F188">
        <v>187</v>
      </c>
      <c r="G188">
        <v>0</v>
      </c>
      <c r="H188">
        <v>0</v>
      </c>
      <c r="I188">
        <v>170</v>
      </c>
      <c r="J188">
        <v>176</v>
      </c>
      <c r="K188">
        <v>231</v>
      </c>
      <c r="L188">
        <v>231</v>
      </c>
      <c r="M188">
        <v>0</v>
      </c>
      <c r="N188">
        <v>0</v>
      </c>
      <c r="O188">
        <v>284</v>
      </c>
      <c r="P188">
        <v>284</v>
      </c>
      <c r="Q188">
        <v>128</v>
      </c>
      <c r="R188">
        <v>134</v>
      </c>
      <c r="S188">
        <v>0</v>
      </c>
      <c r="T188">
        <v>0</v>
      </c>
    </row>
    <row r="189" spans="1:20" x14ac:dyDescent="0.3">
      <c r="A189" t="s">
        <v>249</v>
      </c>
      <c r="B189" t="s">
        <v>16</v>
      </c>
      <c r="C189">
        <v>183</v>
      </c>
      <c r="D189">
        <v>183</v>
      </c>
      <c r="E189">
        <v>187</v>
      </c>
      <c r="F189">
        <v>190</v>
      </c>
      <c r="G189">
        <v>284</v>
      </c>
      <c r="H189">
        <v>336</v>
      </c>
      <c r="I189">
        <v>170</v>
      </c>
      <c r="J189">
        <v>170</v>
      </c>
      <c r="K189">
        <v>237</v>
      </c>
      <c r="L189">
        <v>237</v>
      </c>
      <c r="M189">
        <v>0</v>
      </c>
      <c r="N189">
        <v>0</v>
      </c>
      <c r="O189">
        <v>284</v>
      </c>
      <c r="P189">
        <v>284</v>
      </c>
      <c r="Q189">
        <v>128</v>
      </c>
      <c r="R189">
        <v>134</v>
      </c>
      <c r="S189">
        <v>151</v>
      </c>
      <c r="T189">
        <v>151</v>
      </c>
    </row>
    <row r="190" spans="1:20" x14ac:dyDescent="0.3">
      <c r="A190" t="s">
        <v>250</v>
      </c>
      <c r="B190" t="s">
        <v>16</v>
      </c>
      <c r="C190">
        <v>183</v>
      </c>
      <c r="D190">
        <v>183</v>
      </c>
      <c r="E190">
        <v>187</v>
      </c>
      <c r="F190">
        <v>187</v>
      </c>
      <c r="G190">
        <v>0</v>
      </c>
      <c r="H190">
        <v>0</v>
      </c>
      <c r="I190">
        <v>170</v>
      </c>
      <c r="J190">
        <v>173</v>
      </c>
      <c r="K190">
        <v>222</v>
      </c>
      <c r="L190">
        <v>228</v>
      </c>
      <c r="M190">
        <v>0</v>
      </c>
      <c r="N190">
        <v>0</v>
      </c>
      <c r="O190">
        <v>284</v>
      </c>
      <c r="P190">
        <v>284</v>
      </c>
      <c r="Q190">
        <v>0</v>
      </c>
      <c r="R190">
        <v>0</v>
      </c>
      <c r="S190">
        <v>0</v>
      </c>
      <c r="T190">
        <v>0</v>
      </c>
    </row>
    <row r="191" spans="1:20" x14ac:dyDescent="0.3">
      <c r="A191" t="s">
        <v>251</v>
      </c>
      <c r="B191" t="s">
        <v>16</v>
      </c>
      <c r="C191">
        <v>183</v>
      </c>
      <c r="D191">
        <v>189</v>
      </c>
      <c r="E191">
        <v>187</v>
      </c>
      <c r="F191">
        <v>190</v>
      </c>
      <c r="G191">
        <v>281</v>
      </c>
      <c r="H191">
        <v>298</v>
      </c>
      <c r="I191">
        <v>170</v>
      </c>
      <c r="J191">
        <v>173</v>
      </c>
      <c r="K191">
        <v>231</v>
      </c>
      <c r="L191">
        <v>240</v>
      </c>
      <c r="M191">
        <v>204</v>
      </c>
      <c r="N191">
        <v>222</v>
      </c>
      <c r="O191">
        <v>284</v>
      </c>
      <c r="P191">
        <v>284</v>
      </c>
      <c r="Q191">
        <v>128</v>
      </c>
      <c r="R191">
        <v>130</v>
      </c>
      <c r="S191">
        <v>151</v>
      </c>
      <c r="T191">
        <v>173</v>
      </c>
    </row>
    <row r="192" spans="1:20" x14ac:dyDescent="0.3">
      <c r="A192" t="s">
        <v>252</v>
      </c>
      <c r="B192" t="s">
        <v>16</v>
      </c>
      <c r="C192">
        <v>183</v>
      </c>
      <c r="D192">
        <v>183</v>
      </c>
      <c r="E192">
        <v>187</v>
      </c>
      <c r="F192">
        <v>187</v>
      </c>
      <c r="G192">
        <v>336</v>
      </c>
      <c r="H192">
        <v>339</v>
      </c>
      <c r="I192">
        <v>173</v>
      </c>
      <c r="J192">
        <v>179</v>
      </c>
      <c r="K192">
        <v>222</v>
      </c>
      <c r="L192">
        <v>222</v>
      </c>
      <c r="M192">
        <v>210</v>
      </c>
      <c r="N192">
        <v>210</v>
      </c>
      <c r="O192">
        <v>284</v>
      </c>
      <c r="P192">
        <v>284</v>
      </c>
      <c r="Q192">
        <v>0</v>
      </c>
      <c r="R192">
        <v>0</v>
      </c>
      <c r="S192">
        <v>151</v>
      </c>
      <c r="T192">
        <v>173</v>
      </c>
    </row>
    <row r="193" spans="1:20" x14ac:dyDescent="0.3">
      <c r="A193" t="s">
        <v>253</v>
      </c>
      <c r="B193" t="s">
        <v>16</v>
      </c>
      <c r="C193">
        <v>183</v>
      </c>
      <c r="D193">
        <v>189</v>
      </c>
      <c r="E193">
        <v>187</v>
      </c>
      <c r="F193">
        <v>190</v>
      </c>
      <c r="G193">
        <v>290</v>
      </c>
      <c r="H193">
        <v>298</v>
      </c>
      <c r="I193">
        <v>170</v>
      </c>
      <c r="J193">
        <v>173</v>
      </c>
      <c r="K193">
        <v>234</v>
      </c>
      <c r="L193">
        <v>237</v>
      </c>
      <c r="M193">
        <v>204</v>
      </c>
      <c r="N193">
        <v>210</v>
      </c>
      <c r="O193">
        <v>284</v>
      </c>
      <c r="P193">
        <v>284</v>
      </c>
      <c r="Q193">
        <v>132</v>
      </c>
      <c r="R193">
        <v>136</v>
      </c>
      <c r="S193">
        <v>0</v>
      </c>
      <c r="T193">
        <v>0</v>
      </c>
    </row>
    <row r="194" spans="1:20" x14ac:dyDescent="0.3">
      <c r="A194" t="s">
        <v>254</v>
      </c>
      <c r="B194" t="s">
        <v>16</v>
      </c>
      <c r="C194">
        <v>183</v>
      </c>
      <c r="D194">
        <v>183</v>
      </c>
      <c r="E194">
        <v>187</v>
      </c>
      <c r="F194">
        <v>187</v>
      </c>
      <c r="G194">
        <v>281</v>
      </c>
      <c r="H194">
        <v>298</v>
      </c>
      <c r="I194">
        <v>170</v>
      </c>
      <c r="J194">
        <v>170</v>
      </c>
      <c r="K194">
        <v>234</v>
      </c>
      <c r="L194">
        <v>237</v>
      </c>
      <c r="M194">
        <v>204</v>
      </c>
      <c r="N194">
        <v>204</v>
      </c>
      <c r="O194">
        <v>284</v>
      </c>
      <c r="P194">
        <v>284</v>
      </c>
      <c r="Q194">
        <v>120</v>
      </c>
      <c r="R194">
        <v>136</v>
      </c>
      <c r="S194">
        <v>0</v>
      </c>
      <c r="T194">
        <v>0</v>
      </c>
    </row>
    <row r="195" spans="1:20" x14ac:dyDescent="0.3">
      <c r="A195" t="s">
        <v>255</v>
      </c>
      <c r="B195" t="s">
        <v>17</v>
      </c>
      <c r="C195">
        <v>183</v>
      </c>
      <c r="D195">
        <v>189</v>
      </c>
      <c r="E195">
        <v>0</v>
      </c>
      <c r="F195">
        <v>0</v>
      </c>
      <c r="G195">
        <v>287</v>
      </c>
      <c r="H195">
        <v>287</v>
      </c>
      <c r="I195">
        <v>0</v>
      </c>
      <c r="J195">
        <v>0</v>
      </c>
      <c r="K195">
        <v>183</v>
      </c>
      <c r="L195">
        <v>183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163</v>
      </c>
      <c r="T195">
        <v>163</v>
      </c>
    </row>
    <row r="196" spans="1:20" x14ac:dyDescent="0.3">
      <c r="A196" t="s">
        <v>256</v>
      </c>
      <c r="B196" t="s">
        <v>17</v>
      </c>
      <c r="C196">
        <v>183</v>
      </c>
      <c r="D196">
        <v>189</v>
      </c>
      <c r="E196">
        <v>0</v>
      </c>
      <c r="F196">
        <v>0</v>
      </c>
      <c r="G196">
        <v>281</v>
      </c>
      <c r="H196">
        <v>281</v>
      </c>
      <c r="I196">
        <v>0</v>
      </c>
      <c r="J196">
        <v>0</v>
      </c>
      <c r="K196">
        <v>183</v>
      </c>
      <c r="L196">
        <v>183</v>
      </c>
      <c r="M196">
        <v>210</v>
      </c>
      <c r="N196">
        <v>213</v>
      </c>
      <c r="O196">
        <v>0</v>
      </c>
      <c r="P196">
        <v>0</v>
      </c>
      <c r="Q196">
        <v>114</v>
      </c>
      <c r="R196">
        <v>128</v>
      </c>
      <c r="S196">
        <v>163</v>
      </c>
      <c r="T196">
        <v>163</v>
      </c>
    </row>
    <row r="197" spans="1:20" x14ac:dyDescent="0.3">
      <c r="A197" t="s">
        <v>257</v>
      </c>
      <c r="B197" t="s">
        <v>17</v>
      </c>
      <c r="C197">
        <v>183</v>
      </c>
      <c r="D197">
        <v>189</v>
      </c>
      <c r="E197">
        <v>187</v>
      </c>
      <c r="F197">
        <v>187</v>
      </c>
      <c r="G197">
        <v>281</v>
      </c>
      <c r="H197">
        <v>284</v>
      </c>
      <c r="I197">
        <v>0</v>
      </c>
      <c r="J197">
        <v>0</v>
      </c>
      <c r="K197">
        <v>183</v>
      </c>
      <c r="L197">
        <v>183</v>
      </c>
      <c r="M197">
        <v>210</v>
      </c>
      <c r="N197">
        <v>213</v>
      </c>
      <c r="O197">
        <v>0</v>
      </c>
      <c r="P197">
        <v>0</v>
      </c>
      <c r="Q197">
        <v>0</v>
      </c>
      <c r="R197">
        <v>0</v>
      </c>
      <c r="S197">
        <v>163</v>
      </c>
      <c r="T197">
        <v>163</v>
      </c>
    </row>
    <row r="198" spans="1:20" x14ac:dyDescent="0.3">
      <c r="A198" t="s">
        <v>258</v>
      </c>
      <c r="B198" t="s">
        <v>17</v>
      </c>
      <c r="C198">
        <v>183</v>
      </c>
      <c r="D198">
        <v>189</v>
      </c>
      <c r="E198">
        <v>187</v>
      </c>
      <c r="F198">
        <v>187</v>
      </c>
      <c r="G198">
        <v>287</v>
      </c>
      <c r="H198">
        <v>287</v>
      </c>
      <c r="I198">
        <v>173</v>
      </c>
      <c r="J198">
        <v>173</v>
      </c>
      <c r="K198">
        <v>183</v>
      </c>
      <c r="L198">
        <v>231</v>
      </c>
      <c r="M198">
        <v>0</v>
      </c>
      <c r="N198">
        <v>0</v>
      </c>
      <c r="O198">
        <v>306</v>
      </c>
      <c r="P198">
        <v>340</v>
      </c>
      <c r="Q198">
        <v>114</v>
      </c>
      <c r="R198">
        <v>130</v>
      </c>
      <c r="S198">
        <v>163</v>
      </c>
      <c r="T198">
        <v>163</v>
      </c>
    </row>
    <row r="199" spans="1:20" x14ac:dyDescent="0.3">
      <c r="A199" t="s">
        <v>259</v>
      </c>
      <c r="B199" t="s">
        <v>18</v>
      </c>
      <c r="C199">
        <v>183</v>
      </c>
      <c r="D199">
        <v>183</v>
      </c>
      <c r="E199">
        <v>187</v>
      </c>
      <c r="F199">
        <v>187</v>
      </c>
      <c r="G199">
        <v>287</v>
      </c>
      <c r="H199">
        <v>287</v>
      </c>
      <c r="I199">
        <v>176</v>
      </c>
      <c r="J199">
        <v>179</v>
      </c>
      <c r="K199">
        <v>0</v>
      </c>
      <c r="L199">
        <v>0</v>
      </c>
      <c r="M199">
        <v>213</v>
      </c>
      <c r="N199">
        <v>216</v>
      </c>
      <c r="O199">
        <v>340</v>
      </c>
      <c r="P199">
        <v>350</v>
      </c>
      <c r="Q199">
        <v>130</v>
      </c>
      <c r="R199">
        <v>134</v>
      </c>
      <c r="S199">
        <v>0</v>
      </c>
      <c r="T199">
        <v>0</v>
      </c>
    </row>
    <row r="200" spans="1:20" x14ac:dyDescent="0.3">
      <c r="A200" t="s">
        <v>260</v>
      </c>
      <c r="B200" t="s">
        <v>18</v>
      </c>
      <c r="C200">
        <v>183</v>
      </c>
      <c r="D200">
        <v>183</v>
      </c>
      <c r="E200">
        <v>187</v>
      </c>
      <c r="F200">
        <v>190</v>
      </c>
      <c r="G200">
        <v>311</v>
      </c>
      <c r="H200">
        <v>321</v>
      </c>
      <c r="I200">
        <v>173</v>
      </c>
      <c r="J200">
        <v>173</v>
      </c>
      <c r="K200">
        <v>0</v>
      </c>
      <c r="L200">
        <v>0</v>
      </c>
      <c r="M200">
        <v>213</v>
      </c>
      <c r="N200">
        <v>213</v>
      </c>
      <c r="O200">
        <v>354</v>
      </c>
      <c r="P200">
        <v>356</v>
      </c>
      <c r="Q200">
        <v>122</v>
      </c>
      <c r="R200">
        <v>126</v>
      </c>
      <c r="S200">
        <v>161</v>
      </c>
      <c r="T200">
        <v>161</v>
      </c>
    </row>
    <row r="201" spans="1:20" x14ac:dyDescent="0.3">
      <c r="A201" t="s">
        <v>261</v>
      </c>
      <c r="B201" t="s">
        <v>18</v>
      </c>
      <c r="C201">
        <v>183</v>
      </c>
      <c r="D201">
        <v>183</v>
      </c>
      <c r="E201">
        <v>187</v>
      </c>
      <c r="F201">
        <v>187</v>
      </c>
      <c r="G201">
        <v>311</v>
      </c>
      <c r="H201">
        <v>321</v>
      </c>
      <c r="I201">
        <v>173</v>
      </c>
      <c r="J201">
        <v>173</v>
      </c>
      <c r="K201">
        <v>0</v>
      </c>
      <c r="L201">
        <v>0</v>
      </c>
      <c r="M201">
        <v>213</v>
      </c>
      <c r="N201">
        <v>213</v>
      </c>
      <c r="O201">
        <v>354</v>
      </c>
      <c r="P201">
        <v>356</v>
      </c>
      <c r="Q201">
        <v>122</v>
      </c>
      <c r="R201">
        <v>126</v>
      </c>
      <c r="S201">
        <v>161</v>
      </c>
      <c r="T201">
        <v>161</v>
      </c>
    </row>
    <row r="202" spans="1:20" x14ac:dyDescent="0.3">
      <c r="A202" t="s">
        <v>262</v>
      </c>
      <c r="B202" t="s">
        <v>18</v>
      </c>
      <c r="C202">
        <v>183</v>
      </c>
      <c r="D202">
        <v>183</v>
      </c>
      <c r="E202">
        <v>187</v>
      </c>
      <c r="F202">
        <v>190</v>
      </c>
      <c r="G202">
        <v>311</v>
      </c>
      <c r="H202">
        <v>321</v>
      </c>
      <c r="I202">
        <v>173</v>
      </c>
      <c r="J202">
        <v>173</v>
      </c>
      <c r="K202">
        <v>0</v>
      </c>
      <c r="L202">
        <v>0</v>
      </c>
      <c r="M202">
        <v>213</v>
      </c>
      <c r="N202">
        <v>213</v>
      </c>
      <c r="O202">
        <v>354</v>
      </c>
      <c r="P202">
        <v>356</v>
      </c>
      <c r="Q202">
        <v>122</v>
      </c>
      <c r="R202">
        <v>126</v>
      </c>
      <c r="S202">
        <v>161</v>
      </c>
      <c r="T202">
        <v>161</v>
      </c>
    </row>
    <row r="203" spans="1:20" x14ac:dyDescent="0.3">
      <c r="A203" t="s">
        <v>263</v>
      </c>
      <c r="B203" t="s">
        <v>18</v>
      </c>
      <c r="C203">
        <v>183</v>
      </c>
      <c r="D203">
        <v>183</v>
      </c>
      <c r="E203">
        <v>187</v>
      </c>
      <c r="F203">
        <v>190</v>
      </c>
      <c r="G203">
        <v>284</v>
      </c>
      <c r="H203">
        <v>284</v>
      </c>
      <c r="I203">
        <v>173</v>
      </c>
      <c r="J203">
        <v>176</v>
      </c>
      <c r="K203">
        <v>237</v>
      </c>
      <c r="L203">
        <v>237</v>
      </c>
      <c r="M203">
        <v>213</v>
      </c>
      <c r="N203">
        <v>216</v>
      </c>
      <c r="O203">
        <v>334</v>
      </c>
      <c r="P203">
        <v>354</v>
      </c>
      <c r="Q203">
        <v>122</v>
      </c>
      <c r="R203">
        <v>132</v>
      </c>
      <c r="S203">
        <v>161</v>
      </c>
      <c r="T203">
        <v>161</v>
      </c>
    </row>
    <row r="204" spans="1:20" x14ac:dyDescent="0.3">
      <c r="A204" t="s">
        <v>264</v>
      </c>
      <c r="B204" t="s">
        <v>18</v>
      </c>
      <c r="C204">
        <v>183</v>
      </c>
      <c r="D204">
        <v>183</v>
      </c>
      <c r="E204">
        <v>187</v>
      </c>
      <c r="F204">
        <v>187</v>
      </c>
      <c r="G204">
        <v>0</v>
      </c>
      <c r="H204">
        <v>0</v>
      </c>
      <c r="I204">
        <v>173</v>
      </c>
      <c r="J204">
        <v>182</v>
      </c>
      <c r="K204">
        <v>231</v>
      </c>
      <c r="L204">
        <v>231</v>
      </c>
      <c r="M204">
        <v>210</v>
      </c>
      <c r="N204">
        <v>210</v>
      </c>
      <c r="O204">
        <v>338</v>
      </c>
      <c r="P204">
        <v>338</v>
      </c>
      <c r="Q204">
        <v>126</v>
      </c>
      <c r="R204">
        <v>130</v>
      </c>
      <c r="S204">
        <v>0</v>
      </c>
      <c r="T204">
        <v>0</v>
      </c>
    </row>
    <row r="205" spans="1:20" x14ac:dyDescent="0.3">
      <c r="A205" t="s">
        <v>265</v>
      </c>
      <c r="B205" t="s">
        <v>18</v>
      </c>
      <c r="C205">
        <v>183</v>
      </c>
      <c r="D205">
        <v>183</v>
      </c>
      <c r="E205">
        <v>187</v>
      </c>
      <c r="F205">
        <v>190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213</v>
      </c>
      <c r="N205">
        <v>213</v>
      </c>
      <c r="O205">
        <v>334</v>
      </c>
      <c r="P205">
        <v>352</v>
      </c>
      <c r="Q205">
        <v>122</v>
      </c>
      <c r="R205">
        <v>126</v>
      </c>
      <c r="S205">
        <v>0</v>
      </c>
      <c r="T205">
        <v>0</v>
      </c>
    </row>
    <row r="206" spans="1:20" x14ac:dyDescent="0.3">
      <c r="A206" t="s">
        <v>266</v>
      </c>
      <c r="B206" t="s">
        <v>18</v>
      </c>
      <c r="C206">
        <v>183</v>
      </c>
      <c r="D206">
        <v>192</v>
      </c>
      <c r="E206">
        <v>187</v>
      </c>
      <c r="F206">
        <v>187</v>
      </c>
      <c r="G206">
        <v>287</v>
      </c>
      <c r="H206">
        <v>287</v>
      </c>
      <c r="I206">
        <v>173</v>
      </c>
      <c r="J206">
        <v>173</v>
      </c>
      <c r="K206">
        <v>231</v>
      </c>
      <c r="L206">
        <v>231</v>
      </c>
      <c r="M206">
        <v>213</v>
      </c>
      <c r="N206">
        <v>213</v>
      </c>
      <c r="O206">
        <v>292</v>
      </c>
      <c r="P206">
        <v>334</v>
      </c>
      <c r="Q206">
        <v>122</v>
      </c>
      <c r="R206">
        <v>122</v>
      </c>
      <c r="S206">
        <v>0</v>
      </c>
      <c r="T206">
        <v>0</v>
      </c>
    </row>
    <row r="207" spans="1:20" x14ac:dyDescent="0.3">
      <c r="A207" t="s">
        <v>267</v>
      </c>
      <c r="B207" t="s">
        <v>18</v>
      </c>
      <c r="C207">
        <v>183</v>
      </c>
      <c r="D207">
        <v>192</v>
      </c>
      <c r="E207">
        <v>187</v>
      </c>
      <c r="F207">
        <v>190</v>
      </c>
      <c r="G207">
        <v>324</v>
      </c>
      <c r="H207">
        <v>330</v>
      </c>
      <c r="I207">
        <v>173</v>
      </c>
      <c r="J207">
        <v>173</v>
      </c>
      <c r="K207">
        <v>231</v>
      </c>
      <c r="L207">
        <v>231</v>
      </c>
      <c r="M207">
        <v>213</v>
      </c>
      <c r="N207">
        <v>213</v>
      </c>
      <c r="O207">
        <v>292</v>
      </c>
      <c r="P207">
        <v>350</v>
      </c>
      <c r="Q207">
        <v>122</v>
      </c>
      <c r="R207">
        <v>130</v>
      </c>
      <c r="S207">
        <v>0</v>
      </c>
      <c r="T207">
        <v>0</v>
      </c>
    </row>
    <row r="208" spans="1:20" x14ac:dyDescent="0.3">
      <c r="A208" t="s">
        <v>268</v>
      </c>
      <c r="B208" t="s">
        <v>18</v>
      </c>
      <c r="C208">
        <v>183</v>
      </c>
      <c r="D208">
        <v>183</v>
      </c>
      <c r="E208">
        <v>187</v>
      </c>
      <c r="F208">
        <v>187</v>
      </c>
      <c r="G208">
        <v>0</v>
      </c>
      <c r="H208">
        <v>0</v>
      </c>
      <c r="I208">
        <v>161</v>
      </c>
      <c r="J208">
        <v>173</v>
      </c>
      <c r="K208">
        <v>231</v>
      </c>
      <c r="L208">
        <v>231</v>
      </c>
      <c r="M208">
        <v>210</v>
      </c>
      <c r="N208">
        <v>210</v>
      </c>
      <c r="O208">
        <v>292</v>
      </c>
      <c r="P208">
        <v>334</v>
      </c>
      <c r="Q208">
        <v>130</v>
      </c>
      <c r="R208">
        <v>130</v>
      </c>
      <c r="S208">
        <v>159</v>
      </c>
      <c r="T208">
        <v>159</v>
      </c>
    </row>
    <row r="209" spans="1:20" x14ac:dyDescent="0.3">
      <c r="A209" t="s">
        <v>269</v>
      </c>
      <c r="B209" t="s">
        <v>18</v>
      </c>
      <c r="C209">
        <v>183</v>
      </c>
      <c r="D209">
        <v>183</v>
      </c>
      <c r="E209">
        <v>187</v>
      </c>
      <c r="F209">
        <v>190</v>
      </c>
      <c r="G209">
        <v>284</v>
      </c>
      <c r="H209">
        <v>284</v>
      </c>
      <c r="I209">
        <v>173</v>
      </c>
      <c r="J209">
        <v>173</v>
      </c>
      <c r="K209">
        <v>0</v>
      </c>
      <c r="L209">
        <v>0</v>
      </c>
      <c r="M209">
        <v>213</v>
      </c>
      <c r="N209">
        <v>216</v>
      </c>
      <c r="O209">
        <v>336</v>
      </c>
      <c r="P209">
        <v>340</v>
      </c>
      <c r="Q209">
        <v>122</v>
      </c>
      <c r="R209">
        <v>128</v>
      </c>
      <c r="S209">
        <v>161</v>
      </c>
      <c r="T209">
        <v>169</v>
      </c>
    </row>
    <row r="210" spans="1:20" x14ac:dyDescent="0.3">
      <c r="A210" t="s">
        <v>270</v>
      </c>
      <c r="B210" t="s">
        <v>18</v>
      </c>
      <c r="C210">
        <v>183</v>
      </c>
      <c r="D210">
        <v>183</v>
      </c>
      <c r="E210">
        <v>187</v>
      </c>
      <c r="F210">
        <v>190</v>
      </c>
      <c r="G210">
        <v>284</v>
      </c>
      <c r="H210">
        <v>321</v>
      </c>
      <c r="I210">
        <v>176</v>
      </c>
      <c r="J210">
        <v>176</v>
      </c>
      <c r="K210">
        <v>237</v>
      </c>
      <c r="L210">
        <v>237</v>
      </c>
      <c r="M210">
        <v>213</v>
      </c>
      <c r="N210">
        <v>216</v>
      </c>
      <c r="O210">
        <v>334</v>
      </c>
      <c r="P210">
        <v>334</v>
      </c>
      <c r="Q210">
        <v>122</v>
      </c>
      <c r="R210">
        <v>122</v>
      </c>
      <c r="S210">
        <v>173</v>
      </c>
      <c r="T210">
        <v>173</v>
      </c>
    </row>
    <row r="211" spans="1:20" x14ac:dyDescent="0.3">
      <c r="A211" t="s">
        <v>271</v>
      </c>
      <c r="B211" t="s">
        <v>18</v>
      </c>
      <c r="C211">
        <v>183</v>
      </c>
      <c r="D211">
        <v>183</v>
      </c>
      <c r="E211">
        <v>187</v>
      </c>
      <c r="F211">
        <v>190</v>
      </c>
      <c r="G211">
        <v>284</v>
      </c>
      <c r="H211">
        <v>321</v>
      </c>
      <c r="I211">
        <v>176</v>
      </c>
      <c r="J211">
        <v>176</v>
      </c>
      <c r="K211">
        <v>237</v>
      </c>
      <c r="L211">
        <v>237</v>
      </c>
      <c r="M211">
        <v>213</v>
      </c>
      <c r="N211">
        <v>216</v>
      </c>
      <c r="O211">
        <v>334</v>
      </c>
      <c r="P211">
        <v>334</v>
      </c>
      <c r="Q211">
        <v>122</v>
      </c>
      <c r="R211">
        <v>122</v>
      </c>
      <c r="S211">
        <v>173</v>
      </c>
      <c r="T211">
        <v>173</v>
      </c>
    </row>
    <row r="212" spans="1:20" x14ac:dyDescent="0.3">
      <c r="A212" t="s">
        <v>272</v>
      </c>
      <c r="B212" t="s">
        <v>18</v>
      </c>
      <c r="C212">
        <v>183</v>
      </c>
      <c r="D212">
        <v>183</v>
      </c>
      <c r="E212">
        <v>187</v>
      </c>
      <c r="F212">
        <v>190</v>
      </c>
      <c r="G212">
        <v>0</v>
      </c>
      <c r="H212">
        <v>0</v>
      </c>
      <c r="I212">
        <v>173</v>
      </c>
      <c r="J212">
        <v>176</v>
      </c>
      <c r="K212">
        <v>0</v>
      </c>
      <c r="L212">
        <v>0</v>
      </c>
      <c r="M212">
        <v>0</v>
      </c>
      <c r="N212">
        <v>0</v>
      </c>
      <c r="O212">
        <v>334</v>
      </c>
      <c r="P212">
        <v>340</v>
      </c>
      <c r="Q212">
        <v>122</v>
      </c>
      <c r="R212">
        <v>126</v>
      </c>
      <c r="S212">
        <v>0</v>
      </c>
      <c r="T212">
        <v>0</v>
      </c>
    </row>
    <row r="213" spans="1:20" x14ac:dyDescent="0.3">
      <c r="A213" t="s">
        <v>273</v>
      </c>
      <c r="B213" t="s">
        <v>18</v>
      </c>
      <c r="C213">
        <v>183</v>
      </c>
      <c r="D213">
        <v>183</v>
      </c>
      <c r="E213">
        <v>187</v>
      </c>
      <c r="F213">
        <v>190</v>
      </c>
      <c r="G213">
        <v>284</v>
      </c>
      <c r="H213">
        <v>284</v>
      </c>
      <c r="I213">
        <v>173</v>
      </c>
      <c r="J213">
        <v>176</v>
      </c>
      <c r="K213">
        <v>0</v>
      </c>
      <c r="L213">
        <v>0</v>
      </c>
      <c r="M213">
        <v>213</v>
      </c>
      <c r="N213">
        <v>222</v>
      </c>
      <c r="O213">
        <v>338</v>
      </c>
      <c r="P213">
        <v>344</v>
      </c>
      <c r="Q213">
        <v>124</v>
      </c>
      <c r="R213">
        <v>128</v>
      </c>
      <c r="S213">
        <v>0</v>
      </c>
      <c r="T213">
        <v>0</v>
      </c>
    </row>
    <row r="214" spans="1:20" x14ac:dyDescent="0.3">
      <c r="A214" t="s">
        <v>274</v>
      </c>
      <c r="B214" t="s">
        <v>18</v>
      </c>
      <c r="C214">
        <v>183</v>
      </c>
      <c r="D214">
        <v>183</v>
      </c>
      <c r="E214">
        <v>187</v>
      </c>
      <c r="F214">
        <v>190</v>
      </c>
      <c r="G214">
        <v>284</v>
      </c>
      <c r="H214">
        <v>284</v>
      </c>
      <c r="I214">
        <v>176</v>
      </c>
      <c r="J214">
        <v>179</v>
      </c>
      <c r="K214">
        <v>0</v>
      </c>
      <c r="L214">
        <v>0</v>
      </c>
      <c r="M214">
        <v>222</v>
      </c>
      <c r="N214">
        <v>222</v>
      </c>
      <c r="O214">
        <v>344</v>
      </c>
      <c r="P214">
        <v>350</v>
      </c>
      <c r="Q214">
        <v>128</v>
      </c>
      <c r="R214">
        <v>132</v>
      </c>
      <c r="S214">
        <v>171</v>
      </c>
      <c r="T214">
        <v>171</v>
      </c>
    </row>
    <row r="215" spans="1:20" x14ac:dyDescent="0.3">
      <c r="A215" t="s">
        <v>275</v>
      </c>
      <c r="B215" t="s">
        <v>18</v>
      </c>
      <c r="C215">
        <v>183</v>
      </c>
      <c r="D215">
        <v>183</v>
      </c>
      <c r="E215">
        <v>187</v>
      </c>
      <c r="F215">
        <v>187</v>
      </c>
      <c r="G215">
        <v>284</v>
      </c>
      <c r="H215">
        <v>284</v>
      </c>
      <c r="I215">
        <v>173</v>
      </c>
      <c r="J215">
        <v>173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122</v>
      </c>
      <c r="R215">
        <v>132</v>
      </c>
      <c r="S215">
        <v>0</v>
      </c>
      <c r="T215">
        <v>0</v>
      </c>
    </row>
    <row r="216" spans="1:20" x14ac:dyDescent="0.3">
      <c r="A216" t="s">
        <v>276</v>
      </c>
      <c r="B216" t="s">
        <v>18</v>
      </c>
      <c r="C216">
        <v>183</v>
      </c>
      <c r="D216">
        <v>183</v>
      </c>
      <c r="E216">
        <v>187</v>
      </c>
      <c r="F216">
        <v>187</v>
      </c>
      <c r="G216">
        <v>281</v>
      </c>
      <c r="H216">
        <v>330</v>
      </c>
      <c r="I216">
        <v>173</v>
      </c>
      <c r="J216">
        <v>176</v>
      </c>
      <c r="K216">
        <v>237</v>
      </c>
      <c r="L216">
        <v>237</v>
      </c>
      <c r="M216">
        <v>216</v>
      </c>
      <c r="N216">
        <v>216</v>
      </c>
      <c r="O216">
        <v>340</v>
      </c>
      <c r="P216">
        <v>350</v>
      </c>
      <c r="Q216">
        <v>128</v>
      </c>
      <c r="R216">
        <v>132</v>
      </c>
      <c r="S216">
        <v>0</v>
      </c>
      <c r="T216">
        <v>0</v>
      </c>
    </row>
    <row r="217" spans="1:20" x14ac:dyDescent="0.3">
      <c r="A217" t="s">
        <v>277</v>
      </c>
      <c r="B217" t="s">
        <v>18</v>
      </c>
      <c r="C217">
        <v>183</v>
      </c>
      <c r="D217">
        <v>183</v>
      </c>
      <c r="E217">
        <v>187</v>
      </c>
      <c r="F217">
        <v>190</v>
      </c>
      <c r="G217">
        <v>281</v>
      </c>
      <c r="H217">
        <v>281</v>
      </c>
      <c r="I217">
        <v>176</v>
      </c>
      <c r="J217">
        <v>182</v>
      </c>
      <c r="K217">
        <v>231</v>
      </c>
      <c r="L217">
        <v>231</v>
      </c>
      <c r="M217">
        <v>216</v>
      </c>
      <c r="N217">
        <v>216</v>
      </c>
      <c r="O217">
        <v>334</v>
      </c>
      <c r="P217">
        <v>350</v>
      </c>
      <c r="Q217">
        <v>126</v>
      </c>
      <c r="R217">
        <v>130</v>
      </c>
      <c r="S217">
        <v>0</v>
      </c>
      <c r="T217">
        <v>0</v>
      </c>
    </row>
    <row r="218" spans="1:20" x14ac:dyDescent="0.3">
      <c r="A218" t="s">
        <v>278</v>
      </c>
      <c r="B218" t="s">
        <v>18</v>
      </c>
      <c r="C218">
        <v>183</v>
      </c>
      <c r="D218">
        <v>183</v>
      </c>
      <c r="E218">
        <v>187</v>
      </c>
      <c r="F218">
        <v>187</v>
      </c>
      <c r="G218">
        <v>330</v>
      </c>
      <c r="H218">
        <v>330</v>
      </c>
      <c r="I218">
        <v>161</v>
      </c>
      <c r="J218">
        <v>176</v>
      </c>
      <c r="K218">
        <v>216</v>
      </c>
      <c r="L218">
        <v>216</v>
      </c>
      <c r="M218">
        <v>210</v>
      </c>
      <c r="N218">
        <v>216</v>
      </c>
      <c r="O218">
        <v>334</v>
      </c>
      <c r="P218">
        <v>350</v>
      </c>
      <c r="Q218">
        <v>122</v>
      </c>
      <c r="R218">
        <v>134</v>
      </c>
      <c r="S218">
        <v>0</v>
      </c>
      <c r="T218">
        <v>0</v>
      </c>
    </row>
    <row r="219" spans="1:20" x14ac:dyDescent="0.3">
      <c r="A219" t="s">
        <v>279</v>
      </c>
      <c r="B219" t="s">
        <v>18</v>
      </c>
      <c r="C219">
        <v>183</v>
      </c>
      <c r="D219">
        <v>183</v>
      </c>
      <c r="E219">
        <v>187</v>
      </c>
      <c r="F219">
        <v>190</v>
      </c>
      <c r="G219">
        <v>281</v>
      </c>
      <c r="H219">
        <v>281</v>
      </c>
      <c r="I219">
        <v>173</v>
      </c>
      <c r="J219">
        <v>179</v>
      </c>
      <c r="K219">
        <v>237</v>
      </c>
      <c r="L219">
        <v>237</v>
      </c>
      <c r="M219">
        <v>216</v>
      </c>
      <c r="N219">
        <v>216</v>
      </c>
      <c r="O219">
        <v>336</v>
      </c>
      <c r="P219">
        <v>340</v>
      </c>
      <c r="Q219">
        <v>126</v>
      </c>
      <c r="R219">
        <v>130</v>
      </c>
      <c r="S219">
        <v>0</v>
      </c>
      <c r="T219">
        <v>0</v>
      </c>
    </row>
    <row r="220" spans="1:20" x14ac:dyDescent="0.3">
      <c r="A220" t="s">
        <v>280</v>
      </c>
      <c r="B220" t="s">
        <v>18</v>
      </c>
      <c r="C220">
        <v>183</v>
      </c>
      <c r="D220">
        <v>183</v>
      </c>
      <c r="E220">
        <v>187</v>
      </c>
      <c r="F220">
        <v>190</v>
      </c>
      <c r="G220">
        <v>284</v>
      </c>
      <c r="H220">
        <v>287</v>
      </c>
      <c r="I220">
        <v>182</v>
      </c>
      <c r="J220">
        <v>182</v>
      </c>
      <c r="K220">
        <v>240</v>
      </c>
      <c r="L220">
        <v>240</v>
      </c>
      <c r="M220">
        <v>213</v>
      </c>
      <c r="N220">
        <v>213</v>
      </c>
      <c r="O220">
        <v>274</v>
      </c>
      <c r="P220">
        <v>344</v>
      </c>
      <c r="Q220">
        <v>126</v>
      </c>
      <c r="R220">
        <v>132</v>
      </c>
      <c r="S220">
        <v>161</v>
      </c>
      <c r="T220">
        <v>169</v>
      </c>
    </row>
    <row r="221" spans="1:20" x14ac:dyDescent="0.3">
      <c r="A221" t="s">
        <v>281</v>
      </c>
      <c r="B221" t="s">
        <v>18</v>
      </c>
      <c r="C221">
        <v>183</v>
      </c>
      <c r="D221">
        <v>183</v>
      </c>
      <c r="E221">
        <v>187</v>
      </c>
      <c r="F221">
        <v>190</v>
      </c>
      <c r="G221">
        <v>324</v>
      </c>
      <c r="H221">
        <v>324</v>
      </c>
      <c r="I221">
        <v>161</v>
      </c>
      <c r="J221">
        <v>173</v>
      </c>
      <c r="K221">
        <v>240</v>
      </c>
      <c r="L221">
        <v>240</v>
      </c>
      <c r="M221">
        <v>213</v>
      </c>
      <c r="N221">
        <v>216</v>
      </c>
      <c r="O221">
        <v>302</v>
      </c>
      <c r="P221">
        <v>336</v>
      </c>
      <c r="Q221">
        <v>128</v>
      </c>
      <c r="R221">
        <v>132</v>
      </c>
      <c r="S221">
        <v>173</v>
      </c>
      <c r="T221">
        <v>173</v>
      </c>
    </row>
    <row r="222" spans="1:20" x14ac:dyDescent="0.3">
      <c r="A222" t="s">
        <v>282</v>
      </c>
      <c r="B222" t="s">
        <v>18</v>
      </c>
      <c r="C222">
        <v>183</v>
      </c>
      <c r="D222">
        <v>183</v>
      </c>
      <c r="E222">
        <v>187</v>
      </c>
      <c r="F222">
        <v>190</v>
      </c>
      <c r="G222">
        <v>0</v>
      </c>
      <c r="H222">
        <v>0</v>
      </c>
      <c r="I222">
        <v>161</v>
      </c>
      <c r="J222">
        <v>194</v>
      </c>
      <c r="K222">
        <v>231</v>
      </c>
      <c r="L222">
        <v>231</v>
      </c>
      <c r="M222">
        <v>213</v>
      </c>
      <c r="N222">
        <v>213</v>
      </c>
      <c r="O222">
        <v>0</v>
      </c>
      <c r="P222">
        <v>0</v>
      </c>
      <c r="Q222">
        <v>126</v>
      </c>
      <c r="R222">
        <v>132</v>
      </c>
      <c r="S222">
        <v>0</v>
      </c>
      <c r="T222">
        <v>0</v>
      </c>
    </row>
    <row r="223" spans="1:20" x14ac:dyDescent="0.3">
      <c r="A223" t="s">
        <v>283</v>
      </c>
      <c r="B223" t="s">
        <v>18</v>
      </c>
      <c r="C223">
        <v>183</v>
      </c>
      <c r="D223">
        <v>189</v>
      </c>
      <c r="E223">
        <v>187</v>
      </c>
      <c r="F223">
        <v>190</v>
      </c>
      <c r="G223">
        <v>0</v>
      </c>
      <c r="H223">
        <v>0</v>
      </c>
      <c r="I223">
        <v>161</v>
      </c>
      <c r="J223">
        <v>161</v>
      </c>
      <c r="K223">
        <v>0</v>
      </c>
      <c r="L223">
        <v>0</v>
      </c>
      <c r="M223">
        <v>213</v>
      </c>
      <c r="N223">
        <v>213</v>
      </c>
      <c r="O223">
        <v>344</v>
      </c>
      <c r="P223">
        <v>344</v>
      </c>
      <c r="Q223">
        <v>132</v>
      </c>
      <c r="R223">
        <v>132</v>
      </c>
      <c r="S223">
        <v>0</v>
      </c>
      <c r="T223">
        <v>0</v>
      </c>
    </row>
    <row r="224" spans="1:20" x14ac:dyDescent="0.3">
      <c r="A224" t="s">
        <v>284</v>
      </c>
      <c r="B224" t="s">
        <v>18</v>
      </c>
      <c r="C224">
        <v>183</v>
      </c>
      <c r="D224">
        <v>183</v>
      </c>
      <c r="E224">
        <v>187</v>
      </c>
      <c r="F224">
        <v>190</v>
      </c>
      <c r="G224">
        <v>281</v>
      </c>
      <c r="H224">
        <v>330</v>
      </c>
      <c r="I224">
        <v>170</v>
      </c>
      <c r="J224">
        <v>173</v>
      </c>
      <c r="K224">
        <v>237</v>
      </c>
      <c r="L224">
        <v>237</v>
      </c>
      <c r="M224">
        <v>216</v>
      </c>
      <c r="N224">
        <v>216</v>
      </c>
      <c r="O224">
        <v>336</v>
      </c>
      <c r="P224">
        <v>340</v>
      </c>
      <c r="Q224">
        <v>122</v>
      </c>
      <c r="R224">
        <v>130</v>
      </c>
      <c r="S224">
        <v>155</v>
      </c>
      <c r="T224">
        <v>155</v>
      </c>
    </row>
    <row r="225" spans="1:20" x14ac:dyDescent="0.3">
      <c r="A225" t="s">
        <v>285</v>
      </c>
      <c r="B225" t="s">
        <v>18</v>
      </c>
      <c r="C225">
        <v>183</v>
      </c>
      <c r="D225">
        <v>183</v>
      </c>
      <c r="E225">
        <v>187</v>
      </c>
      <c r="F225">
        <v>190</v>
      </c>
      <c r="G225">
        <v>281</v>
      </c>
      <c r="H225">
        <v>281</v>
      </c>
      <c r="I225">
        <v>161</v>
      </c>
      <c r="J225">
        <v>173</v>
      </c>
      <c r="K225">
        <v>0</v>
      </c>
      <c r="L225">
        <v>0</v>
      </c>
      <c r="M225">
        <v>216</v>
      </c>
      <c r="N225">
        <v>216</v>
      </c>
      <c r="O225">
        <v>336</v>
      </c>
      <c r="P225">
        <v>340</v>
      </c>
      <c r="Q225">
        <v>122</v>
      </c>
      <c r="R225">
        <v>130</v>
      </c>
      <c r="S225">
        <v>155</v>
      </c>
      <c r="T225">
        <v>155</v>
      </c>
    </row>
    <row r="226" spans="1:20" x14ac:dyDescent="0.3">
      <c r="A226" t="s">
        <v>286</v>
      </c>
      <c r="B226" t="s">
        <v>18</v>
      </c>
      <c r="C226">
        <v>183</v>
      </c>
      <c r="D226">
        <v>183</v>
      </c>
      <c r="E226">
        <v>187</v>
      </c>
      <c r="F226">
        <v>190</v>
      </c>
      <c r="G226">
        <v>324</v>
      </c>
      <c r="H226">
        <v>327</v>
      </c>
      <c r="I226">
        <v>161</v>
      </c>
      <c r="J226">
        <v>173</v>
      </c>
      <c r="K226">
        <v>0</v>
      </c>
      <c r="L226">
        <v>0</v>
      </c>
      <c r="M226">
        <v>213</v>
      </c>
      <c r="N226">
        <v>216</v>
      </c>
      <c r="O226">
        <v>0</v>
      </c>
      <c r="P226">
        <v>0</v>
      </c>
      <c r="Q226">
        <v>122</v>
      </c>
      <c r="R226">
        <v>122</v>
      </c>
      <c r="S226">
        <v>161</v>
      </c>
      <c r="T226">
        <v>169</v>
      </c>
    </row>
    <row r="227" spans="1:20" x14ac:dyDescent="0.3">
      <c r="A227" t="s">
        <v>287</v>
      </c>
      <c r="B227" t="s">
        <v>18</v>
      </c>
      <c r="C227">
        <v>183</v>
      </c>
      <c r="D227">
        <v>183</v>
      </c>
      <c r="E227">
        <v>187</v>
      </c>
      <c r="F227">
        <v>190</v>
      </c>
      <c r="G227">
        <v>284</v>
      </c>
      <c r="H227">
        <v>284</v>
      </c>
      <c r="I227">
        <v>176</v>
      </c>
      <c r="J227">
        <v>179</v>
      </c>
      <c r="K227">
        <v>0</v>
      </c>
      <c r="L227">
        <v>0</v>
      </c>
      <c r="M227">
        <v>210</v>
      </c>
      <c r="N227">
        <v>216</v>
      </c>
      <c r="O227">
        <v>274</v>
      </c>
      <c r="P227">
        <v>334</v>
      </c>
      <c r="Q227">
        <v>126</v>
      </c>
      <c r="R227">
        <v>130</v>
      </c>
      <c r="S227">
        <v>0</v>
      </c>
      <c r="T227">
        <v>0</v>
      </c>
    </row>
    <row r="228" spans="1:20" x14ac:dyDescent="0.3">
      <c r="A228" t="s">
        <v>288</v>
      </c>
      <c r="B228" t="s">
        <v>18</v>
      </c>
      <c r="C228">
        <v>183</v>
      </c>
      <c r="D228">
        <v>183</v>
      </c>
      <c r="E228">
        <v>187</v>
      </c>
      <c r="F228">
        <v>190</v>
      </c>
      <c r="G228">
        <v>284</v>
      </c>
      <c r="H228">
        <v>284</v>
      </c>
      <c r="I228">
        <v>173</v>
      </c>
      <c r="J228">
        <v>173</v>
      </c>
      <c r="K228">
        <v>0</v>
      </c>
      <c r="L228">
        <v>0</v>
      </c>
      <c r="M228">
        <v>210</v>
      </c>
      <c r="N228">
        <v>216</v>
      </c>
      <c r="O228">
        <v>274</v>
      </c>
      <c r="P228">
        <v>334</v>
      </c>
      <c r="Q228">
        <v>126</v>
      </c>
      <c r="R228">
        <v>130</v>
      </c>
      <c r="S228">
        <v>0</v>
      </c>
      <c r="T228">
        <v>0</v>
      </c>
    </row>
    <row r="229" spans="1:20" x14ac:dyDescent="0.3">
      <c r="A229" t="s">
        <v>289</v>
      </c>
      <c r="B229" t="s">
        <v>18</v>
      </c>
      <c r="C229">
        <v>183</v>
      </c>
      <c r="D229">
        <v>183</v>
      </c>
      <c r="E229">
        <v>187</v>
      </c>
      <c r="F229">
        <v>190</v>
      </c>
      <c r="G229">
        <v>330</v>
      </c>
      <c r="H229">
        <v>330</v>
      </c>
      <c r="I229">
        <v>0</v>
      </c>
      <c r="J229">
        <v>0</v>
      </c>
      <c r="K229">
        <v>0</v>
      </c>
      <c r="L229">
        <v>0</v>
      </c>
      <c r="M229">
        <v>219</v>
      </c>
      <c r="N229">
        <v>222</v>
      </c>
      <c r="O229">
        <v>334</v>
      </c>
      <c r="P229">
        <v>342</v>
      </c>
      <c r="Q229">
        <v>128</v>
      </c>
      <c r="R229">
        <v>134</v>
      </c>
      <c r="S229">
        <v>167</v>
      </c>
      <c r="T229">
        <v>167</v>
      </c>
    </row>
    <row r="230" spans="1:20" x14ac:dyDescent="0.3">
      <c r="A230" t="s">
        <v>290</v>
      </c>
      <c r="B230" t="s">
        <v>18</v>
      </c>
      <c r="C230">
        <v>183</v>
      </c>
      <c r="D230">
        <v>183</v>
      </c>
      <c r="E230">
        <v>187</v>
      </c>
      <c r="F230">
        <v>187</v>
      </c>
      <c r="G230">
        <v>330</v>
      </c>
      <c r="H230">
        <v>330</v>
      </c>
      <c r="I230">
        <v>0</v>
      </c>
      <c r="J230">
        <v>0</v>
      </c>
      <c r="K230">
        <v>237</v>
      </c>
      <c r="L230">
        <v>240</v>
      </c>
      <c r="M230">
        <v>216</v>
      </c>
      <c r="N230">
        <v>216</v>
      </c>
      <c r="O230">
        <v>350</v>
      </c>
      <c r="P230">
        <v>358</v>
      </c>
      <c r="Q230">
        <v>128</v>
      </c>
      <c r="R230">
        <v>130</v>
      </c>
      <c r="S230">
        <v>161</v>
      </c>
      <c r="T230">
        <v>169</v>
      </c>
    </row>
    <row r="231" spans="1:20" x14ac:dyDescent="0.3">
      <c r="A231" t="s">
        <v>291</v>
      </c>
      <c r="B231" t="s">
        <v>19</v>
      </c>
      <c r="C231">
        <v>183</v>
      </c>
      <c r="D231">
        <v>183</v>
      </c>
      <c r="E231">
        <v>187</v>
      </c>
      <c r="F231">
        <v>187</v>
      </c>
      <c r="G231">
        <v>284</v>
      </c>
      <c r="H231">
        <v>287</v>
      </c>
      <c r="I231">
        <v>170</v>
      </c>
      <c r="J231">
        <v>170</v>
      </c>
      <c r="K231">
        <v>222</v>
      </c>
      <c r="L231">
        <v>234</v>
      </c>
      <c r="M231">
        <v>216</v>
      </c>
      <c r="N231">
        <v>216</v>
      </c>
      <c r="O231">
        <v>296</v>
      </c>
      <c r="P231">
        <v>338</v>
      </c>
      <c r="Q231">
        <v>126</v>
      </c>
      <c r="R231">
        <v>128</v>
      </c>
      <c r="S231">
        <v>0</v>
      </c>
      <c r="T231">
        <v>0</v>
      </c>
    </row>
    <row r="232" spans="1:20" x14ac:dyDescent="0.3">
      <c r="A232" t="s">
        <v>292</v>
      </c>
      <c r="B232" t="s">
        <v>19</v>
      </c>
      <c r="C232">
        <v>183</v>
      </c>
      <c r="D232">
        <v>183</v>
      </c>
      <c r="E232">
        <v>187</v>
      </c>
      <c r="F232">
        <v>187</v>
      </c>
      <c r="G232">
        <v>281</v>
      </c>
      <c r="H232">
        <v>281</v>
      </c>
      <c r="I232">
        <v>176</v>
      </c>
      <c r="J232">
        <v>176</v>
      </c>
      <c r="K232">
        <v>231</v>
      </c>
      <c r="L232">
        <v>231</v>
      </c>
      <c r="M232">
        <v>210</v>
      </c>
      <c r="N232">
        <v>216</v>
      </c>
      <c r="O232">
        <v>284</v>
      </c>
      <c r="P232">
        <v>322</v>
      </c>
      <c r="Q232">
        <v>122</v>
      </c>
      <c r="R232">
        <v>128</v>
      </c>
      <c r="S232">
        <v>0</v>
      </c>
      <c r="T232">
        <v>0</v>
      </c>
    </row>
    <row r="233" spans="1:20" x14ac:dyDescent="0.3">
      <c r="A233" t="s">
        <v>293</v>
      </c>
      <c r="B233" t="s">
        <v>19</v>
      </c>
      <c r="C233">
        <v>183</v>
      </c>
      <c r="D233">
        <v>183</v>
      </c>
      <c r="E233">
        <v>187</v>
      </c>
      <c r="F233">
        <v>187</v>
      </c>
      <c r="G233">
        <v>284</v>
      </c>
      <c r="H233">
        <v>284</v>
      </c>
      <c r="I233">
        <v>176</v>
      </c>
      <c r="J233">
        <v>176</v>
      </c>
      <c r="K233">
        <v>231</v>
      </c>
      <c r="L233">
        <v>231</v>
      </c>
      <c r="M233">
        <v>210</v>
      </c>
      <c r="N233">
        <v>216</v>
      </c>
      <c r="O233">
        <v>284</v>
      </c>
      <c r="P233">
        <v>310</v>
      </c>
      <c r="Q233">
        <v>122</v>
      </c>
      <c r="R233">
        <v>128</v>
      </c>
      <c r="S233">
        <v>0</v>
      </c>
      <c r="T233">
        <v>0</v>
      </c>
    </row>
    <row r="234" spans="1:20" x14ac:dyDescent="0.3">
      <c r="A234" t="s">
        <v>294</v>
      </c>
      <c r="B234" t="s">
        <v>19</v>
      </c>
      <c r="C234">
        <v>183</v>
      </c>
      <c r="D234">
        <v>183</v>
      </c>
      <c r="E234">
        <v>0</v>
      </c>
      <c r="F234">
        <v>0</v>
      </c>
      <c r="G234">
        <v>284</v>
      </c>
      <c r="H234">
        <v>284</v>
      </c>
      <c r="I234">
        <v>173</v>
      </c>
      <c r="J234">
        <v>173</v>
      </c>
      <c r="K234">
        <v>237</v>
      </c>
      <c r="L234">
        <v>237</v>
      </c>
      <c r="M234">
        <v>210</v>
      </c>
      <c r="N234">
        <v>222</v>
      </c>
      <c r="O234">
        <v>282</v>
      </c>
      <c r="P234">
        <v>316</v>
      </c>
      <c r="Q234">
        <v>126</v>
      </c>
      <c r="R234">
        <v>128</v>
      </c>
      <c r="S234">
        <v>0</v>
      </c>
      <c r="T234">
        <v>0</v>
      </c>
    </row>
    <row r="235" spans="1:20" x14ac:dyDescent="0.3">
      <c r="A235" t="s">
        <v>295</v>
      </c>
      <c r="B235" t="s">
        <v>19</v>
      </c>
      <c r="C235">
        <v>183</v>
      </c>
      <c r="D235">
        <v>183</v>
      </c>
      <c r="E235">
        <v>190</v>
      </c>
      <c r="F235">
        <v>190</v>
      </c>
      <c r="G235">
        <v>284</v>
      </c>
      <c r="H235">
        <v>284</v>
      </c>
      <c r="I235">
        <v>173</v>
      </c>
      <c r="J235">
        <v>173</v>
      </c>
      <c r="K235">
        <v>237</v>
      </c>
      <c r="L235">
        <v>237</v>
      </c>
      <c r="M235">
        <v>210</v>
      </c>
      <c r="N235">
        <v>222</v>
      </c>
      <c r="O235">
        <v>282</v>
      </c>
      <c r="P235">
        <v>316</v>
      </c>
      <c r="Q235">
        <v>126</v>
      </c>
      <c r="R235">
        <v>128</v>
      </c>
      <c r="S235">
        <v>0</v>
      </c>
      <c r="T235">
        <v>0</v>
      </c>
    </row>
    <row r="236" spans="1:20" x14ac:dyDescent="0.3">
      <c r="A236" t="s">
        <v>296</v>
      </c>
      <c r="B236" t="s">
        <v>20</v>
      </c>
      <c r="C236">
        <v>192</v>
      </c>
      <c r="D236">
        <v>195</v>
      </c>
      <c r="E236">
        <v>187</v>
      </c>
      <c r="F236">
        <v>190</v>
      </c>
      <c r="G236">
        <v>287</v>
      </c>
      <c r="H236">
        <v>290</v>
      </c>
      <c r="I236">
        <v>170</v>
      </c>
      <c r="J236">
        <v>179</v>
      </c>
      <c r="K236">
        <v>222</v>
      </c>
      <c r="L236">
        <v>228</v>
      </c>
      <c r="M236">
        <v>216</v>
      </c>
      <c r="N236">
        <v>222</v>
      </c>
      <c r="O236">
        <v>284</v>
      </c>
      <c r="P236">
        <v>302</v>
      </c>
      <c r="Q236">
        <v>114</v>
      </c>
      <c r="R236">
        <v>134</v>
      </c>
      <c r="S236">
        <v>163</v>
      </c>
      <c r="T236">
        <v>171</v>
      </c>
    </row>
    <row r="237" spans="1:20" x14ac:dyDescent="0.3">
      <c r="A237" t="s">
        <v>297</v>
      </c>
      <c r="B237" t="s">
        <v>20</v>
      </c>
      <c r="C237">
        <v>189</v>
      </c>
      <c r="D237">
        <v>192</v>
      </c>
      <c r="E237">
        <v>187</v>
      </c>
      <c r="F237">
        <v>187</v>
      </c>
      <c r="G237">
        <v>284</v>
      </c>
      <c r="H237">
        <v>284</v>
      </c>
      <c r="I237">
        <v>176</v>
      </c>
      <c r="J237">
        <v>179</v>
      </c>
      <c r="K237">
        <v>234</v>
      </c>
      <c r="L237">
        <v>240</v>
      </c>
      <c r="M237">
        <v>216</v>
      </c>
      <c r="N237">
        <v>216</v>
      </c>
      <c r="O237">
        <v>296</v>
      </c>
      <c r="P237">
        <v>358</v>
      </c>
      <c r="Q237">
        <v>128</v>
      </c>
      <c r="R237">
        <v>130</v>
      </c>
      <c r="S237">
        <v>175</v>
      </c>
      <c r="T237">
        <v>175</v>
      </c>
    </row>
    <row r="238" spans="1:20" x14ac:dyDescent="0.3">
      <c r="A238" t="s">
        <v>298</v>
      </c>
      <c r="B238" t="s">
        <v>21</v>
      </c>
      <c r="C238">
        <v>189</v>
      </c>
      <c r="D238">
        <v>201</v>
      </c>
      <c r="E238">
        <v>187</v>
      </c>
      <c r="F238">
        <v>187</v>
      </c>
      <c r="G238">
        <v>284</v>
      </c>
      <c r="H238">
        <v>284</v>
      </c>
      <c r="I238">
        <v>170</v>
      </c>
      <c r="J238">
        <v>179</v>
      </c>
      <c r="K238">
        <v>183</v>
      </c>
      <c r="L238">
        <v>222</v>
      </c>
      <c r="M238">
        <v>213</v>
      </c>
      <c r="N238">
        <v>219</v>
      </c>
      <c r="O238">
        <v>284</v>
      </c>
      <c r="P238">
        <v>294</v>
      </c>
      <c r="Q238">
        <v>128</v>
      </c>
      <c r="R238">
        <v>132</v>
      </c>
      <c r="S238">
        <v>163</v>
      </c>
      <c r="T238">
        <v>167</v>
      </c>
    </row>
    <row r="239" spans="1:20" x14ac:dyDescent="0.3">
      <c r="A239" t="s">
        <v>299</v>
      </c>
      <c r="B239" t="s">
        <v>21</v>
      </c>
      <c r="C239">
        <v>189</v>
      </c>
      <c r="D239">
        <v>201</v>
      </c>
      <c r="E239">
        <v>0</v>
      </c>
      <c r="F239">
        <v>0</v>
      </c>
      <c r="G239">
        <v>284</v>
      </c>
      <c r="H239">
        <v>284</v>
      </c>
      <c r="I239">
        <v>170</v>
      </c>
      <c r="J239">
        <v>179</v>
      </c>
      <c r="K239">
        <v>183</v>
      </c>
      <c r="L239">
        <v>222</v>
      </c>
      <c r="M239">
        <v>213</v>
      </c>
      <c r="N239">
        <v>219</v>
      </c>
      <c r="O239">
        <v>284</v>
      </c>
      <c r="P239">
        <v>294</v>
      </c>
      <c r="Q239">
        <v>128</v>
      </c>
      <c r="R239">
        <v>132</v>
      </c>
      <c r="S239">
        <v>163</v>
      </c>
      <c r="T239">
        <v>167</v>
      </c>
    </row>
    <row r="240" spans="1:20" x14ac:dyDescent="0.3">
      <c r="A240" t="s">
        <v>300</v>
      </c>
      <c r="B240" t="s">
        <v>21</v>
      </c>
      <c r="C240">
        <v>189</v>
      </c>
      <c r="D240">
        <v>201</v>
      </c>
      <c r="E240">
        <v>187</v>
      </c>
      <c r="F240">
        <v>187</v>
      </c>
      <c r="G240">
        <v>284</v>
      </c>
      <c r="H240">
        <v>284</v>
      </c>
      <c r="I240">
        <v>170</v>
      </c>
      <c r="J240">
        <v>179</v>
      </c>
      <c r="K240">
        <v>183</v>
      </c>
      <c r="L240">
        <v>222</v>
      </c>
      <c r="M240">
        <v>213</v>
      </c>
      <c r="N240">
        <v>219</v>
      </c>
      <c r="O240">
        <v>0</v>
      </c>
      <c r="P240">
        <v>0</v>
      </c>
      <c r="Q240">
        <v>126</v>
      </c>
      <c r="R240">
        <v>126</v>
      </c>
      <c r="S240">
        <v>0</v>
      </c>
      <c r="T240">
        <v>0</v>
      </c>
    </row>
    <row r="241" spans="1:20" x14ac:dyDescent="0.3">
      <c r="A241" t="s">
        <v>301</v>
      </c>
      <c r="B241" t="s">
        <v>21</v>
      </c>
      <c r="C241">
        <v>189</v>
      </c>
      <c r="D241">
        <v>198</v>
      </c>
      <c r="E241">
        <v>187</v>
      </c>
      <c r="F241">
        <v>190</v>
      </c>
      <c r="G241">
        <v>284</v>
      </c>
      <c r="H241">
        <v>284</v>
      </c>
      <c r="I241">
        <v>176</v>
      </c>
      <c r="J241">
        <v>179</v>
      </c>
      <c r="K241">
        <v>183</v>
      </c>
      <c r="L241">
        <v>237</v>
      </c>
      <c r="M241">
        <v>210</v>
      </c>
      <c r="N241">
        <v>216</v>
      </c>
      <c r="O241">
        <v>300</v>
      </c>
      <c r="P241">
        <v>300</v>
      </c>
      <c r="Q241">
        <v>128</v>
      </c>
      <c r="R241">
        <v>136</v>
      </c>
      <c r="S241">
        <v>179</v>
      </c>
      <c r="T241">
        <v>179</v>
      </c>
    </row>
    <row r="242" spans="1:20" x14ac:dyDescent="0.3">
      <c r="A242" t="s">
        <v>302</v>
      </c>
      <c r="B242" t="s">
        <v>21</v>
      </c>
      <c r="C242">
        <v>189</v>
      </c>
      <c r="D242">
        <v>198</v>
      </c>
      <c r="E242">
        <v>187</v>
      </c>
      <c r="F242">
        <v>187</v>
      </c>
      <c r="G242">
        <v>284</v>
      </c>
      <c r="H242">
        <v>284</v>
      </c>
      <c r="I242">
        <v>170</v>
      </c>
      <c r="J242">
        <v>179</v>
      </c>
      <c r="K242">
        <v>183</v>
      </c>
      <c r="L242">
        <v>237</v>
      </c>
      <c r="M242">
        <v>213</v>
      </c>
      <c r="N242">
        <v>219</v>
      </c>
      <c r="O242">
        <v>284</v>
      </c>
      <c r="P242">
        <v>294</v>
      </c>
      <c r="Q242">
        <v>128</v>
      </c>
      <c r="R242">
        <v>132</v>
      </c>
      <c r="S242">
        <v>163</v>
      </c>
      <c r="T242">
        <v>167</v>
      </c>
    </row>
    <row r="243" spans="1:20" x14ac:dyDescent="0.3">
      <c r="A243" t="s">
        <v>303</v>
      </c>
      <c r="B243" t="s">
        <v>22</v>
      </c>
      <c r="C243">
        <v>189</v>
      </c>
      <c r="D243">
        <v>189</v>
      </c>
      <c r="E243">
        <v>187</v>
      </c>
      <c r="F243">
        <v>190</v>
      </c>
      <c r="G243">
        <v>284</v>
      </c>
      <c r="H243">
        <v>284</v>
      </c>
      <c r="I243">
        <v>170</v>
      </c>
      <c r="J243">
        <v>182</v>
      </c>
      <c r="K243">
        <v>234</v>
      </c>
      <c r="L243">
        <v>234</v>
      </c>
      <c r="M243">
        <v>213</v>
      </c>
      <c r="N243">
        <v>216</v>
      </c>
      <c r="O243">
        <v>292</v>
      </c>
      <c r="P243">
        <v>326</v>
      </c>
      <c r="Q243">
        <v>0</v>
      </c>
      <c r="R243">
        <v>0</v>
      </c>
      <c r="S243">
        <v>0</v>
      </c>
      <c r="T243">
        <v>0</v>
      </c>
    </row>
    <row r="244" spans="1:20" x14ac:dyDescent="0.3">
      <c r="A244" t="s">
        <v>304</v>
      </c>
      <c r="B244" t="s">
        <v>22</v>
      </c>
      <c r="C244">
        <v>183</v>
      </c>
      <c r="D244">
        <v>189</v>
      </c>
      <c r="E244">
        <v>187</v>
      </c>
      <c r="F244">
        <v>190</v>
      </c>
      <c r="G244">
        <v>284</v>
      </c>
      <c r="H244">
        <v>284</v>
      </c>
      <c r="I244">
        <v>170</v>
      </c>
      <c r="J244">
        <v>176</v>
      </c>
      <c r="K244">
        <v>234</v>
      </c>
      <c r="L244">
        <v>234</v>
      </c>
      <c r="M244">
        <v>204</v>
      </c>
      <c r="N244">
        <v>216</v>
      </c>
      <c r="O244">
        <v>296</v>
      </c>
      <c r="P244">
        <v>338</v>
      </c>
      <c r="Q244">
        <v>0</v>
      </c>
      <c r="R244">
        <v>0</v>
      </c>
      <c r="S244">
        <v>159</v>
      </c>
      <c r="T244">
        <v>167</v>
      </c>
    </row>
    <row r="245" spans="1:20" x14ac:dyDescent="0.3">
      <c r="A245" t="s">
        <v>305</v>
      </c>
      <c r="B245" t="s">
        <v>22</v>
      </c>
      <c r="C245">
        <v>183</v>
      </c>
      <c r="D245">
        <v>183</v>
      </c>
      <c r="E245">
        <v>187</v>
      </c>
      <c r="F245">
        <v>190</v>
      </c>
      <c r="G245">
        <v>284</v>
      </c>
      <c r="H245">
        <v>284</v>
      </c>
      <c r="I245">
        <v>170</v>
      </c>
      <c r="J245">
        <v>170</v>
      </c>
      <c r="K245">
        <v>234</v>
      </c>
      <c r="L245">
        <v>234</v>
      </c>
      <c r="M245">
        <v>210</v>
      </c>
      <c r="N245">
        <v>219</v>
      </c>
      <c r="O245">
        <v>292</v>
      </c>
      <c r="P245">
        <v>342</v>
      </c>
      <c r="Q245">
        <v>0</v>
      </c>
      <c r="R245">
        <v>0</v>
      </c>
      <c r="S245">
        <v>159</v>
      </c>
      <c r="T245">
        <v>175</v>
      </c>
    </row>
    <row r="246" spans="1:20" x14ac:dyDescent="0.3">
      <c r="A246" t="s">
        <v>306</v>
      </c>
      <c r="B246" t="s">
        <v>22</v>
      </c>
      <c r="C246">
        <v>183</v>
      </c>
      <c r="D246">
        <v>189</v>
      </c>
      <c r="E246">
        <v>187</v>
      </c>
      <c r="F246">
        <v>187</v>
      </c>
      <c r="G246">
        <v>284</v>
      </c>
      <c r="H246">
        <v>284</v>
      </c>
      <c r="I246">
        <v>170</v>
      </c>
      <c r="J246">
        <v>182</v>
      </c>
      <c r="K246">
        <v>234</v>
      </c>
      <c r="L246">
        <v>237</v>
      </c>
      <c r="M246">
        <v>204</v>
      </c>
      <c r="N246">
        <v>219</v>
      </c>
      <c r="O246">
        <v>288</v>
      </c>
      <c r="P246">
        <v>302</v>
      </c>
      <c r="Q246">
        <v>0</v>
      </c>
      <c r="R246">
        <v>0</v>
      </c>
      <c r="S246">
        <v>165</v>
      </c>
      <c r="T246">
        <v>165</v>
      </c>
    </row>
    <row r="247" spans="1:20" x14ac:dyDescent="0.3">
      <c r="A247" t="s">
        <v>307</v>
      </c>
      <c r="B247" t="s">
        <v>22</v>
      </c>
      <c r="C247">
        <v>183</v>
      </c>
      <c r="D247">
        <v>189</v>
      </c>
      <c r="E247">
        <v>190</v>
      </c>
      <c r="F247">
        <v>190</v>
      </c>
      <c r="G247">
        <v>284</v>
      </c>
      <c r="H247">
        <v>287</v>
      </c>
      <c r="I247">
        <v>170</v>
      </c>
      <c r="J247">
        <v>182</v>
      </c>
      <c r="K247">
        <v>237</v>
      </c>
      <c r="L247">
        <v>237</v>
      </c>
      <c r="M247">
        <v>213</v>
      </c>
      <c r="N247">
        <v>216</v>
      </c>
      <c r="O247">
        <v>284</v>
      </c>
      <c r="P247">
        <v>292</v>
      </c>
      <c r="Q247">
        <v>0</v>
      </c>
      <c r="R247">
        <v>0</v>
      </c>
      <c r="S247">
        <v>159</v>
      </c>
      <c r="T247">
        <v>159</v>
      </c>
    </row>
    <row r="248" spans="1:20" x14ac:dyDescent="0.3">
      <c r="A248" t="s">
        <v>308</v>
      </c>
      <c r="B248" t="s">
        <v>22</v>
      </c>
      <c r="C248">
        <v>183</v>
      </c>
      <c r="D248">
        <v>189</v>
      </c>
      <c r="E248">
        <v>187</v>
      </c>
      <c r="F248">
        <v>190</v>
      </c>
      <c r="G248">
        <v>284</v>
      </c>
      <c r="H248">
        <v>284</v>
      </c>
      <c r="I248">
        <v>170</v>
      </c>
      <c r="J248">
        <v>170</v>
      </c>
      <c r="K248">
        <v>234</v>
      </c>
      <c r="L248">
        <v>237</v>
      </c>
      <c r="M248">
        <v>204</v>
      </c>
      <c r="N248">
        <v>213</v>
      </c>
      <c r="O248">
        <v>336</v>
      </c>
      <c r="P248">
        <v>340</v>
      </c>
      <c r="Q248">
        <v>0</v>
      </c>
      <c r="R248">
        <v>0</v>
      </c>
      <c r="S248">
        <v>175</v>
      </c>
      <c r="T248">
        <v>175</v>
      </c>
    </row>
    <row r="249" spans="1:20" x14ac:dyDescent="0.3">
      <c r="A249" t="s">
        <v>309</v>
      </c>
      <c r="B249" t="s">
        <v>22</v>
      </c>
      <c r="C249">
        <v>183</v>
      </c>
      <c r="D249">
        <v>183</v>
      </c>
      <c r="E249">
        <v>187</v>
      </c>
      <c r="F249">
        <v>190</v>
      </c>
      <c r="G249">
        <v>284</v>
      </c>
      <c r="H249">
        <v>284</v>
      </c>
      <c r="I249">
        <v>170</v>
      </c>
      <c r="J249">
        <v>176</v>
      </c>
      <c r="K249">
        <v>234</v>
      </c>
      <c r="L249">
        <v>237</v>
      </c>
      <c r="M249">
        <v>216</v>
      </c>
      <c r="N249">
        <v>216</v>
      </c>
      <c r="O249">
        <v>282</v>
      </c>
      <c r="P249">
        <v>338</v>
      </c>
      <c r="Q249">
        <v>0</v>
      </c>
      <c r="R249">
        <v>0</v>
      </c>
      <c r="S249">
        <v>159</v>
      </c>
      <c r="T249">
        <v>175</v>
      </c>
    </row>
    <row r="250" spans="1:20" x14ac:dyDescent="0.3">
      <c r="A250" t="s">
        <v>310</v>
      </c>
      <c r="B250" t="s">
        <v>22</v>
      </c>
      <c r="C250">
        <v>183</v>
      </c>
      <c r="D250">
        <v>183</v>
      </c>
      <c r="E250">
        <v>187</v>
      </c>
      <c r="F250">
        <v>190</v>
      </c>
      <c r="G250">
        <v>284</v>
      </c>
      <c r="H250">
        <v>284</v>
      </c>
      <c r="I250">
        <v>176</v>
      </c>
      <c r="J250">
        <v>182</v>
      </c>
      <c r="K250">
        <v>234</v>
      </c>
      <c r="L250">
        <v>234</v>
      </c>
      <c r="M250">
        <v>204</v>
      </c>
      <c r="N250">
        <v>216</v>
      </c>
      <c r="O250">
        <v>278</v>
      </c>
      <c r="P250">
        <v>288</v>
      </c>
      <c r="Q250">
        <v>0</v>
      </c>
      <c r="R250">
        <v>0</v>
      </c>
      <c r="S250">
        <v>151</v>
      </c>
      <c r="T250">
        <v>169</v>
      </c>
    </row>
    <row r="251" spans="1:20" x14ac:dyDescent="0.3">
      <c r="A251" t="s">
        <v>311</v>
      </c>
      <c r="B251" t="s">
        <v>22</v>
      </c>
      <c r="C251">
        <v>183</v>
      </c>
      <c r="D251">
        <v>183</v>
      </c>
      <c r="E251">
        <v>187</v>
      </c>
      <c r="F251">
        <v>190</v>
      </c>
      <c r="G251">
        <v>284</v>
      </c>
      <c r="H251">
        <v>284</v>
      </c>
      <c r="I251">
        <v>176</v>
      </c>
      <c r="J251">
        <v>182</v>
      </c>
      <c r="K251">
        <v>234</v>
      </c>
      <c r="L251">
        <v>234</v>
      </c>
      <c r="M251">
        <v>204</v>
      </c>
      <c r="N251">
        <v>216</v>
      </c>
      <c r="O251">
        <v>282</v>
      </c>
      <c r="P251">
        <v>338</v>
      </c>
      <c r="Q251">
        <v>0</v>
      </c>
      <c r="R251">
        <v>0</v>
      </c>
      <c r="S251">
        <v>0</v>
      </c>
      <c r="T251">
        <v>0</v>
      </c>
    </row>
    <row r="252" spans="1:20" x14ac:dyDescent="0.3">
      <c r="A252" t="s">
        <v>312</v>
      </c>
      <c r="B252" t="s">
        <v>23</v>
      </c>
      <c r="C252">
        <v>195</v>
      </c>
      <c r="D252">
        <v>198</v>
      </c>
      <c r="E252">
        <v>190</v>
      </c>
      <c r="F252">
        <v>190</v>
      </c>
      <c r="G252">
        <v>284</v>
      </c>
      <c r="H252">
        <v>284</v>
      </c>
      <c r="I252">
        <v>170</v>
      </c>
      <c r="J252">
        <v>173</v>
      </c>
      <c r="K252">
        <v>183</v>
      </c>
      <c r="L252">
        <v>237</v>
      </c>
      <c r="M252">
        <v>216</v>
      </c>
      <c r="N252">
        <v>219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3">
      <c r="A253" t="s">
        <v>313</v>
      </c>
      <c r="B253" t="s">
        <v>23</v>
      </c>
      <c r="C253">
        <v>183</v>
      </c>
      <c r="D253">
        <v>183</v>
      </c>
      <c r="E253">
        <v>190</v>
      </c>
      <c r="F253">
        <v>190</v>
      </c>
      <c r="G253">
        <v>284</v>
      </c>
      <c r="H253">
        <v>284</v>
      </c>
      <c r="I253">
        <v>173</v>
      </c>
      <c r="J253">
        <v>173</v>
      </c>
      <c r="K253">
        <v>222</v>
      </c>
      <c r="L253">
        <v>237</v>
      </c>
      <c r="M253">
        <v>216</v>
      </c>
      <c r="N253">
        <v>216</v>
      </c>
      <c r="O253">
        <v>282</v>
      </c>
      <c r="P253">
        <v>282</v>
      </c>
      <c r="Q253">
        <v>0</v>
      </c>
      <c r="R253">
        <v>0</v>
      </c>
      <c r="S253">
        <v>169</v>
      </c>
      <c r="T253">
        <v>169</v>
      </c>
    </row>
    <row r="254" spans="1:20" x14ac:dyDescent="0.3">
      <c r="A254" t="s">
        <v>314</v>
      </c>
      <c r="B254" t="s">
        <v>23</v>
      </c>
      <c r="C254">
        <v>183</v>
      </c>
      <c r="D254">
        <v>189</v>
      </c>
      <c r="E254">
        <v>190</v>
      </c>
      <c r="F254">
        <v>190</v>
      </c>
      <c r="G254">
        <v>284</v>
      </c>
      <c r="H254">
        <v>284</v>
      </c>
      <c r="I254">
        <v>173</v>
      </c>
      <c r="J254">
        <v>173</v>
      </c>
      <c r="K254">
        <v>183</v>
      </c>
      <c r="L254">
        <v>222</v>
      </c>
      <c r="M254">
        <v>216</v>
      </c>
      <c r="N254">
        <v>216</v>
      </c>
      <c r="O254">
        <v>282</v>
      </c>
      <c r="P254">
        <v>342</v>
      </c>
      <c r="Q254">
        <v>0</v>
      </c>
      <c r="R254">
        <v>0</v>
      </c>
      <c r="S254">
        <v>0</v>
      </c>
      <c r="T254">
        <v>0</v>
      </c>
    </row>
    <row r="255" spans="1:20" x14ac:dyDescent="0.3">
      <c r="A255" t="s">
        <v>315</v>
      </c>
      <c r="B255" t="s">
        <v>23</v>
      </c>
      <c r="C255">
        <v>183</v>
      </c>
      <c r="D255">
        <v>183</v>
      </c>
      <c r="E255">
        <v>190</v>
      </c>
      <c r="F255">
        <v>190</v>
      </c>
      <c r="G255">
        <v>284</v>
      </c>
      <c r="H255">
        <v>287</v>
      </c>
      <c r="I255">
        <v>170</v>
      </c>
      <c r="J255">
        <v>173</v>
      </c>
      <c r="K255">
        <v>222</v>
      </c>
      <c r="L255">
        <v>237</v>
      </c>
      <c r="M255">
        <v>216</v>
      </c>
      <c r="N255">
        <v>216</v>
      </c>
      <c r="O255">
        <v>282</v>
      </c>
      <c r="P255">
        <v>342</v>
      </c>
      <c r="Q255">
        <v>0</v>
      </c>
      <c r="R255">
        <v>0</v>
      </c>
      <c r="S255">
        <v>0</v>
      </c>
      <c r="T255">
        <v>0</v>
      </c>
    </row>
    <row r="256" spans="1:20" x14ac:dyDescent="0.3">
      <c r="A256" t="s">
        <v>316</v>
      </c>
      <c r="B256" t="s">
        <v>23</v>
      </c>
      <c r="C256">
        <v>183</v>
      </c>
      <c r="D256">
        <v>183</v>
      </c>
      <c r="E256">
        <v>190</v>
      </c>
      <c r="F256">
        <v>190</v>
      </c>
      <c r="G256">
        <v>284</v>
      </c>
      <c r="H256">
        <v>287</v>
      </c>
      <c r="I256">
        <v>170</v>
      </c>
      <c r="J256">
        <v>173</v>
      </c>
      <c r="K256">
        <v>222</v>
      </c>
      <c r="L256">
        <v>237</v>
      </c>
      <c r="M256">
        <v>216</v>
      </c>
      <c r="N256">
        <v>216</v>
      </c>
      <c r="O256">
        <v>284</v>
      </c>
      <c r="P256">
        <v>290</v>
      </c>
      <c r="Q256">
        <v>0</v>
      </c>
      <c r="R256">
        <v>0</v>
      </c>
      <c r="S256">
        <v>0</v>
      </c>
      <c r="T256">
        <v>0</v>
      </c>
    </row>
    <row r="257" spans="1:20" x14ac:dyDescent="0.3">
      <c r="A257" t="s">
        <v>317</v>
      </c>
      <c r="B257" t="s">
        <v>23</v>
      </c>
      <c r="C257">
        <v>183</v>
      </c>
      <c r="D257">
        <v>189</v>
      </c>
      <c r="E257">
        <v>187</v>
      </c>
      <c r="F257">
        <v>190</v>
      </c>
      <c r="G257">
        <v>284</v>
      </c>
      <c r="H257">
        <v>284</v>
      </c>
      <c r="I257">
        <v>170</v>
      </c>
      <c r="J257">
        <v>173</v>
      </c>
      <c r="K257">
        <v>183</v>
      </c>
      <c r="L257">
        <v>237</v>
      </c>
      <c r="M257">
        <v>204</v>
      </c>
      <c r="N257">
        <v>216</v>
      </c>
      <c r="O257">
        <v>282</v>
      </c>
      <c r="P257">
        <v>282</v>
      </c>
      <c r="Q257">
        <v>0</v>
      </c>
      <c r="R257">
        <v>0</v>
      </c>
      <c r="S257">
        <v>169</v>
      </c>
      <c r="T257">
        <v>169</v>
      </c>
    </row>
    <row r="258" spans="1:20" x14ac:dyDescent="0.3">
      <c r="A258" t="s">
        <v>318</v>
      </c>
      <c r="B258" t="s">
        <v>23</v>
      </c>
      <c r="C258">
        <v>183</v>
      </c>
      <c r="D258">
        <v>183</v>
      </c>
      <c r="E258">
        <v>190</v>
      </c>
      <c r="F258">
        <v>190</v>
      </c>
      <c r="G258">
        <v>284</v>
      </c>
      <c r="H258">
        <v>284</v>
      </c>
      <c r="I258">
        <v>173</v>
      </c>
      <c r="J258">
        <v>176</v>
      </c>
      <c r="K258">
        <v>183</v>
      </c>
      <c r="L258">
        <v>222</v>
      </c>
      <c r="M258">
        <v>216</v>
      </c>
      <c r="N258">
        <v>216</v>
      </c>
      <c r="O258">
        <v>284</v>
      </c>
      <c r="P258">
        <v>290</v>
      </c>
      <c r="Q258">
        <v>0</v>
      </c>
      <c r="R258">
        <v>0</v>
      </c>
      <c r="S258">
        <v>0</v>
      </c>
      <c r="T258">
        <v>0</v>
      </c>
    </row>
    <row r="259" spans="1:20" x14ac:dyDescent="0.3">
      <c r="A259" t="s">
        <v>319</v>
      </c>
      <c r="B259" t="s">
        <v>23</v>
      </c>
      <c r="C259">
        <v>183</v>
      </c>
      <c r="D259">
        <v>195</v>
      </c>
      <c r="E259">
        <v>187</v>
      </c>
      <c r="F259">
        <v>190</v>
      </c>
      <c r="G259">
        <v>284</v>
      </c>
      <c r="H259">
        <v>284</v>
      </c>
      <c r="I259">
        <v>173</v>
      </c>
      <c r="J259">
        <v>176</v>
      </c>
      <c r="K259">
        <v>222</v>
      </c>
      <c r="L259">
        <v>222</v>
      </c>
      <c r="M259">
        <v>213</v>
      </c>
      <c r="N259">
        <v>219</v>
      </c>
      <c r="O259">
        <v>288</v>
      </c>
      <c r="P259">
        <v>304</v>
      </c>
      <c r="Q259">
        <v>0</v>
      </c>
      <c r="R259">
        <v>0</v>
      </c>
      <c r="S259">
        <v>151</v>
      </c>
      <c r="T259">
        <v>169</v>
      </c>
    </row>
    <row r="260" spans="1:20" x14ac:dyDescent="0.3">
      <c r="A260" t="s">
        <v>320</v>
      </c>
      <c r="B260" t="s">
        <v>23</v>
      </c>
      <c r="C260">
        <v>183</v>
      </c>
      <c r="D260">
        <v>183</v>
      </c>
      <c r="E260">
        <v>187</v>
      </c>
      <c r="F260">
        <v>190</v>
      </c>
      <c r="G260">
        <v>284</v>
      </c>
      <c r="H260">
        <v>284</v>
      </c>
      <c r="I260">
        <v>173</v>
      </c>
      <c r="J260">
        <v>173</v>
      </c>
      <c r="K260">
        <v>222</v>
      </c>
      <c r="L260">
        <v>237</v>
      </c>
      <c r="M260">
        <v>216</v>
      </c>
      <c r="N260">
        <v>216</v>
      </c>
      <c r="O260">
        <v>282</v>
      </c>
      <c r="P260">
        <v>282</v>
      </c>
      <c r="Q260">
        <v>0</v>
      </c>
      <c r="R260">
        <v>0</v>
      </c>
      <c r="S260">
        <v>169</v>
      </c>
      <c r="T260">
        <v>169</v>
      </c>
    </row>
    <row r="261" spans="1:20" x14ac:dyDescent="0.3">
      <c r="A261" t="s">
        <v>321</v>
      </c>
      <c r="B261" t="s">
        <v>23</v>
      </c>
      <c r="C261">
        <v>198</v>
      </c>
      <c r="D261">
        <v>201</v>
      </c>
      <c r="E261">
        <v>187</v>
      </c>
      <c r="F261">
        <v>190</v>
      </c>
      <c r="G261">
        <v>284</v>
      </c>
      <c r="H261">
        <v>284</v>
      </c>
      <c r="I261">
        <v>173</v>
      </c>
      <c r="J261">
        <v>176</v>
      </c>
      <c r="K261">
        <v>222</v>
      </c>
      <c r="L261">
        <v>237</v>
      </c>
      <c r="M261">
        <v>204</v>
      </c>
      <c r="N261">
        <v>210</v>
      </c>
      <c r="O261">
        <v>284</v>
      </c>
      <c r="P261">
        <v>288</v>
      </c>
      <c r="Q261">
        <v>0</v>
      </c>
      <c r="R261">
        <v>0</v>
      </c>
      <c r="S261">
        <v>169</v>
      </c>
      <c r="T261">
        <v>169</v>
      </c>
    </row>
    <row r="262" spans="1:20" x14ac:dyDescent="0.3">
      <c r="A262" t="s">
        <v>322</v>
      </c>
      <c r="B262" t="s">
        <v>23</v>
      </c>
      <c r="C262">
        <v>183</v>
      </c>
      <c r="D262">
        <v>201</v>
      </c>
      <c r="E262">
        <v>187</v>
      </c>
      <c r="F262">
        <v>190</v>
      </c>
      <c r="G262">
        <v>284</v>
      </c>
      <c r="H262">
        <v>284</v>
      </c>
      <c r="I262">
        <v>173</v>
      </c>
      <c r="J262">
        <v>176</v>
      </c>
      <c r="K262">
        <v>234</v>
      </c>
      <c r="L262">
        <v>237</v>
      </c>
      <c r="M262">
        <v>204</v>
      </c>
      <c r="N262">
        <v>210</v>
      </c>
      <c r="O262">
        <v>284</v>
      </c>
      <c r="P262">
        <v>284</v>
      </c>
      <c r="Q262">
        <v>0</v>
      </c>
      <c r="R262">
        <v>0</v>
      </c>
      <c r="S262">
        <v>151</v>
      </c>
      <c r="T262">
        <v>151</v>
      </c>
    </row>
    <row r="263" spans="1:20" x14ac:dyDescent="0.3">
      <c r="A263" t="s">
        <v>323</v>
      </c>
      <c r="B263" t="s">
        <v>23</v>
      </c>
      <c r="C263">
        <v>183</v>
      </c>
      <c r="D263">
        <v>189</v>
      </c>
      <c r="E263">
        <v>187</v>
      </c>
      <c r="F263">
        <v>190</v>
      </c>
      <c r="G263">
        <v>284</v>
      </c>
      <c r="H263">
        <v>284</v>
      </c>
      <c r="I263">
        <v>170</v>
      </c>
      <c r="J263">
        <v>170</v>
      </c>
      <c r="K263">
        <v>234</v>
      </c>
      <c r="L263">
        <v>237</v>
      </c>
      <c r="M263">
        <v>204</v>
      </c>
      <c r="N263">
        <v>216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3">
      <c r="A264" t="s">
        <v>324</v>
      </c>
      <c r="B264" t="s">
        <v>23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204</v>
      </c>
      <c r="N264">
        <v>216</v>
      </c>
      <c r="O264">
        <v>282</v>
      </c>
      <c r="P264">
        <v>288</v>
      </c>
      <c r="Q264">
        <v>0</v>
      </c>
      <c r="R264">
        <v>0</v>
      </c>
      <c r="S264">
        <v>151</v>
      </c>
      <c r="T264">
        <v>163</v>
      </c>
    </row>
    <row r="265" spans="1:20" x14ac:dyDescent="0.3">
      <c r="A265" t="s">
        <v>325</v>
      </c>
      <c r="B265" t="s">
        <v>23</v>
      </c>
      <c r="C265">
        <v>183</v>
      </c>
      <c r="D265">
        <v>183</v>
      </c>
      <c r="E265">
        <v>190</v>
      </c>
      <c r="F265">
        <v>190</v>
      </c>
      <c r="G265">
        <v>284</v>
      </c>
      <c r="H265">
        <v>284</v>
      </c>
      <c r="I265">
        <v>173</v>
      </c>
      <c r="J265">
        <v>176</v>
      </c>
      <c r="K265">
        <v>183</v>
      </c>
      <c r="L265">
        <v>237</v>
      </c>
      <c r="M265">
        <v>204</v>
      </c>
      <c r="N265">
        <v>216</v>
      </c>
      <c r="O265">
        <v>282</v>
      </c>
      <c r="P265">
        <v>282</v>
      </c>
      <c r="Q265">
        <v>0</v>
      </c>
      <c r="R265">
        <v>0</v>
      </c>
      <c r="S265">
        <v>151</v>
      </c>
      <c r="T265">
        <v>165</v>
      </c>
    </row>
    <row r="266" spans="1:20" x14ac:dyDescent="0.3">
      <c r="A266" t="s">
        <v>326</v>
      </c>
      <c r="B266" t="s">
        <v>23</v>
      </c>
      <c r="C266">
        <v>183</v>
      </c>
      <c r="D266">
        <v>189</v>
      </c>
      <c r="E266">
        <v>190</v>
      </c>
      <c r="F266">
        <v>190</v>
      </c>
      <c r="G266">
        <v>284</v>
      </c>
      <c r="H266">
        <v>284</v>
      </c>
      <c r="I266">
        <v>173</v>
      </c>
      <c r="J266">
        <v>176</v>
      </c>
      <c r="K266">
        <v>183</v>
      </c>
      <c r="L266">
        <v>183</v>
      </c>
      <c r="M266">
        <v>213</v>
      </c>
      <c r="N266">
        <v>213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3">
      <c r="A267" t="s">
        <v>327</v>
      </c>
      <c r="B267" t="s">
        <v>24</v>
      </c>
      <c r="C267">
        <v>192</v>
      </c>
      <c r="D267">
        <v>198</v>
      </c>
      <c r="E267">
        <v>187</v>
      </c>
      <c r="F267">
        <v>187</v>
      </c>
      <c r="G267">
        <v>284</v>
      </c>
      <c r="H267">
        <v>284</v>
      </c>
      <c r="I267">
        <v>170</v>
      </c>
      <c r="J267">
        <v>173</v>
      </c>
      <c r="K267">
        <v>183</v>
      </c>
      <c r="L267">
        <v>183</v>
      </c>
      <c r="M267">
        <v>204</v>
      </c>
      <c r="N267">
        <v>210</v>
      </c>
      <c r="O267">
        <v>278</v>
      </c>
      <c r="P267">
        <v>336</v>
      </c>
      <c r="Q267">
        <v>114</v>
      </c>
      <c r="R267">
        <v>126</v>
      </c>
      <c r="S267">
        <v>167</v>
      </c>
      <c r="T267">
        <v>167</v>
      </c>
    </row>
    <row r="268" spans="1:20" x14ac:dyDescent="0.3">
      <c r="A268" t="s">
        <v>328</v>
      </c>
      <c r="B268" t="s">
        <v>24</v>
      </c>
      <c r="C268">
        <v>198</v>
      </c>
      <c r="D268">
        <v>198</v>
      </c>
      <c r="E268">
        <v>187</v>
      </c>
      <c r="F268">
        <v>187</v>
      </c>
      <c r="G268">
        <v>284</v>
      </c>
      <c r="H268">
        <v>284</v>
      </c>
      <c r="I268">
        <v>179</v>
      </c>
      <c r="J268">
        <v>185</v>
      </c>
      <c r="K268">
        <v>183</v>
      </c>
      <c r="L268">
        <v>240</v>
      </c>
      <c r="M268">
        <v>216</v>
      </c>
      <c r="N268">
        <v>216</v>
      </c>
      <c r="O268">
        <v>284</v>
      </c>
      <c r="P268">
        <v>316</v>
      </c>
      <c r="Q268">
        <v>126</v>
      </c>
      <c r="R268">
        <v>130</v>
      </c>
      <c r="S268">
        <v>163</v>
      </c>
      <c r="T268">
        <v>167</v>
      </c>
    </row>
    <row r="269" spans="1:20" x14ac:dyDescent="0.3">
      <c r="A269" t="s">
        <v>329</v>
      </c>
      <c r="B269" t="s">
        <v>24</v>
      </c>
      <c r="C269">
        <v>189</v>
      </c>
      <c r="D269">
        <v>198</v>
      </c>
      <c r="E269">
        <v>187</v>
      </c>
      <c r="F269">
        <v>190</v>
      </c>
      <c r="G269">
        <v>284</v>
      </c>
      <c r="H269">
        <v>284</v>
      </c>
      <c r="I269">
        <v>176</v>
      </c>
      <c r="J269">
        <v>185</v>
      </c>
      <c r="K269">
        <v>234</v>
      </c>
      <c r="L269">
        <v>240</v>
      </c>
      <c r="M269">
        <v>204</v>
      </c>
      <c r="N269">
        <v>204</v>
      </c>
      <c r="O269">
        <v>284</v>
      </c>
      <c r="P269">
        <v>316</v>
      </c>
      <c r="Q269">
        <v>128</v>
      </c>
      <c r="R269">
        <v>128</v>
      </c>
      <c r="S269">
        <v>163</v>
      </c>
      <c r="T269">
        <v>167</v>
      </c>
    </row>
    <row r="270" spans="1:20" x14ac:dyDescent="0.3">
      <c r="A270" t="s">
        <v>330</v>
      </c>
      <c r="B270" t="s">
        <v>24</v>
      </c>
      <c r="C270">
        <v>198</v>
      </c>
      <c r="D270">
        <v>198</v>
      </c>
      <c r="E270">
        <v>187</v>
      </c>
      <c r="F270">
        <v>187</v>
      </c>
      <c r="G270">
        <v>284</v>
      </c>
      <c r="H270">
        <v>284</v>
      </c>
      <c r="I270">
        <v>173</v>
      </c>
      <c r="J270">
        <v>179</v>
      </c>
      <c r="K270">
        <v>183</v>
      </c>
      <c r="L270">
        <v>183</v>
      </c>
      <c r="M270">
        <v>210</v>
      </c>
      <c r="N270">
        <v>216</v>
      </c>
      <c r="O270">
        <v>298</v>
      </c>
      <c r="P270">
        <v>316</v>
      </c>
      <c r="Q270">
        <v>126</v>
      </c>
      <c r="R270">
        <v>126</v>
      </c>
      <c r="S270">
        <v>163</v>
      </c>
      <c r="T270">
        <v>163</v>
      </c>
    </row>
    <row r="271" spans="1:20" x14ac:dyDescent="0.3">
      <c r="A271" t="s">
        <v>331</v>
      </c>
      <c r="B271" t="s">
        <v>24</v>
      </c>
      <c r="C271">
        <v>198</v>
      </c>
      <c r="D271">
        <v>201</v>
      </c>
      <c r="E271">
        <v>187</v>
      </c>
      <c r="F271">
        <v>187</v>
      </c>
      <c r="G271">
        <v>284</v>
      </c>
      <c r="H271">
        <v>284</v>
      </c>
      <c r="I271">
        <v>170</v>
      </c>
      <c r="J271">
        <v>182</v>
      </c>
      <c r="K271">
        <v>183</v>
      </c>
      <c r="L271">
        <v>234</v>
      </c>
      <c r="M271">
        <v>210</v>
      </c>
      <c r="N271">
        <v>210</v>
      </c>
      <c r="O271">
        <v>282</v>
      </c>
      <c r="P271">
        <v>284</v>
      </c>
      <c r="Q271">
        <v>126</v>
      </c>
      <c r="R271">
        <v>126</v>
      </c>
      <c r="S271">
        <v>163</v>
      </c>
      <c r="T271">
        <v>163</v>
      </c>
    </row>
    <row r="272" spans="1:20" x14ac:dyDescent="0.3">
      <c r="A272" t="s">
        <v>332</v>
      </c>
      <c r="B272" t="s">
        <v>24</v>
      </c>
      <c r="C272">
        <v>183</v>
      </c>
      <c r="D272">
        <v>198</v>
      </c>
      <c r="E272">
        <v>187</v>
      </c>
      <c r="F272">
        <v>187</v>
      </c>
      <c r="G272">
        <v>284</v>
      </c>
      <c r="H272">
        <v>284</v>
      </c>
      <c r="I272">
        <v>173</v>
      </c>
      <c r="J272">
        <v>182</v>
      </c>
      <c r="K272">
        <v>183</v>
      </c>
      <c r="L272">
        <v>228</v>
      </c>
      <c r="M272">
        <v>210</v>
      </c>
      <c r="N272">
        <v>210</v>
      </c>
      <c r="O272">
        <v>282</v>
      </c>
      <c r="P272">
        <v>288</v>
      </c>
      <c r="Q272">
        <v>126</v>
      </c>
      <c r="R272">
        <v>132</v>
      </c>
      <c r="S272">
        <v>163</v>
      </c>
      <c r="T272">
        <v>171</v>
      </c>
    </row>
    <row r="273" spans="1:20" x14ac:dyDescent="0.3">
      <c r="A273" t="s">
        <v>333</v>
      </c>
      <c r="B273" t="s">
        <v>24</v>
      </c>
      <c r="C273">
        <v>183</v>
      </c>
      <c r="D273">
        <v>201</v>
      </c>
      <c r="E273">
        <v>187</v>
      </c>
      <c r="F273">
        <v>190</v>
      </c>
      <c r="G273">
        <v>284</v>
      </c>
      <c r="H273">
        <v>284</v>
      </c>
      <c r="I273">
        <v>182</v>
      </c>
      <c r="J273">
        <v>182</v>
      </c>
      <c r="K273">
        <v>183</v>
      </c>
      <c r="L273">
        <v>228</v>
      </c>
      <c r="M273">
        <v>210</v>
      </c>
      <c r="N273">
        <v>210</v>
      </c>
      <c r="O273">
        <v>286</v>
      </c>
      <c r="P273">
        <v>296</v>
      </c>
      <c r="Q273">
        <v>128</v>
      </c>
      <c r="R273">
        <v>128</v>
      </c>
      <c r="S273">
        <v>161</v>
      </c>
      <c r="T273">
        <v>167</v>
      </c>
    </row>
    <row r="274" spans="1:20" x14ac:dyDescent="0.3">
      <c r="A274" t="s">
        <v>334</v>
      </c>
      <c r="B274" t="s">
        <v>24</v>
      </c>
      <c r="C274">
        <v>183</v>
      </c>
      <c r="D274">
        <v>189</v>
      </c>
      <c r="E274">
        <v>190</v>
      </c>
      <c r="F274">
        <v>190</v>
      </c>
      <c r="G274">
        <v>284</v>
      </c>
      <c r="H274">
        <v>284</v>
      </c>
      <c r="I274">
        <v>173</v>
      </c>
      <c r="J274">
        <v>176</v>
      </c>
      <c r="K274">
        <v>234</v>
      </c>
      <c r="L274">
        <v>234</v>
      </c>
      <c r="M274">
        <v>204</v>
      </c>
      <c r="N274">
        <v>216</v>
      </c>
      <c r="O274">
        <v>284</v>
      </c>
      <c r="P274">
        <v>302</v>
      </c>
      <c r="Q274">
        <v>128</v>
      </c>
      <c r="R274">
        <v>128</v>
      </c>
      <c r="S274">
        <v>163</v>
      </c>
      <c r="T274">
        <v>167</v>
      </c>
    </row>
    <row r="275" spans="1:20" x14ac:dyDescent="0.3">
      <c r="A275" t="s">
        <v>335</v>
      </c>
      <c r="B275" t="s">
        <v>24</v>
      </c>
      <c r="C275">
        <v>198</v>
      </c>
      <c r="D275">
        <v>198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278</v>
      </c>
      <c r="P275">
        <v>298</v>
      </c>
      <c r="Q275">
        <v>128</v>
      </c>
      <c r="R275">
        <v>128</v>
      </c>
      <c r="S275">
        <v>167</v>
      </c>
      <c r="T275">
        <v>171</v>
      </c>
    </row>
    <row r="276" spans="1:20" x14ac:dyDescent="0.3">
      <c r="A276" t="s">
        <v>336</v>
      </c>
      <c r="B276" t="s">
        <v>24</v>
      </c>
      <c r="C276">
        <v>183</v>
      </c>
      <c r="D276">
        <v>201</v>
      </c>
      <c r="E276">
        <v>187</v>
      </c>
      <c r="F276">
        <v>190</v>
      </c>
      <c r="G276">
        <v>284</v>
      </c>
      <c r="H276">
        <v>284</v>
      </c>
      <c r="I276">
        <v>176</v>
      </c>
      <c r="J276">
        <v>182</v>
      </c>
      <c r="K276">
        <v>183</v>
      </c>
      <c r="L276">
        <v>216</v>
      </c>
      <c r="M276">
        <v>210</v>
      </c>
      <c r="N276">
        <v>213</v>
      </c>
      <c r="O276">
        <v>0</v>
      </c>
      <c r="P276">
        <v>0</v>
      </c>
      <c r="Q276">
        <v>128</v>
      </c>
      <c r="R276">
        <v>128</v>
      </c>
      <c r="S276">
        <v>161</v>
      </c>
      <c r="T276">
        <v>165</v>
      </c>
    </row>
    <row r="277" spans="1:20" x14ac:dyDescent="0.3">
      <c r="A277" t="s">
        <v>337</v>
      </c>
      <c r="B277" t="s">
        <v>25</v>
      </c>
      <c r="C277">
        <v>195</v>
      </c>
      <c r="D277">
        <v>195</v>
      </c>
      <c r="E277">
        <v>187</v>
      </c>
      <c r="F277">
        <v>187</v>
      </c>
      <c r="G277">
        <v>287</v>
      </c>
      <c r="H277">
        <v>339</v>
      </c>
      <c r="I277">
        <v>173</v>
      </c>
      <c r="J277">
        <v>182</v>
      </c>
      <c r="K277">
        <v>228</v>
      </c>
      <c r="L277">
        <v>234</v>
      </c>
      <c r="M277">
        <v>210</v>
      </c>
      <c r="N277">
        <v>219</v>
      </c>
      <c r="O277">
        <v>286</v>
      </c>
      <c r="P277">
        <v>286</v>
      </c>
      <c r="Q277">
        <v>126</v>
      </c>
      <c r="R277">
        <v>126</v>
      </c>
      <c r="S277">
        <v>0</v>
      </c>
      <c r="T277">
        <v>0</v>
      </c>
    </row>
    <row r="278" spans="1:20" x14ac:dyDescent="0.3">
      <c r="A278" t="s">
        <v>338</v>
      </c>
      <c r="B278" t="s">
        <v>25</v>
      </c>
      <c r="C278">
        <v>183</v>
      </c>
      <c r="D278">
        <v>189</v>
      </c>
      <c r="E278">
        <v>187</v>
      </c>
      <c r="F278">
        <v>187</v>
      </c>
      <c r="G278">
        <v>284</v>
      </c>
      <c r="H278">
        <v>347</v>
      </c>
      <c r="I278">
        <v>170</v>
      </c>
      <c r="J278">
        <v>176</v>
      </c>
      <c r="K278">
        <v>228</v>
      </c>
      <c r="L278">
        <v>228</v>
      </c>
      <c r="M278">
        <v>216</v>
      </c>
      <c r="N278">
        <v>219</v>
      </c>
      <c r="O278">
        <v>284</v>
      </c>
      <c r="P278">
        <v>284</v>
      </c>
      <c r="Q278">
        <v>0</v>
      </c>
      <c r="R278">
        <v>0</v>
      </c>
      <c r="S278">
        <v>163</v>
      </c>
      <c r="T278">
        <v>163</v>
      </c>
    </row>
    <row r="279" spans="1:20" x14ac:dyDescent="0.3">
      <c r="A279" t="s">
        <v>339</v>
      </c>
      <c r="B279" t="s">
        <v>25</v>
      </c>
      <c r="C279">
        <v>183</v>
      </c>
      <c r="D279">
        <v>183</v>
      </c>
      <c r="E279">
        <v>187</v>
      </c>
      <c r="F279">
        <v>190</v>
      </c>
      <c r="G279">
        <v>278</v>
      </c>
      <c r="H279">
        <v>284</v>
      </c>
      <c r="I279">
        <v>170</v>
      </c>
      <c r="J279">
        <v>176</v>
      </c>
      <c r="K279">
        <v>240</v>
      </c>
      <c r="L279">
        <v>240</v>
      </c>
      <c r="M279">
        <v>210</v>
      </c>
      <c r="N279">
        <v>216</v>
      </c>
      <c r="O279">
        <v>284</v>
      </c>
      <c r="P279">
        <v>324</v>
      </c>
      <c r="Q279">
        <v>128</v>
      </c>
      <c r="R279">
        <v>136</v>
      </c>
      <c r="S279">
        <v>161</v>
      </c>
      <c r="T279">
        <v>161</v>
      </c>
    </row>
    <row r="280" spans="1:20" x14ac:dyDescent="0.3">
      <c r="A280" t="s">
        <v>340</v>
      </c>
      <c r="B280" t="s">
        <v>26</v>
      </c>
      <c r="C280">
        <v>189</v>
      </c>
      <c r="D280">
        <v>189</v>
      </c>
      <c r="E280">
        <v>0</v>
      </c>
      <c r="F280">
        <v>0</v>
      </c>
      <c r="G280">
        <v>284</v>
      </c>
      <c r="H280">
        <v>284</v>
      </c>
      <c r="I280">
        <v>0</v>
      </c>
      <c r="J280">
        <v>0</v>
      </c>
      <c r="K280">
        <v>222</v>
      </c>
      <c r="L280">
        <v>234</v>
      </c>
      <c r="M280">
        <v>0</v>
      </c>
      <c r="N280">
        <v>0</v>
      </c>
      <c r="O280">
        <v>284</v>
      </c>
      <c r="P280">
        <v>284</v>
      </c>
      <c r="Q280">
        <v>0</v>
      </c>
      <c r="R280">
        <v>0</v>
      </c>
      <c r="S280">
        <v>0</v>
      </c>
      <c r="T280">
        <v>0</v>
      </c>
    </row>
    <row r="281" spans="1:20" x14ac:dyDescent="0.3">
      <c r="A281" t="s">
        <v>341</v>
      </c>
      <c r="B281" t="s">
        <v>26</v>
      </c>
      <c r="C281">
        <v>183</v>
      </c>
      <c r="D281">
        <v>189</v>
      </c>
      <c r="E281">
        <v>187</v>
      </c>
      <c r="F281">
        <v>187</v>
      </c>
      <c r="G281">
        <v>284</v>
      </c>
      <c r="H281">
        <v>284</v>
      </c>
      <c r="I281">
        <v>170</v>
      </c>
      <c r="J281">
        <v>173</v>
      </c>
      <c r="K281">
        <v>222</v>
      </c>
      <c r="L281">
        <v>234</v>
      </c>
      <c r="M281">
        <v>204</v>
      </c>
      <c r="N281">
        <v>213</v>
      </c>
      <c r="O281">
        <v>284</v>
      </c>
      <c r="P281">
        <v>284</v>
      </c>
      <c r="Q281">
        <v>0</v>
      </c>
      <c r="R281">
        <v>0</v>
      </c>
      <c r="S281">
        <v>167</v>
      </c>
      <c r="T281">
        <v>167</v>
      </c>
    </row>
    <row r="282" spans="1:20" x14ac:dyDescent="0.3">
      <c r="A282" t="s">
        <v>342</v>
      </c>
      <c r="B282" t="s">
        <v>26</v>
      </c>
      <c r="C282">
        <v>183</v>
      </c>
      <c r="D282">
        <v>189</v>
      </c>
      <c r="E282">
        <v>187</v>
      </c>
      <c r="F282">
        <v>187</v>
      </c>
      <c r="G282">
        <v>284</v>
      </c>
      <c r="H282">
        <v>284</v>
      </c>
      <c r="I282">
        <v>173</v>
      </c>
      <c r="J282">
        <v>173</v>
      </c>
      <c r="K282">
        <v>222</v>
      </c>
      <c r="L282">
        <v>234</v>
      </c>
      <c r="M282">
        <v>204</v>
      </c>
      <c r="N282">
        <v>213</v>
      </c>
      <c r="O282">
        <v>284</v>
      </c>
      <c r="P282">
        <v>286</v>
      </c>
      <c r="Q282">
        <v>0</v>
      </c>
      <c r="R282">
        <v>0</v>
      </c>
      <c r="S282">
        <v>167</v>
      </c>
      <c r="T282">
        <v>167</v>
      </c>
    </row>
    <row r="283" spans="1:20" x14ac:dyDescent="0.3">
      <c r="A283" t="s">
        <v>343</v>
      </c>
      <c r="B283" t="s">
        <v>26</v>
      </c>
      <c r="C283">
        <v>183</v>
      </c>
      <c r="D283">
        <v>183</v>
      </c>
      <c r="E283">
        <v>187</v>
      </c>
      <c r="F283">
        <v>187</v>
      </c>
      <c r="G283">
        <v>284</v>
      </c>
      <c r="H283">
        <v>284</v>
      </c>
      <c r="I283">
        <v>170</v>
      </c>
      <c r="J283">
        <v>173</v>
      </c>
      <c r="K283">
        <v>231</v>
      </c>
      <c r="L283">
        <v>234</v>
      </c>
      <c r="M283">
        <v>204</v>
      </c>
      <c r="N283">
        <v>216</v>
      </c>
      <c r="O283">
        <v>284</v>
      </c>
      <c r="P283">
        <v>286</v>
      </c>
      <c r="Q283">
        <v>0</v>
      </c>
      <c r="R283">
        <v>0</v>
      </c>
      <c r="S283">
        <v>167</v>
      </c>
      <c r="T283">
        <v>167</v>
      </c>
    </row>
    <row r="284" spans="1:20" x14ac:dyDescent="0.3">
      <c r="A284" t="s">
        <v>344</v>
      </c>
      <c r="B284" t="s">
        <v>26</v>
      </c>
      <c r="C284">
        <v>183</v>
      </c>
      <c r="D284">
        <v>183</v>
      </c>
      <c r="E284">
        <v>187</v>
      </c>
      <c r="F284">
        <v>187</v>
      </c>
      <c r="G284">
        <v>284</v>
      </c>
      <c r="H284">
        <v>284</v>
      </c>
      <c r="I284">
        <v>0</v>
      </c>
      <c r="J284">
        <v>0</v>
      </c>
      <c r="K284">
        <v>234</v>
      </c>
      <c r="L284">
        <v>237</v>
      </c>
      <c r="M284">
        <v>204</v>
      </c>
      <c r="N284">
        <v>216</v>
      </c>
      <c r="O284">
        <v>286</v>
      </c>
      <c r="P284">
        <v>292</v>
      </c>
      <c r="Q284">
        <v>0</v>
      </c>
      <c r="R284">
        <v>0</v>
      </c>
      <c r="S284">
        <v>159</v>
      </c>
      <c r="T284">
        <v>167</v>
      </c>
    </row>
    <row r="285" spans="1:20" x14ac:dyDescent="0.3">
      <c r="A285" t="s">
        <v>345</v>
      </c>
      <c r="B285" t="s">
        <v>26</v>
      </c>
      <c r="C285">
        <v>183</v>
      </c>
      <c r="D285">
        <v>189</v>
      </c>
      <c r="E285">
        <v>187</v>
      </c>
      <c r="F285">
        <v>187</v>
      </c>
      <c r="G285">
        <v>284</v>
      </c>
      <c r="H285">
        <v>284</v>
      </c>
      <c r="I285">
        <v>173</v>
      </c>
      <c r="J285">
        <v>173</v>
      </c>
      <c r="K285">
        <v>222</v>
      </c>
      <c r="L285">
        <v>234</v>
      </c>
      <c r="M285">
        <v>213</v>
      </c>
      <c r="N285">
        <v>216</v>
      </c>
      <c r="O285">
        <v>284</v>
      </c>
      <c r="P285">
        <v>352</v>
      </c>
      <c r="Q285">
        <v>0</v>
      </c>
      <c r="R285">
        <v>0</v>
      </c>
      <c r="S285">
        <v>167</v>
      </c>
      <c r="T285">
        <v>167</v>
      </c>
    </row>
    <row r="286" spans="1:20" x14ac:dyDescent="0.3">
      <c r="A286" t="s">
        <v>346</v>
      </c>
      <c r="B286" t="s">
        <v>26</v>
      </c>
      <c r="C286">
        <v>183</v>
      </c>
      <c r="D286">
        <v>189</v>
      </c>
      <c r="E286">
        <v>187</v>
      </c>
      <c r="F286">
        <v>187</v>
      </c>
      <c r="G286">
        <v>284</v>
      </c>
      <c r="H286">
        <v>284</v>
      </c>
      <c r="I286">
        <v>173</v>
      </c>
      <c r="J286">
        <v>173</v>
      </c>
      <c r="K286">
        <v>222</v>
      </c>
      <c r="L286">
        <v>234</v>
      </c>
      <c r="M286">
        <v>204</v>
      </c>
      <c r="N286">
        <v>216</v>
      </c>
      <c r="O286">
        <v>284</v>
      </c>
      <c r="P286">
        <v>352</v>
      </c>
      <c r="Q286">
        <v>0</v>
      </c>
      <c r="R286">
        <v>0</v>
      </c>
      <c r="S286">
        <v>163</v>
      </c>
      <c r="T286">
        <v>167</v>
      </c>
    </row>
    <row r="287" spans="1:20" x14ac:dyDescent="0.3">
      <c r="A287" t="s">
        <v>347</v>
      </c>
      <c r="B287" t="s">
        <v>26</v>
      </c>
      <c r="C287">
        <v>189</v>
      </c>
      <c r="D287">
        <v>189</v>
      </c>
      <c r="E287">
        <v>187</v>
      </c>
      <c r="F287">
        <v>187</v>
      </c>
      <c r="G287">
        <v>284</v>
      </c>
      <c r="H287">
        <v>284</v>
      </c>
      <c r="I287">
        <v>173</v>
      </c>
      <c r="J287">
        <v>173</v>
      </c>
      <c r="K287">
        <v>222</v>
      </c>
      <c r="L287">
        <v>234</v>
      </c>
      <c r="M287">
        <v>216</v>
      </c>
      <c r="N287">
        <v>216</v>
      </c>
      <c r="O287">
        <v>286</v>
      </c>
      <c r="P287">
        <v>338</v>
      </c>
      <c r="Q287">
        <v>0</v>
      </c>
      <c r="R287">
        <v>0</v>
      </c>
      <c r="S287">
        <v>163</v>
      </c>
      <c r="T287">
        <v>167</v>
      </c>
    </row>
    <row r="288" spans="1:20" x14ac:dyDescent="0.3">
      <c r="A288" t="s">
        <v>348</v>
      </c>
      <c r="B288" t="s">
        <v>26</v>
      </c>
      <c r="C288">
        <v>183</v>
      </c>
      <c r="D288">
        <v>189</v>
      </c>
      <c r="E288">
        <v>187</v>
      </c>
      <c r="F288">
        <v>187</v>
      </c>
      <c r="G288">
        <v>284</v>
      </c>
      <c r="H288">
        <v>284</v>
      </c>
      <c r="I288">
        <v>173</v>
      </c>
      <c r="J288">
        <v>173</v>
      </c>
      <c r="K288">
        <v>222</v>
      </c>
      <c r="L288">
        <v>231</v>
      </c>
      <c r="M288">
        <v>213</v>
      </c>
      <c r="N288">
        <v>216</v>
      </c>
      <c r="O288">
        <v>284</v>
      </c>
      <c r="P288">
        <v>352</v>
      </c>
      <c r="Q288">
        <v>0</v>
      </c>
      <c r="R288">
        <v>0</v>
      </c>
      <c r="S288">
        <v>167</v>
      </c>
      <c r="T288">
        <v>167</v>
      </c>
    </row>
    <row r="289" spans="1:20" x14ac:dyDescent="0.3">
      <c r="A289" t="s">
        <v>349</v>
      </c>
      <c r="B289" t="s">
        <v>26</v>
      </c>
      <c r="C289">
        <v>183</v>
      </c>
      <c r="D289">
        <v>189</v>
      </c>
      <c r="E289">
        <v>187</v>
      </c>
      <c r="F289">
        <v>187</v>
      </c>
      <c r="G289">
        <v>284</v>
      </c>
      <c r="H289">
        <v>284</v>
      </c>
      <c r="I289">
        <v>173</v>
      </c>
      <c r="J289">
        <v>173</v>
      </c>
      <c r="K289">
        <v>231</v>
      </c>
      <c r="L289">
        <v>234</v>
      </c>
      <c r="M289">
        <v>204</v>
      </c>
      <c r="N289">
        <v>216</v>
      </c>
      <c r="O289">
        <v>286</v>
      </c>
      <c r="P289">
        <v>352</v>
      </c>
      <c r="Q289">
        <v>0</v>
      </c>
      <c r="R289">
        <v>0</v>
      </c>
      <c r="S289">
        <v>163</v>
      </c>
      <c r="T289">
        <v>167</v>
      </c>
    </row>
    <row r="290" spans="1:20" x14ac:dyDescent="0.3">
      <c r="A290" t="s">
        <v>350</v>
      </c>
      <c r="B290" t="s">
        <v>26</v>
      </c>
      <c r="C290">
        <v>183</v>
      </c>
      <c r="D290">
        <v>189</v>
      </c>
      <c r="E290">
        <v>187</v>
      </c>
      <c r="F290">
        <v>187</v>
      </c>
      <c r="G290">
        <v>284</v>
      </c>
      <c r="H290">
        <v>284</v>
      </c>
      <c r="I290">
        <v>173</v>
      </c>
      <c r="J290">
        <v>173</v>
      </c>
      <c r="K290">
        <v>222</v>
      </c>
      <c r="L290">
        <v>231</v>
      </c>
      <c r="M290">
        <v>204</v>
      </c>
      <c r="N290">
        <v>216</v>
      </c>
      <c r="O290">
        <v>284</v>
      </c>
      <c r="P290">
        <v>352</v>
      </c>
      <c r="Q290">
        <v>0</v>
      </c>
      <c r="R290">
        <v>0</v>
      </c>
      <c r="S290">
        <v>165</v>
      </c>
      <c r="T290">
        <v>167</v>
      </c>
    </row>
    <row r="291" spans="1:20" x14ac:dyDescent="0.3">
      <c r="A291" t="s">
        <v>351</v>
      </c>
      <c r="B291" t="s">
        <v>26</v>
      </c>
      <c r="C291">
        <v>183</v>
      </c>
      <c r="D291">
        <v>195</v>
      </c>
      <c r="E291">
        <v>187</v>
      </c>
      <c r="F291">
        <v>190</v>
      </c>
      <c r="G291">
        <v>284</v>
      </c>
      <c r="H291">
        <v>290</v>
      </c>
      <c r="I291">
        <v>170</v>
      </c>
      <c r="J291">
        <v>176</v>
      </c>
      <c r="K291">
        <v>234</v>
      </c>
      <c r="L291">
        <v>237</v>
      </c>
      <c r="M291">
        <v>204</v>
      </c>
      <c r="N291">
        <v>213</v>
      </c>
      <c r="O291">
        <v>286</v>
      </c>
      <c r="P291">
        <v>304</v>
      </c>
      <c r="Q291">
        <v>0</v>
      </c>
      <c r="R291">
        <v>0</v>
      </c>
      <c r="S291">
        <v>151</v>
      </c>
      <c r="T291">
        <v>167</v>
      </c>
    </row>
    <row r="292" spans="1:20" x14ac:dyDescent="0.3">
      <c r="A292" t="s">
        <v>352</v>
      </c>
      <c r="B292" t="s">
        <v>27</v>
      </c>
      <c r="C292">
        <v>183</v>
      </c>
      <c r="D292">
        <v>198</v>
      </c>
      <c r="E292">
        <v>187</v>
      </c>
      <c r="F292">
        <v>187</v>
      </c>
      <c r="G292">
        <v>324</v>
      </c>
      <c r="H292">
        <v>330</v>
      </c>
      <c r="I292">
        <v>0</v>
      </c>
      <c r="J292">
        <v>0</v>
      </c>
      <c r="K292">
        <v>183</v>
      </c>
      <c r="L292">
        <v>183</v>
      </c>
      <c r="M292">
        <v>216</v>
      </c>
      <c r="N292">
        <v>216</v>
      </c>
      <c r="O292">
        <v>286</v>
      </c>
      <c r="P292">
        <v>286</v>
      </c>
      <c r="Q292">
        <v>126</v>
      </c>
      <c r="R292">
        <v>132</v>
      </c>
      <c r="S292">
        <v>0</v>
      </c>
      <c r="T292">
        <v>0</v>
      </c>
    </row>
    <row r="293" spans="1:20" x14ac:dyDescent="0.3">
      <c r="A293" t="s">
        <v>353</v>
      </c>
      <c r="B293" t="s">
        <v>27</v>
      </c>
      <c r="C293">
        <v>183</v>
      </c>
      <c r="D293">
        <v>198</v>
      </c>
      <c r="E293">
        <v>187</v>
      </c>
      <c r="F293">
        <v>187</v>
      </c>
      <c r="G293">
        <v>324</v>
      </c>
      <c r="H293">
        <v>330</v>
      </c>
      <c r="I293">
        <v>173</v>
      </c>
      <c r="J293">
        <v>191</v>
      </c>
      <c r="K293">
        <v>183</v>
      </c>
      <c r="L293">
        <v>216</v>
      </c>
      <c r="M293">
        <v>213</v>
      </c>
      <c r="N293">
        <v>216</v>
      </c>
      <c r="O293">
        <v>286</v>
      </c>
      <c r="P293">
        <v>286</v>
      </c>
      <c r="Q293">
        <v>126</v>
      </c>
      <c r="R293">
        <v>132</v>
      </c>
      <c r="S293">
        <v>0</v>
      </c>
      <c r="T293">
        <v>0</v>
      </c>
    </row>
    <row r="294" spans="1:20" x14ac:dyDescent="0.3">
      <c r="A294" t="s">
        <v>354</v>
      </c>
      <c r="B294" t="s">
        <v>27</v>
      </c>
      <c r="C294">
        <v>198</v>
      </c>
      <c r="D294">
        <v>198</v>
      </c>
      <c r="E294">
        <v>187</v>
      </c>
      <c r="F294">
        <v>187</v>
      </c>
      <c r="G294">
        <v>324</v>
      </c>
      <c r="H294">
        <v>339</v>
      </c>
      <c r="I294">
        <v>170</v>
      </c>
      <c r="J294">
        <v>176</v>
      </c>
      <c r="K294">
        <v>183</v>
      </c>
      <c r="L294">
        <v>222</v>
      </c>
      <c r="M294">
        <v>213</v>
      </c>
      <c r="N294">
        <v>216</v>
      </c>
      <c r="O294">
        <v>282</v>
      </c>
      <c r="P294">
        <v>338</v>
      </c>
      <c r="Q294">
        <v>132</v>
      </c>
      <c r="R294">
        <v>132</v>
      </c>
      <c r="S294">
        <v>0</v>
      </c>
      <c r="T294">
        <v>0</v>
      </c>
    </row>
    <row r="295" spans="1:20" x14ac:dyDescent="0.3">
      <c r="A295" t="s">
        <v>355</v>
      </c>
      <c r="B295" t="s">
        <v>27</v>
      </c>
      <c r="C295">
        <v>198</v>
      </c>
      <c r="D295">
        <v>198</v>
      </c>
      <c r="E295">
        <v>0</v>
      </c>
      <c r="F295">
        <v>0</v>
      </c>
      <c r="G295">
        <v>321</v>
      </c>
      <c r="H295">
        <v>324</v>
      </c>
      <c r="I295">
        <v>0</v>
      </c>
      <c r="J295">
        <v>0</v>
      </c>
      <c r="K295">
        <v>183</v>
      </c>
      <c r="L295">
        <v>216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3">
      <c r="A296" t="s">
        <v>356</v>
      </c>
      <c r="B296" t="s">
        <v>27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183</v>
      </c>
      <c r="L296">
        <v>216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3">
      <c r="A297" t="s">
        <v>357</v>
      </c>
      <c r="B297" t="s">
        <v>27</v>
      </c>
      <c r="C297">
        <v>189</v>
      </c>
      <c r="D297">
        <v>198</v>
      </c>
      <c r="E297">
        <v>187</v>
      </c>
      <c r="F297">
        <v>187</v>
      </c>
      <c r="G297">
        <v>321</v>
      </c>
      <c r="H297">
        <v>324</v>
      </c>
      <c r="I297">
        <v>176</v>
      </c>
      <c r="J297">
        <v>176</v>
      </c>
      <c r="K297">
        <v>183</v>
      </c>
      <c r="L297">
        <v>216</v>
      </c>
      <c r="M297">
        <v>216</v>
      </c>
      <c r="N297">
        <v>216</v>
      </c>
      <c r="O297">
        <v>290</v>
      </c>
      <c r="P297">
        <v>338</v>
      </c>
      <c r="Q297">
        <v>126</v>
      </c>
      <c r="R297">
        <v>132</v>
      </c>
      <c r="S297">
        <v>0</v>
      </c>
      <c r="T297">
        <v>0</v>
      </c>
    </row>
    <row r="298" spans="1:20" x14ac:dyDescent="0.3">
      <c r="A298" t="s">
        <v>358</v>
      </c>
      <c r="B298" t="s">
        <v>27</v>
      </c>
      <c r="C298">
        <v>0</v>
      </c>
      <c r="D298">
        <v>0</v>
      </c>
      <c r="E298">
        <v>187</v>
      </c>
      <c r="F298">
        <v>187</v>
      </c>
      <c r="G298">
        <v>281</v>
      </c>
      <c r="H298">
        <v>281</v>
      </c>
      <c r="I298">
        <v>0</v>
      </c>
      <c r="J298">
        <v>0</v>
      </c>
      <c r="K298">
        <v>183</v>
      </c>
      <c r="L298">
        <v>183</v>
      </c>
      <c r="M298">
        <v>213</v>
      </c>
      <c r="N298">
        <v>216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 t="s">
        <v>359</v>
      </c>
      <c r="B299" t="s">
        <v>27</v>
      </c>
      <c r="C299">
        <v>183</v>
      </c>
      <c r="D299">
        <v>183</v>
      </c>
      <c r="E299">
        <v>187</v>
      </c>
      <c r="F299">
        <v>187</v>
      </c>
      <c r="G299">
        <v>0</v>
      </c>
      <c r="H299">
        <v>0</v>
      </c>
      <c r="I299">
        <v>0</v>
      </c>
      <c r="J299">
        <v>0</v>
      </c>
      <c r="K299">
        <v>183</v>
      </c>
      <c r="L299">
        <v>183</v>
      </c>
      <c r="M299">
        <v>216</v>
      </c>
      <c r="N299">
        <v>216</v>
      </c>
      <c r="O299">
        <v>338</v>
      </c>
      <c r="P299">
        <v>338</v>
      </c>
      <c r="Q299">
        <v>124</v>
      </c>
      <c r="R299">
        <v>132</v>
      </c>
      <c r="S299">
        <v>0</v>
      </c>
      <c r="T299">
        <v>0</v>
      </c>
    </row>
    <row r="300" spans="1:20" x14ac:dyDescent="0.3">
      <c r="A300" t="s">
        <v>360</v>
      </c>
      <c r="B300" t="s">
        <v>27</v>
      </c>
      <c r="C300">
        <v>189</v>
      </c>
      <c r="D300">
        <v>189</v>
      </c>
      <c r="E300">
        <v>187</v>
      </c>
      <c r="F300">
        <v>190</v>
      </c>
      <c r="G300">
        <v>0</v>
      </c>
      <c r="H300">
        <v>0</v>
      </c>
      <c r="I300">
        <v>176</v>
      </c>
      <c r="J300">
        <v>191</v>
      </c>
      <c r="K300">
        <v>183</v>
      </c>
      <c r="L300">
        <v>183</v>
      </c>
      <c r="M300">
        <v>216</v>
      </c>
      <c r="N300">
        <v>216</v>
      </c>
      <c r="O300">
        <v>338</v>
      </c>
      <c r="P300">
        <v>338</v>
      </c>
      <c r="Q300">
        <v>0</v>
      </c>
      <c r="R300">
        <v>0</v>
      </c>
      <c r="S300">
        <v>0</v>
      </c>
      <c r="T300">
        <v>0</v>
      </c>
    </row>
    <row r="301" spans="1:20" x14ac:dyDescent="0.3">
      <c r="A301" t="s">
        <v>361</v>
      </c>
      <c r="B301" t="s">
        <v>27</v>
      </c>
      <c r="C301">
        <v>189</v>
      </c>
      <c r="D301">
        <v>189</v>
      </c>
      <c r="E301">
        <v>187</v>
      </c>
      <c r="F301">
        <v>187</v>
      </c>
      <c r="G301">
        <v>281</v>
      </c>
      <c r="H301">
        <v>321</v>
      </c>
      <c r="I301">
        <v>170</v>
      </c>
      <c r="J301">
        <v>176</v>
      </c>
      <c r="K301">
        <v>0</v>
      </c>
      <c r="L301">
        <v>0</v>
      </c>
      <c r="M301">
        <v>216</v>
      </c>
      <c r="N301">
        <v>216</v>
      </c>
      <c r="O301">
        <v>338</v>
      </c>
      <c r="P301">
        <v>338</v>
      </c>
      <c r="Q301">
        <v>124</v>
      </c>
      <c r="R301">
        <v>128</v>
      </c>
      <c r="S301">
        <v>0</v>
      </c>
      <c r="T301">
        <v>0</v>
      </c>
    </row>
    <row r="302" spans="1:20" x14ac:dyDescent="0.3">
      <c r="A302" t="s">
        <v>362</v>
      </c>
      <c r="B302" t="s">
        <v>27</v>
      </c>
      <c r="C302">
        <v>189</v>
      </c>
      <c r="D302">
        <v>189</v>
      </c>
      <c r="E302">
        <v>187</v>
      </c>
      <c r="F302">
        <v>187</v>
      </c>
      <c r="G302">
        <v>284</v>
      </c>
      <c r="H302">
        <v>321</v>
      </c>
      <c r="I302">
        <v>170</v>
      </c>
      <c r="J302">
        <v>191</v>
      </c>
      <c r="K302">
        <v>225</v>
      </c>
      <c r="L302">
        <v>237</v>
      </c>
      <c r="M302">
        <v>213</v>
      </c>
      <c r="N302">
        <v>216</v>
      </c>
      <c r="O302">
        <v>338</v>
      </c>
      <c r="P302">
        <v>338</v>
      </c>
      <c r="Q302">
        <v>128</v>
      </c>
      <c r="R302">
        <v>128</v>
      </c>
      <c r="S302">
        <v>0</v>
      </c>
      <c r="T302">
        <v>0</v>
      </c>
    </row>
    <row r="303" spans="1:20" x14ac:dyDescent="0.3">
      <c r="A303" t="s">
        <v>363</v>
      </c>
      <c r="B303" t="s">
        <v>27</v>
      </c>
      <c r="C303">
        <v>189</v>
      </c>
      <c r="D303">
        <v>189</v>
      </c>
      <c r="E303">
        <v>0</v>
      </c>
      <c r="F303">
        <v>0</v>
      </c>
      <c r="G303">
        <v>324</v>
      </c>
      <c r="H303">
        <v>324</v>
      </c>
      <c r="I303">
        <v>0</v>
      </c>
      <c r="J303">
        <v>0</v>
      </c>
      <c r="K303">
        <v>216</v>
      </c>
      <c r="L303">
        <v>216</v>
      </c>
      <c r="M303">
        <v>0</v>
      </c>
      <c r="N303">
        <v>0</v>
      </c>
      <c r="O303">
        <v>338</v>
      </c>
      <c r="P303">
        <v>338</v>
      </c>
      <c r="Q303">
        <v>0</v>
      </c>
      <c r="R303">
        <v>0</v>
      </c>
      <c r="S303">
        <v>0</v>
      </c>
      <c r="T303">
        <v>0</v>
      </c>
    </row>
    <row r="304" spans="1:20" x14ac:dyDescent="0.3">
      <c r="A304" t="s">
        <v>364</v>
      </c>
      <c r="B304" t="s">
        <v>27</v>
      </c>
      <c r="C304">
        <v>0</v>
      </c>
      <c r="D304">
        <v>0</v>
      </c>
      <c r="E304">
        <v>187</v>
      </c>
      <c r="F304">
        <v>187</v>
      </c>
      <c r="G304">
        <v>0</v>
      </c>
      <c r="H304">
        <v>0</v>
      </c>
      <c r="I304">
        <v>173</v>
      </c>
      <c r="J304">
        <v>176</v>
      </c>
      <c r="K304">
        <v>0</v>
      </c>
      <c r="L304">
        <v>0</v>
      </c>
      <c r="M304">
        <v>216</v>
      </c>
      <c r="N304">
        <v>216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3">
      <c r="A305" t="s">
        <v>365</v>
      </c>
      <c r="B305" t="s">
        <v>27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183</v>
      </c>
      <c r="L305">
        <v>216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3">
      <c r="A306" t="s">
        <v>366</v>
      </c>
      <c r="B306" t="s">
        <v>27</v>
      </c>
      <c r="C306">
        <v>183</v>
      </c>
      <c r="D306">
        <v>189</v>
      </c>
      <c r="E306">
        <v>187</v>
      </c>
      <c r="F306">
        <v>190</v>
      </c>
      <c r="G306">
        <v>311</v>
      </c>
      <c r="H306">
        <v>324</v>
      </c>
      <c r="I306">
        <v>0</v>
      </c>
      <c r="J306">
        <v>0</v>
      </c>
      <c r="K306">
        <v>183</v>
      </c>
      <c r="L306">
        <v>216</v>
      </c>
      <c r="M306">
        <v>0</v>
      </c>
      <c r="N306">
        <v>0</v>
      </c>
      <c r="O306">
        <v>0</v>
      </c>
      <c r="P306">
        <v>0</v>
      </c>
      <c r="Q306">
        <v>114</v>
      </c>
      <c r="R306">
        <v>124</v>
      </c>
      <c r="S306">
        <v>0</v>
      </c>
      <c r="T306">
        <v>0</v>
      </c>
    </row>
    <row r="307" spans="1:20" x14ac:dyDescent="0.3">
      <c r="A307" t="s">
        <v>367</v>
      </c>
      <c r="B307" t="s">
        <v>27</v>
      </c>
      <c r="C307">
        <v>189</v>
      </c>
      <c r="D307">
        <v>189</v>
      </c>
      <c r="E307">
        <v>187</v>
      </c>
      <c r="F307">
        <v>190</v>
      </c>
      <c r="G307">
        <v>281</v>
      </c>
      <c r="H307">
        <v>321</v>
      </c>
      <c r="I307">
        <v>170</v>
      </c>
      <c r="J307">
        <v>170</v>
      </c>
      <c r="K307">
        <v>183</v>
      </c>
      <c r="L307">
        <v>237</v>
      </c>
      <c r="M307">
        <v>213</v>
      </c>
      <c r="N307">
        <v>216</v>
      </c>
      <c r="O307">
        <v>290</v>
      </c>
      <c r="P307">
        <v>338</v>
      </c>
      <c r="Q307">
        <v>126</v>
      </c>
      <c r="R307">
        <v>134</v>
      </c>
      <c r="S307">
        <v>0</v>
      </c>
      <c r="T307">
        <v>0</v>
      </c>
    </row>
    <row r="308" spans="1:20" x14ac:dyDescent="0.3">
      <c r="A308" t="s">
        <v>368</v>
      </c>
      <c r="B308" t="s">
        <v>27</v>
      </c>
      <c r="C308">
        <v>189</v>
      </c>
      <c r="D308">
        <v>201</v>
      </c>
      <c r="E308">
        <v>0</v>
      </c>
      <c r="F308">
        <v>0</v>
      </c>
      <c r="G308">
        <v>281</v>
      </c>
      <c r="H308">
        <v>281</v>
      </c>
      <c r="I308">
        <v>0</v>
      </c>
      <c r="J308">
        <v>0</v>
      </c>
      <c r="K308">
        <v>183</v>
      </c>
      <c r="L308">
        <v>216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3">
      <c r="A309" t="s">
        <v>369</v>
      </c>
      <c r="B309" t="s">
        <v>27</v>
      </c>
      <c r="C309">
        <v>0</v>
      </c>
      <c r="D309">
        <v>0</v>
      </c>
      <c r="E309">
        <v>190</v>
      </c>
      <c r="F309">
        <v>190</v>
      </c>
      <c r="G309">
        <v>281</v>
      </c>
      <c r="H309">
        <v>281</v>
      </c>
      <c r="I309">
        <v>173</v>
      </c>
      <c r="J309">
        <v>173</v>
      </c>
      <c r="K309">
        <v>183</v>
      </c>
      <c r="L309">
        <v>216</v>
      </c>
      <c r="M309">
        <v>216</v>
      </c>
      <c r="N309">
        <v>216</v>
      </c>
      <c r="O309">
        <v>290</v>
      </c>
      <c r="P309">
        <v>290</v>
      </c>
      <c r="Q309">
        <v>124</v>
      </c>
      <c r="R309">
        <v>130</v>
      </c>
      <c r="S309">
        <v>0</v>
      </c>
      <c r="T309">
        <v>0</v>
      </c>
    </row>
    <row r="310" spans="1:20" x14ac:dyDescent="0.3">
      <c r="A310" t="s">
        <v>370</v>
      </c>
      <c r="B310" t="s">
        <v>27</v>
      </c>
      <c r="C310">
        <v>189</v>
      </c>
      <c r="D310">
        <v>189</v>
      </c>
      <c r="E310">
        <v>187</v>
      </c>
      <c r="F310">
        <v>190</v>
      </c>
      <c r="G310">
        <v>284</v>
      </c>
      <c r="H310">
        <v>284</v>
      </c>
      <c r="I310">
        <v>170</v>
      </c>
      <c r="J310">
        <v>191</v>
      </c>
      <c r="K310">
        <v>183</v>
      </c>
      <c r="L310">
        <v>225</v>
      </c>
      <c r="M310">
        <v>213</v>
      </c>
      <c r="N310">
        <v>213</v>
      </c>
      <c r="O310">
        <v>338</v>
      </c>
      <c r="P310">
        <v>338</v>
      </c>
      <c r="Q310">
        <v>124</v>
      </c>
      <c r="R310">
        <v>134</v>
      </c>
      <c r="S310">
        <v>0</v>
      </c>
      <c r="T310">
        <v>0</v>
      </c>
    </row>
    <row r="311" spans="1:20" x14ac:dyDescent="0.3">
      <c r="A311" t="s">
        <v>371</v>
      </c>
      <c r="B311" t="s">
        <v>27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216</v>
      </c>
      <c r="L311">
        <v>216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3">
      <c r="A312" t="s">
        <v>372</v>
      </c>
      <c r="B312" t="s">
        <v>27</v>
      </c>
      <c r="C312">
        <v>189</v>
      </c>
      <c r="D312">
        <v>198</v>
      </c>
      <c r="E312">
        <v>187</v>
      </c>
      <c r="F312">
        <v>190</v>
      </c>
      <c r="G312">
        <v>281</v>
      </c>
      <c r="H312">
        <v>284</v>
      </c>
      <c r="I312">
        <v>176</v>
      </c>
      <c r="J312">
        <v>191</v>
      </c>
      <c r="K312">
        <v>183</v>
      </c>
      <c r="L312">
        <v>183</v>
      </c>
      <c r="M312">
        <v>213</v>
      </c>
      <c r="N312">
        <v>213</v>
      </c>
      <c r="O312">
        <v>290</v>
      </c>
      <c r="P312">
        <v>290</v>
      </c>
      <c r="Q312">
        <v>126</v>
      </c>
      <c r="R312">
        <v>130</v>
      </c>
      <c r="S312">
        <v>0</v>
      </c>
      <c r="T312">
        <v>0</v>
      </c>
    </row>
    <row r="313" spans="1:20" x14ac:dyDescent="0.3">
      <c r="A313" t="s">
        <v>373</v>
      </c>
      <c r="B313" t="s">
        <v>27</v>
      </c>
      <c r="C313">
        <v>183</v>
      </c>
      <c r="D313">
        <v>189</v>
      </c>
      <c r="E313">
        <v>187</v>
      </c>
      <c r="F313">
        <v>187</v>
      </c>
      <c r="G313">
        <v>324</v>
      </c>
      <c r="H313">
        <v>327</v>
      </c>
      <c r="I313">
        <v>170</v>
      </c>
      <c r="J313">
        <v>176</v>
      </c>
      <c r="K313">
        <v>183</v>
      </c>
      <c r="L313">
        <v>237</v>
      </c>
      <c r="M313">
        <v>201</v>
      </c>
      <c r="N313">
        <v>213</v>
      </c>
      <c r="O313">
        <v>292</v>
      </c>
      <c r="P313">
        <v>338</v>
      </c>
      <c r="Q313">
        <v>128</v>
      </c>
      <c r="R313">
        <v>132</v>
      </c>
      <c r="S313">
        <v>0</v>
      </c>
      <c r="T313">
        <v>0</v>
      </c>
    </row>
    <row r="314" spans="1:20" x14ac:dyDescent="0.3">
      <c r="A314" t="s">
        <v>374</v>
      </c>
      <c r="B314" t="s">
        <v>27</v>
      </c>
      <c r="C314">
        <v>189</v>
      </c>
      <c r="D314">
        <v>189</v>
      </c>
      <c r="E314">
        <v>187</v>
      </c>
      <c r="F314">
        <v>190</v>
      </c>
      <c r="G314">
        <v>0</v>
      </c>
      <c r="H314">
        <v>0</v>
      </c>
      <c r="I314">
        <v>176</v>
      </c>
      <c r="J314">
        <v>191</v>
      </c>
      <c r="K314">
        <v>183</v>
      </c>
      <c r="L314">
        <v>183</v>
      </c>
      <c r="M314">
        <v>213</v>
      </c>
      <c r="N314">
        <v>213</v>
      </c>
      <c r="O314">
        <v>0</v>
      </c>
      <c r="P314">
        <v>0</v>
      </c>
      <c r="Q314">
        <v>126</v>
      </c>
      <c r="R314">
        <v>126</v>
      </c>
      <c r="S314">
        <v>0</v>
      </c>
      <c r="T314">
        <v>0</v>
      </c>
    </row>
    <row r="315" spans="1:20" x14ac:dyDescent="0.3">
      <c r="A315" t="s">
        <v>375</v>
      </c>
      <c r="B315" t="s">
        <v>28</v>
      </c>
      <c r="C315">
        <v>183</v>
      </c>
      <c r="D315">
        <v>201</v>
      </c>
      <c r="E315">
        <v>187</v>
      </c>
      <c r="F315">
        <v>187</v>
      </c>
      <c r="G315">
        <v>284</v>
      </c>
      <c r="H315">
        <v>284</v>
      </c>
      <c r="I315">
        <v>173</v>
      </c>
      <c r="J315">
        <v>182</v>
      </c>
      <c r="K315">
        <v>183</v>
      </c>
      <c r="L315">
        <v>237</v>
      </c>
      <c r="M315">
        <v>216</v>
      </c>
      <c r="N315">
        <v>222</v>
      </c>
      <c r="O315">
        <v>290</v>
      </c>
      <c r="P315">
        <v>340</v>
      </c>
      <c r="Q315">
        <v>126</v>
      </c>
      <c r="R315">
        <v>132</v>
      </c>
      <c r="S315">
        <v>155</v>
      </c>
      <c r="T315">
        <v>175</v>
      </c>
    </row>
    <row r="316" spans="1:20" x14ac:dyDescent="0.3">
      <c r="A316" t="s">
        <v>376</v>
      </c>
      <c r="B316" t="s">
        <v>28</v>
      </c>
      <c r="C316">
        <v>183</v>
      </c>
      <c r="D316">
        <v>201</v>
      </c>
      <c r="E316">
        <v>187</v>
      </c>
      <c r="F316">
        <v>190</v>
      </c>
      <c r="G316">
        <v>284</v>
      </c>
      <c r="H316">
        <v>284</v>
      </c>
      <c r="I316">
        <v>170</v>
      </c>
      <c r="J316">
        <v>170</v>
      </c>
      <c r="K316">
        <v>219</v>
      </c>
      <c r="L316">
        <v>237</v>
      </c>
      <c r="M316">
        <v>213</v>
      </c>
      <c r="N316">
        <v>213</v>
      </c>
      <c r="O316">
        <v>278</v>
      </c>
      <c r="P316">
        <v>278</v>
      </c>
      <c r="Q316">
        <v>120</v>
      </c>
      <c r="R316">
        <v>134</v>
      </c>
      <c r="S316">
        <v>163</v>
      </c>
      <c r="T316">
        <v>173</v>
      </c>
    </row>
    <row r="317" spans="1:20" x14ac:dyDescent="0.3">
      <c r="A317" t="s">
        <v>377</v>
      </c>
      <c r="B317" t="s">
        <v>28</v>
      </c>
      <c r="C317">
        <v>183</v>
      </c>
      <c r="D317">
        <v>192</v>
      </c>
      <c r="E317">
        <v>190</v>
      </c>
      <c r="F317">
        <v>190</v>
      </c>
      <c r="G317">
        <v>287</v>
      </c>
      <c r="H317">
        <v>287</v>
      </c>
      <c r="I317">
        <v>170</v>
      </c>
      <c r="J317">
        <v>179</v>
      </c>
      <c r="K317">
        <v>222</v>
      </c>
      <c r="L317">
        <v>237</v>
      </c>
      <c r="M317">
        <v>210</v>
      </c>
      <c r="N317">
        <v>210</v>
      </c>
      <c r="O317">
        <v>336</v>
      </c>
      <c r="P317">
        <v>336</v>
      </c>
      <c r="Q317">
        <v>114</v>
      </c>
      <c r="R317">
        <v>114</v>
      </c>
      <c r="S317">
        <v>167</v>
      </c>
      <c r="T317">
        <v>167</v>
      </c>
    </row>
    <row r="318" spans="1:20" x14ac:dyDescent="0.3">
      <c r="A318" t="s">
        <v>378</v>
      </c>
      <c r="B318" t="s">
        <v>28</v>
      </c>
      <c r="C318">
        <v>183</v>
      </c>
      <c r="D318">
        <v>189</v>
      </c>
      <c r="E318">
        <v>187</v>
      </c>
      <c r="F318">
        <v>187</v>
      </c>
      <c r="G318">
        <v>284</v>
      </c>
      <c r="H318">
        <v>284</v>
      </c>
      <c r="I318">
        <v>158</v>
      </c>
      <c r="J318">
        <v>173</v>
      </c>
      <c r="K318">
        <v>234</v>
      </c>
      <c r="L318">
        <v>237</v>
      </c>
      <c r="M318">
        <v>210</v>
      </c>
      <c r="N318">
        <v>210</v>
      </c>
      <c r="O318">
        <v>360</v>
      </c>
      <c r="P318">
        <v>360</v>
      </c>
      <c r="Q318">
        <v>126</v>
      </c>
      <c r="R318">
        <v>128</v>
      </c>
      <c r="S318">
        <v>167</v>
      </c>
      <c r="T318">
        <v>167</v>
      </c>
    </row>
    <row r="319" spans="1:20" x14ac:dyDescent="0.3">
      <c r="A319" t="s">
        <v>379</v>
      </c>
      <c r="B319" t="s">
        <v>28</v>
      </c>
      <c r="C319">
        <v>183</v>
      </c>
      <c r="D319">
        <v>201</v>
      </c>
      <c r="E319">
        <v>187</v>
      </c>
      <c r="F319">
        <v>190</v>
      </c>
      <c r="G319">
        <v>287</v>
      </c>
      <c r="H319">
        <v>287</v>
      </c>
      <c r="I319">
        <v>170</v>
      </c>
      <c r="J319">
        <v>170</v>
      </c>
      <c r="K319">
        <v>222</v>
      </c>
      <c r="L319">
        <v>231</v>
      </c>
      <c r="M319">
        <v>210</v>
      </c>
      <c r="N319">
        <v>216</v>
      </c>
      <c r="O319">
        <v>286</v>
      </c>
      <c r="P319">
        <v>294</v>
      </c>
      <c r="Q319">
        <v>120</v>
      </c>
      <c r="R319">
        <v>126</v>
      </c>
      <c r="S319">
        <v>151</v>
      </c>
      <c r="T319">
        <v>167</v>
      </c>
    </row>
    <row r="320" spans="1:20" x14ac:dyDescent="0.3">
      <c r="A320" t="s">
        <v>380</v>
      </c>
      <c r="B320" t="s">
        <v>28</v>
      </c>
      <c r="C320">
        <v>189</v>
      </c>
      <c r="D320">
        <v>201</v>
      </c>
      <c r="E320">
        <v>187</v>
      </c>
      <c r="F320">
        <v>190</v>
      </c>
      <c r="G320">
        <v>287</v>
      </c>
      <c r="H320">
        <v>287</v>
      </c>
      <c r="I320">
        <v>170</v>
      </c>
      <c r="J320">
        <v>170</v>
      </c>
      <c r="K320">
        <v>234</v>
      </c>
      <c r="L320">
        <v>237</v>
      </c>
      <c r="M320">
        <v>210</v>
      </c>
      <c r="N320">
        <v>213</v>
      </c>
      <c r="O320">
        <v>286</v>
      </c>
      <c r="P320">
        <v>348</v>
      </c>
      <c r="Q320">
        <v>114</v>
      </c>
      <c r="R320">
        <v>128</v>
      </c>
      <c r="S320">
        <v>165</v>
      </c>
      <c r="T320">
        <v>165</v>
      </c>
    </row>
    <row r="321" spans="1:20" x14ac:dyDescent="0.3">
      <c r="A321" t="s">
        <v>381</v>
      </c>
      <c r="B321" t="s">
        <v>28</v>
      </c>
      <c r="C321">
        <v>183</v>
      </c>
      <c r="D321">
        <v>189</v>
      </c>
      <c r="E321">
        <v>187</v>
      </c>
      <c r="F321">
        <v>190</v>
      </c>
      <c r="G321">
        <v>284</v>
      </c>
      <c r="H321">
        <v>284</v>
      </c>
      <c r="I321">
        <v>176</v>
      </c>
      <c r="J321">
        <v>176</v>
      </c>
      <c r="K321">
        <v>237</v>
      </c>
      <c r="L321">
        <v>240</v>
      </c>
      <c r="M321">
        <v>204</v>
      </c>
      <c r="N321">
        <v>210</v>
      </c>
      <c r="O321">
        <v>348</v>
      </c>
      <c r="P321">
        <v>360</v>
      </c>
      <c r="Q321">
        <v>126</v>
      </c>
      <c r="R321">
        <v>134</v>
      </c>
      <c r="S321">
        <v>167</v>
      </c>
      <c r="T321">
        <v>175</v>
      </c>
    </row>
    <row r="322" spans="1:20" x14ac:dyDescent="0.3">
      <c r="A322" t="s">
        <v>382</v>
      </c>
      <c r="B322" t="s">
        <v>28</v>
      </c>
      <c r="C322">
        <v>183</v>
      </c>
      <c r="D322">
        <v>189</v>
      </c>
      <c r="E322">
        <v>187</v>
      </c>
      <c r="F322">
        <v>187</v>
      </c>
      <c r="G322">
        <v>287</v>
      </c>
      <c r="H322">
        <v>287</v>
      </c>
      <c r="I322">
        <v>170</v>
      </c>
      <c r="J322">
        <v>173</v>
      </c>
      <c r="K322">
        <v>237</v>
      </c>
      <c r="L322">
        <v>237</v>
      </c>
      <c r="M322">
        <v>213</v>
      </c>
      <c r="N322">
        <v>213</v>
      </c>
      <c r="O322">
        <v>0</v>
      </c>
      <c r="P322">
        <v>0</v>
      </c>
      <c r="Q322">
        <v>128</v>
      </c>
      <c r="R322">
        <v>132</v>
      </c>
      <c r="S322">
        <v>163</v>
      </c>
      <c r="T322">
        <v>167</v>
      </c>
    </row>
    <row r="323" spans="1:20" x14ac:dyDescent="0.3">
      <c r="A323" t="s">
        <v>383</v>
      </c>
      <c r="B323" t="s">
        <v>28</v>
      </c>
      <c r="C323">
        <v>183</v>
      </c>
      <c r="D323">
        <v>201</v>
      </c>
      <c r="E323">
        <v>187</v>
      </c>
      <c r="F323">
        <v>187</v>
      </c>
      <c r="G323">
        <v>287</v>
      </c>
      <c r="H323">
        <v>287</v>
      </c>
      <c r="I323">
        <v>170</v>
      </c>
      <c r="J323">
        <v>173</v>
      </c>
      <c r="K323">
        <v>237</v>
      </c>
      <c r="L323">
        <v>237</v>
      </c>
      <c r="M323">
        <v>210</v>
      </c>
      <c r="N323">
        <v>216</v>
      </c>
      <c r="O323">
        <v>280</v>
      </c>
      <c r="P323">
        <v>280</v>
      </c>
      <c r="Q323">
        <v>126</v>
      </c>
      <c r="R323">
        <v>134</v>
      </c>
      <c r="S323">
        <v>151</v>
      </c>
      <c r="T323">
        <v>167</v>
      </c>
    </row>
    <row r="324" spans="1:20" x14ac:dyDescent="0.3">
      <c r="A324" t="s">
        <v>384</v>
      </c>
      <c r="B324" t="s">
        <v>28</v>
      </c>
      <c r="C324">
        <v>0</v>
      </c>
      <c r="D324">
        <v>0</v>
      </c>
      <c r="E324">
        <v>187</v>
      </c>
      <c r="F324">
        <v>190</v>
      </c>
      <c r="G324">
        <v>284</v>
      </c>
      <c r="H324">
        <v>284</v>
      </c>
      <c r="I324">
        <v>176</v>
      </c>
      <c r="J324">
        <v>176</v>
      </c>
      <c r="K324">
        <v>237</v>
      </c>
      <c r="L324">
        <v>237</v>
      </c>
      <c r="M324">
        <v>213</v>
      </c>
      <c r="N324">
        <v>216</v>
      </c>
      <c r="O324">
        <v>278</v>
      </c>
      <c r="P324">
        <v>336</v>
      </c>
      <c r="Q324">
        <v>126</v>
      </c>
      <c r="R324">
        <v>130</v>
      </c>
      <c r="S324">
        <v>165</v>
      </c>
      <c r="T324">
        <v>175</v>
      </c>
    </row>
    <row r="325" spans="1:20" x14ac:dyDescent="0.3">
      <c r="A325" t="s">
        <v>385</v>
      </c>
      <c r="B325" t="s">
        <v>28</v>
      </c>
      <c r="C325">
        <v>183</v>
      </c>
      <c r="D325">
        <v>189</v>
      </c>
      <c r="E325">
        <v>190</v>
      </c>
      <c r="F325">
        <v>190</v>
      </c>
      <c r="G325">
        <v>284</v>
      </c>
      <c r="H325">
        <v>287</v>
      </c>
      <c r="I325">
        <v>0</v>
      </c>
      <c r="J325">
        <v>0</v>
      </c>
      <c r="K325">
        <v>228</v>
      </c>
      <c r="L325">
        <v>237</v>
      </c>
      <c r="M325">
        <v>0</v>
      </c>
      <c r="N325">
        <v>0</v>
      </c>
      <c r="O325">
        <v>282</v>
      </c>
      <c r="P325">
        <v>282</v>
      </c>
      <c r="Q325">
        <v>126</v>
      </c>
      <c r="R325">
        <v>138</v>
      </c>
      <c r="S325">
        <v>175</v>
      </c>
      <c r="T325">
        <v>175</v>
      </c>
    </row>
    <row r="326" spans="1:20" x14ac:dyDescent="0.3">
      <c r="A326" t="s">
        <v>386</v>
      </c>
      <c r="B326" t="s">
        <v>28</v>
      </c>
      <c r="C326">
        <v>183</v>
      </c>
      <c r="D326">
        <v>189</v>
      </c>
      <c r="E326">
        <v>187</v>
      </c>
      <c r="F326">
        <v>190</v>
      </c>
      <c r="G326">
        <v>284</v>
      </c>
      <c r="H326">
        <v>284</v>
      </c>
      <c r="I326">
        <v>170</v>
      </c>
      <c r="J326">
        <v>182</v>
      </c>
      <c r="K326">
        <v>234</v>
      </c>
      <c r="L326">
        <v>234</v>
      </c>
      <c r="M326">
        <v>216</v>
      </c>
      <c r="N326">
        <v>216</v>
      </c>
      <c r="O326">
        <v>286</v>
      </c>
      <c r="P326">
        <v>340</v>
      </c>
      <c r="Q326">
        <v>114</v>
      </c>
      <c r="R326">
        <v>128</v>
      </c>
      <c r="S326">
        <v>157</v>
      </c>
      <c r="T326">
        <v>171</v>
      </c>
    </row>
    <row r="327" spans="1:20" x14ac:dyDescent="0.3">
      <c r="A327" t="s">
        <v>387</v>
      </c>
      <c r="B327" t="s">
        <v>29</v>
      </c>
      <c r="C327">
        <v>183</v>
      </c>
      <c r="D327">
        <v>189</v>
      </c>
      <c r="E327">
        <v>187</v>
      </c>
      <c r="F327">
        <v>187</v>
      </c>
      <c r="G327">
        <v>278</v>
      </c>
      <c r="H327">
        <v>293</v>
      </c>
      <c r="I327">
        <v>173</v>
      </c>
      <c r="J327">
        <v>176</v>
      </c>
      <c r="K327">
        <v>228</v>
      </c>
      <c r="L327">
        <v>234</v>
      </c>
      <c r="M327">
        <v>204</v>
      </c>
      <c r="N327">
        <v>210</v>
      </c>
      <c r="O327">
        <v>284</v>
      </c>
      <c r="P327">
        <v>284</v>
      </c>
      <c r="Q327">
        <v>126</v>
      </c>
      <c r="R327">
        <v>126</v>
      </c>
      <c r="S327">
        <v>159</v>
      </c>
      <c r="T327">
        <v>165</v>
      </c>
    </row>
    <row r="328" spans="1:20" x14ac:dyDescent="0.3">
      <c r="A328" t="s">
        <v>388</v>
      </c>
      <c r="B328" t="s">
        <v>29</v>
      </c>
      <c r="C328">
        <v>183</v>
      </c>
      <c r="D328">
        <v>183</v>
      </c>
      <c r="E328">
        <v>187</v>
      </c>
      <c r="F328">
        <v>190</v>
      </c>
      <c r="G328">
        <v>278</v>
      </c>
      <c r="H328">
        <v>284</v>
      </c>
      <c r="I328">
        <v>176</v>
      </c>
      <c r="J328">
        <v>179</v>
      </c>
      <c r="K328">
        <v>183</v>
      </c>
      <c r="L328">
        <v>183</v>
      </c>
      <c r="M328">
        <v>204</v>
      </c>
      <c r="N328">
        <v>204</v>
      </c>
      <c r="O328">
        <v>284</v>
      </c>
      <c r="P328">
        <v>286</v>
      </c>
      <c r="Q328">
        <v>126</v>
      </c>
      <c r="R328">
        <v>126</v>
      </c>
      <c r="S328">
        <v>159</v>
      </c>
      <c r="T328">
        <v>175</v>
      </c>
    </row>
    <row r="329" spans="1:20" x14ac:dyDescent="0.3">
      <c r="A329" t="s">
        <v>389</v>
      </c>
      <c r="B329" t="s">
        <v>29</v>
      </c>
      <c r="C329">
        <v>183</v>
      </c>
      <c r="D329">
        <v>183</v>
      </c>
      <c r="E329">
        <v>187</v>
      </c>
      <c r="F329">
        <v>190</v>
      </c>
      <c r="G329">
        <v>278</v>
      </c>
      <c r="H329">
        <v>284</v>
      </c>
      <c r="I329">
        <v>176</v>
      </c>
      <c r="J329">
        <v>179</v>
      </c>
      <c r="K329">
        <v>183</v>
      </c>
      <c r="L329">
        <v>234</v>
      </c>
      <c r="M329">
        <v>204</v>
      </c>
      <c r="N329">
        <v>204</v>
      </c>
      <c r="O329">
        <v>284</v>
      </c>
      <c r="P329">
        <v>286</v>
      </c>
      <c r="Q329">
        <v>126</v>
      </c>
      <c r="R329">
        <v>126</v>
      </c>
      <c r="S329">
        <v>159</v>
      </c>
      <c r="T329">
        <v>175</v>
      </c>
    </row>
    <row r="330" spans="1:20" x14ac:dyDescent="0.3">
      <c r="A330" t="s">
        <v>390</v>
      </c>
      <c r="B330" t="s">
        <v>29</v>
      </c>
      <c r="C330">
        <v>183</v>
      </c>
      <c r="D330">
        <v>183</v>
      </c>
      <c r="E330">
        <v>187</v>
      </c>
      <c r="F330">
        <v>190</v>
      </c>
      <c r="G330">
        <v>278</v>
      </c>
      <c r="H330">
        <v>284</v>
      </c>
      <c r="I330">
        <v>176</v>
      </c>
      <c r="J330">
        <v>179</v>
      </c>
      <c r="K330">
        <v>183</v>
      </c>
      <c r="L330">
        <v>234</v>
      </c>
      <c r="M330">
        <v>204</v>
      </c>
      <c r="N330">
        <v>204</v>
      </c>
      <c r="O330">
        <v>284</v>
      </c>
      <c r="P330">
        <v>284</v>
      </c>
      <c r="Q330">
        <v>126</v>
      </c>
      <c r="R330">
        <v>126</v>
      </c>
      <c r="S330">
        <v>159</v>
      </c>
      <c r="T330">
        <v>175</v>
      </c>
    </row>
    <row r="331" spans="1:20" x14ac:dyDescent="0.3">
      <c r="A331" t="s">
        <v>391</v>
      </c>
      <c r="B331" t="s">
        <v>30</v>
      </c>
      <c r="C331">
        <v>189</v>
      </c>
      <c r="D331">
        <v>198</v>
      </c>
      <c r="E331">
        <v>187</v>
      </c>
      <c r="F331">
        <v>187</v>
      </c>
      <c r="G331">
        <v>0</v>
      </c>
      <c r="H331">
        <v>0</v>
      </c>
      <c r="I331">
        <v>176</v>
      </c>
      <c r="J331">
        <v>176</v>
      </c>
      <c r="K331">
        <v>183</v>
      </c>
      <c r="L331">
        <v>183</v>
      </c>
      <c r="M331">
        <v>204</v>
      </c>
      <c r="N331">
        <v>216</v>
      </c>
      <c r="O331">
        <v>286</v>
      </c>
      <c r="P331">
        <v>286</v>
      </c>
      <c r="Q331">
        <v>126</v>
      </c>
      <c r="R331">
        <v>136</v>
      </c>
      <c r="S331">
        <v>0</v>
      </c>
      <c r="T331">
        <v>0</v>
      </c>
    </row>
    <row r="332" spans="1:20" x14ac:dyDescent="0.3">
      <c r="A332" t="s">
        <v>392</v>
      </c>
      <c r="B332" t="s">
        <v>30</v>
      </c>
      <c r="C332">
        <v>189</v>
      </c>
      <c r="D332">
        <v>198</v>
      </c>
      <c r="E332">
        <v>0</v>
      </c>
      <c r="F332">
        <v>0</v>
      </c>
      <c r="G332">
        <v>324</v>
      </c>
      <c r="H332">
        <v>324</v>
      </c>
      <c r="I332">
        <v>0</v>
      </c>
      <c r="J332">
        <v>0</v>
      </c>
      <c r="K332">
        <v>183</v>
      </c>
      <c r="L332">
        <v>183</v>
      </c>
      <c r="M332">
        <v>0</v>
      </c>
      <c r="N332">
        <v>0</v>
      </c>
      <c r="O332">
        <v>286</v>
      </c>
      <c r="P332">
        <v>286</v>
      </c>
      <c r="Q332">
        <v>126</v>
      </c>
      <c r="R332">
        <v>136</v>
      </c>
      <c r="S332">
        <v>0</v>
      </c>
      <c r="T332">
        <v>0</v>
      </c>
    </row>
    <row r="333" spans="1:20" x14ac:dyDescent="0.3">
      <c r="A333" t="s">
        <v>393</v>
      </c>
      <c r="B333" t="s">
        <v>30</v>
      </c>
      <c r="C333">
        <v>183</v>
      </c>
      <c r="D333">
        <v>189</v>
      </c>
      <c r="E333">
        <v>190</v>
      </c>
      <c r="F333">
        <v>190</v>
      </c>
      <c r="G333">
        <v>284</v>
      </c>
      <c r="H333">
        <v>305</v>
      </c>
      <c r="I333">
        <v>176</v>
      </c>
      <c r="J333">
        <v>191</v>
      </c>
      <c r="K333">
        <v>183</v>
      </c>
      <c r="L333">
        <v>216</v>
      </c>
      <c r="M333">
        <v>210</v>
      </c>
      <c r="N333">
        <v>216</v>
      </c>
      <c r="O333">
        <v>270</v>
      </c>
      <c r="P333">
        <v>294</v>
      </c>
      <c r="Q333">
        <v>126</v>
      </c>
      <c r="R333">
        <v>126</v>
      </c>
      <c r="S333">
        <v>0</v>
      </c>
      <c r="T333">
        <v>0</v>
      </c>
    </row>
    <row r="334" spans="1:20" x14ac:dyDescent="0.3">
      <c r="A334" t="s">
        <v>394</v>
      </c>
      <c r="B334" t="s">
        <v>30</v>
      </c>
      <c r="C334">
        <v>183</v>
      </c>
      <c r="D334">
        <v>189</v>
      </c>
      <c r="E334">
        <v>187</v>
      </c>
      <c r="F334">
        <v>187</v>
      </c>
      <c r="G334">
        <v>321</v>
      </c>
      <c r="H334">
        <v>324</v>
      </c>
      <c r="I334">
        <v>161</v>
      </c>
      <c r="J334">
        <v>176</v>
      </c>
      <c r="K334">
        <v>216</v>
      </c>
      <c r="L334">
        <v>216</v>
      </c>
      <c r="M334">
        <v>204</v>
      </c>
      <c r="N334">
        <v>204</v>
      </c>
      <c r="O334">
        <v>288</v>
      </c>
      <c r="P334">
        <v>288</v>
      </c>
      <c r="Q334">
        <v>126</v>
      </c>
      <c r="R334">
        <v>126</v>
      </c>
      <c r="S334">
        <v>0</v>
      </c>
      <c r="T334">
        <v>0</v>
      </c>
    </row>
    <row r="335" spans="1:20" x14ac:dyDescent="0.3">
      <c r="A335" t="s">
        <v>395</v>
      </c>
      <c r="B335" t="s">
        <v>30</v>
      </c>
      <c r="C335">
        <v>183</v>
      </c>
      <c r="D335">
        <v>189</v>
      </c>
      <c r="E335">
        <v>0</v>
      </c>
      <c r="F335">
        <v>0</v>
      </c>
      <c r="G335">
        <v>284</v>
      </c>
      <c r="H335">
        <v>284</v>
      </c>
      <c r="I335">
        <v>0</v>
      </c>
      <c r="J335">
        <v>0</v>
      </c>
      <c r="K335">
        <v>216</v>
      </c>
      <c r="L335">
        <v>216</v>
      </c>
      <c r="M335">
        <v>0</v>
      </c>
      <c r="N335">
        <v>0</v>
      </c>
      <c r="O335">
        <v>270</v>
      </c>
      <c r="P335">
        <v>286</v>
      </c>
      <c r="Q335">
        <v>0</v>
      </c>
      <c r="R335">
        <v>0</v>
      </c>
      <c r="S335">
        <v>0</v>
      </c>
      <c r="T335">
        <v>0</v>
      </c>
    </row>
    <row r="336" spans="1:20" x14ac:dyDescent="0.3">
      <c r="A336" t="s">
        <v>396</v>
      </c>
      <c r="B336" t="s">
        <v>30</v>
      </c>
      <c r="C336">
        <v>183</v>
      </c>
      <c r="D336">
        <v>189</v>
      </c>
      <c r="E336">
        <v>187</v>
      </c>
      <c r="F336">
        <v>190</v>
      </c>
      <c r="G336">
        <v>281</v>
      </c>
      <c r="H336">
        <v>281</v>
      </c>
      <c r="I336">
        <v>170</v>
      </c>
      <c r="J336">
        <v>179</v>
      </c>
      <c r="K336">
        <v>216</v>
      </c>
      <c r="L336">
        <v>216</v>
      </c>
      <c r="M336">
        <v>210</v>
      </c>
      <c r="N336">
        <v>222</v>
      </c>
      <c r="O336">
        <v>270</v>
      </c>
      <c r="P336">
        <v>286</v>
      </c>
      <c r="Q336">
        <v>130</v>
      </c>
      <c r="R336">
        <v>130</v>
      </c>
      <c r="S336">
        <v>0</v>
      </c>
      <c r="T336">
        <v>0</v>
      </c>
    </row>
    <row r="337" spans="1:20" x14ac:dyDescent="0.3">
      <c r="A337" t="s">
        <v>397</v>
      </c>
      <c r="B337" t="s">
        <v>30</v>
      </c>
      <c r="C337">
        <v>189</v>
      </c>
      <c r="D337">
        <v>189</v>
      </c>
      <c r="E337">
        <v>187</v>
      </c>
      <c r="F337">
        <v>190</v>
      </c>
      <c r="G337">
        <v>284</v>
      </c>
      <c r="H337">
        <v>324</v>
      </c>
      <c r="I337">
        <v>0</v>
      </c>
      <c r="J337">
        <v>0</v>
      </c>
      <c r="K337">
        <v>183</v>
      </c>
      <c r="L337">
        <v>216</v>
      </c>
      <c r="M337">
        <v>210</v>
      </c>
      <c r="N337">
        <v>210</v>
      </c>
      <c r="O337">
        <v>0</v>
      </c>
      <c r="P337">
        <v>0</v>
      </c>
      <c r="Q337">
        <v>126</v>
      </c>
      <c r="R337">
        <v>130</v>
      </c>
      <c r="S337">
        <v>0</v>
      </c>
      <c r="T337">
        <v>0</v>
      </c>
    </row>
    <row r="338" spans="1:20" x14ac:dyDescent="0.3">
      <c r="A338" t="s">
        <v>398</v>
      </c>
      <c r="B338" t="s">
        <v>30</v>
      </c>
      <c r="C338">
        <v>189</v>
      </c>
      <c r="D338">
        <v>189</v>
      </c>
      <c r="E338">
        <v>187</v>
      </c>
      <c r="F338">
        <v>187</v>
      </c>
      <c r="G338">
        <v>0</v>
      </c>
      <c r="H338">
        <v>0</v>
      </c>
      <c r="I338">
        <v>0</v>
      </c>
      <c r="J338">
        <v>0</v>
      </c>
      <c r="K338">
        <v>183</v>
      </c>
      <c r="L338">
        <v>183</v>
      </c>
      <c r="M338">
        <v>0</v>
      </c>
      <c r="N338">
        <v>0</v>
      </c>
      <c r="O338">
        <v>0</v>
      </c>
      <c r="P338">
        <v>0</v>
      </c>
      <c r="Q338">
        <v>126</v>
      </c>
      <c r="R338">
        <v>126</v>
      </c>
      <c r="S338">
        <v>0</v>
      </c>
      <c r="T338">
        <v>0</v>
      </c>
    </row>
    <row r="339" spans="1:20" x14ac:dyDescent="0.3">
      <c r="A339" t="s">
        <v>399</v>
      </c>
      <c r="B339" t="s">
        <v>30</v>
      </c>
      <c r="C339">
        <v>183</v>
      </c>
      <c r="D339">
        <v>189</v>
      </c>
      <c r="E339">
        <v>190</v>
      </c>
      <c r="F339">
        <v>190</v>
      </c>
      <c r="G339">
        <v>284</v>
      </c>
      <c r="H339">
        <v>284</v>
      </c>
      <c r="I339">
        <v>0</v>
      </c>
      <c r="J339">
        <v>0</v>
      </c>
      <c r="K339">
        <v>183</v>
      </c>
      <c r="L339">
        <v>183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3">
      <c r="A340" t="s">
        <v>400</v>
      </c>
      <c r="B340" t="s">
        <v>30</v>
      </c>
      <c r="C340">
        <v>0</v>
      </c>
      <c r="D340">
        <v>0</v>
      </c>
      <c r="E340">
        <v>187</v>
      </c>
      <c r="F340">
        <v>187</v>
      </c>
      <c r="G340">
        <v>0</v>
      </c>
      <c r="H340">
        <v>0</v>
      </c>
      <c r="I340">
        <v>173</v>
      </c>
      <c r="J340">
        <v>176</v>
      </c>
      <c r="K340">
        <v>0</v>
      </c>
      <c r="L340">
        <v>0</v>
      </c>
      <c r="M340">
        <v>210</v>
      </c>
      <c r="N340">
        <v>210</v>
      </c>
      <c r="O340">
        <v>270</v>
      </c>
      <c r="P340">
        <v>296</v>
      </c>
      <c r="Q340">
        <v>114</v>
      </c>
      <c r="R340">
        <v>126</v>
      </c>
      <c r="S340">
        <v>0</v>
      </c>
      <c r="T340">
        <v>0</v>
      </c>
    </row>
    <row r="341" spans="1:20" x14ac:dyDescent="0.3">
      <c r="A341" t="s">
        <v>401</v>
      </c>
      <c r="B341" t="s">
        <v>30</v>
      </c>
      <c r="C341">
        <v>189</v>
      </c>
      <c r="D341">
        <v>189</v>
      </c>
      <c r="E341">
        <v>187</v>
      </c>
      <c r="F341">
        <v>190</v>
      </c>
      <c r="G341">
        <v>284</v>
      </c>
      <c r="H341">
        <v>284</v>
      </c>
      <c r="I341">
        <v>0</v>
      </c>
      <c r="J341">
        <v>0</v>
      </c>
      <c r="K341">
        <v>183</v>
      </c>
      <c r="L341">
        <v>183</v>
      </c>
      <c r="M341">
        <v>204</v>
      </c>
      <c r="N341">
        <v>210</v>
      </c>
      <c r="O341">
        <v>0</v>
      </c>
      <c r="P341">
        <v>0</v>
      </c>
      <c r="Q341">
        <v>126</v>
      </c>
      <c r="R341">
        <v>126</v>
      </c>
      <c r="S341">
        <v>0</v>
      </c>
      <c r="T341">
        <v>0</v>
      </c>
    </row>
    <row r="342" spans="1:20" x14ac:dyDescent="0.3">
      <c r="A342" t="s">
        <v>402</v>
      </c>
      <c r="B342" t="s">
        <v>30</v>
      </c>
      <c r="C342">
        <v>189</v>
      </c>
      <c r="D342">
        <v>189</v>
      </c>
      <c r="E342">
        <v>190</v>
      </c>
      <c r="F342">
        <v>190</v>
      </c>
      <c r="G342">
        <v>281</v>
      </c>
      <c r="H342">
        <v>324</v>
      </c>
      <c r="I342">
        <v>173</v>
      </c>
      <c r="J342">
        <v>176</v>
      </c>
      <c r="K342">
        <v>183</v>
      </c>
      <c r="L342">
        <v>183</v>
      </c>
      <c r="M342">
        <v>204</v>
      </c>
      <c r="N342">
        <v>210</v>
      </c>
      <c r="O342">
        <v>286</v>
      </c>
      <c r="P342">
        <v>290</v>
      </c>
      <c r="Q342">
        <v>126</v>
      </c>
      <c r="R342">
        <v>130</v>
      </c>
      <c r="S342">
        <v>0</v>
      </c>
      <c r="T342">
        <v>0</v>
      </c>
    </row>
    <row r="343" spans="1:20" x14ac:dyDescent="0.3">
      <c r="A343" t="s">
        <v>403</v>
      </c>
      <c r="B343" t="s">
        <v>30</v>
      </c>
      <c r="C343">
        <v>183</v>
      </c>
      <c r="D343">
        <v>189</v>
      </c>
      <c r="E343">
        <v>187</v>
      </c>
      <c r="F343">
        <v>190</v>
      </c>
      <c r="G343">
        <v>284</v>
      </c>
      <c r="H343">
        <v>284</v>
      </c>
      <c r="I343">
        <v>0</v>
      </c>
      <c r="J343">
        <v>0</v>
      </c>
      <c r="K343">
        <v>183</v>
      </c>
      <c r="L343">
        <v>183</v>
      </c>
      <c r="M343">
        <v>210</v>
      </c>
      <c r="N343">
        <v>213</v>
      </c>
      <c r="O343">
        <v>270</v>
      </c>
      <c r="P343">
        <v>286</v>
      </c>
      <c r="Q343">
        <v>126</v>
      </c>
      <c r="R343">
        <v>130</v>
      </c>
      <c r="S343">
        <v>0</v>
      </c>
      <c r="T343">
        <v>0</v>
      </c>
    </row>
    <row r="344" spans="1:20" x14ac:dyDescent="0.3">
      <c r="A344" t="s">
        <v>404</v>
      </c>
      <c r="B344" t="s">
        <v>30</v>
      </c>
      <c r="C344">
        <v>189</v>
      </c>
      <c r="D344">
        <v>189</v>
      </c>
      <c r="E344">
        <v>190</v>
      </c>
      <c r="F344">
        <v>190</v>
      </c>
      <c r="G344">
        <v>311</v>
      </c>
      <c r="H344">
        <v>339</v>
      </c>
      <c r="I344">
        <v>173</v>
      </c>
      <c r="J344">
        <v>176</v>
      </c>
      <c r="K344">
        <v>183</v>
      </c>
      <c r="L344">
        <v>240</v>
      </c>
      <c r="M344">
        <v>210</v>
      </c>
      <c r="N344">
        <v>216</v>
      </c>
      <c r="O344">
        <v>338</v>
      </c>
      <c r="P344">
        <v>338</v>
      </c>
      <c r="Q344">
        <v>122</v>
      </c>
      <c r="R344">
        <v>128</v>
      </c>
      <c r="S344">
        <v>0</v>
      </c>
      <c r="T344">
        <v>0</v>
      </c>
    </row>
    <row r="345" spans="1:20" x14ac:dyDescent="0.3">
      <c r="A345" t="s">
        <v>405</v>
      </c>
      <c r="B345" t="s">
        <v>30</v>
      </c>
      <c r="C345">
        <v>183</v>
      </c>
      <c r="D345">
        <v>189</v>
      </c>
      <c r="E345">
        <v>190</v>
      </c>
      <c r="F345">
        <v>190</v>
      </c>
      <c r="G345">
        <v>281</v>
      </c>
      <c r="H345">
        <v>324</v>
      </c>
      <c r="I345">
        <v>179</v>
      </c>
      <c r="J345">
        <v>182</v>
      </c>
      <c r="K345">
        <v>183</v>
      </c>
      <c r="L345">
        <v>240</v>
      </c>
      <c r="M345">
        <v>210</v>
      </c>
      <c r="N345">
        <v>210</v>
      </c>
      <c r="O345">
        <v>338</v>
      </c>
      <c r="P345">
        <v>338</v>
      </c>
      <c r="Q345">
        <v>126</v>
      </c>
      <c r="R345">
        <v>134</v>
      </c>
      <c r="S345">
        <v>0</v>
      </c>
      <c r="T345">
        <v>0</v>
      </c>
    </row>
    <row r="346" spans="1:20" x14ac:dyDescent="0.3">
      <c r="A346" t="s">
        <v>406</v>
      </c>
      <c r="B346" t="s">
        <v>30</v>
      </c>
      <c r="C346">
        <v>183</v>
      </c>
      <c r="D346">
        <v>189</v>
      </c>
      <c r="E346">
        <v>187</v>
      </c>
      <c r="F346">
        <v>187</v>
      </c>
      <c r="G346">
        <v>281</v>
      </c>
      <c r="H346">
        <v>324</v>
      </c>
      <c r="I346">
        <v>176</v>
      </c>
      <c r="J346">
        <v>182</v>
      </c>
      <c r="K346">
        <v>183</v>
      </c>
      <c r="L346">
        <v>216</v>
      </c>
      <c r="M346">
        <v>204</v>
      </c>
      <c r="N346">
        <v>210</v>
      </c>
      <c r="O346">
        <v>288</v>
      </c>
      <c r="P346">
        <v>288</v>
      </c>
      <c r="Q346">
        <v>126</v>
      </c>
      <c r="R346">
        <v>126</v>
      </c>
      <c r="S346">
        <v>0</v>
      </c>
      <c r="T346">
        <v>0</v>
      </c>
    </row>
    <row r="347" spans="1:20" x14ac:dyDescent="0.3">
      <c r="A347" t="s">
        <v>407</v>
      </c>
      <c r="B347" t="s">
        <v>30</v>
      </c>
      <c r="C347">
        <v>198</v>
      </c>
      <c r="D347">
        <v>198</v>
      </c>
      <c r="E347">
        <v>0</v>
      </c>
      <c r="F347">
        <v>0</v>
      </c>
      <c r="G347">
        <v>281</v>
      </c>
      <c r="H347">
        <v>324</v>
      </c>
      <c r="I347">
        <v>0</v>
      </c>
      <c r="J347">
        <v>0</v>
      </c>
      <c r="K347">
        <v>183</v>
      </c>
      <c r="L347">
        <v>216</v>
      </c>
      <c r="M347">
        <v>0</v>
      </c>
      <c r="N347">
        <v>0</v>
      </c>
      <c r="O347">
        <v>0</v>
      </c>
      <c r="P347">
        <v>0</v>
      </c>
      <c r="Q347">
        <v>124</v>
      </c>
      <c r="R347">
        <v>130</v>
      </c>
      <c r="S347">
        <v>0</v>
      </c>
      <c r="T347">
        <v>0</v>
      </c>
    </row>
    <row r="348" spans="1:20" x14ac:dyDescent="0.3">
      <c r="A348" t="s">
        <v>408</v>
      </c>
      <c r="B348" t="s">
        <v>30</v>
      </c>
      <c r="C348">
        <v>183</v>
      </c>
      <c r="D348">
        <v>198</v>
      </c>
      <c r="E348">
        <v>187</v>
      </c>
      <c r="F348">
        <v>187</v>
      </c>
      <c r="G348">
        <v>284</v>
      </c>
      <c r="H348">
        <v>324</v>
      </c>
      <c r="I348">
        <v>0</v>
      </c>
      <c r="J348">
        <v>0</v>
      </c>
      <c r="K348">
        <v>183</v>
      </c>
      <c r="L348">
        <v>183</v>
      </c>
      <c r="M348">
        <v>204</v>
      </c>
      <c r="N348">
        <v>210</v>
      </c>
      <c r="O348">
        <v>286</v>
      </c>
      <c r="P348">
        <v>286</v>
      </c>
      <c r="Q348">
        <v>126</v>
      </c>
      <c r="R348">
        <v>126</v>
      </c>
      <c r="S348">
        <v>0</v>
      </c>
      <c r="T348">
        <v>0</v>
      </c>
    </row>
    <row r="349" spans="1:20" x14ac:dyDescent="0.3">
      <c r="A349" t="s">
        <v>409</v>
      </c>
      <c r="B349" t="s">
        <v>30</v>
      </c>
      <c r="C349">
        <v>189</v>
      </c>
      <c r="D349">
        <v>198</v>
      </c>
      <c r="E349">
        <v>187</v>
      </c>
      <c r="F349">
        <v>190</v>
      </c>
      <c r="G349">
        <v>281</v>
      </c>
      <c r="H349">
        <v>324</v>
      </c>
      <c r="I349">
        <v>170</v>
      </c>
      <c r="J349">
        <v>176</v>
      </c>
      <c r="K349">
        <v>216</v>
      </c>
      <c r="L349">
        <v>216</v>
      </c>
      <c r="M349">
        <v>216</v>
      </c>
      <c r="N349">
        <v>216</v>
      </c>
      <c r="O349">
        <v>0</v>
      </c>
      <c r="P349">
        <v>0</v>
      </c>
      <c r="Q349">
        <v>126</v>
      </c>
      <c r="R349">
        <v>126</v>
      </c>
      <c r="S349">
        <v>0</v>
      </c>
      <c r="T349">
        <v>0</v>
      </c>
    </row>
    <row r="350" spans="1:20" x14ac:dyDescent="0.3">
      <c r="A350" t="s">
        <v>410</v>
      </c>
      <c r="B350" t="s">
        <v>30</v>
      </c>
      <c r="C350">
        <v>189</v>
      </c>
      <c r="D350">
        <v>189</v>
      </c>
      <c r="E350">
        <v>187</v>
      </c>
      <c r="F350">
        <v>187</v>
      </c>
      <c r="G350">
        <v>284</v>
      </c>
      <c r="H350">
        <v>284</v>
      </c>
      <c r="I350">
        <v>161</v>
      </c>
      <c r="J350">
        <v>173</v>
      </c>
      <c r="K350">
        <v>183</v>
      </c>
      <c r="L350">
        <v>183</v>
      </c>
      <c r="M350">
        <v>213</v>
      </c>
      <c r="N350">
        <v>216</v>
      </c>
      <c r="O350">
        <v>0</v>
      </c>
      <c r="P350">
        <v>0</v>
      </c>
      <c r="Q350">
        <v>130</v>
      </c>
      <c r="R350">
        <v>130</v>
      </c>
      <c r="S350">
        <v>0</v>
      </c>
      <c r="T350">
        <v>0</v>
      </c>
    </row>
    <row r="351" spans="1:20" x14ac:dyDescent="0.3">
      <c r="A351" t="s">
        <v>411</v>
      </c>
      <c r="B351" t="s">
        <v>30</v>
      </c>
      <c r="C351">
        <v>189</v>
      </c>
      <c r="D351">
        <v>189</v>
      </c>
      <c r="E351">
        <v>187</v>
      </c>
      <c r="F351">
        <v>187</v>
      </c>
      <c r="G351">
        <v>311</v>
      </c>
      <c r="H351">
        <v>311</v>
      </c>
      <c r="I351">
        <v>0</v>
      </c>
      <c r="J351">
        <v>0</v>
      </c>
      <c r="K351">
        <v>183</v>
      </c>
      <c r="L351">
        <v>222</v>
      </c>
      <c r="M351">
        <v>213</v>
      </c>
      <c r="N351">
        <v>213</v>
      </c>
      <c r="O351">
        <v>270</v>
      </c>
      <c r="P351">
        <v>330</v>
      </c>
      <c r="Q351">
        <v>126</v>
      </c>
      <c r="R351">
        <v>130</v>
      </c>
      <c r="S351">
        <v>0</v>
      </c>
      <c r="T351">
        <v>0</v>
      </c>
    </row>
    <row r="352" spans="1:20" x14ac:dyDescent="0.3">
      <c r="A352" t="s">
        <v>412</v>
      </c>
      <c r="B352" t="s">
        <v>30</v>
      </c>
      <c r="C352">
        <v>189</v>
      </c>
      <c r="D352">
        <v>189</v>
      </c>
      <c r="E352">
        <v>187</v>
      </c>
      <c r="F352">
        <v>187</v>
      </c>
      <c r="G352">
        <v>311</v>
      </c>
      <c r="H352">
        <v>311</v>
      </c>
      <c r="I352">
        <v>176</v>
      </c>
      <c r="J352">
        <v>191</v>
      </c>
      <c r="K352">
        <v>183</v>
      </c>
      <c r="L352">
        <v>222</v>
      </c>
      <c r="M352">
        <v>213</v>
      </c>
      <c r="N352">
        <v>213</v>
      </c>
      <c r="O352">
        <v>270</v>
      </c>
      <c r="P352">
        <v>270</v>
      </c>
      <c r="Q352">
        <v>126</v>
      </c>
      <c r="R352">
        <v>130</v>
      </c>
      <c r="S352">
        <v>0</v>
      </c>
      <c r="T352">
        <v>0</v>
      </c>
    </row>
    <row r="353" spans="1:20" x14ac:dyDescent="0.3">
      <c r="A353" t="s">
        <v>413</v>
      </c>
      <c r="B353" t="s">
        <v>30</v>
      </c>
      <c r="C353">
        <v>189</v>
      </c>
      <c r="D353">
        <v>189</v>
      </c>
      <c r="E353">
        <v>187</v>
      </c>
      <c r="F353">
        <v>187</v>
      </c>
      <c r="G353">
        <v>311</v>
      </c>
      <c r="H353">
        <v>311</v>
      </c>
      <c r="I353">
        <v>176</v>
      </c>
      <c r="J353">
        <v>191</v>
      </c>
      <c r="K353">
        <v>183</v>
      </c>
      <c r="L353">
        <v>222</v>
      </c>
      <c r="M353">
        <v>213</v>
      </c>
      <c r="N353">
        <v>213</v>
      </c>
      <c r="O353">
        <v>270</v>
      </c>
      <c r="P353">
        <v>270</v>
      </c>
      <c r="Q353">
        <v>126</v>
      </c>
      <c r="R353">
        <v>130</v>
      </c>
      <c r="S353">
        <v>0</v>
      </c>
      <c r="T353">
        <v>0</v>
      </c>
    </row>
    <row r="354" spans="1:20" x14ac:dyDescent="0.3">
      <c r="A354" t="s">
        <v>414</v>
      </c>
      <c r="B354" t="s">
        <v>30</v>
      </c>
      <c r="C354">
        <v>189</v>
      </c>
      <c r="D354">
        <v>189</v>
      </c>
      <c r="E354">
        <v>187</v>
      </c>
      <c r="F354">
        <v>187</v>
      </c>
      <c r="G354">
        <v>324</v>
      </c>
      <c r="H354">
        <v>324</v>
      </c>
      <c r="I354">
        <v>176</v>
      </c>
      <c r="J354">
        <v>176</v>
      </c>
      <c r="K354">
        <v>183</v>
      </c>
      <c r="L354">
        <v>216</v>
      </c>
      <c r="M354">
        <v>204</v>
      </c>
      <c r="N354">
        <v>210</v>
      </c>
      <c r="O354">
        <v>286</v>
      </c>
      <c r="P354">
        <v>286</v>
      </c>
      <c r="Q354">
        <v>126</v>
      </c>
      <c r="R354">
        <v>126</v>
      </c>
      <c r="S354">
        <v>0</v>
      </c>
      <c r="T354">
        <v>0</v>
      </c>
    </row>
    <row r="355" spans="1:20" x14ac:dyDescent="0.3">
      <c r="A355" t="s">
        <v>415</v>
      </c>
      <c r="B355" t="s">
        <v>31</v>
      </c>
      <c r="C355">
        <v>183</v>
      </c>
      <c r="D355">
        <v>189</v>
      </c>
      <c r="E355">
        <v>187</v>
      </c>
      <c r="F355">
        <v>187</v>
      </c>
      <c r="G355">
        <v>284</v>
      </c>
      <c r="H355">
        <v>284</v>
      </c>
      <c r="I355">
        <v>170</v>
      </c>
      <c r="J355">
        <v>173</v>
      </c>
      <c r="K355">
        <v>183</v>
      </c>
      <c r="L355">
        <v>237</v>
      </c>
      <c r="M355">
        <v>210</v>
      </c>
      <c r="N355">
        <v>216</v>
      </c>
      <c r="O355">
        <v>334</v>
      </c>
      <c r="P355">
        <v>334</v>
      </c>
      <c r="Q355">
        <v>126</v>
      </c>
      <c r="R355">
        <v>134</v>
      </c>
      <c r="S355">
        <v>171</v>
      </c>
      <c r="T355">
        <v>171</v>
      </c>
    </row>
    <row r="356" spans="1:20" x14ac:dyDescent="0.3">
      <c r="A356" t="s">
        <v>416</v>
      </c>
      <c r="B356" t="s">
        <v>32</v>
      </c>
      <c r="C356">
        <v>198</v>
      </c>
      <c r="D356">
        <v>201</v>
      </c>
      <c r="E356">
        <v>187</v>
      </c>
      <c r="F356">
        <v>187</v>
      </c>
      <c r="G356">
        <v>284</v>
      </c>
      <c r="H356">
        <v>284</v>
      </c>
      <c r="I356">
        <v>170</v>
      </c>
      <c r="J356">
        <v>173</v>
      </c>
      <c r="K356">
        <v>183</v>
      </c>
      <c r="L356">
        <v>231</v>
      </c>
      <c r="M356">
        <v>204</v>
      </c>
      <c r="N356">
        <v>222</v>
      </c>
      <c r="O356">
        <v>290</v>
      </c>
      <c r="P356">
        <v>316</v>
      </c>
      <c r="Q356">
        <v>122</v>
      </c>
      <c r="R356">
        <v>126</v>
      </c>
      <c r="S356">
        <v>151</v>
      </c>
      <c r="T356">
        <v>175</v>
      </c>
    </row>
    <row r="357" spans="1:20" x14ac:dyDescent="0.3">
      <c r="A357" t="s">
        <v>417</v>
      </c>
      <c r="B357" t="s">
        <v>32</v>
      </c>
      <c r="C357">
        <v>189</v>
      </c>
      <c r="D357">
        <v>198</v>
      </c>
      <c r="E357">
        <v>187</v>
      </c>
      <c r="F357">
        <v>187</v>
      </c>
      <c r="G357">
        <v>284</v>
      </c>
      <c r="H357">
        <v>284</v>
      </c>
      <c r="I357">
        <v>170</v>
      </c>
      <c r="J357">
        <v>176</v>
      </c>
      <c r="K357">
        <v>183</v>
      </c>
      <c r="L357">
        <v>228</v>
      </c>
      <c r="M357">
        <v>210</v>
      </c>
      <c r="N357">
        <v>216</v>
      </c>
      <c r="O357">
        <v>272</v>
      </c>
      <c r="P357">
        <v>340</v>
      </c>
      <c r="Q357">
        <v>114</v>
      </c>
      <c r="R357">
        <v>130</v>
      </c>
      <c r="S357">
        <v>167</v>
      </c>
      <c r="T357">
        <v>167</v>
      </c>
    </row>
    <row r="358" spans="1:20" x14ac:dyDescent="0.3">
      <c r="A358" t="s">
        <v>418</v>
      </c>
      <c r="B358" t="s">
        <v>32</v>
      </c>
      <c r="C358">
        <v>189</v>
      </c>
      <c r="D358">
        <v>189</v>
      </c>
      <c r="E358">
        <v>187</v>
      </c>
      <c r="F358">
        <v>187</v>
      </c>
      <c r="G358">
        <v>284</v>
      </c>
      <c r="H358">
        <v>284</v>
      </c>
      <c r="I358">
        <v>170</v>
      </c>
      <c r="J358">
        <v>176</v>
      </c>
      <c r="K358">
        <v>183</v>
      </c>
      <c r="L358">
        <v>237</v>
      </c>
      <c r="M358">
        <v>210</v>
      </c>
      <c r="N358">
        <v>213</v>
      </c>
      <c r="O358">
        <v>336</v>
      </c>
      <c r="P358">
        <v>340</v>
      </c>
      <c r="Q358">
        <v>114</v>
      </c>
      <c r="R358">
        <v>130</v>
      </c>
      <c r="S358">
        <v>167</v>
      </c>
      <c r="T358">
        <v>167</v>
      </c>
    </row>
    <row r="359" spans="1:20" x14ac:dyDescent="0.3">
      <c r="A359" t="s">
        <v>419</v>
      </c>
      <c r="B359" t="s">
        <v>32</v>
      </c>
      <c r="C359">
        <v>183</v>
      </c>
      <c r="D359">
        <v>198</v>
      </c>
      <c r="E359">
        <v>187</v>
      </c>
      <c r="F359">
        <v>187</v>
      </c>
      <c r="G359">
        <v>284</v>
      </c>
      <c r="H359">
        <v>284</v>
      </c>
      <c r="I359">
        <v>173</v>
      </c>
      <c r="J359">
        <v>179</v>
      </c>
      <c r="K359">
        <v>231</v>
      </c>
      <c r="L359">
        <v>234</v>
      </c>
      <c r="M359">
        <v>204</v>
      </c>
      <c r="N359">
        <v>204</v>
      </c>
      <c r="O359">
        <v>282</v>
      </c>
      <c r="P359">
        <v>336</v>
      </c>
      <c r="Q359">
        <v>122</v>
      </c>
      <c r="R359">
        <v>130</v>
      </c>
      <c r="S359">
        <v>151</v>
      </c>
      <c r="T359">
        <v>159</v>
      </c>
    </row>
    <row r="360" spans="1:20" x14ac:dyDescent="0.3">
      <c r="A360" t="s">
        <v>420</v>
      </c>
      <c r="B360" t="s">
        <v>32</v>
      </c>
      <c r="C360">
        <v>183</v>
      </c>
      <c r="D360">
        <v>198</v>
      </c>
      <c r="E360">
        <v>187</v>
      </c>
      <c r="F360">
        <v>187</v>
      </c>
      <c r="G360">
        <v>284</v>
      </c>
      <c r="H360">
        <v>284</v>
      </c>
      <c r="I360">
        <v>173</v>
      </c>
      <c r="J360">
        <v>173</v>
      </c>
      <c r="K360">
        <v>231</v>
      </c>
      <c r="L360">
        <v>234</v>
      </c>
      <c r="M360">
        <v>204</v>
      </c>
      <c r="N360">
        <v>213</v>
      </c>
      <c r="O360">
        <v>282</v>
      </c>
      <c r="P360">
        <v>336</v>
      </c>
      <c r="Q360">
        <v>132</v>
      </c>
      <c r="R360">
        <v>132</v>
      </c>
      <c r="S360">
        <v>167</v>
      </c>
      <c r="T360">
        <v>167</v>
      </c>
    </row>
    <row r="361" spans="1:20" x14ac:dyDescent="0.3">
      <c r="A361" t="s">
        <v>421</v>
      </c>
      <c r="B361" t="s">
        <v>32</v>
      </c>
      <c r="C361">
        <v>0</v>
      </c>
      <c r="D361">
        <v>0</v>
      </c>
      <c r="E361">
        <v>187</v>
      </c>
      <c r="F361">
        <v>187</v>
      </c>
      <c r="G361">
        <v>0</v>
      </c>
      <c r="H361">
        <v>0</v>
      </c>
      <c r="I361">
        <v>173</v>
      </c>
      <c r="J361">
        <v>179</v>
      </c>
      <c r="K361">
        <v>0</v>
      </c>
      <c r="L361">
        <v>0</v>
      </c>
      <c r="M361">
        <v>204</v>
      </c>
      <c r="N361">
        <v>204</v>
      </c>
      <c r="O361">
        <v>282</v>
      </c>
      <c r="P361">
        <v>288</v>
      </c>
      <c r="Q361">
        <v>122</v>
      </c>
      <c r="R361">
        <v>130</v>
      </c>
      <c r="S361">
        <v>151</v>
      </c>
      <c r="T361">
        <v>159</v>
      </c>
    </row>
    <row r="362" spans="1:20" x14ac:dyDescent="0.3">
      <c r="A362" t="s">
        <v>422</v>
      </c>
      <c r="B362" t="s">
        <v>32</v>
      </c>
      <c r="C362">
        <v>0</v>
      </c>
      <c r="D362">
        <v>0</v>
      </c>
      <c r="E362">
        <v>187</v>
      </c>
      <c r="F362">
        <v>187</v>
      </c>
      <c r="G362">
        <v>284</v>
      </c>
      <c r="H362">
        <v>284</v>
      </c>
      <c r="I362">
        <v>176</v>
      </c>
      <c r="J362">
        <v>179</v>
      </c>
      <c r="K362">
        <v>231</v>
      </c>
      <c r="L362">
        <v>234</v>
      </c>
      <c r="M362">
        <v>204</v>
      </c>
      <c r="N362">
        <v>216</v>
      </c>
      <c r="O362">
        <v>0</v>
      </c>
      <c r="P362">
        <v>0</v>
      </c>
      <c r="Q362">
        <v>128</v>
      </c>
      <c r="R362">
        <v>128</v>
      </c>
      <c r="S362">
        <v>153</v>
      </c>
      <c r="T362">
        <v>153</v>
      </c>
    </row>
    <row r="363" spans="1:20" x14ac:dyDescent="0.3">
      <c r="A363" t="s">
        <v>423</v>
      </c>
      <c r="B363" t="s">
        <v>33</v>
      </c>
      <c r="C363">
        <v>189</v>
      </c>
      <c r="D363">
        <v>195</v>
      </c>
      <c r="E363">
        <v>187</v>
      </c>
      <c r="F363">
        <v>187</v>
      </c>
      <c r="G363">
        <v>284</v>
      </c>
      <c r="H363">
        <v>284</v>
      </c>
      <c r="I363">
        <v>179</v>
      </c>
      <c r="J363">
        <v>179</v>
      </c>
      <c r="K363">
        <v>183</v>
      </c>
      <c r="L363">
        <v>240</v>
      </c>
      <c r="M363">
        <v>198</v>
      </c>
      <c r="N363">
        <v>204</v>
      </c>
      <c r="O363">
        <v>344</v>
      </c>
      <c r="P363">
        <v>356</v>
      </c>
      <c r="Q363">
        <v>124</v>
      </c>
      <c r="R363">
        <v>128</v>
      </c>
      <c r="S363">
        <v>0</v>
      </c>
      <c r="T363">
        <v>0</v>
      </c>
    </row>
    <row r="364" spans="1:20" x14ac:dyDescent="0.3">
      <c r="A364" t="s">
        <v>424</v>
      </c>
      <c r="B364" t="s">
        <v>33</v>
      </c>
      <c r="C364">
        <v>189</v>
      </c>
      <c r="D364">
        <v>195</v>
      </c>
      <c r="E364">
        <v>187</v>
      </c>
      <c r="F364">
        <v>187</v>
      </c>
      <c r="G364">
        <v>284</v>
      </c>
      <c r="H364">
        <v>284</v>
      </c>
      <c r="I364">
        <v>173</v>
      </c>
      <c r="J364">
        <v>173</v>
      </c>
      <c r="K364">
        <v>183</v>
      </c>
      <c r="L364">
        <v>231</v>
      </c>
      <c r="M364">
        <v>210</v>
      </c>
      <c r="N364">
        <v>210</v>
      </c>
      <c r="O364">
        <v>282</v>
      </c>
      <c r="P364">
        <v>288</v>
      </c>
      <c r="Q364">
        <v>124</v>
      </c>
      <c r="R364">
        <v>124</v>
      </c>
      <c r="S364">
        <v>0</v>
      </c>
      <c r="T364">
        <v>0</v>
      </c>
    </row>
    <row r="365" spans="1:20" x14ac:dyDescent="0.3">
      <c r="A365" t="s">
        <v>425</v>
      </c>
      <c r="B365" t="s">
        <v>33</v>
      </c>
      <c r="C365">
        <v>189</v>
      </c>
      <c r="D365">
        <v>189</v>
      </c>
      <c r="E365">
        <v>187</v>
      </c>
      <c r="F365">
        <v>187</v>
      </c>
      <c r="G365">
        <v>284</v>
      </c>
      <c r="H365">
        <v>284</v>
      </c>
      <c r="I365">
        <v>170</v>
      </c>
      <c r="J365">
        <v>170</v>
      </c>
      <c r="K365">
        <v>183</v>
      </c>
      <c r="L365">
        <v>237</v>
      </c>
      <c r="M365">
        <v>213</v>
      </c>
      <c r="N365">
        <v>216</v>
      </c>
      <c r="O365">
        <v>298</v>
      </c>
      <c r="P365">
        <v>344</v>
      </c>
      <c r="Q365">
        <v>126</v>
      </c>
      <c r="R365">
        <v>132</v>
      </c>
      <c r="S365">
        <v>175</v>
      </c>
      <c r="T365">
        <v>175</v>
      </c>
    </row>
    <row r="366" spans="1:20" x14ac:dyDescent="0.3">
      <c r="A366" t="s">
        <v>426</v>
      </c>
      <c r="B366" t="s">
        <v>33</v>
      </c>
      <c r="C366">
        <v>189</v>
      </c>
      <c r="D366">
        <v>189</v>
      </c>
      <c r="E366">
        <v>187</v>
      </c>
      <c r="F366">
        <v>187</v>
      </c>
      <c r="G366">
        <v>284</v>
      </c>
      <c r="H366">
        <v>284</v>
      </c>
      <c r="I366">
        <v>173</v>
      </c>
      <c r="J366">
        <v>179</v>
      </c>
      <c r="K366">
        <v>183</v>
      </c>
      <c r="L366">
        <v>240</v>
      </c>
      <c r="M366">
        <v>210</v>
      </c>
      <c r="N366">
        <v>222</v>
      </c>
      <c r="O366">
        <v>282</v>
      </c>
      <c r="P366">
        <v>344</v>
      </c>
      <c r="Q366">
        <v>128</v>
      </c>
      <c r="R366">
        <v>128</v>
      </c>
      <c r="S366">
        <v>175</v>
      </c>
      <c r="T366">
        <v>175</v>
      </c>
    </row>
    <row r="367" spans="1:20" x14ac:dyDescent="0.3">
      <c r="A367" t="s">
        <v>427</v>
      </c>
      <c r="B367" t="s">
        <v>33</v>
      </c>
      <c r="C367">
        <v>189</v>
      </c>
      <c r="D367">
        <v>189</v>
      </c>
      <c r="E367">
        <v>187</v>
      </c>
      <c r="F367">
        <v>187</v>
      </c>
      <c r="G367">
        <v>284</v>
      </c>
      <c r="H367">
        <v>284</v>
      </c>
      <c r="I367">
        <v>173</v>
      </c>
      <c r="J367">
        <v>173</v>
      </c>
      <c r="K367">
        <v>183</v>
      </c>
      <c r="L367">
        <v>231</v>
      </c>
      <c r="M367">
        <v>213</v>
      </c>
      <c r="N367">
        <v>213</v>
      </c>
      <c r="O367">
        <v>292</v>
      </c>
      <c r="P367">
        <v>336</v>
      </c>
      <c r="Q367">
        <v>128</v>
      </c>
      <c r="R367">
        <v>128</v>
      </c>
      <c r="S367">
        <v>151</v>
      </c>
      <c r="T367">
        <v>175</v>
      </c>
    </row>
    <row r="368" spans="1:20" x14ac:dyDescent="0.3">
      <c r="A368" t="s">
        <v>428</v>
      </c>
      <c r="B368" t="s">
        <v>33</v>
      </c>
      <c r="C368">
        <v>189</v>
      </c>
      <c r="D368">
        <v>189</v>
      </c>
      <c r="E368">
        <v>187</v>
      </c>
      <c r="F368">
        <v>187</v>
      </c>
      <c r="G368">
        <v>0</v>
      </c>
      <c r="H368">
        <v>0</v>
      </c>
      <c r="I368">
        <v>170</v>
      </c>
      <c r="J368">
        <v>173</v>
      </c>
      <c r="K368">
        <v>0</v>
      </c>
      <c r="L368">
        <v>0</v>
      </c>
      <c r="M368">
        <v>213</v>
      </c>
      <c r="N368">
        <v>213</v>
      </c>
      <c r="O368">
        <v>344</v>
      </c>
      <c r="P368">
        <v>344</v>
      </c>
      <c r="Q368">
        <v>132</v>
      </c>
      <c r="R368">
        <v>132</v>
      </c>
      <c r="S368">
        <v>0</v>
      </c>
      <c r="T368">
        <v>0</v>
      </c>
    </row>
    <row r="369" spans="1:20" x14ac:dyDescent="0.3">
      <c r="A369" t="s">
        <v>429</v>
      </c>
      <c r="B369" t="s">
        <v>33</v>
      </c>
      <c r="C369">
        <v>189</v>
      </c>
      <c r="D369">
        <v>195</v>
      </c>
      <c r="E369">
        <v>187</v>
      </c>
      <c r="F369">
        <v>187</v>
      </c>
      <c r="G369">
        <v>284</v>
      </c>
      <c r="H369">
        <v>284</v>
      </c>
      <c r="I369">
        <v>173</v>
      </c>
      <c r="J369">
        <v>176</v>
      </c>
      <c r="K369">
        <v>234</v>
      </c>
      <c r="L369">
        <v>237</v>
      </c>
      <c r="M369">
        <v>210</v>
      </c>
      <c r="N369">
        <v>222</v>
      </c>
      <c r="O369">
        <v>282</v>
      </c>
      <c r="P369">
        <v>344</v>
      </c>
      <c r="Q369">
        <v>128</v>
      </c>
      <c r="R369">
        <v>128</v>
      </c>
      <c r="S369">
        <v>175</v>
      </c>
      <c r="T369">
        <v>175</v>
      </c>
    </row>
    <row r="370" spans="1:20" x14ac:dyDescent="0.3">
      <c r="A370" t="s">
        <v>430</v>
      </c>
      <c r="B370" t="s">
        <v>33</v>
      </c>
      <c r="C370">
        <v>189</v>
      </c>
      <c r="D370">
        <v>189</v>
      </c>
      <c r="E370">
        <v>187</v>
      </c>
      <c r="F370">
        <v>187</v>
      </c>
      <c r="G370">
        <v>284</v>
      </c>
      <c r="H370">
        <v>284</v>
      </c>
      <c r="I370">
        <v>158</v>
      </c>
      <c r="J370">
        <v>179</v>
      </c>
      <c r="K370">
        <v>219</v>
      </c>
      <c r="L370">
        <v>237</v>
      </c>
      <c r="M370">
        <v>213</v>
      </c>
      <c r="N370">
        <v>213</v>
      </c>
      <c r="O370">
        <v>338</v>
      </c>
      <c r="P370">
        <v>362</v>
      </c>
      <c r="Q370">
        <v>128</v>
      </c>
      <c r="R370">
        <v>132</v>
      </c>
      <c r="S370">
        <v>0</v>
      </c>
      <c r="T370">
        <v>0</v>
      </c>
    </row>
    <row r="371" spans="1:20" x14ac:dyDescent="0.3">
      <c r="A371" t="s">
        <v>431</v>
      </c>
      <c r="B371" t="s">
        <v>33</v>
      </c>
      <c r="C371">
        <v>189</v>
      </c>
      <c r="D371">
        <v>189</v>
      </c>
      <c r="E371">
        <v>187</v>
      </c>
      <c r="F371">
        <v>187</v>
      </c>
      <c r="G371">
        <v>284</v>
      </c>
      <c r="H371">
        <v>284</v>
      </c>
      <c r="I371">
        <v>173</v>
      </c>
      <c r="J371">
        <v>176</v>
      </c>
      <c r="K371">
        <v>231</v>
      </c>
      <c r="L371">
        <v>234</v>
      </c>
      <c r="M371">
        <v>210</v>
      </c>
      <c r="N371">
        <v>213</v>
      </c>
      <c r="O371">
        <v>292</v>
      </c>
      <c r="P371">
        <v>344</v>
      </c>
      <c r="Q371">
        <v>128</v>
      </c>
      <c r="R371">
        <v>128</v>
      </c>
      <c r="S371">
        <v>175</v>
      </c>
      <c r="T371">
        <v>175</v>
      </c>
    </row>
    <row r="372" spans="1:20" x14ac:dyDescent="0.3">
      <c r="A372" t="s">
        <v>432</v>
      </c>
      <c r="B372" t="s">
        <v>33</v>
      </c>
      <c r="C372">
        <v>189</v>
      </c>
      <c r="D372">
        <v>189</v>
      </c>
      <c r="E372">
        <v>187</v>
      </c>
      <c r="F372">
        <v>187</v>
      </c>
      <c r="G372">
        <v>284</v>
      </c>
      <c r="H372">
        <v>284</v>
      </c>
      <c r="I372">
        <v>179</v>
      </c>
      <c r="J372">
        <v>182</v>
      </c>
      <c r="K372">
        <v>219</v>
      </c>
      <c r="L372">
        <v>231</v>
      </c>
      <c r="M372">
        <v>204</v>
      </c>
      <c r="N372">
        <v>204</v>
      </c>
      <c r="O372">
        <v>352</v>
      </c>
      <c r="P372">
        <v>352</v>
      </c>
      <c r="Q372">
        <v>122</v>
      </c>
      <c r="R372">
        <v>128</v>
      </c>
      <c r="S372">
        <v>0</v>
      </c>
      <c r="T372">
        <v>0</v>
      </c>
    </row>
    <row r="373" spans="1:20" x14ac:dyDescent="0.3">
      <c r="A373" t="s">
        <v>433</v>
      </c>
      <c r="B373" t="s">
        <v>33</v>
      </c>
      <c r="C373">
        <v>0</v>
      </c>
      <c r="D373">
        <v>0</v>
      </c>
      <c r="E373">
        <v>187</v>
      </c>
      <c r="F373">
        <v>187</v>
      </c>
      <c r="G373">
        <v>284</v>
      </c>
      <c r="H373">
        <v>284</v>
      </c>
      <c r="I373">
        <v>173</v>
      </c>
      <c r="J373">
        <v>179</v>
      </c>
      <c r="K373">
        <v>222</v>
      </c>
      <c r="L373">
        <v>240</v>
      </c>
      <c r="M373">
        <v>204</v>
      </c>
      <c r="N373">
        <v>204</v>
      </c>
      <c r="O373">
        <v>342</v>
      </c>
      <c r="P373">
        <v>342</v>
      </c>
      <c r="Q373">
        <v>122</v>
      </c>
      <c r="R373">
        <v>130</v>
      </c>
      <c r="S373">
        <v>0</v>
      </c>
      <c r="T373">
        <v>0</v>
      </c>
    </row>
    <row r="374" spans="1:20" x14ac:dyDescent="0.3">
      <c r="A374" t="s">
        <v>434</v>
      </c>
      <c r="B374" t="s">
        <v>33</v>
      </c>
      <c r="C374">
        <v>183</v>
      </c>
      <c r="D374">
        <v>195</v>
      </c>
      <c r="E374">
        <v>187</v>
      </c>
      <c r="F374">
        <v>187</v>
      </c>
      <c r="G374">
        <v>284</v>
      </c>
      <c r="H374">
        <v>284</v>
      </c>
      <c r="I374">
        <v>173</v>
      </c>
      <c r="J374">
        <v>173</v>
      </c>
      <c r="K374">
        <v>231</v>
      </c>
      <c r="L374">
        <v>237</v>
      </c>
      <c r="M374">
        <v>213</v>
      </c>
      <c r="N374">
        <v>213</v>
      </c>
      <c r="O374">
        <v>288</v>
      </c>
      <c r="P374">
        <v>352</v>
      </c>
      <c r="Q374">
        <v>128</v>
      </c>
      <c r="R374">
        <v>132</v>
      </c>
      <c r="S374">
        <v>0</v>
      </c>
      <c r="T374">
        <v>0</v>
      </c>
    </row>
    <row r="375" spans="1:20" x14ac:dyDescent="0.3">
      <c r="A375" t="s">
        <v>435</v>
      </c>
      <c r="B375" t="s">
        <v>33</v>
      </c>
      <c r="C375">
        <v>189</v>
      </c>
      <c r="D375">
        <v>198</v>
      </c>
      <c r="E375">
        <v>187</v>
      </c>
      <c r="F375">
        <v>187</v>
      </c>
      <c r="G375">
        <v>284</v>
      </c>
      <c r="H375">
        <v>284</v>
      </c>
      <c r="I375">
        <v>170</v>
      </c>
      <c r="J375">
        <v>170</v>
      </c>
      <c r="K375">
        <v>183</v>
      </c>
      <c r="L375">
        <v>234</v>
      </c>
      <c r="M375">
        <v>204</v>
      </c>
      <c r="N375">
        <v>216</v>
      </c>
      <c r="O375">
        <v>292</v>
      </c>
      <c r="P375">
        <v>354</v>
      </c>
      <c r="Q375">
        <v>128</v>
      </c>
      <c r="R375">
        <v>132</v>
      </c>
      <c r="S375">
        <v>159</v>
      </c>
      <c r="T375">
        <v>171</v>
      </c>
    </row>
    <row r="376" spans="1:20" x14ac:dyDescent="0.3">
      <c r="A376" t="s">
        <v>436</v>
      </c>
      <c r="B376" t="s">
        <v>33</v>
      </c>
      <c r="C376">
        <v>183</v>
      </c>
      <c r="D376">
        <v>195</v>
      </c>
      <c r="E376">
        <v>187</v>
      </c>
      <c r="F376">
        <v>187</v>
      </c>
      <c r="G376">
        <v>284</v>
      </c>
      <c r="H376">
        <v>284</v>
      </c>
      <c r="I376">
        <v>0</v>
      </c>
      <c r="J376">
        <v>0</v>
      </c>
      <c r="K376">
        <v>183</v>
      </c>
      <c r="L376">
        <v>231</v>
      </c>
      <c r="M376">
        <v>198</v>
      </c>
      <c r="N376">
        <v>204</v>
      </c>
      <c r="O376">
        <v>292</v>
      </c>
      <c r="P376">
        <v>336</v>
      </c>
      <c r="Q376">
        <v>122</v>
      </c>
      <c r="R376">
        <v>128</v>
      </c>
      <c r="S376">
        <v>0</v>
      </c>
      <c r="T376">
        <v>0</v>
      </c>
    </row>
    <row r="377" spans="1:20" x14ac:dyDescent="0.3">
      <c r="A377" t="s">
        <v>437</v>
      </c>
      <c r="B377" t="s">
        <v>33</v>
      </c>
      <c r="C377">
        <v>189</v>
      </c>
      <c r="D377">
        <v>189</v>
      </c>
      <c r="E377">
        <v>187</v>
      </c>
      <c r="F377">
        <v>187</v>
      </c>
      <c r="G377">
        <v>284</v>
      </c>
      <c r="H377">
        <v>284</v>
      </c>
      <c r="I377">
        <v>173</v>
      </c>
      <c r="J377">
        <v>173</v>
      </c>
      <c r="K377">
        <v>183</v>
      </c>
      <c r="L377">
        <v>183</v>
      </c>
      <c r="M377">
        <v>198</v>
      </c>
      <c r="N377">
        <v>210</v>
      </c>
      <c r="O377">
        <v>340</v>
      </c>
      <c r="P377">
        <v>344</v>
      </c>
      <c r="Q377">
        <v>128</v>
      </c>
      <c r="R377">
        <v>130</v>
      </c>
      <c r="S377">
        <v>0</v>
      </c>
      <c r="T377">
        <v>0</v>
      </c>
    </row>
    <row r="378" spans="1:20" x14ac:dyDescent="0.3">
      <c r="A378" t="s">
        <v>438</v>
      </c>
      <c r="B378" t="s">
        <v>33</v>
      </c>
      <c r="C378">
        <v>189</v>
      </c>
      <c r="D378">
        <v>195</v>
      </c>
      <c r="E378">
        <v>187</v>
      </c>
      <c r="F378">
        <v>187</v>
      </c>
      <c r="G378">
        <v>284</v>
      </c>
      <c r="H378">
        <v>284</v>
      </c>
      <c r="I378">
        <v>176</v>
      </c>
      <c r="J378">
        <v>179</v>
      </c>
      <c r="K378">
        <v>183</v>
      </c>
      <c r="L378">
        <v>234</v>
      </c>
      <c r="M378">
        <v>204</v>
      </c>
      <c r="N378">
        <v>213</v>
      </c>
      <c r="O378">
        <v>336</v>
      </c>
      <c r="P378">
        <v>336</v>
      </c>
      <c r="Q378">
        <v>126</v>
      </c>
      <c r="R378">
        <v>132</v>
      </c>
      <c r="S378">
        <v>173</v>
      </c>
      <c r="T378">
        <v>179</v>
      </c>
    </row>
    <row r="379" spans="1:20" x14ac:dyDescent="0.3">
      <c r="A379" t="s">
        <v>439</v>
      </c>
      <c r="B379" t="s">
        <v>33</v>
      </c>
      <c r="C379">
        <v>189</v>
      </c>
      <c r="D379">
        <v>189</v>
      </c>
      <c r="E379">
        <v>187</v>
      </c>
      <c r="F379">
        <v>187</v>
      </c>
      <c r="G379">
        <v>284</v>
      </c>
      <c r="H379">
        <v>284</v>
      </c>
      <c r="I379">
        <v>170</v>
      </c>
      <c r="J379">
        <v>173</v>
      </c>
      <c r="K379">
        <v>231</v>
      </c>
      <c r="L379">
        <v>231</v>
      </c>
      <c r="M379">
        <v>213</v>
      </c>
      <c r="N379">
        <v>216</v>
      </c>
      <c r="O379">
        <v>336</v>
      </c>
      <c r="P379">
        <v>340</v>
      </c>
      <c r="Q379">
        <v>130</v>
      </c>
      <c r="R379">
        <v>132</v>
      </c>
      <c r="S379">
        <v>159</v>
      </c>
      <c r="T379">
        <v>159</v>
      </c>
    </row>
    <row r="380" spans="1:20" x14ac:dyDescent="0.3">
      <c r="A380" t="s">
        <v>440</v>
      </c>
      <c r="B380" t="s">
        <v>33</v>
      </c>
      <c r="C380">
        <v>195</v>
      </c>
      <c r="D380">
        <v>198</v>
      </c>
      <c r="E380">
        <v>187</v>
      </c>
      <c r="F380">
        <v>187</v>
      </c>
      <c r="G380">
        <v>284</v>
      </c>
      <c r="H380">
        <v>284</v>
      </c>
      <c r="I380">
        <v>173</v>
      </c>
      <c r="J380">
        <v>173</v>
      </c>
      <c r="K380">
        <v>234</v>
      </c>
      <c r="L380">
        <v>240</v>
      </c>
      <c r="M380">
        <v>204</v>
      </c>
      <c r="N380">
        <v>213</v>
      </c>
      <c r="O380">
        <v>282</v>
      </c>
      <c r="P380">
        <v>340</v>
      </c>
      <c r="Q380">
        <v>128</v>
      </c>
      <c r="R380">
        <v>130</v>
      </c>
      <c r="S380">
        <v>171</v>
      </c>
      <c r="T380">
        <v>171</v>
      </c>
    </row>
    <row r="381" spans="1:20" x14ac:dyDescent="0.3">
      <c r="A381" t="s">
        <v>441</v>
      </c>
      <c r="B381" t="s">
        <v>33</v>
      </c>
      <c r="C381">
        <v>189</v>
      </c>
      <c r="D381">
        <v>198</v>
      </c>
      <c r="E381">
        <v>187</v>
      </c>
      <c r="F381">
        <v>187</v>
      </c>
      <c r="G381">
        <v>284</v>
      </c>
      <c r="H381">
        <v>284</v>
      </c>
      <c r="I381">
        <v>170</v>
      </c>
      <c r="J381">
        <v>173</v>
      </c>
      <c r="K381">
        <v>234</v>
      </c>
      <c r="L381">
        <v>237</v>
      </c>
      <c r="M381">
        <v>204</v>
      </c>
      <c r="N381">
        <v>204</v>
      </c>
      <c r="O381">
        <v>292</v>
      </c>
      <c r="P381">
        <v>362</v>
      </c>
      <c r="Q381">
        <v>128</v>
      </c>
      <c r="R381">
        <v>130</v>
      </c>
      <c r="S381">
        <v>0</v>
      </c>
      <c r="T381">
        <v>0</v>
      </c>
    </row>
    <row r="382" spans="1:20" x14ac:dyDescent="0.3">
      <c r="A382" t="s">
        <v>442</v>
      </c>
      <c r="B382" t="s">
        <v>33</v>
      </c>
      <c r="C382">
        <v>183</v>
      </c>
      <c r="D382">
        <v>189</v>
      </c>
      <c r="E382">
        <v>187</v>
      </c>
      <c r="F382">
        <v>187</v>
      </c>
      <c r="G382">
        <v>284</v>
      </c>
      <c r="H382">
        <v>284</v>
      </c>
      <c r="I382">
        <v>173</v>
      </c>
      <c r="J382">
        <v>173</v>
      </c>
      <c r="K382">
        <v>183</v>
      </c>
      <c r="L382">
        <v>231</v>
      </c>
      <c r="M382">
        <v>204</v>
      </c>
      <c r="N382">
        <v>216</v>
      </c>
      <c r="O382">
        <v>336</v>
      </c>
      <c r="P382">
        <v>344</v>
      </c>
      <c r="Q382">
        <v>130</v>
      </c>
      <c r="R382">
        <v>132</v>
      </c>
      <c r="S382">
        <v>0</v>
      </c>
      <c r="T382">
        <v>0</v>
      </c>
    </row>
    <row r="383" spans="1:20" x14ac:dyDescent="0.3">
      <c r="A383" t="s">
        <v>443</v>
      </c>
      <c r="B383" t="s">
        <v>33</v>
      </c>
      <c r="C383">
        <v>0</v>
      </c>
      <c r="D383">
        <v>0</v>
      </c>
      <c r="E383">
        <v>187</v>
      </c>
      <c r="F383">
        <v>187</v>
      </c>
      <c r="G383">
        <v>284</v>
      </c>
      <c r="H383">
        <v>284</v>
      </c>
      <c r="I383">
        <v>179</v>
      </c>
      <c r="J383">
        <v>179</v>
      </c>
      <c r="K383">
        <v>183</v>
      </c>
      <c r="L383">
        <v>240</v>
      </c>
      <c r="M383">
        <v>198</v>
      </c>
      <c r="N383">
        <v>216</v>
      </c>
      <c r="O383">
        <v>336</v>
      </c>
      <c r="P383">
        <v>344</v>
      </c>
      <c r="Q383">
        <v>128</v>
      </c>
      <c r="R383">
        <v>128</v>
      </c>
      <c r="S383">
        <v>0</v>
      </c>
      <c r="T383">
        <v>0</v>
      </c>
    </row>
    <row r="384" spans="1:20" x14ac:dyDescent="0.3">
      <c r="A384" t="s">
        <v>444</v>
      </c>
      <c r="B384" t="s">
        <v>33</v>
      </c>
      <c r="C384">
        <v>183</v>
      </c>
      <c r="D384">
        <v>189</v>
      </c>
      <c r="E384">
        <v>187</v>
      </c>
      <c r="F384">
        <v>187</v>
      </c>
      <c r="G384">
        <v>284</v>
      </c>
      <c r="H384">
        <v>284</v>
      </c>
      <c r="I384">
        <v>179</v>
      </c>
      <c r="J384">
        <v>188</v>
      </c>
      <c r="K384">
        <v>234</v>
      </c>
      <c r="L384">
        <v>240</v>
      </c>
      <c r="M384">
        <v>222</v>
      </c>
      <c r="N384">
        <v>222</v>
      </c>
      <c r="O384">
        <v>282</v>
      </c>
      <c r="P384">
        <v>340</v>
      </c>
      <c r="Q384">
        <v>128</v>
      </c>
      <c r="R384">
        <v>132</v>
      </c>
      <c r="S384">
        <v>0</v>
      </c>
      <c r="T384">
        <v>0</v>
      </c>
    </row>
    <row r="385" spans="1:20" x14ac:dyDescent="0.3">
      <c r="A385" t="s">
        <v>445</v>
      </c>
      <c r="B385" t="s">
        <v>33</v>
      </c>
      <c r="C385">
        <v>183</v>
      </c>
      <c r="D385">
        <v>189</v>
      </c>
      <c r="E385">
        <v>187</v>
      </c>
      <c r="F385">
        <v>187</v>
      </c>
      <c r="G385">
        <v>284</v>
      </c>
      <c r="H385">
        <v>284</v>
      </c>
      <c r="I385">
        <v>170</v>
      </c>
      <c r="J385">
        <v>179</v>
      </c>
      <c r="K385">
        <v>183</v>
      </c>
      <c r="L385">
        <v>222</v>
      </c>
      <c r="M385">
        <v>204</v>
      </c>
      <c r="N385">
        <v>213</v>
      </c>
      <c r="O385">
        <v>282</v>
      </c>
      <c r="P385">
        <v>282</v>
      </c>
      <c r="Q385">
        <v>128</v>
      </c>
      <c r="R385">
        <v>132</v>
      </c>
      <c r="S385">
        <v>0</v>
      </c>
      <c r="T385">
        <v>0</v>
      </c>
    </row>
    <row r="386" spans="1:20" x14ac:dyDescent="0.3">
      <c r="A386" t="s">
        <v>446</v>
      </c>
      <c r="B386" t="s">
        <v>33</v>
      </c>
      <c r="C386">
        <v>195</v>
      </c>
      <c r="D386">
        <v>198</v>
      </c>
      <c r="E386">
        <v>187</v>
      </c>
      <c r="F386">
        <v>187</v>
      </c>
      <c r="G386">
        <v>284</v>
      </c>
      <c r="H386">
        <v>284</v>
      </c>
      <c r="I386">
        <v>179</v>
      </c>
      <c r="J386">
        <v>188</v>
      </c>
      <c r="K386">
        <v>234</v>
      </c>
      <c r="L386">
        <v>240</v>
      </c>
      <c r="M386">
        <v>204</v>
      </c>
      <c r="N386">
        <v>204</v>
      </c>
      <c r="O386">
        <v>282</v>
      </c>
      <c r="P386">
        <v>340</v>
      </c>
      <c r="Q386">
        <v>122</v>
      </c>
      <c r="R386">
        <v>128</v>
      </c>
      <c r="S386">
        <v>173</v>
      </c>
      <c r="T386">
        <v>173</v>
      </c>
    </row>
    <row r="387" spans="1:20" x14ac:dyDescent="0.3">
      <c r="A387" t="s">
        <v>447</v>
      </c>
      <c r="B387" t="s">
        <v>34</v>
      </c>
      <c r="C387">
        <v>183</v>
      </c>
      <c r="D387">
        <v>183</v>
      </c>
      <c r="E387">
        <v>187</v>
      </c>
      <c r="F387">
        <v>187</v>
      </c>
      <c r="G387">
        <v>284</v>
      </c>
      <c r="H387">
        <v>284</v>
      </c>
      <c r="I387">
        <v>173</v>
      </c>
      <c r="J387">
        <v>173</v>
      </c>
      <c r="K387">
        <v>234</v>
      </c>
      <c r="L387">
        <v>237</v>
      </c>
      <c r="M387">
        <v>204</v>
      </c>
      <c r="N387">
        <v>204</v>
      </c>
      <c r="O387">
        <v>284</v>
      </c>
      <c r="P387">
        <v>288</v>
      </c>
      <c r="Q387">
        <v>126</v>
      </c>
      <c r="R387">
        <v>126</v>
      </c>
      <c r="S387">
        <v>151</v>
      </c>
      <c r="T387">
        <v>151</v>
      </c>
    </row>
    <row r="388" spans="1:20" x14ac:dyDescent="0.3">
      <c r="A388" t="s">
        <v>448</v>
      </c>
      <c r="B388" t="s">
        <v>34</v>
      </c>
      <c r="C388">
        <v>183</v>
      </c>
      <c r="D388">
        <v>189</v>
      </c>
      <c r="E388">
        <v>187</v>
      </c>
      <c r="F388">
        <v>187</v>
      </c>
      <c r="G388">
        <v>284</v>
      </c>
      <c r="H388">
        <v>284</v>
      </c>
      <c r="I388">
        <v>170</v>
      </c>
      <c r="J388">
        <v>173</v>
      </c>
      <c r="K388">
        <v>234</v>
      </c>
      <c r="L388">
        <v>237</v>
      </c>
      <c r="M388">
        <v>213</v>
      </c>
      <c r="N388">
        <v>213</v>
      </c>
      <c r="O388">
        <v>284</v>
      </c>
      <c r="P388">
        <v>284</v>
      </c>
      <c r="Q388">
        <v>126</v>
      </c>
      <c r="R388">
        <v>126</v>
      </c>
      <c r="S388">
        <v>0</v>
      </c>
      <c r="T388">
        <v>0</v>
      </c>
    </row>
    <row r="389" spans="1:20" x14ac:dyDescent="0.3">
      <c r="A389" t="s">
        <v>449</v>
      </c>
      <c r="B389" t="s">
        <v>34</v>
      </c>
      <c r="C389">
        <v>183</v>
      </c>
      <c r="D389">
        <v>189</v>
      </c>
      <c r="E389">
        <v>187</v>
      </c>
      <c r="F389">
        <v>187</v>
      </c>
      <c r="G389">
        <v>284</v>
      </c>
      <c r="H389">
        <v>284</v>
      </c>
      <c r="I389">
        <v>173</v>
      </c>
      <c r="J389">
        <v>173</v>
      </c>
      <c r="K389">
        <v>231</v>
      </c>
      <c r="L389">
        <v>237</v>
      </c>
      <c r="M389">
        <v>210</v>
      </c>
      <c r="N389">
        <v>210</v>
      </c>
      <c r="O389">
        <v>0</v>
      </c>
      <c r="P389">
        <v>0</v>
      </c>
      <c r="Q389">
        <v>126</v>
      </c>
      <c r="R389">
        <v>126</v>
      </c>
      <c r="S389">
        <v>151</v>
      </c>
      <c r="T389">
        <v>151</v>
      </c>
    </row>
    <row r="390" spans="1:20" x14ac:dyDescent="0.3">
      <c r="A390" t="s">
        <v>450</v>
      </c>
      <c r="B390" t="s">
        <v>35</v>
      </c>
      <c r="C390">
        <v>183</v>
      </c>
      <c r="D390">
        <v>189</v>
      </c>
      <c r="E390">
        <v>187</v>
      </c>
      <c r="F390">
        <v>187</v>
      </c>
      <c r="G390">
        <v>287</v>
      </c>
      <c r="H390">
        <v>287</v>
      </c>
      <c r="I390">
        <v>170</v>
      </c>
      <c r="J390">
        <v>176</v>
      </c>
      <c r="K390">
        <v>183</v>
      </c>
      <c r="L390">
        <v>183</v>
      </c>
      <c r="M390">
        <v>216</v>
      </c>
      <c r="N390">
        <v>216</v>
      </c>
      <c r="O390">
        <v>0</v>
      </c>
      <c r="P390">
        <v>0</v>
      </c>
      <c r="Q390">
        <v>122</v>
      </c>
      <c r="R390">
        <v>126</v>
      </c>
      <c r="S390">
        <v>0</v>
      </c>
      <c r="T390">
        <v>0</v>
      </c>
    </row>
    <row r="391" spans="1:20" x14ac:dyDescent="0.3">
      <c r="A391" t="s">
        <v>451</v>
      </c>
      <c r="B391" t="s">
        <v>36</v>
      </c>
      <c r="C391">
        <v>183</v>
      </c>
      <c r="D391">
        <v>189</v>
      </c>
      <c r="E391">
        <v>187</v>
      </c>
      <c r="F391">
        <v>190</v>
      </c>
      <c r="G391">
        <v>284</v>
      </c>
      <c r="H391">
        <v>284</v>
      </c>
      <c r="I391">
        <v>170</v>
      </c>
      <c r="J391">
        <v>176</v>
      </c>
      <c r="K391">
        <v>231</v>
      </c>
      <c r="L391">
        <v>237</v>
      </c>
      <c r="M391">
        <v>204</v>
      </c>
      <c r="N391">
        <v>210</v>
      </c>
      <c r="O391">
        <v>314</v>
      </c>
      <c r="P391">
        <v>342</v>
      </c>
      <c r="Q391">
        <v>0</v>
      </c>
      <c r="R391">
        <v>0</v>
      </c>
      <c r="S391">
        <v>137</v>
      </c>
      <c r="T391">
        <v>137</v>
      </c>
    </row>
    <row r="392" spans="1:20" x14ac:dyDescent="0.3">
      <c r="A392" t="s">
        <v>452</v>
      </c>
      <c r="B392" t="s">
        <v>36</v>
      </c>
      <c r="C392">
        <v>183</v>
      </c>
      <c r="D392">
        <v>189</v>
      </c>
      <c r="E392">
        <v>187</v>
      </c>
      <c r="F392">
        <v>187</v>
      </c>
      <c r="G392">
        <v>284</v>
      </c>
      <c r="H392">
        <v>284</v>
      </c>
      <c r="I392">
        <v>158</v>
      </c>
      <c r="J392">
        <v>176</v>
      </c>
      <c r="K392">
        <v>183</v>
      </c>
      <c r="L392">
        <v>237</v>
      </c>
      <c r="M392">
        <v>204</v>
      </c>
      <c r="N392">
        <v>216</v>
      </c>
      <c r="O392">
        <v>286</v>
      </c>
      <c r="P392">
        <v>314</v>
      </c>
      <c r="Q392">
        <v>0</v>
      </c>
      <c r="R392">
        <v>0</v>
      </c>
      <c r="S392">
        <v>0</v>
      </c>
      <c r="T392">
        <v>0</v>
      </c>
    </row>
    <row r="393" spans="1:20" x14ac:dyDescent="0.3">
      <c r="A393" t="s">
        <v>453</v>
      </c>
      <c r="B393" t="s">
        <v>37</v>
      </c>
      <c r="C393">
        <v>195</v>
      </c>
      <c r="D393">
        <v>201</v>
      </c>
      <c r="E393">
        <v>187</v>
      </c>
      <c r="F393">
        <v>190</v>
      </c>
      <c r="G393">
        <v>284</v>
      </c>
      <c r="H393">
        <v>284</v>
      </c>
      <c r="I393">
        <v>170</v>
      </c>
      <c r="J393">
        <v>176</v>
      </c>
      <c r="K393">
        <v>222</v>
      </c>
      <c r="L393">
        <v>231</v>
      </c>
      <c r="M393">
        <v>204</v>
      </c>
      <c r="N393">
        <v>213</v>
      </c>
      <c r="O393">
        <v>0</v>
      </c>
      <c r="P393">
        <v>0</v>
      </c>
      <c r="Q393">
        <v>122</v>
      </c>
      <c r="R393">
        <v>128</v>
      </c>
      <c r="S393">
        <v>151</v>
      </c>
      <c r="T393">
        <v>169</v>
      </c>
    </row>
    <row r="394" spans="1:20" x14ac:dyDescent="0.3">
      <c r="A394" t="s">
        <v>454</v>
      </c>
      <c r="B394" t="s">
        <v>37</v>
      </c>
      <c r="C394">
        <v>195</v>
      </c>
      <c r="D394">
        <v>201</v>
      </c>
      <c r="E394">
        <v>187</v>
      </c>
      <c r="F394">
        <v>190</v>
      </c>
      <c r="G394">
        <v>284</v>
      </c>
      <c r="H394">
        <v>284</v>
      </c>
      <c r="I394">
        <v>170</v>
      </c>
      <c r="J394">
        <v>176</v>
      </c>
      <c r="K394">
        <v>222</v>
      </c>
      <c r="L394">
        <v>222</v>
      </c>
      <c r="M394">
        <v>204</v>
      </c>
      <c r="N394">
        <v>213</v>
      </c>
      <c r="O394">
        <v>282</v>
      </c>
      <c r="P394">
        <v>282</v>
      </c>
      <c r="Q394">
        <v>122</v>
      </c>
      <c r="R394">
        <v>134</v>
      </c>
      <c r="S394">
        <v>151</v>
      </c>
      <c r="T394">
        <v>169</v>
      </c>
    </row>
    <row r="395" spans="1:20" x14ac:dyDescent="0.3">
      <c r="A395" t="s">
        <v>455</v>
      </c>
      <c r="B395" t="s">
        <v>37</v>
      </c>
      <c r="C395">
        <v>195</v>
      </c>
      <c r="D395">
        <v>201</v>
      </c>
      <c r="E395">
        <v>187</v>
      </c>
      <c r="F395">
        <v>190</v>
      </c>
      <c r="G395">
        <v>0</v>
      </c>
      <c r="H395">
        <v>0</v>
      </c>
      <c r="I395">
        <v>170</v>
      </c>
      <c r="J395">
        <v>170</v>
      </c>
      <c r="K395">
        <v>222</v>
      </c>
      <c r="L395">
        <v>222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3">
      <c r="A396" t="s">
        <v>456</v>
      </c>
      <c r="B396" t="s">
        <v>37</v>
      </c>
      <c r="C396">
        <v>195</v>
      </c>
      <c r="D396">
        <v>201</v>
      </c>
      <c r="E396">
        <v>187</v>
      </c>
      <c r="F396">
        <v>190</v>
      </c>
      <c r="G396">
        <v>284</v>
      </c>
      <c r="H396">
        <v>284</v>
      </c>
      <c r="I396">
        <v>170</v>
      </c>
      <c r="J396">
        <v>185</v>
      </c>
      <c r="K396">
        <v>222</v>
      </c>
      <c r="L396">
        <v>222</v>
      </c>
      <c r="M396">
        <v>204</v>
      </c>
      <c r="N396">
        <v>213</v>
      </c>
      <c r="O396">
        <v>282</v>
      </c>
      <c r="P396">
        <v>282</v>
      </c>
      <c r="Q396">
        <v>122</v>
      </c>
      <c r="R396">
        <v>134</v>
      </c>
      <c r="S396">
        <v>151</v>
      </c>
      <c r="T396">
        <v>169</v>
      </c>
    </row>
    <row r="397" spans="1:20" x14ac:dyDescent="0.3">
      <c r="A397" t="s">
        <v>457</v>
      </c>
      <c r="B397" t="s">
        <v>38</v>
      </c>
      <c r="C397">
        <v>198</v>
      </c>
      <c r="D397">
        <v>201</v>
      </c>
      <c r="E397">
        <v>187</v>
      </c>
      <c r="F397">
        <v>187</v>
      </c>
      <c r="G397">
        <v>284</v>
      </c>
      <c r="H397">
        <v>302</v>
      </c>
      <c r="I397">
        <v>170</v>
      </c>
      <c r="J397">
        <v>185</v>
      </c>
      <c r="K397">
        <v>228</v>
      </c>
      <c r="L397">
        <v>234</v>
      </c>
      <c r="M397">
        <v>210</v>
      </c>
      <c r="N397">
        <v>210</v>
      </c>
      <c r="O397">
        <v>296</v>
      </c>
      <c r="P397">
        <v>342</v>
      </c>
      <c r="Q397">
        <v>124</v>
      </c>
      <c r="R397">
        <v>124</v>
      </c>
      <c r="S397">
        <v>151</v>
      </c>
      <c r="T397">
        <v>159</v>
      </c>
    </row>
    <row r="398" spans="1:20" x14ac:dyDescent="0.3">
      <c r="A398" t="s">
        <v>458</v>
      </c>
      <c r="B398" t="s">
        <v>39</v>
      </c>
      <c r="C398">
        <v>183</v>
      </c>
      <c r="D398">
        <v>198</v>
      </c>
      <c r="E398">
        <v>187</v>
      </c>
      <c r="F398">
        <v>190</v>
      </c>
      <c r="G398">
        <v>284</v>
      </c>
      <c r="H398">
        <v>284</v>
      </c>
      <c r="I398">
        <v>158</v>
      </c>
      <c r="J398">
        <v>179</v>
      </c>
      <c r="K398">
        <v>234</v>
      </c>
      <c r="L398">
        <v>237</v>
      </c>
      <c r="M398">
        <v>216</v>
      </c>
      <c r="N398">
        <v>216</v>
      </c>
      <c r="O398">
        <v>282</v>
      </c>
      <c r="P398">
        <v>302</v>
      </c>
      <c r="Q398">
        <v>0</v>
      </c>
      <c r="R398">
        <v>0</v>
      </c>
      <c r="S398">
        <v>0</v>
      </c>
      <c r="T398">
        <v>0</v>
      </c>
    </row>
    <row r="399" spans="1:20" x14ac:dyDescent="0.3">
      <c r="A399" t="s">
        <v>459</v>
      </c>
      <c r="B399" t="s">
        <v>39</v>
      </c>
      <c r="C399">
        <v>183</v>
      </c>
      <c r="D399">
        <v>195</v>
      </c>
      <c r="E399">
        <v>187</v>
      </c>
      <c r="F399">
        <v>187</v>
      </c>
      <c r="G399">
        <v>284</v>
      </c>
      <c r="H399">
        <v>284</v>
      </c>
      <c r="I399">
        <v>170</v>
      </c>
      <c r="J399">
        <v>173</v>
      </c>
      <c r="K399">
        <v>183</v>
      </c>
      <c r="L399">
        <v>228</v>
      </c>
      <c r="M399">
        <v>204</v>
      </c>
      <c r="N399">
        <v>213</v>
      </c>
      <c r="O399">
        <v>302</v>
      </c>
      <c r="P399">
        <v>338</v>
      </c>
      <c r="Q399">
        <v>0</v>
      </c>
      <c r="R399">
        <v>0</v>
      </c>
      <c r="S399">
        <v>155</v>
      </c>
      <c r="T399">
        <v>155</v>
      </c>
    </row>
    <row r="400" spans="1:20" x14ac:dyDescent="0.3">
      <c r="A400" t="s">
        <v>460</v>
      </c>
      <c r="B400" t="s">
        <v>39</v>
      </c>
      <c r="C400">
        <v>189</v>
      </c>
      <c r="D400">
        <v>195</v>
      </c>
      <c r="E400">
        <v>187</v>
      </c>
      <c r="F400">
        <v>187</v>
      </c>
      <c r="G400">
        <v>284</v>
      </c>
      <c r="H400">
        <v>284</v>
      </c>
      <c r="I400">
        <v>170</v>
      </c>
      <c r="J400">
        <v>173</v>
      </c>
      <c r="K400">
        <v>225</v>
      </c>
      <c r="L400">
        <v>231</v>
      </c>
      <c r="M400">
        <v>213</v>
      </c>
      <c r="N400">
        <v>216</v>
      </c>
      <c r="O400">
        <v>288</v>
      </c>
      <c r="P400">
        <v>302</v>
      </c>
      <c r="Q400">
        <v>0</v>
      </c>
      <c r="R400">
        <v>0</v>
      </c>
      <c r="S400">
        <v>173</v>
      </c>
      <c r="T400">
        <v>173</v>
      </c>
    </row>
    <row r="401" spans="1:20" x14ac:dyDescent="0.3">
      <c r="A401" t="s">
        <v>461</v>
      </c>
      <c r="B401" t="s">
        <v>39</v>
      </c>
      <c r="C401">
        <v>189</v>
      </c>
      <c r="D401">
        <v>195</v>
      </c>
      <c r="E401">
        <v>187</v>
      </c>
      <c r="F401">
        <v>187</v>
      </c>
      <c r="G401">
        <v>284</v>
      </c>
      <c r="H401">
        <v>284</v>
      </c>
      <c r="I401">
        <v>170</v>
      </c>
      <c r="J401">
        <v>173</v>
      </c>
      <c r="K401">
        <v>225</v>
      </c>
      <c r="L401">
        <v>228</v>
      </c>
      <c r="M401">
        <v>213</v>
      </c>
      <c r="N401">
        <v>213</v>
      </c>
      <c r="O401">
        <v>288</v>
      </c>
      <c r="P401">
        <v>302</v>
      </c>
      <c r="Q401">
        <v>0</v>
      </c>
      <c r="R401">
        <v>0</v>
      </c>
      <c r="S401">
        <v>173</v>
      </c>
      <c r="T401">
        <v>173</v>
      </c>
    </row>
    <row r="402" spans="1:20" x14ac:dyDescent="0.3">
      <c r="A402" t="s">
        <v>462</v>
      </c>
      <c r="B402" t="s">
        <v>39</v>
      </c>
      <c r="C402">
        <v>189</v>
      </c>
      <c r="D402">
        <v>195</v>
      </c>
      <c r="E402">
        <v>187</v>
      </c>
      <c r="F402">
        <v>187</v>
      </c>
      <c r="G402">
        <v>284</v>
      </c>
      <c r="H402">
        <v>284</v>
      </c>
      <c r="I402">
        <v>170</v>
      </c>
      <c r="J402">
        <v>173</v>
      </c>
      <c r="K402">
        <v>225</v>
      </c>
      <c r="L402">
        <v>228</v>
      </c>
      <c r="M402">
        <v>213</v>
      </c>
      <c r="N402">
        <v>213</v>
      </c>
      <c r="O402">
        <v>288</v>
      </c>
      <c r="P402">
        <v>364</v>
      </c>
      <c r="Q402">
        <v>0</v>
      </c>
      <c r="R402">
        <v>0</v>
      </c>
      <c r="S402">
        <v>173</v>
      </c>
      <c r="T402">
        <v>173</v>
      </c>
    </row>
    <row r="403" spans="1:20" x14ac:dyDescent="0.3">
      <c r="A403" t="s">
        <v>463</v>
      </c>
      <c r="B403" t="s">
        <v>39</v>
      </c>
      <c r="C403">
        <v>183</v>
      </c>
      <c r="D403">
        <v>195</v>
      </c>
      <c r="E403">
        <v>187</v>
      </c>
      <c r="F403">
        <v>187</v>
      </c>
      <c r="G403">
        <v>284</v>
      </c>
      <c r="H403">
        <v>284</v>
      </c>
      <c r="I403">
        <v>170</v>
      </c>
      <c r="J403">
        <v>179</v>
      </c>
      <c r="K403">
        <v>228</v>
      </c>
      <c r="L403">
        <v>234</v>
      </c>
      <c r="M403">
        <v>213</v>
      </c>
      <c r="N403">
        <v>222</v>
      </c>
      <c r="O403">
        <v>288</v>
      </c>
      <c r="P403">
        <v>364</v>
      </c>
      <c r="Q403">
        <v>0</v>
      </c>
      <c r="R403">
        <v>0</v>
      </c>
      <c r="S403">
        <v>175</v>
      </c>
      <c r="T403">
        <v>175</v>
      </c>
    </row>
    <row r="404" spans="1:20" x14ac:dyDescent="0.3">
      <c r="A404" t="s">
        <v>464</v>
      </c>
      <c r="B404" t="s">
        <v>39</v>
      </c>
      <c r="C404">
        <v>183</v>
      </c>
      <c r="D404">
        <v>195</v>
      </c>
      <c r="E404">
        <v>187</v>
      </c>
      <c r="F404">
        <v>187</v>
      </c>
      <c r="G404">
        <v>284</v>
      </c>
      <c r="H404">
        <v>284</v>
      </c>
      <c r="I404">
        <v>170</v>
      </c>
      <c r="J404">
        <v>179</v>
      </c>
      <c r="K404">
        <v>228</v>
      </c>
      <c r="L404">
        <v>234</v>
      </c>
      <c r="M404">
        <v>213</v>
      </c>
      <c r="N404">
        <v>222</v>
      </c>
      <c r="O404">
        <v>288</v>
      </c>
      <c r="P404">
        <v>364</v>
      </c>
      <c r="Q404">
        <v>0</v>
      </c>
      <c r="R404">
        <v>0</v>
      </c>
      <c r="S404">
        <v>173</v>
      </c>
      <c r="T404">
        <v>173</v>
      </c>
    </row>
    <row r="405" spans="1:20" x14ac:dyDescent="0.3">
      <c r="A405" t="s">
        <v>465</v>
      </c>
      <c r="B405" t="s">
        <v>39</v>
      </c>
      <c r="C405">
        <v>183</v>
      </c>
      <c r="D405">
        <v>195</v>
      </c>
      <c r="E405">
        <v>187</v>
      </c>
      <c r="F405">
        <v>187</v>
      </c>
      <c r="G405">
        <v>284</v>
      </c>
      <c r="H405">
        <v>284</v>
      </c>
      <c r="I405">
        <v>170</v>
      </c>
      <c r="J405">
        <v>179</v>
      </c>
      <c r="K405">
        <v>228</v>
      </c>
      <c r="L405">
        <v>234</v>
      </c>
      <c r="M405">
        <v>213</v>
      </c>
      <c r="N405">
        <v>222</v>
      </c>
      <c r="O405">
        <v>288</v>
      </c>
      <c r="P405">
        <v>302</v>
      </c>
      <c r="Q405">
        <v>0</v>
      </c>
      <c r="R405">
        <v>0</v>
      </c>
      <c r="S405">
        <v>173</v>
      </c>
      <c r="T405">
        <v>173</v>
      </c>
    </row>
    <row r="406" spans="1:20" x14ac:dyDescent="0.3">
      <c r="A406" t="s">
        <v>466</v>
      </c>
      <c r="B406" t="s">
        <v>39</v>
      </c>
      <c r="C406">
        <v>195</v>
      </c>
      <c r="D406">
        <v>201</v>
      </c>
      <c r="E406">
        <v>187</v>
      </c>
      <c r="F406">
        <v>187</v>
      </c>
      <c r="G406">
        <v>284</v>
      </c>
      <c r="H406">
        <v>284</v>
      </c>
      <c r="I406">
        <v>170</v>
      </c>
      <c r="J406">
        <v>185</v>
      </c>
      <c r="K406">
        <v>183</v>
      </c>
      <c r="L406">
        <v>228</v>
      </c>
      <c r="M406">
        <v>210</v>
      </c>
      <c r="N406">
        <v>213</v>
      </c>
      <c r="O406">
        <v>288</v>
      </c>
      <c r="P406">
        <v>302</v>
      </c>
      <c r="Q406">
        <v>0</v>
      </c>
      <c r="R406">
        <v>0</v>
      </c>
      <c r="S406">
        <v>173</v>
      </c>
      <c r="T406">
        <v>173</v>
      </c>
    </row>
    <row r="407" spans="1:20" x14ac:dyDescent="0.3">
      <c r="A407" t="s">
        <v>467</v>
      </c>
      <c r="B407" t="s">
        <v>39</v>
      </c>
      <c r="C407">
        <v>183</v>
      </c>
      <c r="D407">
        <v>195</v>
      </c>
      <c r="E407">
        <v>187</v>
      </c>
      <c r="F407">
        <v>187</v>
      </c>
      <c r="G407">
        <v>284</v>
      </c>
      <c r="H407">
        <v>284</v>
      </c>
      <c r="I407">
        <v>170</v>
      </c>
      <c r="J407">
        <v>179</v>
      </c>
      <c r="K407">
        <v>228</v>
      </c>
      <c r="L407">
        <v>234</v>
      </c>
      <c r="M407">
        <v>213</v>
      </c>
      <c r="N407">
        <v>222</v>
      </c>
      <c r="O407">
        <v>288</v>
      </c>
      <c r="P407">
        <v>360</v>
      </c>
      <c r="Q407">
        <v>0</v>
      </c>
      <c r="R407">
        <v>0</v>
      </c>
      <c r="S407">
        <v>173</v>
      </c>
      <c r="T407">
        <v>173</v>
      </c>
    </row>
    <row r="408" spans="1:20" x14ac:dyDescent="0.3">
      <c r="A408" t="s">
        <v>468</v>
      </c>
      <c r="B408" t="s">
        <v>39</v>
      </c>
      <c r="C408">
        <v>183</v>
      </c>
      <c r="D408">
        <v>195</v>
      </c>
      <c r="E408">
        <v>187</v>
      </c>
      <c r="F408">
        <v>187</v>
      </c>
      <c r="G408">
        <v>284</v>
      </c>
      <c r="H408">
        <v>284</v>
      </c>
      <c r="I408">
        <v>170</v>
      </c>
      <c r="J408">
        <v>179</v>
      </c>
      <c r="K408">
        <v>228</v>
      </c>
      <c r="L408">
        <v>234</v>
      </c>
      <c r="M408">
        <v>213</v>
      </c>
      <c r="N408">
        <v>222</v>
      </c>
      <c r="O408">
        <v>278</v>
      </c>
      <c r="P408">
        <v>286</v>
      </c>
      <c r="Q408">
        <v>0</v>
      </c>
      <c r="R408">
        <v>0</v>
      </c>
      <c r="S408">
        <v>161</v>
      </c>
      <c r="T408">
        <v>161</v>
      </c>
    </row>
    <row r="409" spans="1:20" x14ac:dyDescent="0.3">
      <c r="A409" t="s">
        <v>469</v>
      </c>
      <c r="B409" t="s">
        <v>39</v>
      </c>
      <c r="C409">
        <v>183</v>
      </c>
      <c r="D409">
        <v>195</v>
      </c>
      <c r="E409">
        <v>187</v>
      </c>
      <c r="F409">
        <v>187</v>
      </c>
      <c r="G409">
        <v>284</v>
      </c>
      <c r="H409">
        <v>284</v>
      </c>
      <c r="I409">
        <v>170</v>
      </c>
      <c r="J409">
        <v>179</v>
      </c>
      <c r="K409">
        <v>228</v>
      </c>
      <c r="L409">
        <v>234</v>
      </c>
      <c r="M409">
        <v>213</v>
      </c>
      <c r="N409">
        <v>222</v>
      </c>
      <c r="O409">
        <v>288</v>
      </c>
      <c r="P409">
        <v>360</v>
      </c>
      <c r="Q409">
        <v>0</v>
      </c>
      <c r="R409">
        <v>0</v>
      </c>
      <c r="S409">
        <v>173</v>
      </c>
      <c r="T409">
        <v>173</v>
      </c>
    </row>
    <row r="410" spans="1:20" x14ac:dyDescent="0.3">
      <c r="A410" t="s">
        <v>470</v>
      </c>
      <c r="B410" t="s">
        <v>39</v>
      </c>
      <c r="C410">
        <v>195</v>
      </c>
      <c r="D410">
        <v>198</v>
      </c>
      <c r="E410">
        <v>187</v>
      </c>
      <c r="F410">
        <v>187</v>
      </c>
      <c r="G410">
        <v>284</v>
      </c>
      <c r="H410">
        <v>284</v>
      </c>
      <c r="I410">
        <v>170</v>
      </c>
      <c r="J410">
        <v>176</v>
      </c>
      <c r="K410">
        <v>231</v>
      </c>
      <c r="L410">
        <v>237</v>
      </c>
      <c r="M410">
        <v>216</v>
      </c>
      <c r="N410">
        <v>222</v>
      </c>
      <c r="O410">
        <v>288</v>
      </c>
      <c r="P410">
        <v>288</v>
      </c>
      <c r="Q410">
        <v>0</v>
      </c>
      <c r="R410">
        <v>0</v>
      </c>
      <c r="S410">
        <v>173</v>
      </c>
      <c r="T410">
        <v>173</v>
      </c>
    </row>
    <row r="411" spans="1:20" x14ac:dyDescent="0.3">
      <c r="A411" t="s">
        <v>471</v>
      </c>
      <c r="B411" t="s">
        <v>39</v>
      </c>
      <c r="C411">
        <v>183</v>
      </c>
      <c r="D411">
        <v>195</v>
      </c>
      <c r="E411">
        <v>187</v>
      </c>
      <c r="F411">
        <v>187</v>
      </c>
      <c r="G411">
        <v>284</v>
      </c>
      <c r="H411">
        <v>284</v>
      </c>
      <c r="I411">
        <v>179</v>
      </c>
      <c r="J411">
        <v>179</v>
      </c>
      <c r="K411">
        <v>222</v>
      </c>
      <c r="L411">
        <v>234</v>
      </c>
      <c r="M411">
        <v>204</v>
      </c>
      <c r="N411">
        <v>213</v>
      </c>
      <c r="O411">
        <v>288</v>
      </c>
      <c r="P411">
        <v>360</v>
      </c>
      <c r="Q411">
        <v>0</v>
      </c>
      <c r="R411">
        <v>0</v>
      </c>
      <c r="S411">
        <v>173</v>
      </c>
      <c r="T411">
        <v>173</v>
      </c>
    </row>
    <row r="412" spans="1:20" x14ac:dyDescent="0.3">
      <c r="A412" t="s">
        <v>472</v>
      </c>
      <c r="B412" t="s">
        <v>40</v>
      </c>
      <c r="C412">
        <v>183</v>
      </c>
      <c r="D412">
        <v>183</v>
      </c>
      <c r="E412">
        <v>190</v>
      </c>
      <c r="F412">
        <v>190</v>
      </c>
      <c r="G412">
        <v>284</v>
      </c>
      <c r="H412">
        <v>284</v>
      </c>
      <c r="I412">
        <v>0</v>
      </c>
      <c r="J412">
        <v>0</v>
      </c>
      <c r="K412">
        <v>183</v>
      </c>
      <c r="L412">
        <v>237</v>
      </c>
      <c r="M412">
        <v>204</v>
      </c>
      <c r="N412">
        <v>216</v>
      </c>
      <c r="O412">
        <v>334</v>
      </c>
      <c r="P412">
        <v>342</v>
      </c>
      <c r="Q412">
        <v>128</v>
      </c>
      <c r="R412">
        <v>128</v>
      </c>
      <c r="S412">
        <v>161</v>
      </c>
      <c r="T412">
        <v>169</v>
      </c>
    </row>
    <row r="413" spans="1:20" x14ac:dyDescent="0.3">
      <c r="A413" t="s">
        <v>473</v>
      </c>
      <c r="B413" t="s">
        <v>40</v>
      </c>
      <c r="C413">
        <v>183</v>
      </c>
      <c r="D413">
        <v>189</v>
      </c>
      <c r="E413">
        <v>187</v>
      </c>
      <c r="F413">
        <v>190</v>
      </c>
      <c r="G413">
        <v>339</v>
      </c>
      <c r="H413">
        <v>339</v>
      </c>
      <c r="I413">
        <v>0</v>
      </c>
      <c r="J413">
        <v>0</v>
      </c>
      <c r="K413">
        <v>183</v>
      </c>
      <c r="L413">
        <v>183</v>
      </c>
      <c r="M413">
        <v>216</v>
      </c>
      <c r="N413">
        <v>219</v>
      </c>
      <c r="O413">
        <v>340</v>
      </c>
      <c r="P413">
        <v>340</v>
      </c>
      <c r="Q413">
        <v>128</v>
      </c>
      <c r="R413">
        <v>128</v>
      </c>
      <c r="S413">
        <v>163</v>
      </c>
      <c r="T413">
        <v>167</v>
      </c>
    </row>
    <row r="414" spans="1:20" x14ac:dyDescent="0.3">
      <c r="A414" t="s">
        <v>474</v>
      </c>
      <c r="B414" t="s">
        <v>40</v>
      </c>
      <c r="C414">
        <v>183</v>
      </c>
      <c r="D414">
        <v>189</v>
      </c>
      <c r="E414">
        <v>190</v>
      </c>
      <c r="F414">
        <v>190</v>
      </c>
      <c r="G414">
        <v>284</v>
      </c>
      <c r="H414">
        <v>284</v>
      </c>
      <c r="I414">
        <v>0</v>
      </c>
      <c r="J414">
        <v>0</v>
      </c>
      <c r="K414">
        <v>237</v>
      </c>
      <c r="L414">
        <v>237</v>
      </c>
      <c r="M414">
        <v>210</v>
      </c>
      <c r="N414">
        <v>210</v>
      </c>
      <c r="O414">
        <v>0</v>
      </c>
      <c r="P414">
        <v>0</v>
      </c>
      <c r="Q414">
        <v>128</v>
      </c>
      <c r="R414">
        <v>128</v>
      </c>
      <c r="S414">
        <v>0</v>
      </c>
      <c r="T414">
        <v>0</v>
      </c>
    </row>
    <row r="415" spans="1:20" x14ac:dyDescent="0.3">
      <c r="A415" t="s">
        <v>475</v>
      </c>
      <c r="B415" t="s">
        <v>41</v>
      </c>
      <c r="C415">
        <v>195</v>
      </c>
      <c r="D415">
        <v>195</v>
      </c>
      <c r="E415">
        <v>187</v>
      </c>
      <c r="F415">
        <v>187</v>
      </c>
      <c r="G415">
        <v>284</v>
      </c>
      <c r="H415">
        <v>284</v>
      </c>
      <c r="I415">
        <v>158</v>
      </c>
      <c r="J415">
        <v>176</v>
      </c>
      <c r="K415">
        <v>237</v>
      </c>
      <c r="L415">
        <v>240</v>
      </c>
      <c r="M415">
        <v>213</v>
      </c>
      <c r="N415">
        <v>213</v>
      </c>
      <c r="O415">
        <v>326</v>
      </c>
      <c r="P415">
        <v>356</v>
      </c>
      <c r="Q415">
        <v>126</v>
      </c>
      <c r="R415">
        <v>130</v>
      </c>
      <c r="S415">
        <v>0</v>
      </c>
      <c r="T415">
        <v>0</v>
      </c>
    </row>
    <row r="416" spans="1:20" x14ac:dyDescent="0.3">
      <c r="A416" t="s">
        <v>476</v>
      </c>
      <c r="B416" t="s">
        <v>41</v>
      </c>
      <c r="C416">
        <v>183</v>
      </c>
      <c r="D416">
        <v>198</v>
      </c>
      <c r="E416">
        <v>187</v>
      </c>
      <c r="F416">
        <v>190</v>
      </c>
      <c r="G416">
        <v>284</v>
      </c>
      <c r="H416">
        <v>284</v>
      </c>
      <c r="I416">
        <v>170</v>
      </c>
      <c r="J416">
        <v>176</v>
      </c>
      <c r="K416">
        <v>219</v>
      </c>
      <c r="L416">
        <v>234</v>
      </c>
      <c r="M416">
        <v>213</v>
      </c>
      <c r="N416">
        <v>216</v>
      </c>
      <c r="O416">
        <v>296</v>
      </c>
      <c r="P416">
        <v>334</v>
      </c>
      <c r="Q416">
        <v>126</v>
      </c>
      <c r="R416">
        <v>134</v>
      </c>
      <c r="S416">
        <v>0</v>
      </c>
      <c r="T416">
        <v>0</v>
      </c>
    </row>
    <row r="417" spans="1:20" x14ac:dyDescent="0.3">
      <c r="A417" t="s">
        <v>477</v>
      </c>
      <c r="B417" t="s">
        <v>41</v>
      </c>
      <c r="C417">
        <v>183</v>
      </c>
      <c r="D417">
        <v>189</v>
      </c>
      <c r="E417">
        <v>187</v>
      </c>
      <c r="F417">
        <v>187</v>
      </c>
      <c r="G417">
        <v>284</v>
      </c>
      <c r="H417">
        <v>284</v>
      </c>
      <c r="I417">
        <v>173</v>
      </c>
      <c r="J417">
        <v>182</v>
      </c>
      <c r="K417">
        <v>228</v>
      </c>
      <c r="L417">
        <v>237</v>
      </c>
      <c r="M417">
        <v>216</v>
      </c>
      <c r="N417">
        <v>216</v>
      </c>
      <c r="O417">
        <v>360</v>
      </c>
      <c r="P417">
        <v>360</v>
      </c>
      <c r="Q417">
        <v>126</v>
      </c>
      <c r="R417">
        <v>126</v>
      </c>
      <c r="S417">
        <v>0</v>
      </c>
      <c r="T417">
        <v>0</v>
      </c>
    </row>
    <row r="418" spans="1:20" x14ac:dyDescent="0.3">
      <c r="A418" t="s">
        <v>478</v>
      </c>
      <c r="B418" t="s">
        <v>41</v>
      </c>
      <c r="C418">
        <v>198</v>
      </c>
      <c r="D418">
        <v>198</v>
      </c>
      <c r="E418">
        <v>187</v>
      </c>
      <c r="F418">
        <v>190</v>
      </c>
      <c r="G418">
        <v>284</v>
      </c>
      <c r="H418">
        <v>284</v>
      </c>
      <c r="I418">
        <v>170</v>
      </c>
      <c r="J418">
        <v>173</v>
      </c>
      <c r="K418">
        <v>0</v>
      </c>
      <c r="L418">
        <v>0</v>
      </c>
      <c r="M418">
        <v>213</v>
      </c>
      <c r="N418">
        <v>216</v>
      </c>
      <c r="O418">
        <v>0</v>
      </c>
      <c r="P418">
        <v>0</v>
      </c>
      <c r="Q418">
        <v>124</v>
      </c>
      <c r="R418">
        <v>130</v>
      </c>
      <c r="S418">
        <v>0</v>
      </c>
      <c r="T418">
        <v>0</v>
      </c>
    </row>
    <row r="419" spans="1:20" x14ac:dyDescent="0.3">
      <c r="A419" t="s">
        <v>479</v>
      </c>
      <c r="B419" t="s">
        <v>41</v>
      </c>
      <c r="C419">
        <v>189</v>
      </c>
      <c r="D419">
        <v>195</v>
      </c>
      <c r="E419">
        <v>187</v>
      </c>
      <c r="F419">
        <v>187</v>
      </c>
      <c r="G419">
        <v>284</v>
      </c>
      <c r="H419">
        <v>284</v>
      </c>
      <c r="I419">
        <v>176</v>
      </c>
      <c r="J419">
        <v>182</v>
      </c>
      <c r="K419">
        <v>219</v>
      </c>
      <c r="L419">
        <v>237</v>
      </c>
      <c r="M419">
        <v>210</v>
      </c>
      <c r="N419">
        <v>213</v>
      </c>
      <c r="O419">
        <v>316</v>
      </c>
      <c r="P419">
        <v>316</v>
      </c>
      <c r="Q419">
        <v>122</v>
      </c>
      <c r="R419">
        <v>130</v>
      </c>
      <c r="S419">
        <v>0</v>
      </c>
      <c r="T419">
        <v>0</v>
      </c>
    </row>
    <row r="420" spans="1:20" x14ac:dyDescent="0.3">
      <c r="A420" t="s">
        <v>480</v>
      </c>
      <c r="B420" t="s">
        <v>41</v>
      </c>
      <c r="C420">
        <v>183</v>
      </c>
      <c r="D420">
        <v>195</v>
      </c>
      <c r="E420">
        <v>187</v>
      </c>
      <c r="F420">
        <v>187</v>
      </c>
      <c r="G420">
        <v>284</v>
      </c>
      <c r="H420">
        <v>284</v>
      </c>
      <c r="I420">
        <v>158</v>
      </c>
      <c r="J420">
        <v>170</v>
      </c>
      <c r="K420">
        <v>234</v>
      </c>
      <c r="L420">
        <v>237</v>
      </c>
      <c r="M420">
        <v>204</v>
      </c>
      <c r="N420">
        <v>213</v>
      </c>
      <c r="O420">
        <v>284</v>
      </c>
      <c r="P420">
        <v>360</v>
      </c>
      <c r="Q420">
        <v>114</v>
      </c>
      <c r="R420">
        <v>130</v>
      </c>
      <c r="S420">
        <v>0</v>
      </c>
      <c r="T420">
        <v>0</v>
      </c>
    </row>
    <row r="421" spans="1:20" x14ac:dyDescent="0.3">
      <c r="A421" t="s">
        <v>481</v>
      </c>
      <c r="B421" t="s">
        <v>41</v>
      </c>
      <c r="C421">
        <v>195</v>
      </c>
      <c r="D421">
        <v>195</v>
      </c>
      <c r="E421">
        <v>187</v>
      </c>
      <c r="F421">
        <v>187</v>
      </c>
      <c r="G421">
        <v>284</v>
      </c>
      <c r="H421">
        <v>284</v>
      </c>
      <c r="I421">
        <v>158</v>
      </c>
      <c r="J421">
        <v>176</v>
      </c>
      <c r="K421">
        <v>237</v>
      </c>
      <c r="L421">
        <v>240</v>
      </c>
      <c r="M421">
        <v>213</v>
      </c>
      <c r="N421">
        <v>213</v>
      </c>
      <c r="O421">
        <v>326</v>
      </c>
      <c r="P421">
        <v>356</v>
      </c>
      <c r="Q421">
        <v>126</v>
      </c>
      <c r="R421">
        <v>130</v>
      </c>
      <c r="S421">
        <v>0</v>
      </c>
      <c r="T421">
        <v>0</v>
      </c>
    </row>
    <row r="422" spans="1:20" x14ac:dyDescent="0.3">
      <c r="A422" t="s">
        <v>482</v>
      </c>
      <c r="B422" t="s">
        <v>42</v>
      </c>
      <c r="C422">
        <v>183</v>
      </c>
      <c r="D422">
        <v>183</v>
      </c>
      <c r="E422">
        <v>187</v>
      </c>
      <c r="F422">
        <v>187</v>
      </c>
      <c r="G422">
        <v>321</v>
      </c>
      <c r="H422">
        <v>324</v>
      </c>
      <c r="I422">
        <v>173</v>
      </c>
      <c r="J422">
        <v>179</v>
      </c>
      <c r="K422">
        <v>183</v>
      </c>
      <c r="L422">
        <v>183</v>
      </c>
      <c r="M422">
        <v>216</v>
      </c>
      <c r="N422">
        <v>216</v>
      </c>
      <c r="O422">
        <v>340</v>
      </c>
      <c r="P422">
        <v>340</v>
      </c>
      <c r="Q422">
        <v>122</v>
      </c>
      <c r="R422">
        <v>122</v>
      </c>
      <c r="S422">
        <v>169</v>
      </c>
      <c r="T422">
        <v>169</v>
      </c>
    </row>
    <row r="423" spans="1:20" x14ac:dyDescent="0.3">
      <c r="A423" t="s">
        <v>483</v>
      </c>
      <c r="B423" t="s">
        <v>42</v>
      </c>
      <c r="C423">
        <v>183</v>
      </c>
      <c r="D423">
        <v>186</v>
      </c>
      <c r="E423">
        <v>187</v>
      </c>
      <c r="F423">
        <v>187</v>
      </c>
      <c r="G423">
        <v>324</v>
      </c>
      <c r="H423">
        <v>324</v>
      </c>
      <c r="I423">
        <v>173</v>
      </c>
      <c r="J423">
        <v>179</v>
      </c>
      <c r="K423">
        <v>183</v>
      </c>
      <c r="L423">
        <v>183</v>
      </c>
      <c r="M423">
        <v>216</v>
      </c>
      <c r="N423">
        <v>219</v>
      </c>
      <c r="O423">
        <v>340</v>
      </c>
      <c r="P423">
        <v>340</v>
      </c>
      <c r="Q423">
        <v>122</v>
      </c>
      <c r="R423">
        <v>122</v>
      </c>
      <c r="S423">
        <v>169</v>
      </c>
      <c r="T423">
        <v>169</v>
      </c>
    </row>
    <row r="424" spans="1:20" x14ac:dyDescent="0.3">
      <c r="A424" t="s">
        <v>484</v>
      </c>
      <c r="B424" t="s">
        <v>42</v>
      </c>
      <c r="C424">
        <v>183</v>
      </c>
      <c r="D424">
        <v>186</v>
      </c>
      <c r="E424">
        <v>187</v>
      </c>
      <c r="F424">
        <v>187</v>
      </c>
      <c r="G424">
        <v>321</v>
      </c>
      <c r="H424">
        <v>321</v>
      </c>
      <c r="I424">
        <v>173</v>
      </c>
      <c r="J424">
        <v>173</v>
      </c>
      <c r="K424">
        <v>183</v>
      </c>
      <c r="L424">
        <v>183</v>
      </c>
      <c r="M424">
        <v>210</v>
      </c>
      <c r="N424">
        <v>219</v>
      </c>
      <c r="O424">
        <v>340</v>
      </c>
      <c r="P424">
        <v>340</v>
      </c>
      <c r="Q424">
        <v>122</v>
      </c>
      <c r="R424">
        <v>122</v>
      </c>
      <c r="S424">
        <v>0</v>
      </c>
      <c r="T424">
        <v>0</v>
      </c>
    </row>
    <row r="425" spans="1:20" x14ac:dyDescent="0.3">
      <c r="A425" t="s">
        <v>485</v>
      </c>
      <c r="B425" t="s">
        <v>42</v>
      </c>
      <c r="C425">
        <v>183</v>
      </c>
      <c r="D425">
        <v>183</v>
      </c>
      <c r="E425">
        <v>187</v>
      </c>
      <c r="F425">
        <v>187</v>
      </c>
      <c r="G425">
        <v>318</v>
      </c>
      <c r="H425">
        <v>321</v>
      </c>
      <c r="I425">
        <v>161</v>
      </c>
      <c r="J425">
        <v>173</v>
      </c>
      <c r="K425">
        <v>183</v>
      </c>
      <c r="L425">
        <v>183</v>
      </c>
      <c r="M425">
        <v>210</v>
      </c>
      <c r="N425">
        <v>219</v>
      </c>
      <c r="O425">
        <v>340</v>
      </c>
      <c r="P425">
        <v>340</v>
      </c>
      <c r="Q425">
        <v>122</v>
      </c>
      <c r="R425">
        <v>122</v>
      </c>
      <c r="S425">
        <v>167</v>
      </c>
      <c r="T425">
        <v>167</v>
      </c>
    </row>
    <row r="426" spans="1:20" x14ac:dyDescent="0.3">
      <c r="A426" t="s">
        <v>486</v>
      </c>
      <c r="B426" t="s">
        <v>42</v>
      </c>
      <c r="C426">
        <v>183</v>
      </c>
      <c r="D426">
        <v>183</v>
      </c>
      <c r="E426">
        <v>187</v>
      </c>
      <c r="F426">
        <v>187</v>
      </c>
      <c r="G426">
        <v>321</v>
      </c>
      <c r="H426">
        <v>324</v>
      </c>
      <c r="I426">
        <v>161</v>
      </c>
      <c r="J426">
        <v>170</v>
      </c>
      <c r="K426">
        <v>183</v>
      </c>
      <c r="L426">
        <v>234</v>
      </c>
      <c r="M426">
        <v>207</v>
      </c>
      <c r="N426">
        <v>216</v>
      </c>
      <c r="O426">
        <v>340</v>
      </c>
      <c r="P426">
        <v>340</v>
      </c>
      <c r="Q426">
        <v>122</v>
      </c>
      <c r="R426">
        <v>124</v>
      </c>
      <c r="S426">
        <v>167</v>
      </c>
      <c r="T426">
        <v>167</v>
      </c>
    </row>
    <row r="427" spans="1:20" x14ac:dyDescent="0.3">
      <c r="A427" t="s">
        <v>487</v>
      </c>
      <c r="B427" t="s">
        <v>42</v>
      </c>
      <c r="C427">
        <v>183</v>
      </c>
      <c r="D427">
        <v>183</v>
      </c>
      <c r="E427">
        <v>187</v>
      </c>
      <c r="F427">
        <v>187</v>
      </c>
      <c r="G427">
        <v>321</v>
      </c>
      <c r="H427">
        <v>324</v>
      </c>
      <c r="I427">
        <v>173</v>
      </c>
      <c r="J427">
        <v>179</v>
      </c>
      <c r="K427">
        <v>183</v>
      </c>
      <c r="L427">
        <v>183</v>
      </c>
      <c r="M427">
        <v>216</v>
      </c>
      <c r="N427">
        <v>219</v>
      </c>
      <c r="O427">
        <v>340</v>
      </c>
      <c r="P427">
        <v>346</v>
      </c>
      <c r="Q427">
        <v>122</v>
      </c>
      <c r="R427">
        <v>126</v>
      </c>
      <c r="S427">
        <v>169</v>
      </c>
      <c r="T427">
        <v>169</v>
      </c>
    </row>
    <row r="428" spans="1:20" x14ac:dyDescent="0.3">
      <c r="A428" t="s">
        <v>488</v>
      </c>
      <c r="B428" t="s">
        <v>42</v>
      </c>
      <c r="C428">
        <v>183</v>
      </c>
      <c r="D428">
        <v>183</v>
      </c>
      <c r="E428">
        <v>187</v>
      </c>
      <c r="F428">
        <v>187</v>
      </c>
      <c r="G428">
        <v>321</v>
      </c>
      <c r="H428">
        <v>324</v>
      </c>
      <c r="I428">
        <v>173</v>
      </c>
      <c r="J428">
        <v>179</v>
      </c>
      <c r="K428">
        <v>183</v>
      </c>
      <c r="L428">
        <v>183</v>
      </c>
      <c r="M428">
        <v>216</v>
      </c>
      <c r="N428">
        <v>219</v>
      </c>
      <c r="O428">
        <v>340</v>
      </c>
      <c r="P428">
        <v>346</v>
      </c>
      <c r="Q428">
        <v>122</v>
      </c>
      <c r="R428">
        <v>126</v>
      </c>
      <c r="S428">
        <v>169</v>
      </c>
      <c r="T428">
        <v>169</v>
      </c>
    </row>
    <row r="429" spans="1:20" x14ac:dyDescent="0.3">
      <c r="A429" t="s">
        <v>489</v>
      </c>
      <c r="B429" t="s">
        <v>42</v>
      </c>
      <c r="C429">
        <v>183</v>
      </c>
      <c r="D429">
        <v>183</v>
      </c>
      <c r="E429">
        <v>187</v>
      </c>
      <c r="F429">
        <v>187</v>
      </c>
      <c r="G429">
        <v>321</v>
      </c>
      <c r="H429">
        <v>324</v>
      </c>
      <c r="I429">
        <v>173</v>
      </c>
      <c r="J429">
        <v>179</v>
      </c>
      <c r="K429">
        <v>183</v>
      </c>
      <c r="L429">
        <v>183</v>
      </c>
      <c r="M429">
        <v>216</v>
      </c>
      <c r="N429">
        <v>219</v>
      </c>
      <c r="O429">
        <v>340</v>
      </c>
      <c r="P429">
        <v>346</v>
      </c>
      <c r="Q429">
        <v>122</v>
      </c>
      <c r="R429">
        <v>126</v>
      </c>
      <c r="S429">
        <v>169</v>
      </c>
      <c r="T429">
        <v>169</v>
      </c>
    </row>
    <row r="430" spans="1:20" x14ac:dyDescent="0.3">
      <c r="A430" t="s">
        <v>490</v>
      </c>
      <c r="B430" t="s">
        <v>42</v>
      </c>
      <c r="C430">
        <v>183</v>
      </c>
      <c r="D430">
        <v>183</v>
      </c>
      <c r="E430">
        <v>187</v>
      </c>
      <c r="F430">
        <v>187</v>
      </c>
      <c r="G430">
        <v>321</v>
      </c>
      <c r="H430">
        <v>324</v>
      </c>
      <c r="I430">
        <v>161</v>
      </c>
      <c r="J430">
        <v>179</v>
      </c>
      <c r="K430">
        <v>183</v>
      </c>
      <c r="L430">
        <v>183</v>
      </c>
      <c r="M430">
        <v>210</v>
      </c>
      <c r="N430">
        <v>219</v>
      </c>
      <c r="O430">
        <v>340</v>
      </c>
      <c r="P430">
        <v>344</v>
      </c>
      <c r="Q430">
        <v>122</v>
      </c>
      <c r="R430">
        <v>134</v>
      </c>
      <c r="S430">
        <v>0</v>
      </c>
      <c r="T430">
        <v>0</v>
      </c>
    </row>
    <row r="431" spans="1:20" x14ac:dyDescent="0.3">
      <c r="A431" t="s">
        <v>491</v>
      </c>
      <c r="B431" t="s">
        <v>42</v>
      </c>
      <c r="C431">
        <v>183</v>
      </c>
      <c r="D431">
        <v>183</v>
      </c>
      <c r="E431">
        <v>187</v>
      </c>
      <c r="F431">
        <v>187</v>
      </c>
      <c r="G431">
        <v>321</v>
      </c>
      <c r="H431">
        <v>321</v>
      </c>
      <c r="I431">
        <v>161</v>
      </c>
      <c r="J431">
        <v>179</v>
      </c>
      <c r="K431">
        <v>183</v>
      </c>
      <c r="L431">
        <v>183</v>
      </c>
      <c r="M431">
        <v>210</v>
      </c>
      <c r="N431">
        <v>216</v>
      </c>
      <c r="O431">
        <v>332</v>
      </c>
      <c r="P431">
        <v>346</v>
      </c>
      <c r="Q431">
        <v>122</v>
      </c>
      <c r="R431">
        <v>126</v>
      </c>
      <c r="S431">
        <v>0</v>
      </c>
      <c r="T431">
        <v>0</v>
      </c>
    </row>
    <row r="432" spans="1:20" x14ac:dyDescent="0.3">
      <c r="A432" t="s">
        <v>492</v>
      </c>
      <c r="B432" t="s">
        <v>42</v>
      </c>
      <c r="C432">
        <v>183</v>
      </c>
      <c r="D432">
        <v>183</v>
      </c>
      <c r="E432">
        <v>187</v>
      </c>
      <c r="F432">
        <v>187</v>
      </c>
      <c r="G432">
        <v>321</v>
      </c>
      <c r="H432">
        <v>321</v>
      </c>
      <c r="I432">
        <v>173</v>
      </c>
      <c r="J432">
        <v>173</v>
      </c>
      <c r="K432">
        <v>183</v>
      </c>
      <c r="L432">
        <v>183</v>
      </c>
      <c r="M432">
        <v>210</v>
      </c>
      <c r="N432">
        <v>216</v>
      </c>
      <c r="O432">
        <v>340</v>
      </c>
      <c r="P432">
        <v>340</v>
      </c>
      <c r="Q432">
        <v>122</v>
      </c>
      <c r="R432">
        <v>124</v>
      </c>
      <c r="S432">
        <v>0</v>
      </c>
      <c r="T432">
        <v>0</v>
      </c>
    </row>
    <row r="433" spans="1:20" x14ac:dyDescent="0.3">
      <c r="A433" t="s">
        <v>493</v>
      </c>
      <c r="B433" t="s">
        <v>42</v>
      </c>
      <c r="C433">
        <v>183</v>
      </c>
      <c r="D433">
        <v>183</v>
      </c>
      <c r="E433">
        <v>187</v>
      </c>
      <c r="F433">
        <v>187</v>
      </c>
      <c r="G433">
        <v>321</v>
      </c>
      <c r="H433">
        <v>321</v>
      </c>
      <c r="I433">
        <v>161</v>
      </c>
      <c r="J433">
        <v>191</v>
      </c>
      <c r="K433">
        <v>183</v>
      </c>
      <c r="L433">
        <v>183</v>
      </c>
      <c r="M433">
        <v>216</v>
      </c>
      <c r="N433">
        <v>216</v>
      </c>
      <c r="O433">
        <v>338</v>
      </c>
      <c r="P433">
        <v>338</v>
      </c>
      <c r="Q433">
        <v>126</v>
      </c>
      <c r="R433">
        <v>130</v>
      </c>
      <c r="S433">
        <v>0</v>
      </c>
      <c r="T433">
        <v>0</v>
      </c>
    </row>
    <row r="434" spans="1:20" x14ac:dyDescent="0.3">
      <c r="A434" t="s">
        <v>494</v>
      </c>
      <c r="B434" t="s">
        <v>42</v>
      </c>
      <c r="C434">
        <v>183</v>
      </c>
      <c r="D434">
        <v>183</v>
      </c>
      <c r="E434">
        <v>187</v>
      </c>
      <c r="F434">
        <v>187</v>
      </c>
      <c r="G434">
        <v>321</v>
      </c>
      <c r="H434">
        <v>321</v>
      </c>
      <c r="I434">
        <v>161</v>
      </c>
      <c r="J434">
        <v>173</v>
      </c>
      <c r="K434">
        <v>183</v>
      </c>
      <c r="L434">
        <v>183</v>
      </c>
      <c r="M434">
        <v>210</v>
      </c>
      <c r="N434">
        <v>216</v>
      </c>
      <c r="O434">
        <v>340</v>
      </c>
      <c r="P434">
        <v>340</v>
      </c>
      <c r="Q434">
        <v>122</v>
      </c>
      <c r="R434">
        <v>126</v>
      </c>
      <c r="S434">
        <v>0</v>
      </c>
      <c r="T434">
        <v>0</v>
      </c>
    </row>
    <row r="435" spans="1:20" x14ac:dyDescent="0.3">
      <c r="A435" t="s">
        <v>495</v>
      </c>
      <c r="B435" t="s">
        <v>42</v>
      </c>
      <c r="C435">
        <v>183</v>
      </c>
      <c r="D435">
        <v>183</v>
      </c>
      <c r="E435">
        <v>187</v>
      </c>
      <c r="F435">
        <v>187</v>
      </c>
      <c r="G435">
        <v>321</v>
      </c>
      <c r="H435">
        <v>324</v>
      </c>
      <c r="I435">
        <v>161</v>
      </c>
      <c r="J435">
        <v>173</v>
      </c>
      <c r="K435">
        <v>183</v>
      </c>
      <c r="L435">
        <v>183</v>
      </c>
      <c r="M435">
        <v>210</v>
      </c>
      <c r="N435">
        <v>216</v>
      </c>
      <c r="O435">
        <v>340</v>
      </c>
      <c r="P435">
        <v>340</v>
      </c>
      <c r="Q435">
        <v>122</v>
      </c>
      <c r="R435">
        <v>126</v>
      </c>
      <c r="S435">
        <v>167</v>
      </c>
      <c r="T435">
        <v>167</v>
      </c>
    </row>
    <row r="436" spans="1:20" x14ac:dyDescent="0.3">
      <c r="A436" t="s">
        <v>496</v>
      </c>
      <c r="B436" t="s">
        <v>43</v>
      </c>
      <c r="C436">
        <v>183</v>
      </c>
      <c r="D436">
        <v>183</v>
      </c>
      <c r="E436">
        <v>187</v>
      </c>
      <c r="F436">
        <v>190</v>
      </c>
      <c r="G436">
        <v>284</v>
      </c>
      <c r="H436">
        <v>284</v>
      </c>
      <c r="I436">
        <v>176</v>
      </c>
      <c r="J436">
        <v>182</v>
      </c>
      <c r="K436">
        <v>231</v>
      </c>
      <c r="L436">
        <v>231</v>
      </c>
      <c r="M436">
        <v>210</v>
      </c>
      <c r="N436">
        <v>216</v>
      </c>
      <c r="O436">
        <v>292</v>
      </c>
      <c r="P436">
        <v>292</v>
      </c>
      <c r="Q436">
        <v>122</v>
      </c>
      <c r="R436">
        <v>130</v>
      </c>
      <c r="S436">
        <v>165</v>
      </c>
      <c r="T436">
        <v>165</v>
      </c>
    </row>
    <row r="437" spans="1:20" x14ac:dyDescent="0.3">
      <c r="A437" t="s">
        <v>497</v>
      </c>
      <c r="B437" t="s">
        <v>43</v>
      </c>
      <c r="C437">
        <v>183</v>
      </c>
      <c r="D437">
        <v>198</v>
      </c>
      <c r="E437">
        <v>190</v>
      </c>
      <c r="F437">
        <v>190</v>
      </c>
      <c r="G437">
        <v>284</v>
      </c>
      <c r="H437">
        <v>324</v>
      </c>
      <c r="I437">
        <v>173</v>
      </c>
      <c r="J437">
        <v>176</v>
      </c>
      <c r="K437">
        <v>183</v>
      </c>
      <c r="L437">
        <v>234</v>
      </c>
      <c r="M437">
        <v>210</v>
      </c>
      <c r="N437">
        <v>213</v>
      </c>
      <c r="O437">
        <v>282</v>
      </c>
      <c r="P437">
        <v>336</v>
      </c>
      <c r="Q437">
        <v>128</v>
      </c>
      <c r="R437">
        <v>128</v>
      </c>
      <c r="S437">
        <v>171</v>
      </c>
      <c r="T437">
        <v>171</v>
      </c>
    </row>
    <row r="438" spans="1:20" x14ac:dyDescent="0.3">
      <c r="A438" t="s">
        <v>498</v>
      </c>
      <c r="B438" t="s">
        <v>43</v>
      </c>
      <c r="C438">
        <v>195</v>
      </c>
      <c r="D438">
        <v>201</v>
      </c>
      <c r="E438">
        <v>187</v>
      </c>
      <c r="F438">
        <v>190</v>
      </c>
      <c r="G438">
        <v>284</v>
      </c>
      <c r="H438">
        <v>284</v>
      </c>
      <c r="I438">
        <v>170</v>
      </c>
      <c r="J438">
        <v>173</v>
      </c>
      <c r="K438">
        <v>183</v>
      </c>
      <c r="L438">
        <v>237</v>
      </c>
      <c r="M438">
        <v>204</v>
      </c>
      <c r="N438">
        <v>204</v>
      </c>
      <c r="O438">
        <v>284</v>
      </c>
      <c r="P438">
        <v>304</v>
      </c>
      <c r="Q438">
        <v>126</v>
      </c>
      <c r="R438">
        <v>132</v>
      </c>
      <c r="S438">
        <v>161</v>
      </c>
      <c r="T438">
        <v>173</v>
      </c>
    </row>
    <row r="439" spans="1:20" x14ac:dyDescent="0.3">
      <c r="A439" t="s">
        <v>499</v>
      </c>
      <c r="B439" t="s">
        <v>43</v>
      </c>
      <c r="C439">
        <v>183</v>
      </c>
      <c r="D439">
        <v>189</v>
      </c>
      <c r="E439">
        <v>190</v>
      </c>
      <c r="F439">
        <v>190</v>
      </c>
      <c r="G439">
        <v>284</v>
      </c>
      <c r="H439">
        <v>284</v>
      </c>
      <c r="I439">
        <v>176</v>
      </c>
      <c r="J439">
        <v>182</v>
      </c>
      <c r="K439">
        <v>183</v>
      </c>
      <c r="L439">
        <v>234</v>
      </c>
      <c r="M439">
        <v>216</v>
      </c>
      <c r="N439">
        <v>216</v>
      </c>
      <c r="O439">
        <v>282</v>
      </c>
      <c r="P439">
        <v>282</v>
      </c>
      <c r="Q439">
        <v>122</v>
      </c>
      <c r="R439">
        <v>134</v>
      </c>
      <c r="S439">
        <v>167</v>
      </c>
      <c r="T439">
        <v>167</v>
      </c>
    </row>
    <row r="440" spans="1:20" x14ac:dyDescent="0.3">
      <c r="A440" t="s">
        <v>500</v>
      </c>
      <c r="B440" t="s">
        <v>44</v>
      </c>
      <c r="C440">
        <v>189</v>
      </c>
      <c r="D440">
        <v>195</v>
      </c>
      <c r="E440">
        <v>187</v>
      </c>
      <c r="F440">
        <v>187</v>
      </c>
      <c r="G440">
        <v>284</v>
      </c>
      <c r="H440">
        <v>284</v>
      </c>
      <c r="I440">
        <v>170</v>
      </c>
      <c r="J440">
        <v>170</v>
      </c>
      <c r="K440">
        <v>183</v>
      </c>
      <c r="L440">
        <v>234</v>
      </c>
      <c r="M440">
        <v>213</v>
      </c>
      <c r="N440">
        <v>216</v>
      </c>
      <c r="O440">
        <v>358</v>
      </c>
      <c r="P440">
        <v>358</v>
      </c>
      <c r="Q440">
        <v>122</v>
      </c>
      <c r="R440">
        <v>126</v>
      </c>
      <c r="S440">
        <v>193</v>
      </c>
      <c r="T440">
        <v>193</v>
      </c>
    </row>
    <row r="441" spans="1:20" x14ac:dyDescent="0.3">
      <c r="A441" t="s">
        <v>501</v>
      </c>
      <c r="B441" t="s">
        <v>45</v>
      </c>
      <c r="C441">
        <v>183</v>
      </c>
      <c r="D441">
        <v>198</v>
      </c>
      <c r="E441">
        <v>187</v>
      </c>
      <c r="F441">
        <v>190</v>
      </c>
      <c r="G441">
        <v>284</v>
      </c>
      <c r="H441">
        <v>287</v>
      </c>
      <c r="I441">
        <v>158</v>
      </c>
      <c r="J441">
        <v>170</v>
      </c>
      <c r="K441">
        <v>234</v>
      </c>
      <c r="L441">
        <v>234</v>
      </c>
      <c r="M441">
        <v>222</v>
      </c>
      <c r="N441">
        <v>222</v>
      </c>
      <c r="O441">
        <v>284</v>
      </c>
      <c r="P441">
        <v>288</v>
      </c>
      <c r="Q441">
        <v>126</v>
      </c>
      <c r="R441">
        <v>128</v>
      </c>
      <c r="S441">
        <v>151</v>
      </c>
      <c r="T441">
        <v>151</v>
      </c>
    </row>
    <row r="442" spans="1:20" x14ac:dyDescent="0.3">
      <c r="A442" t="s">
        <v>502</v>
      </c>
      <c r="B442" t="s">
        <v>45</v>
      </c>
      <c r="C442">
        <v>183</v>
      </c>
      <c r="D442">
        <v>183</v>
      </c>
      <c r="E442">
        <v>187</v>
      </c>
      <c r="F442">
        <v>190</v>
      </c>
      <c r="G442">
        <v>284</v>
      </c>
      <c r="H442">
        <v>284</v>
      </c>
      <c r="I442">
        <v>158</v>
      </c>
      <c r="J442">
        <v>173</v>
      </c>
      <c r="K442">
        <v>234</v>
      </c>
      <c r="L442">
        <v>234</v>
      </c>
      <c r="M442">
        <v>222</v>
      </c>
      <c r="N442">
        <v>222</v>
      </c>
      <c r="O442">
        <v>288</v>
      </c>
      <c r="P442">
        <v>340</v>
      </c>
      <c r="Q442">
        <v>114</v>
      </c>
      <c r="R442">
        <v>128</v>
      </c>
      <c r="S442">
        <v>0</v>
      </c>
      <c r="T442">
        <v>0</v>
      </c>
    </row>
    <row r="443" spans="1:20" x14ac:dyDescent="0.3">
      <c r="A443" t="s">
        <v>503</v>
      </c>
      <c r="B443" t="s">
        <v>45</v>
      </c>
      <c r="C443">
        <v>183</v>
      </c>
      <c r="D443">
        <v>183</v>
      </c>
      <c r="E443">
        <v>187</v>
      </c>
      <c r="F443">
        <v>190</v>
      </c>
      <c r="G443">
        <v>284</v>
      </c>
      <c r="H443">
        <v>284</v>
      </c>
      <c r="I443">
        <v>158</v>
      </c>
      <c r="J443">
        <v>173</v>
      </c>
      <c r="K443">
        <v>231</v>
      </c>
      <c r="L443">
        <v>234</v>
      </c>
      <c r="M443">
        <v>213</v>
      </c>
      <c r="N443">
        <v>222</v>
      </c>
      <c r="O443">
        <v>282</v>
      </c>
      <c r="P443">
        <v>284</v>
      </c>
      <c r="Q443">
        <v>126</v>
      </c>
      <c r="R443">
        <v>126</v>
      </c>
      <c r="S443">
        <v>151</v>
      </c>
      <c r="T443">
        <v>151</v>
      </c>
    </row>
    <row r="444" spans="1:20" x14ac:dyDescent="0.3">
      <c r="A444" t="s">
        <v>504</v>
      </c>
      <c r="B444" t="s">
        <v>45</v>
      </c>
      <c r="C444">
        <v>183</v>
      </c>
      <c r="D444">
        <v>198</v>
      </c>
      <c r="E444">
        <v>187</v>
      </c>
      <c r="F444">
        <v>187</v>
      </c>
      <c r="G444">
        <v>284</v>
      </c>
      <c r="H444">
        <v>284</v>
      </c>
      <c r="I444">
        <v>170</v>
      </c>
      <c r="J444">
        <v>176</v>
      </c>
      <c r="K444">
        <v>231</v>
      </c>
      <c r="L444">
        <v>234</v>
      </c>
      <c r="M444">
        <v>210</v>
      </c>
      <c r="N444">
        <v>222</v>
      </c>
      <c r="O444">
        <v>284</v>
      </c>
      <c r="P444">
        <v>326</v>
      </c>
      <c r="Q444">
        <v>122</v>
      </c>
      <c r="R444">
        <v>126</v>
      </c>
      <c r="S444">
        <v>151</v>
      </c>
      <c r="T444">
        <v>151</v>
      </c>
    </row>
    <row r="445" spans="1:20" x14ac:dyDescent="0.3">
      <c r="A445" t="s">
        <v>505</v>
      </c>
      <c r="B445" t="s">
        <v>46</v>
      </c>
      <c r="C445">
        <v>183</v>
      </c>
      <c r="D445">
        <v>201</v>
      </c>
      <c r="E445">
        <v>187</v>
      </c>
      <c r="F445">
        <v>190</v>
      </c>
      <c r="G445">
        <v>284</v>
      </c>
      <c r="H445">
        <v>284</v>
      </c>
      <c r="I445">
        <v>170</v>
      </c>
      <c r="J445">
        <v>182</v>
      </c>
      <c r="K445">
        <v>183</v>
      </c>
      <c r="L445">
        <v>240</v>
      </c>
      <c r="M445">
        <v>213</v>
      </c>
      <c r="N445">
        <v>213</v>
      </c>
      <c r="O445">
        <v>296</v>
      </c>
      <c r="P445">
        <v>338</v>
      </c>
      <c r="Q445">
        <v>114</v>
      </c>
      <c r="R445">
        <v>126</v>
      </c>
      <c r="S445">
        <v>163</v>
      </c>
      <c r="T445">
        <v>163</v>
      </c>
    </row>
    <row r="446" spans="1:20" x14ac:dyDescent="0.3">
      <c r="A446" t="s">
        <v>506</v>
      </c>
      <c r="B446" t="s">
        <v>46</v>
      </c>
      <c r="C446">
        <v>183</v>
      </c>
      <c r="D446">
        <v>189</v>
      </c>
      <c r="E446">
        <v>190</v>
      </c>
      <c r="F446">
        <v>190</v>
      </c>
      <c r="G446">
        <v>284</v>
      </c>
      <c r="H446">
        <v>284</v>
      </c>
      <c r="I446">
        <v>170</v>
      </c>
      <c r="J446">
        <v>182</v>
      </c>
      <c r="K446">
        <v>183</v>
      </c>
      <c r="L446">
        <v>183</v>
      </c>
      <c r="M446">
        <v>216</v>
      </c>
      <c r="N446">
        <v>216</v>
      </c>
      <c r="O446">
        <v>316</v>
      </c>
      <c r="P446">
        <v>344</v>
      </c>
      <c r="Q446">
        <v>126</v>
      </c>
      <c r="R446">
        <v>128</v>
      </c>
      <c r="S446">
        <v>0</v>
      </c>
      <c r="T446">
        <v>0</v>
      </c>
    </row>
    <row r="447" spans="1:20" x14ac:dyDescent="0.3">
      <c r="A447" t="s">
        <v>507</v>
      </c>
      <c r="B447" t="s">
        <v>46</v>
      </c>
      <c r="C447">
        <v>183</v>
      </c>
      <c r="D447">
        <v>189</v>
      </c>
      <c r="E447">
        <v>187</v>
      </c>
      <c r="F447">
        <v>190</v>
      </c>
      <c r="G447">
        <v>284</v>
      </c>
      <c r="H447">
        <v>284</v>
      </c>
      <c r="I447">
        <v>170</v>
      </c>
      <c r="J447">
        <v>173</v>
      </c>
      <c r="K447">
        <v>183</v>
      </c>
      <c r="L447">
        <v>240</v>
      </c>
      <c r="M447">
        <v>216</v>
      </c>
      <c r="N447">
        <v>216</v>
      </c>
      <c r="O447">
        <v>284</v>
      </c>
      <c r="P447">
        <v>338</v>
      </c>
      <c r="Q447">
        <v>126</v>
      </c>
      <c r="R447">
        <v>128</v>
      </c>
      <c r="S447">
        <v>171</v>
      </c>
      <c r="T447">
        <v>179</v>
      </c>
    </row>
    <row r="448" spans="1:20" x14ac:dyDescent="0.3">
      <c r="A448" t="s">
        <v>508</v>
      </c>
      <c r="B448" t="s">
        <v>46</v>
      </c>
      <c r="C448">
        <v>183</v>
      </c>
      <c r="D448">
        <v>189</v>
      </c>
      <c r="E448">
        <v>187</v>
      </c>
      <c r="F448">
        <v>187</v>
      </c>
      <c r="G448">
        <v>284</v>
      </c>
      <c r="H448">
        <v>287</v>
      </c>
      <c r="I448">
        <v>170</v>
      </c>
      <c r="J448">
        <v>176</v>
      </c>
      <c r="K448">
        <v>228</v>
      </c>
      <c r="L448">
        <v>240</v>
      </c>
      <c r="M448">
        <v>213</v>
      </c>
      <c r="N448">
        <v>216</v>
      </c>
      <c r="O448">
        <v>282</v>
      </c>
      <c r="P448">
        <v>282</v>
      </c>
      <c r="Q448">
        <v>0</v>
      </c>
      <c r="R448">
        <v>0</v>
      </c>
      <c r="S448">
        <v>0</v>
      </c>
      <c r="T448">
        <v>0</v>
      </c>
    </row>
    <row r="449" spans="1:20" x14ac:dyDescent="0.3">
      <c r="A449" t="s">
        <v>509</v>
      </c>
      <c r="B449" t="s">
        <v>46</v>
      </c>
      <c r="C449">
        <v>183</v>
      </c>
      <c r="D449">
        <v>189</v>
      </c>
      <c r="E449">
        <v>187</v>
      </c>
      <c r="F449">
        <v>187</v>
      </c>
      <c r="G449">
        <v>284</v>
      </c>
      <c r="H449">
        <v>287</v>
      </c>
      <c r="I449">
        <v>170</v>
      </c>
      <c r="J449">
        <v>182</v>
      </c>
      <c r="K449">
        <v>234</v>
      </c>
      <c r="L449">
        <v>234</v>
      </c>
      <c r="M449">
        <v>210</v>
      </c>
      <c r="N449">
        <v>213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3">
      <c r="A450" t="s">
        <v>510</v>
      </c>
      <c r="B450" t="s">
        <v>46</v>
      </c>
      <c r="C450">
        <v>189</v>
      </c>
      <c r="D450">
        <v>189</v>
      </c>
      <c r="E450">
        <v>187</v>
      </c>
      <c r="F450">
        <v>187</v>
      </c>
      <c r="G450">
        <v>0</v>
      </c>
      <c r="H450">
        <v>0</v>
      </c>
      <c r="I450">
        <v>170</v>
      </c>
      <c r="J450">
        <v>170</v>
      </c>
      <c r="K450">
        <v>183</v>
      </c>
      <c r="L450">
        <v>228</v>
      </c>
      <c r="M450">
        <v>213</v>
      </c>
      <c r="N450">
        <v>213</v>
      </c>
      <c r="O450">
        <v>284</v>
      </c>
      <c r="P450">
        <v>284</v>
      </c>
      <c r="Q450">
        <v>126</v>
      </c>
      <c r="R450">
        <v>130</v>
      </c>
      <c r="S450">
        <v>169</v>
      </c>
      <c r="T450">
        <v>169</v>
      </c>
    </row>
    <row r="451" spans="1:20" x14ac:dyDescent="0.3">
      <c r="A451" t="s">
        <v>511</v>
      </c>
      <c r="B451" t="s">
        <v>46</v>
      </c>
      <c r="C451">
        <v>189</v>
      </c>
      <c r="D451">
        <v>189</v>
      </c>
      <c r="E451">
        <v>187</v>
      </c>
      <c r="F451">
        <v>187</v>
      </c>
      <c r="G451">
        <v>284</v>
      </c>
      <c r="H451">
        <v>339</v>
      </c>
      <c r="I451">
        <v>170</v>
      </c>
      <c r="J451">
        <v>170</v>
      </c>
      <c r="K451">
        <v>183</v>
      </c>
      <c r="L451">
        <v>228</v>
      </c>
      <c r="M451">
        <v>213</v>
      </c>
      <c r="N451">
        <v>213</v>
      </c>
      <c r="O451">
        <v>284</v>
      </c>
      <c r="P451">
        <v>284</v>
      </c>
      <c r="Q451">
        <v>126</v>
      </c>
      <c r="R451">
        <v>130</v>
      </c>
      <c r="S451">
        <v>169</v>
      </c>
      <c r="T451">
        <v>169</v>
      </c>
    </row>
    <row r="452" spans="1:20" x14ac:dyDescent="0.3">
      <c r="A452" t="s">
        <v>512</v>
      </c>
      <c r="B452" t="s">
        <v>46</v>
      </c>
      <c r="C452">
        <v>183</v>
      </c>
      <c r="D452">
        <v>198</v>
      </c>
      <c r="E452">
        <v>187</v>
      </c>
      <c r="F452">
        <v>190</v>
      </c>
      <c r="G452">
        <v>284</v>
      </c>
      <c r="H452">
        <v>287</v>
      </c>
      <c r="I452">
        <v>179</v>
      </c>
      <c r="J452">
        <v>182</v>
      </c>
      <c r="K452">
        <v>183</v>
      </c>
      <c r="L452">
        <v>183</v>
      </c>
      <c r="M452">
        <v>216</v>
      </c>
      <c r="N452">
        <v>216</v>
      </c>
      <c r="O452">
        <v>284</v>
      </c>
      <c r="P452">
        <v>290</v>
      </c>
      <c r="Q452">
        <v>130</v>
      </c>
      <c r="R452">
        <v>130</v>
      </c>
      <c r="S452">
        <v>169</v>
      </c>
      <c r="T452">
        <v>169</v>
      </c>
    </row>
    <row r="453" spans="1:20" x14ac:dyDescent="0.3">
      <c r="A453" t="s">
        <v>513</v>
      </c>
      <c r="B453" t="s">
        <v>46</v>
      </c>
      <c r="C453">
        <v>183</v>
      </c>
      <c r="D453">
        <v>183</v>
      </c>
      <c r="E453">
        <v>187</v>
      </c>
      <c r="F453">
        <v>187</v>
      </c>
      <c r="G453">
        <v>281</v>
      </c>
      <c r="H453">
        <v>339</v>
      </c>
      <c r="I453">
        <v>170</v>
      </c>
      <c r="J453">
        <v>173</v>
      </c>
      <c r="K453">
        <v>183</v>
      </c>
      <c r="L453">
        <v>234</v>
      </c>
      <c r="M453">
        <v>213</v>
      </c>
      <c r="N453">
        <v>216</v>
      </c>
      <c r="O453">
        <v>336</v>
      </c>
      <c r="P453">
        <v>338</v>
      </c>
      <c r="Q453">
        <v>124</v>
      </c>
      <c r="R453">
        <v>130</v>
      </c>
      <c r="S453">
        <v>163</v>
      </c>
      <c r="T453">
        <v>163</v>
      </c>
    </row>
    <row r="454" spans="1:20" x14ac:dyDescent="0.3">
      <c r="A454" t="s">
        <v>514</v>
      </c>
      <c r="B454" t="s">
        <v>46</v>
      </c>
      <c r="C454">
        <v>183</v>
      </c>
      <c r="D454">
        <v>189</v>
      </c>
      <c r="E454">
        <v>190</v>
      </c>
      <c r="F454">
        <v>190</v>
      </c>
      <c r="G454">
        <v>287</v>
      </c>
      <c r="H454">
        <v>287</v>
      </c>
      <c r="I454">
        <v>182</v>
      </c>
      <c r="J454">
        <v>182</v>
      </c>
      <c r="K454">
        <v>183</v>
      </c>
      <c r="L454">
        <v>228</v>
      </c>
      <c r="M454">
        <v>210</v>
      </c>
      <c r="N454">
        <v>216</v>
      </c>
      <c r="O454">
        <v>282</v>
      </c>
      <c r="P454">
        <v>298</v>
      </c>
      <c r="Q454">
        <v>128</v>
      </c>
      <c r="R454">
        <v>128</v>
      </c>
      <c r="S454">
        <v>163</v>
      </c>
      <c r="T454">
        <v>179</v>
      </c>
    </row>
    <row r="455" spans="1:20" x14ac:dyDescent="0.3">
      <c r="A455" t="s">
        <v>515</v>
      </c>
      <c r="B455" t="s">
        <v>46</v>
      </c>
      <c r="C455">
        <v>183</v>
      </c>
      <c r="D455">
        <v>183</v>
      </c>
      <c r="E455">
        <v>187</v>
      </c>
      <c r="F455">
        <v>187</v>
      </c>
      <c r="G455">
        <v>284</v>
      </c>
      <c r="H455">
        <v>284</v>
      </c>
      <c r="I455">
        <v>170</v>
      </c>
      <c r="J455">
        <v>182</v>
      </c>
      <c r="K455">
        <v>183</v>
      </c>
      <c r="L455">
        <v>183</v>
      </c>
      <c r="M455">
        <v>213</v>
      </c>
      <c r="N455">
        <v>213</v>
      </c>
      <c r="O455">
        <v>284</v>
      </c>
      <c r="P455">
        <v>288</v>
      </c>
      <c r="Q455">
        <v>122</v>
      </c>
      <c r="R455">
        <v>126</v>
      </c>
      <c r="S455">
        <v>161</v>
      </c>
      <c r="T455">
        <v>161</v>
      </c>
    </row>
    <row r="456" spans="1:20" x14ac:dyDescent="0.3">
      <c r="A456" t="s">
        <v>516</v>
      </c>
      <c r="B456" t="s">
        <v>46</v>
      </c>
      <c r="C456">
        <v>183</v>
      </c>
      <c r="D456">
        <v>183</v>
      </c>
      <c r="E456">
        <v>187</v>
      </c>
      <c r="F456">
        <v>190</v>
      </c>
      <c r="G456">
        <v>284</v>
      </c>
      <c r="H456">
        <v>284</v>
      </c>
      <c r="I456">
        <v>176</v>
      </c>
      <c r="J456">
        <v>182</v>
      </c>
      <c r="K456">
        <v>183</v>
      </c>
      <c r="L456">
        <v>234</v>
      </c>
      <c r="M456">
        <v>216</v>
      </c>
      <c r="N456">
        <v>216</v>
      </c>
      <c r="O456">
        <v>290</v>
      </c>
      <c r="P456">
        <v>290</v>
      </c>
      <c r="Q456">
        <v>128</v>
      </c>
      <c r="R456">
        <v>132</v>
      </c>
      <c r="S456">
        <v>173</v>
      </c>
      <c r="T456">
        <v>173</v>
      </c>
    </row>
    <row r="457" spans="1:20" x14ac:dyDescent="0.3">
      <c r="A457" t="s">
        <v>517</v>
      </c>
      <c r="B457" t="s">
        <v>46</v>
      </c>
      <c r="C457">
        <v>183</v>
      </c>
      <c r="D457">
        <v>189</v>
      </c>
      <c r="E457">
        <v>190</v>
      </c>
      <c r="F457">
        <v>190</v>
      </c>
      <c r="G457">
        <v>287</v>
      </c>
      <c r="H457">
        <v>287</v>
      </c>
      <c r="I457">
        <v>173</v>
      </c>
      <c r="J457">
        <v>182</v>
      </c>
      <c r="K457">
        <v>183</v>
      </c>
      <c r="L457">
        <v>234</v>
      </c>
      <c r="M457">
        <v>210</v>
      </c>
      <c r="N457">
        <v>216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3">
      <c r="A458" t="s">
        <v>518</v>
      </c>
      <c r="B458" t="s">
        <v>46</v>
      </c>
      <c r="C458">
        <v>189</v>
      </c>
      <c r="D458">
        <v>198</v>
      </c>
      <c r="E458">
        <v>190</v>
      </c>
      <c r="F458">
        <v>190</v>
      </c>
      <c r="G458">
        <v>284</v>
      </c>
      <c r="H458">
        <v>287</v>
      </c>
      <c r="I458">
        <v>173</v>
      </c>
      <c r="J458">
        <v>182</v>
      </c>
      <c r="K458">
        <v>183</v>
      </c>
      <c r="L458">
        <v>234</v>
      </c>
      <c r="M458">
        <v>213</v>
      </c>
      <c r="N458">
        <v>213</v>
      </c>
      <c r="O458">
        <v>290</v>
      </c>
      <c r="P458">
        <v>290</v>
      </c>
      <c r="Q458">
        <v>128</v>
      </c>
      <c r="R458">
        <v>128</v>
      </c>
      <c r="S458">
        <v>0</v>
      </c>
      <c r="T458">
        <v>0</v>
      </c>
    </row>
    <row r="459" spans="1:20" x14ac:dyDescent="0.3">
      <c r="A459" t="s">
        <v>519</v>
      </c>
      <c r="B459" t="s">
        <v>46</v>
      </c>
      <c r="C459">
        <v>183</v>
      </c>
      <c r="D459">
        <v>189</v>
      </c>
      <c r="E459">
        <v>190</v>
      </c>
      <c r="F459">
        <v>190</v>
      </c>
      <c r="G459">
        <v>284</v>
      </c>
      <c r="H459">
        <v>287</v>
      </c>
      <c r="I459">
        <v>170</v>
      </c>
      <c r="J459">
        <v>182</v>
      </c>
      <c r="K459">
        <v>183</v>
      </c>
      <c r="L459">
        <v>183</v>
      </c>
      <c r="M459">
        <v>213</v>
      </c>
      <c r="N459">
        <v>216</v>
      </c>
      <c r="O459">
        <v>286</v>
      </c>
      <c r="P459">
        <v>286</v>
      </c>
      <c r="Q459">
        <v>128</v>
      </c>
      <c r="R459">
        <v>128</v>
      </c>
      <c r="S459">
        <v>173</v>
      </c>
      <c r="T459">
        <v>179</v>
      </c>
    </row>
    <row r="460" spans="1:20" x14ac:dyDescent="0.3">
      <c r="A460" t="s">
        <v>520</v>
      </c>
      <c r="B460" t="s">
        <v>46</v>
      </c>
      <c r="C460">
        <v>183</v>
      </c>
      <c r="D460">
        <v>189</v>
      </c>
      <c r="E460">
        <v>187</v>
      </c>
      <c r="F460">
        <v>190</v>
      </c>
      <c r="G460">
        <v>284</v>
      </c>
      <c r="H460">
        <v>287</v>
      </c>
      <c r="I460">
        <v>170</v>
      </c>
      <c r="J460">
        <v>182</v>
      </c>
      <c r="K460">
        <v>183</v>
      </c>
      <c r="L460">
        <v>240</v>
      </c>
      <c r="M460">
        <v>210</v>
      </c>
      <c r="N460">
        <v>210</v>
      </c>
      <c r="O460">
        <v>0</v>
      </c>
      <c r="P460">
        <v>0</v>
      </c>
      <c r="Q460">
        <v>0</v>
      </c>
      <c r="R460">
        <v>0</v>
      </c>
      <c r="S460">
        <v>167</v>
      </c>
      <c r="T460">
        <v>167</v>
      </c>
    </row>
    <row r="461" spans="1:20" x14ac:dyDescent="0.3">
      <c r="A461" t="s">
        <v>521</v>
      </c>
      <c r="B461" t="s">
        <v>46</v>
      </c>
      <c r="C461">
        <v>189</v>
      </c>
      <c r="D461">
        <v>189</v>
      </c>
      <c r="E461">
        <v>190</v>
      </c>
      <c r="F461">
        <v>190</v>
      </c>
      <c r="G461">
        <v>287</v>
      </c>
      <c r="H461">
        <v>287</v>
      </c>
      <c r="I461">
        <v>173</v>
      </c>
      <c r="J461">
        <v>182</v>
      </c>
      <c r="K461">
        <v>183</v>
      </c>
      <c r="L461">
        <v>228</v>
      </c>
      <c r="M461">
        <v>216</v>
      </c>
      <c r="N461">
        <v>216</v>
      </c>
      <c r="O461">
        <v>0</v>
      </c>
      <c r="P461">
        <v>0</v>
      </c>
      <c r="Q461">
        <v>128</v>
      </c>
      <c r="R461">
        <v>132</v>
      </c>
      <c r="S461">
        <v>171</v>
      </c>
      <c r="T461">
        <v>171</v>
      </c>
    </row>
    <row r="462" spans="1:20" x14ac:dyDescent="0.3">
      <c r="A462" t="s">
        <v>522</v>
      </c>
      <c r="B462" t="s">
        <v>46</v>
      </c>
      <c r="C462">
        <v>183</v>
      </c>
      <c r="D462">
        <v>189</v>
      </c>
      <c r="E462">
        <v>187</v>
      </c>
      <c r="F462">
        <v>190</v>
      </c>
      <c r="G462">
        <v>284</v>
      </c>
      <c r="H462">
        <v>0</v>
      </c>
      <c r="I462">
        <v>0</v>
      </c>
      <c r="J462">
        <v>182</v>
      </c>
      <c r="K462">
        <v>228</v>
      </c>
      <c r="L462">
        <v>228</v>
      </c>
      <c r="M462">
        <v>216</v>
      </c>
      <c r="N462">
        <v>216</v>
      </c>
      <c r="O462">
        <v>288</v>
      </c>
      <c r="P462">
        <v>288</v>
      </c>
      <c r="Q462">
        <v>128</v>
      </c>
      <c r="R462">
        <v>128</v>
      </c>
      <c r="S462">
        <v>0</v>
      </c>
      <c r="T462">
        <v>0</v>
      </c>
    </row>
    <row r="463" spans="1:20" x14ac:dyDescent="0.3">
      <c r="A463" t="s">
        <v>523</v>
      </c>
      <c r="B463" t="s">
        <v>46</v>
      </c>
      <c r="C463">
        <v>189</v>
      </c>
      <c r="D463">
        <v>189</v>
      </c>
      <c r="E463">
        <v>187</v>
      </c>
      <c r="F463">
        <v>190</v>
      </c>
      <c r="G463">
        <v>284</v>
      </c>
      <c r="H463">
        <v>287</v>
      </c>
      <c r="I463">
        <v>170</v>
      </c>
      <c r="J463">
        <v>182</v>
      </c>
      <c r="K463">
        <v>234</v>
      </c>
      <c r="L463">
        <v>240</v>
      </c>
      <c r="M463">
        <v>210</v>
      </c>
      <c r="N463">
        <v>213</v>
      </c>
      <c r="O463">
        <v>284</v>
      </c>
      <c r="P463">
        <v>336</v>
      </c>
      <c r="Q463">
        <v>124</v>
      </c>
      <c r="R463">
        <v>124</v>
      </c>
      <c r="S463">
        <v>171</v>
      </c>
      <c r="T463">
        <v>177</v>
      </c>
    </row>
    <row r="464" spans="1:20" x14ac:dyDescent="0.3">
      <c r="A464" t="s">
        <v>524</v>
      </c>
      <c r="B464" t="s">
        <v>46</v>
      </c>
      <c r="C464">
        <v>183</v>
      </c>
      <c r="D464">
        <v>189</v>
      </c>
      <c r="E464">
        <v>187</v>
      </c>
      <c r="F464">
        <v>190</v>
      </c>
      <c r="G464">
        <v>284</v>
      </c>
      <c r="H464">
        <v>321</v>
      </c>
      <c r="I464">
        <v>170</v>
      </c>
      <c r="J464">
        <v>182</v>
      </c>
      <c r="K464">
        <v>183</v>
      </c>
      <c r="L464">
        <v>237</v>
      </c>
      <c r="M464">
        <v>201</v>
      </c>
      <c r="N464">
        <v>210</v>
      </c>
      <c r="O464">
        <v>284</v>
      </c>
      <c r="P464">
        <v>332</v>
      </c>
      <c r="Q464">
        <v>128</v>
      </c>
      <c r="R464">
        <v>132</v>
      </c>
      <c r="S464">
        <v>163</v>
      </c>
      <c r="T464">
        <v>183</v>
      </c>
    </row>
    <row r="465" spans="1:20" x14ac:dyDescent="0.3">
      <c r="A465" t="s">
        <v>525</v>
      </c>
      <c r="B465" t="s">
        <v>46</v>
      </c>
      <c r="C465">
        <v>189</v>
      </c>
      <c r="D465">
        <v>189</v>
      </c>
      <c r="E465">
        <v>187</v>
      </c>
      <c r="F465">
        <v>190</v>
      </c>
      <c r="G465">
        <v>284</v>
      </c>
      <c r="H465">
        <v>284</v>
      </c>
      <c r="I465">
        <v>170</v>
      </c>
      <c r="J465">
        <v>173</v>
      </c>
      <c r="K465">
        <v>183</v>
      </c>
      <c r="L465">
        <v>228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x14ac:dyDescent="0.3">
      <c r="A466" t="s">
        <v>526</v>
      </c>
      <c r="B466" t="s">
        <v>46</v>
      </c>
      <c r="C466">
        <v>183</v>
      </c>
      <c r="D466">
        <v>189</v>
      </c>
      <c r="E466">
        <v>187</v>
      </c>
      <c r="F466">
        <v>190</v>
      </c>
      <c r="G466">
        <v>284</v>
      </c>
      <c r="H466">
        <v>284</v>
      </c>
      <c r="I466">
        <v>170</v>
      </c>
      <c r="J466">
        <v>182</v>
      </c>
      <c r="K466">
        <v>183</v>
      </c>
      <c r="L466">
        <v>237</v>
      </c>
      <c r="M466">
        <v>201</v>
      </c>
      <c r="N466">
        <v>210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3">
      <c r="A467" t="s">
        <v>527</v>
      </c>
      <c r="B467" t="s">
        <v>46</v>
      </c>
      <c r="C467">
        <v>183</v>
      </c>
      <c r="D467">
        <v>198</v>
      </c>
      <c r="E467">
        <v>187</v>
      </c>
      <c r="F467">
        <v>190</v>
      </c>
      <c r="G467">
        <v>284</v>
      </c>
      <c r="H467">
        <v>284</v>
      </c>
      <c r="I467">
        <v>170</v>
      </c>
      <c r="J467">
        <v>173</v>
      </c>
      <c r="K467">
        <v>183</v>
      </c>
      <c r="L467">
        <v>228</v>
      </c>
      <c r="M467">
        <v>216</v>
      </c>
      <c r="N467">
        <v>216</v>
      </c>
      <c r="O467">
        <v>0</v>
      </c>
      <c r="P467">
        <v>0</v>
      </c>
      <c r="Q467">
        <v>128</v>
      </c>
      <c r="R467">
        <v>128</v>
      </c>
      <c r="S467">
        <v>169</v>
      </c>
      <c r="T467">
        <v>169</v>
      </c>
    </row>
    <row r="468" spans="1:20" x14ac:dyDescent="0.3">
      <c r="A468" t="s">
        <v>528</v>
      </c>
      <c r="B468" t="s">
        <v>46</v>
      </c>
      <c r="C468">
        <v>189</v>
      </c>
      <c r="D468">
        <v>189</v>
      </c>
      <c r="E468">
        <v>187</v>
      </c>
      <c r="F468">
        <v>187</v>
      </c>
      <c r="G468">
        <v>284</v>
      </c>
      <c r="H468">
        <v>284</v>
      </c>
      <c r="I468">
        <v>182</v>
      </c>
      <c r="J468">
        <v>182</v>
      </c>
      <c r="K468">
        <v>183</v>
      </c>
      <c r="L468">
        <v>183</v>
      </c>
      <c r="M468">
        <v>216</v>
      </c>
      <c r="N468">
        <v>216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3">
      <c r="A469" t="s">
        <v>529</v>
      </c>
      <c r="B469" t="s">
        <v>46</v>
      </c>
      <c r="C469">
        <v>183</v>
      </c>
      <c r="D469">
        <v>183</v>
      </c>
      <c r="E469">
        <v>187</v>
      </c>
      <c r="F469">
        <v>187</v>
      </c>
      <c r="G469">
        <v>339</v>
      </c>
      <c r="H469">
        <v>339</v>
      </c>
      <c r="I469">
        <v>170</v>
      </c>
      <c r="J469">
        <v>173</v>
      </c>
      <c r="K469">
        <v>183</v>
      </c>
      <c r="L469">
        <v>234</v>
      </c>
      <c r="M469">
        <v>213</v>
      </c>
      <c r="N469">
        <v>216</v>
      </c>
      <c r="O469">
        <v>336</v>
      </c>
      <c r="P469">
        <v>338</v>
      </c>
      <c r="Q469">
        <v>124</v>
      </c>
      <c r="R469">
        <v>130</v>
      </c>
      <c r="S469">
        <v>163</v>
      </c>
      <c r="T469">
        <v>163</v>
      </c>
    </row>
    <row r="470" spans="1:20" x14ac:dyDescent="0.3">
      <c r="A470" t="s">
        <v>530</v>
      </c>
      <c r="B470" t="s">
        <v>46</v>
      </c>
      <c r="C470">
        <v>189</v>
      </c>
      <c r="D470">
        <v>192</v>
      </c>
      <c r="E470">
        <v>187</v>
      </c>
      <c r="F470">
        <v>190</v>
      </c>
      <c r="G470">
        <v>284</v>
      </c>
      <c r="H470">
        <v>284</v>
      </c>
      <c r="I470">
        <v>170</v>
      </c>
      <c r="J470">
        <v>182</v>
      </c>
      <c r="K470">
        <v>183</v>
      </c>
      <c r="L470">
        <v>234</v>
      </c>
      <c r="M470">
        <v>210</v>
      </c>
      <c r="N470">
        <v>213</v>
      </c>
      <c r="O470">
        <v>290</v>
      </c>
      <c r="P470">
        <v>290</v>
      </c>
      <c r="Q470">
        <v>126</v>
      </c>
      <c r="R470">
        <v>126</v>
      </c>
      <c r="S470">
        <v>0</v>
      </c>
      <c r="T470">
        <v>0</v>
      </c>
    </row>
    <row r="471" spans="1:20" x14ac:dyDescent="0.3">
      <c r="A471" t="s">
        <v>531</v>
      </c>
      <c r="B471" t="s">
        <v>46</v>
      </c>
      <c r="C471">
        <v>183</v>
      </c>
      <c r="D471">
        <v>189</v>
      </c>
      <c r="E471">
        <v>190</v>
      </c>
      <c r="F471">
        <v>190</v>
      </c>
      <c r="G471">
        <v>284</v>
      </c>
      <c r="H471">
        <v>284</v>
      </c>
      <c r="I471">
        <v>170</v>
      </c>
      <c r="J471">
        <v>182</v>
      </c>
      <c r="K471">
        <v>183</v>
      </c>
      <c r="L471">
        <v>183</v>
      </c>
      <c r="M471">
        <v>216</v>
      </c>
      <c r="N471">
        <v>219</v>
      </c>
      <c r="O471">
        <v>290</v>
      </c>
      <c r="P471">
        <v>290</v>
      </c>
      <c r="Q471">
        <v>128</v>
      </c>
      <c r="R471">
        <v>128</v>
      </c>
      <c r="S471">
        <v>173</v>
      </c>
      <c r="T471">
        <v>173</v>
      </c>
    </row>
    <row r="472" spans="1:20" x14ac:dyDescent="0.3">
      <c r="A472" t="s">
        <v>532</v>
      </c>
      <c r="B472" t="s">
        <v>47</v>
      </c>
      <c r="C472">
        <v>183</v>
      </c>
      <c r="D472">
        <v>189</v>
      </c>
      <c r="E472">
        <v>187</v>
      </c>
      <c r="F472">
        <v>190</v>
      </c>
      <c r="G472">
        <v>0</v>
      </c>
      <c r="H472">
        <v>0</v>
      </c>
      <c r="I472">
        <v>173</v>
      </c>
      <c r="J472">
        <v>182</v>
      </c>
      <c r="K472">
        <v>234</v>
      </c>
      <c r="L472">
        <v>237</v>
      </c>
      <c r="M472">
        <v>213</v>
      </c>
      <c r="N472">
        <v>213</v>
      </c>
      <c r="O472">
        <v>282</v>
      </c>
      <c r="P472">
        <v>316</v>
      </c>
      <c r="Q472">
        <v>126</v>
      </c>
      <c r="R472">
        <v>134</v>
      </c>
      <c r="S472">
        <v>0</v>
      </c>
      <c r="T472">
        <v>0</v>
      </c>
    </row>
    <row r="473" spans="1:20" x14ac:dyDescent="0.3">
      <c r="A473" t="s">
        <v>533</v>
      </c>
      <c r="B473" t="s">
        <v>47</v>
      </c>
      <c r="C473">
        <v>183</v>
      </c>
      <c r="D473">
        <v>198</v>
      </c>
      <c r="E473">
        <v>187</v>
      </c>
      <c r="F473">
        <v>187</v>
      </c>
      <c r="G473">
        <v>284</v>
      </c>
      <c r="H473">
        <v>287</v>
      </c>
      <c r="I473">
        <v>0</v>
      </c>
      <c r="J473">
        <v>0</v>
      </c>
      <c r="K473">
        <v>228</v>
      </c>
      <c r="L473">
        <v>240</v>
      </c>
      <c r="M473">
        <v>0</v>
      </c>
      <c r="N473">
        <v>0</v>
      </c>
      <c r="O473">
        <v>288</v>
      </c>
      <c r="P473">
        <v>288</v>
      </c>
      <c r="Q473">
        <v>130</v>
      </c>
      <c r="R473">
        <v>132</v>
      </c>
      <c r="S473">
        <v>173</v>
      </c>
      <c r="T473">
        <v>173</v>
      </c>
    </row>
    <row r="474" spans="1:20" x14ac:dyDescent="0.3">
      <c r="A474" t="s">
        <v>534</v>
      </c>
      <c r="B474" t="s">
        <v>47</v>
      </c>
      <c r="C474">
        <v>183</v>
      </c>
      <c r="D474">
        <v>198</v>
      </c>
      <c r="E474">
        <v>187</v>
      </c>
      <c r="F474">
        <v>187</v>
      </c>
      <c r="G474">
        <v>284</v>
      </c>
      <c r="H474">
        <v>287</v>
      </c>
      <c r="I474">
        <v>176</v>
      </c>
      <c r="J474">
        <v>179</v>
      </c>
      <c r="K474">
        <v>183</v>
      </c>
      <c r="L474">
        <v>228</v>
      </c>
      <c r="M474">
        <v>213</v>
      </c>
      <c r="N474">
        <v>213</v>
      </c>
      <c r="O474">
        <v>282</v>
      </c>
      <c r="P474">
        <v>336</v>
      </c>
      <c r="Q474">
        <v>114</v>
      </c>
      <c r="R474">
        <v>130</v>
      </c>
      <c r="S474">
        <v>171</v>
      </c>
      <c r="T474">
        <v>171</v>
      </c>
    </row>
    <row r="475" spans="1:20" x14ac:dyDescent="0.3">
      <c r="A475" t="s">
        <v>535</v>
      </c>
      <c r="B475" t="s">
        <v>47</v>
      </c>
      <c r="C475">
        <v>189</v>
      </c>
      <c r="D475">
        <v>195</v>
      </c>
      <c r="E475">
        <v>187</v>
      </c>
      <c r="F475">
        <v>187</v>
      </c>
      <c r="G475">
        <v>287</v>
      </c>
      <c r="H475">
        <v>287</v>
      </c>
      <c r="I475">
        <v>170</v>
      </c>
      <c r="J475">
        <v>176</v>
      </c>
      <c r="K475">
        <v>228</v>
      </c>
      <c r="L475">
        <v>234</v>
      </c>
      <c r="M475">
        <v>213</v>
      </c>
      <c r="N475">
        <v>213</v>
      </c>
      <c r="O475">
        <v>282</v>
      </c>
      <c r="P475">
        <v>282</v>
      </c>
      <c r="Q475">
        <v>114</v>
      </c>
      <c r="R475">
        <v>134</v>
      </c>
      <c r="S475">
        <v>0</v>
      </c>
      <c r="T475">
        <v>0</v>
      </c>
    </row>
    <row r="476" spans="1:20" x14ac:dyDescent="0.3">
      <c r="A476" t="s">
        <v>536</v>
      </c>
      <c r="B476" t="s">
        <v>47</v>
      </c>
      <c r="C476">
        <v>198</v>
      </c>
      <c r="D476">
        <v>198</v>
      </c>
      <c r="E476">
        <v>190</v>
      </c>
      <c r="F476">
        <v>190</v>
      </c>
      <c r="G476">
        <v>287</v>
      </c>
      <c r="H476">
        <v>287</v>
      </c>
      <c r="I476">
        <v>173</v>
      </c>
      <c r="J476">
        <v>176</v>
      </c>
      <c r="K476">
        <v>228</v>
      </c>
      <c r="L476">
        <v>228</v>
      </c>
      <c r="M476">
        <v>213</v>
      </c>
      <c r="N476">
        <v>216</v>
      </c>
      <c r="O476">
        <v>282</v>
      </c>
      <c r="P476">
        <v>282</v>
      </c>
      <c r="Q476">
        <v>132</v>
      </c>
      <c r="R476">
        <v>134</v>
      </c>
      <c r="S476">
        <v>165</v>
      </c>
      <c r="T476">
        <v>171</v>
      </c>
    </row>
    <row r="477" spans="1:20" x14ac:dyDescent="0.3">
      <c r="A477" t="s">
        <v>537</v>
      </c>
      <c r="B477" t="s">
        <v>47</v>
      </c>
      <c r="C477">
        <v>189</v>
      </c>
      <c r="D477">
        <v>192</v>
      </c>
      <c r="E477">
        <v>187</v>
      </c>
      <c r="F477">
        <v>187</v>
      </c>
      <c r="G477">
        <v>287</v>
      </c>
      <c r="H477">
        <v>287</v>
      </c>
      <c r="I477">
        <v>182</v>
      </c>
      <c r="J477">
        <v>182</v>
      </c>
      <c r="K477">
        <v>183</v>
      </c>
      <c r="L477">
        <v>228</v>
      </c>
      <c r="M477">
        <v>0</v>
      </c>
      <c r="N477">
        <v>0</v>
      </c>
      <c r="O477">
        <v>336</v>
      </c>
      <c r="P477">
        <v>336</v>
      </c>
      <c r="Q477">
        <v>114</v>
      </c>
      <c r="R477">
        <v>124</v>
      </c>
      <c r="S477">
        <v>0</v>
      </c>
      <c r="T477">
        <v>0</v>
      </c>
    </row>
    <row r="478" spans="1:20" x14ac:dyDescent="0.3">
      <c r="A478" t="s">
        <v>538</v>
      </c>
      <c r="B478" t="s">
        <v>47</v>
      </c>
      <c r="C478">
        <v>183</v>
      </c>
      <c r="D478">
        <v>189</v>
      </c>
      <c r="E478">
        <v>187</v>
      </c>
      <c r="F478">
        <v>187</v>
      </c>
      <c r="G478">
        <v>287</v>
      </c>
      <c r="H478">
        <v>287</v>
      </c>
      <c r="I478">
        <v>173</v>
      </c>
      <c r="J478">
        <v>173</v>
      </c>
      <c r="K478">
        <v>183</v>
      </c>
      <c r="L478">
        <v>228</v>
      </c>
      <c r="M478">
        <v>0</v>
      </c>
      <c r="N478">
        <v>0</v>
      </c>
      <c r="O478">
        <v>282</v>
      </c>
      <c r="P478">
        <v>286</v>
      </c>
      <c r="Q478">
        <v>126</v>
      </c>
      <c r="R478">
        <v>126</v>
      </c>
      <c r="S478">
        <v>163</v>
      </c>
      <c r="T478">
        <v>163</v>
      </c>
    </row>
    <row r="479" spans="1:20" x14ac:dyDescent="0.3">
      <c r="A479" t="s">
        <v>539</v>
      </c>
      <c r="B479" t="s">
        <v>47</v>
      </c>
      <c r="C479">
        <v>189</v>
      </c>
      <c r="D479">
        <v>189</v>
      </c>
      <c r="E479">
        <v>187</v>
      </c>
      <c r="F479">
        <v>187</v>
      </c>
      <c r="G479">
        <v>287</v>
      </c>
      <c r="H479">
        <v>287</v>
      </c>
      <c r="I479">
        <v>173</v>
      </c>
      <c r="J479">
        <v>182</v>
      </c>
      <c r="K479">
        <v>222</v>
      </c>
      <c r="L479">
        <v>228</v>
      </c>
      <c r="M479">
        <v>216</v>
      </c>
      <c r="N479">
        <v>216</v>
      </c>
      <c r="O479">
        <v>286</v>
      </c>
      <c r="P479">
        <v>350</v>
      </c>
      <c r="Q479">
        <v>114</v>
      </c>
      <c r="R479">
        <v>126</v>
      </c>
      <c r="S479">
        <v>163</v>
      </c>
      <c r="T479">
        <v>163</v>
      </c>
    </row>
    <row r="480" spans="1:20" x14ac:dyDescent="0.3">
      <c r="A480" t="s">
        <v>540</v>
      </c>
      <c r="B480" t="s">
        <v>47</v>
      </c>
      <c r="C480">
        <v>183</v>
      </c>
      <c r="D480">
        <v>198</v>
      </c>
      <c r="E480">
        <v>187</v>
      </c>
      <c r="F480">
        <v>187</v>
      </c>
      <c r="G480">
        <v>287</v>
      </c>
      <c r="H480">
        <v>287</v>
      </c>
      <c r="I480">
        <v>170</v>
      </c>
      <c r="J480">
        <v>176</v>
      </c>
      <c r="K480">
        <v>183</v>
      </c>
      <c r="L480">
        <v>228</v>
      </c>
      <c r="M480">
        <v>213</v>
      </c>
      <c r="N480">
        <v>213</v>
      </c>
      <c r="O480">
        <v>336</v>
      </c>
      <c r="P480">
        <v>336</v>
      </c>
      <c r="Q480">
        <v>130</v>
      </c>
      <c r="R480">
        <v>132</v>
      </c>
      <c r="S480">
        <v>173</v>
      </c>
      <c r="T480">
        <v>173</v>
      </c>
    </row>
    <row r="481" spans="1:20" x14ac:dyDescent="0.3">
      <c r="A481" t="s">
        <v>541</v>
      </c>
      <c r="B481" t="s">
        <v>47</v>
      </c>
      <c r="C481">
        <v>189</v>
      </c>
      <c r="D481">
        <v>195</v>
      </c>
      <c r="E481">
        <v>187</v>
      </c>
      <c r="F481">
        <v>190</v>
      </c>
      <c r="G481">
        <v>284</v>
      </c>
      <c r="H481">
        <v>284</v>
      </c>
      <c r="I481">
        <v>182</v>
      </c>
      <c r="J481">
        <v>182</v>
      </c>
      <c r="K481">
        <v>216</v>
      </c>
      <c r="L481">
        <v>228</v>
      </c>
      <c r="M481">
        <v>0</v>
      </c>
      <c r="N481">
        <v>0</v>
      </c>
      <c r="O481">
        <v>284</v>
      </c>
      <c r="P481">
        <v>284</v>
      </c>
      <c r="Q481">
        <v>114</v>
      </c>
      <c r="R481">
        <v>122</v>
      </c>
      <c r="S481">
        <v>0</v>
      </c>
      <c r="T481">
        <v>0</v>
      </c>
    </row>
    <row r="482" spans="1:20" x14ac:dyDescent="0.3">
      <c r="A482" t="s">
        <v>542</v>
      </c>
      <c r="B482" t="s">
        <v>47</v>
      </c>
      <c r="C482">
        <v>183</v>
      </c>
      <c r="D482">
        <v>189</v>
      </c>
      <c r="E482">
        <v>0</v>
      </c>
      <c r="F482">
        <v>0</v>
      </c>
      <c r="G482">
        <v>284</v>
      </c>
      <c r="H482">
        <v>284</v>
      </c>
      <c r="I482">
        <v>167</v>
      </c>
      <c r="J482">
        <v>173</v>
      </c>
      <c r="K482">
        <v>228</v>
      </c>
      <c r="L482">
        <v>240</v>
      </c>
      <c r="M482">
        <v>213</v>
      </c>
      <c r="N482">
        <v>213</v>
      </c>
      <c r="O482">
        <v>294</v>
      </c>
      <c r="P482">
        <v>350</v>
      </c>
      <c r="Q482">
        <v>114</v>
      </c>
      <c r="R482">
        <v>114</v>
      </c>
      <c r="S482">
        <v>161</v>
      </c>
      <c r="T482">
        <v>171</v>
      </c>
    </row>
    <row r="483" spans="1:20" x14ac:dyDescent="0.3">
      <c r="A483" t="s">
        <v>543</v>
      </c>
      <c r="B483" t="s">
        <v>47</v>
      </c>
      <c r="C483">
        <v>183</v>
      </c>
      <c r="D483">
        <v>183</v>
      </c>
      <c r="E483">
        <v>187</v>
      </c>
      <c r="F483">
        <v>187</v>
      </c>
      <c r="G483">
        <v>284</v>
      </c>
      <c r="H483">
        <v>284</v>
      </c>
      <c r="I483">
        <v>170</v>
      </c>
      <c r="J483">
        <v>170</v>
      </c>
      <c r="K483">
        <v>216</v>
      </c>
      <c r="L483">
        <v>228</v>
      </c>
      <c r="M483">
        <v>0</v>
      </c>
      <c r="N483">
        <v>0</v>
      </c>
      <c r="O483">
        <v>332</v>
      </c>
      <c r="P483">
        <v>338</v>
      </c>
      <c r="Q483">
        <v>114</v>
      </c>
      <c r="R483">
        <v>134</v>
      </c>
      <c r="S483">
        <v>171</v>
      </c>
      <c r="T483">
        <v>171</v>
      </c>
    </row>
    <row r="484" spans="1:20" x14ac:dyDescent="0.3">
      <c r="A484" t="s">
        <v>544</v>
      </c>
      <c r="B484" t="s">
        <v>47</v>
      </c>
      <c r="C484">
        <v>183</v>
      </c>
      <c r="D484">
        <v>189</v>
      </c>
      <c r="E484">
        <v>187</v>
      </c>
      <c r="F484">
        <v>187</v>
      </c>
      <c r="G484">
        <v>284</v>
      </c>
      <c r="H484">
        <v>287</v>
      </c>
      <c r="I484">
        <v>170</v>
      </c>
      <c r="J484">
        <v>182</v>
      </c>
      <c r="K484">
        <v>183</v>
      </c>
      <c r="L484">
        <v>183</v>
      </c>
      <c r="M484">
        <v>216</v>
      </c>
      <c r="N484">
        <v>216</v>
      </c>
      <c r="O484">
        <v>288</v>
      </c>
      <c r="P484">
        <v>288</v>
      </c>
      <c r="Q484">
        <v>132</v>
      </c>
      <c r="R484">
        <v>134</v>
      </c>
      <c r="S484">
        <v>161</v>
      </c>
      <c r="T484">
        <v>169</v>
      </c>
    </row>
    <row r="485" spans="1:20" x14ac:dyDescent="0.3">
      <c r="A485" t="s">
        <v>545</v>
      </c>
      <c r="B485" t="s">
        <v>47</v>
      </c>
      <c r="C485">
        <v>183</v>
      </c>
      <c r="D485">
        <v>198</v>
      </c>
      <c r="E485">
        <v>187</v>
      </c>
      <c r="F485">
        <v>187</v>
      </c>
      <c r="G485">
        <v>284</v>
      </c>
      <c r="H485">
        <v>287</v>
      </c>
      <c r="I485">
        <v>0</v>
      </c>
      <c r="J485">
        <v>0</v>
      </c>
      <c r="K485">
        <v>183</v>
      </c>
      <c r="L485">
        <v>228</v>
      </c>
      <c r="M485">
        <v>0</v>
      </c>
      <c r="N485">
        <v>0</v>
      </c>
      <c r="O485">
        <v>284</v>
      </c>
      <c r="P485">
        <v>284</v>
      </c>
      <c r="Q485">
        <v>114</v>
      </c>
      <c r="R485">
        <v>134</v>
      </c>
      <c r="S485">
        <v>161</v>
      </c>
      <c r="T485">
        <v>161</v>
      </c>
    </row>
    <row r="486" spans="1:20" x14ac:dyDescent="0.3">
      <c r="A486" t="s">
        <v>546</v>
      </c>
      <c r="B486" t="s">
        <v>47</v>
      </c>
      <c r="C486">
        <v>183</v>
      </c>
      <c r="D486">
        <v>183</v>
      </c>
      <c r="E486">
        <v>187</v>
      </c>
      <c r="F486">
        <v>187</v>
      </c>
      <c r="G486">
        <v>287</v>
      </c>
      <c r="H486">
        <v>287</v>
      </c>
      <c r="I486">
        <v>0</v>
      </c>
      <c r="J486">
        <v>0</v>
      </c>
      <c r="K486">
        <v>183</v>
      </c>
      <c r="L486">
        <v>228</v>
      </c>
      <c r="M486">
        <v>0</v>
      </c>
      <c r="N486">
        <v>0</v>
      </c>
      <c r="O486">
        <v>288</v>
      </c>
      <c r="P486">
        <v>332</v>
      </c>
      <c r="Q486">
        <v>130</v>
      </c>
      <c r="R486">
        <v>132</v>
      </c>
      <c r="S486">
        <v>169</v>
      </c>
      <c r="T486">
        <v>181</v>
      </c>
    </row>
    <row r="487" spans="1:20" x14ac:dyDescent="0.3">
      <c r="A487" t="s">
        <v>547</v>
      </c>
      <c r="B487" t="s">
        <v>47</v>
      </c>
      <c r="C487">
        <v>183</v>
      </c>
      <c r="D487">
        <v>183</v>
      </c>
      <c r="E487">
        <v>187</v>
      </c>
      <c r="F487">
        <v>187</v>
      </c>
      <c r="G487">
        <v>287</v>
      </c>
      <c r="H487">
        <v>287</v>
      </c>
      <c r="I487">
        <v>170</v>
      </c>
      <c r="J487">
        <v>173</v>
      </c>
      <c r="K487">
        <v>183</v>
      </c>
      <c r="L487">
        <v>183</v>
      </c>
      <c r="M487">
        <v>216</v>
      </c>
      <c r="N487">
        <v>216</v>
      </c>
      <c r="O487">
        <v>288</v>
      </c>
      <c r="P487">
        <v>296</v>
      </c>
      <c r="Q487">
        <v>132</v>
      </c>
      <c r="R487">
        <v>134</v>
      </c>
      <c r="S487">
        <v>169</v>
      </c>
      <c r="T487">
        <v>169</v>
      </c>
    </row>
    <row r="488" spans="1:20" x14ac:dyDescent="0.3">
      <c r="A488" t="s">
        <v>548</v>
      </c>
      <c r="B488" t="s">
        <v>48</v>
      </c>
      <c r="C488">
        <v>0</v>
      </c>
      <c r="D488">
        <v>0</v>
      </c>
      <c r="E488">
        <v>0</v>
      </c>
      <c r="F488">
        <v>0</v>
      </c>
      <c r="G488">
        <v>284</v>
      </c>
      <c r="H488">
        <v>287</v>
      </c>
      <c r="I488">
        <v>170</v>
      </c>
      <c r="J488">
        <v>188</v>
      </c>
      <c r="K488">
        <v>231</v>
      </c>
      <c r="L488">
        <v>240</v>
      </c>
      <c r="M488">
        <v>210</v>
      </c>
      <c r="N488">
        <v>213</v>
      </c>
      <c r="O488">
        <v>332</v>
      </c>
      <c r="P488">
        <v>336</v>
      </c>
      <c r="Q488">
        <v>0</v>
      </c>
      <c r="R488">
        <v>0</v>
      </c>
      <c r="S488">
        <v>0</v>
      </c>
      <c r="T488">
        <v>0</v>
      </c>
    </row>
    <row r="489" spans="1:20" x14ac:dyDescent="0.3">
      <c r="A489" t="s">
        <v>549</v>
      </c>
      <c r="B489" t="s">
        <v>48</v>
      </c>
      <c r="C489">
        <v>0</v>
      </c>
      <c r="D489">
        <v>0</v>
      </c>
      <c r="E489">
        <v>0</v>
      </c>
      <c r="F489">
        <v>0</v>
      </c>
      <c r="G489">
        <v>284</v>
      </c>
      <c r="H489">
        <v>287</v>
      </c>
      <c r="I489">
        <v>0</v>
      </c>
      <c r="J489">
        <v>0</v>
      </c>
      <c r="K489">
        <v>183</v>
      </c>
      <c r="L489">
        <v>231</v>
      </c>
      <c r="M489">
        <v>210</v>
      </c>
      <c r="N489">
        <v>216</v>
      </c>
      <c r="O489">
        <v>336</v>
      </c>
      <c r="P489">
        <v>336</v>
      </c>
      <c r="Q489">
        <v>0</v>
      </c>
      <c r="R489">
        <v>0</v>
      </c>
      <c r="S489">
        <v>0</v>
      </c>
      <c r="T489">
        <v>0</v>
      </c>
    </row>
    <row r="490" spans="1:20" x14ac:dyDescent="0.3">
      <c r="A490" t="s">
        <v>550</v>
      </c>
      <c r="B490" t="s">
        <v>48</v>
      </c>
      <c r="C490">
        <v>0</v>
      </c>
      <c r="D490">
        <v>0</v>
      </c>
      <c r="E490">
        <v>0</v>
      </c>
      <c r="F490">
        <v>0</v>
      </c>
      <c r="G490">
        <v>284</v>
      </c>
      <c r="H490">
        <v>284</v>
      </c>
      <c r="I490">
        <v>173</v>
      </c>
      <c r="J490">
        <v>176</v>
      </c>
      <c r="K490">
        <v>234</v>
      </c>
      <c r="L490">
        <v>237</v>
      </c>
      <c r="M490">
        <v>210</v>
      </c>
      <c r="N490">
        <v>216</v>
      </c>
      <c r="O490">
        <v>278</v>
      </c>
      <c r="P490">
        <v>336</v>
      </c>
      <c r="Q490">
        <v>0</v>
      </c>
      <c r="R490">
        <v>0</v>
      </c>
      <c r="S490">
        <v>0</v>
      </c>
      <c r="T490">
        <v>0</v>
      </c>
    </row>
    <row r="491" spans="1:20" x14ac:dyDescent="0.3">
      <c r="A491" t="s">
        <v>551</v>
      </c>
      <c r="B491" t="s">
        <v>48</v>
      </c>
      <c r="C491">
        <v>0</v>
      </c>
      <c r="D491">
        <v>0</v>
      </c>
      <c r="E491">
        <v>0</v>
      </c>
      <c r="F491">
        <v>0</v>
      </c>
      <c r="G491">
        <v>287</v>
      </c>
      <c r="H491">
        <v>287</v>
      </c>
      <c r="I491">
        <v>170</v>
      </c>
      <c r="J491">
        <v>179</v>
      </c>
      <c r="K491">
        <v>231</v>
      </c>
      <c r="L491">
        <v>237</v>
      </c>
      <c r="M491">
        <v>213</v>
      </c>
      <c r="N491">
        <v>216</v>
      </c>
      <c r="O491">
        <v>284</v>
      </c>
      <c r="P491">
        <v>336</v>
      </c>
      <c r="Q491">
        <v>0</v>
      </c>
      <c r="R491">
        <v>0</v>
      </c>
      <c r="S491">
        <v>0</v>
      </c>
      <c r="T491">
        <v>0</v>
      </c>
    </row>
    <row r="492" spans="1:20" x14ac:dyDescent="0.3">
      <c r="A492" t="s">
        <v>552</v>
      </c>
      <c r="B492" t="s">
        <v>48</v>
      </c>
      <c r="C492">
        <v>183</v>
      </c>
      <c r="D492">
        <v>198</v>
      </c>
      <c r="E492">
        <v>187</v>
      </c>
      <c r="F492">
        <v>190</v>
      </c>
      <c r="G492">
        <v>284</v>
      </c>
      <c r="H492">
        <v>284</v>
      </c>
      <c r="I492">
        <v>176</v>
      </c>
      <c r="J492">
        <v>176</v>
      </c>
      <c r="K492">
        <v>183</v>
      </c>
      <c r="L492">
        <v>240</v>
      </c>
      <c r="M492">
        <v>210</v>
      </c>
      <c r="N492">
        <v>210</v>
      </c>
      <c r="O492">
        <v>332</v>
      </c>
      <c r="P492">
        <v>336</v>
      </c>
      <c r="Q492">
        <v>126</v>
      </c>
      <c r="R492">
        <v>128</v>
      </c>
      <c r="S492">
        <v>169</v>
      </c>
      <c r="T492">
        <v>179</v>
      </c>
    </row>
    <row r="493" spans="1:20" x14ac:dyDescent="0.3">
      <c r="A493" t="s">
        <v>553</v>
      </c>
      <c r="B493" t="s">
        <v>48</v>
      </c>
      <c r="C493">
        <v>183</v>
      </c>
      <c r="D493">
        <v>192</v>
      </c>
      <c r="E493">
        <v>187</v>
      </c>
      <c r="F493">
        <v>190</v>
      </c>
      <c r="G493">
        <v>284</v>
      </c>
      <c r="H493">
        <v>284</v>
      </c>
      <c r="I493">
        <v>173</v>
      </c>
      <c r="J493">
        <v>182</v>
      </c>
      <c r="K493">
        <v>216</v>
      </c>
      <c r="L493">
        <v>237</v>
      </c>
      <c r="M493">
        <v>210</v>
      </c>
      <c r="N493">
        <v>216</v>
      </c>
      <c r="O493">
        <v>280</v>
      </c>
      <c r="P493">
        <v>282</v>
      </c>
      <c r="Q493">
        <v>122</v>
      </c>
      <c r="R493">
        <v>126</v>
      </c>
      <c r="S493">
        <v>169</v>
      </c>
      <c r="T493">
        <v>175</v>
      </c>
    </row>
    <row r="494" spans="1:20" x14ac:dyDescent="0.3">
      <c r="A494" t="s">
        <v>554</v>
      </c>
      <c r="B494" t="s">
        <v>48</v>
      </c>
      <c r="C494">
        <v>0</v>
      </c>
      <c r="D494">
        <v>0</v>
      </c>
      <c r="E494">
        <v>187</v>
      </c>
      <c r="F494">
        <v>187</v>
      </c>
      <c r="G494">
        <v>284</v>
      </c>
      <c r="H494">
        <v>284</v>
      </c>
      <c r="I494">
        <v>164</v>
      </c>
      <c r="J494">
        <v>179</v>
      </c>
      <c r="K494">
        <v>222</v>
      </c>
      <c r="L494">
        <v>237</v>
      </c>
      <c r="M494">
        <v>213</v>
      </c>
      <c r="N494">
        <v>213</v>
      </c>
      <c r="O494">
        <v>298</v>
      </c>
      <c r="P494">
        <v>340</v>
      </c>
      <c r="Q494">
        <v>126</v>
      </c>
      <c r="R494">
        <v>126</v>
      </c>
      <c r="S494">
        <v>175</v>
      </c>
      <c r="T494">
        <v>191</v>
      </c>
    </row>
    <row r="495" spans="1:20" x14ac:dyDescent="0.3">
      <c r="A495" t="s">
        <v>555</v>
      </c>
      <c r="B495" t="s">
        <v>48</v>
      </c>
      <c r="C495">
        <v>0</v>
      </c>
      <c r="D495">
        <v>0</v>
      </c>
      <c r="E495">
        <v>0</v>
      </c>
      <c r="F495">
        <v>0</v>
      </c>
      <c r="G495">
        <v>284</v>
      </c>
      <c r="H495">
        <v>284</v>
      </c>
      <c r="I495">
        <v>179</v>
      </c>
      <c r="J495">
        <v>182</v>
      </c>
      <c r="K495">
        <v>222</v>
      </c>
      <c r="L495">
        <v>234</v>
      </c>
      <c r="M495">
        <v>204</v>
      </c>
      <c r="N495">
        <v>213</v>
      </c>
      <c r="O495">
        <v>338</v>
      </c>
      <c r="P495">
        <v>338</v>
      </c>
      <c r="Q495">
        <v>0</v>
      </c>
      <c r="R495">
        <v>0</v>
      </c>
      <c r="S495">
        <v>175</v>
      </c>
      <c r="T495">
        <v>175</v>
      </c>
    </row>
    <row r="496" spans="1:20" x14ac:dyDescent="0.3">
      <c r="A496" t="s">
        <v>556</v>
      </c>
      <c r="B496" t="s">
        <v>48</v>
      </c>
      <c r="C496">
        <v>0</v>
      </c>
      <c r="D496">
        <v>0</v>
      </c>
      <c r="E496">
        <v>0</v>
      </c>
      <c r="F496">
        <v>0</v>
      </c>
      <c r="G496">
        <v>284</v>
      </c>
      <c r="H496">
        <v>284</v>
      </c>
      <c r="I496">
        <v>173</v>
      </c>
      <c r="J496">
        <v>173</v>
      </c>
      <c r="K496">
        <v>183</v>
      </c>
      <c r="L496">
        <v>237</v>
      </c>
      <c r="M496">
        <v>213</v>
      </c>
      <c r="N496">
        <v>216</v>
      </c>
      <c r="O496">
        <v>340</v>
      </c>
      <c r="P496">
        <v>340</v>
      </c>
      <c r="Q496">
        <v>0</v>
      </c>
      <c r="R496">
        <v>0</v>
      </c>
      <c r="S496">
        <v>169</v>
      </c>
      <c r="T496">
        <v>169</v>
      </c>
    </row>
    <row r="497" spans="1:20" x14ac:dyDescent="0.3">
      <c r="A497" t="s">
        <v>557</v>
      </c>
      <c r="B497" t="s">
        <v>48</v>
      </c>
      <c r="C497">
        <v>183</v>
      </c>
      <c r="D497">
        <v>189</v>
      </c>
      <c r="E497">
        <v>187</v>
      </c>
      <c r="F497">
        <v>187</v>
      </c>
      <c r="G497">
        <v>284</v>
      </c>
      <c r="H497">
        <v>284</v>
      </c>
      <c r="I497">
        <v>179</v>
      </c>
      <c r="J497">
        <v>182</v>
      </c>
      <c r="K497">
        <v>222</v>
      </c>
      <c r="L497">
        <v>234</v>
      </c>
      <c r="M497">
        <v>204</v>
      </c>
      <c r="N497">
        <v>213</v>
      </c>
      <c r="O497">
        <v>338</v>
      </c>
      <c r="P497">
        <v>338</v>
      </c>
      <c r="Q497">
        <v>126</v>
      </c>
      <c r="R497">
        <v>134</v>
      </c>
      <c r="S497">
        <v>175</v>
      </c>
      <c r="T497">
        <v>175</v>
      </c>
    </row>
    <row r="498" spans="1:20" x14ac:dyDescent="0.3">
      <c r="A498" t="s">
        <v>558</v>
      </c>
      <c r="B498" t="s">
        <v>49</v>
      </c>
      <c r="C498">
        <v>183</v>
      </c>
      <c r="D498">
        <v>183</v>
      </c>
      <c r="E498">
        <v>187</v>
      </c>
      <c r="F498">
        <v>187</v>
      </c>
      <c r="G498">
        <v>284</v>
      </c>
      <c r="H498">
        <v>284</v>
      </c>
      <c r="I498">
        <v>173</v>
      </c>
      <c r="J498">
        <v>173</v>
      </c>
      <c r="K498">
        <v>234</v>
      </c>
      <c r="L498">
        <v>237</v>
      </c>
      <c r="M498">
        <v>210</v>
      </c>
      <c r="N498">
        <v>213</v>
      </c>
      <c r="O498">
        <v>282</v>
      </c>
      <c r="P498">
        <v>336</v>
      </c>
      <c r="Q498">
        <v>126</v>
      </c>
      <c r="R498">
        <v>134</v>
      </c>
      <c r="S498">
        <v>151</v>
      </c>
      <c r="T498">
        <v>173</v>
      </c>
    </row>
    <row r="499" spans="1:20" x14ac:dyDescent="0.3">
      <c r="A499" t="s">
        <v>559</v>
      </c>
      <c r="B499" t="s">
        <v>50</v>
      </c>
      <c r="C499">
        <v>189</v>
      </c>
      <c r="D499">
        <v>189</v>
      </c>
      <c r="E499">
        <v>187</v>
      </c>
      <c r="F499">
        <v>187</v>
      </c>
      <c r="G499">
        <v>281</v>
      </c>
      <c r="H499">
        <v>284</v>
      </c>
      <c r="I499">
        <v>170</v>
      </c>
      <c r="J499">
        <v>173</v>
      </c>
      <c r="K499">
        <v>183</v>
      </c>
      <c r="L499">
        <v>234</v>
      </c>
      <c r="M499">
        <v>216</v>
      </c>
      <c r="N499">
        <v>216</v>
      </c>
      <c r="O499">
        <v>338</v>
      </c>
      <c r="P499">
        <v>342</v>
      </c>
      <c r="Q499">
        <v>114</v>
      </c>
      <c r="R499">
        <v>126</v>
      </c>
      <c r="S499">
        <v>153</v>
      </c>
      <c r="T499">
        <v>163</v>
      </c>
    </row>
    <row r="500" spans="1:20" x14ac:dyDescent="0.3">
      <c r="A500" t="s">
        <v>560</v>
      </c>
      <c r="B500" t="s">
        <v>50</v>
      </c>
      <c r="C500">
        <v>189</v>
      </c>
      <c r="D500">
        <v>189</v>
      </c>
      <c r="E500">
        <v>187</v>
      </c>
      <c r="F500">
        <v>190</v>
      </c>
      <c r="G500">
        <v>281</v>
      </c>
      <c r="H500">
        <v>339</v>
      </c>
      <c r="I500">
        <v>173</v>
      </c>
      <c r="J500">
        <v>173</v>
      </c>
      <c r="K500">
        <v>183</v>
      </c>
      <c r="L500">
        <v>183</v>
      </c>
      <c r="M500">
        <v>219</v>
      </c>
      <c r="N500">
        <v>219</v>
      </c>
      <c r="O500">
        <v>292</v>
      </c>
      <c r="P500">
        <v>342</v>
      </c>
      <c r="Q500">
        <v>126</v>
      </c>
      <c r="R500">
        <v>126</v>
      </c>
      <c r="S500">
        <v>153</v>
      </c>
      <c r="T500">
        <v>153</v>
      </c>
    </row>
    <row r="501" spans="1:20" x14ac:dyDescent="0.3">
      <c r="A501" t="s">
        <v>561</v>
      </c>
      <c r="B501" t="s">
        <v>50</v>
      </c>
      <c r="C501">
        <v>189</v>
      </c>
      <c r="D501">
        <v>189</v>
      </c>
      <c r="E501">
        <v>187</v>
      </c>
      <c r="F501">
        <v>187</v>
      </c>
      <c r="G501">
        <v>281</v>
      </c>
      <c r="H501">
        <v>281</v>
      </c>
      <c r="I501">
        <v>173</v>
      </c>
      <c r="J501">
        <v>173</v>
      </c>
      <c r="K501">
        <v>183</v>
      </c>
      <c r="L501">
        <v>216</v>
      </c>
      <c r="M501">
        <v>222</v>
      </c>
      <c r="N501">
        <v>222</v>
      </c>
      <c r="O501">
        <v>298</v>
      </c>
      <c r="P501">
        <v>342</v>
      </c>
      <c r="Q501">
        <v>114</v>
      </c>
      <c r="R501">
        <v>126</v>
      </c>
      <c r="S501">
        <v>0</v>
      </c>
      <c r="T501">
        <v>0</v>
      </c>
    </row>
    <row r="502" spans="1:20" x14ac:dyDescent="0.3">
      <c r="A502" t="s">
        <v>562</v>
      </c>
      <c r="B502" t="s">
        <v>50</v>
      </c>
      <c r="C502">
        <v>183</v>
      </c>
      <c r="D502">
        <v>189</v>
      </c>
      <c r="E502">
        <v>187</v>
      </c>
      <c r="F502">
        <v>187</v>
      </c>
      <c r="G502">
        <v>281</v>
      </c>
      <c r="H502">
        <v>311</v>
      </c>
      <c r="I502">
        <v>173</v>
      </c>
      <c r="J502">
        <v>173</v>
      </c>
      <c r="K502">
        <v>216</v>
      </c>
      <c r="L502">
        <v>237</v>
      </c>
      <c r="M502">
        <v>213</v>
      </c>
      <c r="N502">
        <v>216</v>
      </c>
      <c r="O502">
        <v>292</v>
      </c>
      <c r="P502">
        <v>292</v>
      </c>
      <c r="Q502">
        <v>126</v>
      </c>
      <c r="R502">
        <v>128</v>
      </c>
      <c r="S502">
        <v>163</v>
      </c>
      <c r="T502">
        <v>163</v>
      </c>
    </row>
    <row r="503" spans="1:20" x14ac:dyDescent="0.3">
      <c r="A503" t="s">
        <v>563</v>
      </c>
      <c r="B503" t="s">
        <v>50</v>
      </c>
      <c r="C503">
        <v>183</v>
      </c>
      <c r="D503">
        <v>195</v>
      </c>
      <c r="E503">
        <v>187</v>
      </c>
      <c r="F503">
        <v>190</v>
      </c>
      <c r="G503">
        <v>287</v>
      </c>
      <c r="H503">
        <v>287</v>
      </c>
      <c r="I503">
        <v>170</v>
      </c>
      <c r="J503">
        <v>173</v>
      </c>
      <c r="K503">
        <v>183</v>
      </c>
      <c r="L503">
        <v>183</v>
      </c>
      <c r="M503">
        <v>213</v>
      </c>
      <c r="N503">
        <v>213</v>
      </c>
      <c r="O503">
        <v>0</v>
      </c>
      <c r="P503">
        <v>0</v>
      </c>
      <c r="Q503">
        <v>126</v>
      </c>
      <c r="R503">
        <v>126</v>
      </c>
      <c r="S503">
        <v>159</v>
      </c>
      <c r="T503">
        <v>159</v>
      </c>
    </row>
    <row r="504" spans="1:20" x14ac:dyDescent="0.3">
      <c r="A504" t="s">
        <v>564</v>
      </c>
      <c r="B504" t="s">
        <v>50</v>
      </c>
      <c r="C504">
        <v>183</v>
      </c>
      <c r="D504">
        <v>189</v>
      </c>
      <c r="E504">
        <v>187</v>
      </c>
      <c r="F504">
        <v>187</v>
      </c>
      <c r="G504">
        <v>281</v>
      </c>
      <c r="H504">
        <v>281</v>
      </c>
      <c r="I504">
        <v>173</v>
      </c>
      <c r="J504">
        <v>176</v>
      </c>
      <c r="K504">
        <v>183</v>
      </c>
      <c r="L504">
        <v>228</v>
      </c>
      <c r="M504">
        <v>213</v>
      </c>
      <c r="N504">
        <v>213</v>
      </c>
      <c r="O504">
        <v>336</v>
      </c>
      <c r="P504">
        <v>336</v>
      </c>
      <c r="Q504">
        <v>114</v>
      </c>
      <c r="R504">
        <v>126</v>
      </c>
      <c r="S504">
        <v>163</v>
      </c>
      <c r="T504">
        <v>167</v>
      </c>
    </row>
    <row r="505" spans="1:20" x14ac:dyDescent="0.3">
      <c r="A505" t="s">
        <v>565</v>
      </c>
      <c r="B505" t="s">
        <v>50</v>
      </c>
      <c r="C505">
        <v>192</v>
      </c>
      <c r="D505">
        <v>192</v>
      </c>
      <c r="E505">
        <v>0</v>
      </c>
      <c r="F505">
        <v>0</v>
      </c>
      <c r="G505">
        <v>284</v>
      </c>
      <c r="H505">
        <v>287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336</v>
      </c>
      <c r="P505">
        <v>336</v>
      </c>
      <c r="Q505">
        <v>114</v>
      </c>
      <c r="R505">
        <v>126</v>
      </c>
      <c r="S505">
        <v>163</v>
      </c>
      <c r="T505">
        <v>167</v>
      </c>
    </row>
    <row r="506" spans="1:20" x14ac:dyDescent="0.3">
      <c r="A506" t="s">
        <v>566</v>
      </c>
      <c r="B506" t="s">
        <v>50</v>
      </c>
      <c r="C506">
        <v>183</v>
      </c>
      <c r="D506">
        <v>195</v>
      </c>
      <c r="E506">
        <v>187</v>
      </c>
      <c r="F506">
        <v>187</v>
      </c>
      <c r="G506">
        <v>284</v>
      </c>
      <c r="H506">
        <v>284</v>
      </c>
      <c r="I506">
        <v>173</v>
      </c>
      <c r="J506">
        <v>176</v>
      </c>
      <c r="K506">
        <v>183</v>
      </c>
      <c r="L506">
        <v>228</v>
      </c>
      <c r="M506">
        <v>213</v>
      </c>
      <c r="N506">
        <v>213</v>
      </c>
      <c r="O506">
        <v>288</v>
      </c>
      <c r="P506">
        <v>288</v>
      </c>
      <c r="Q506">
        <v>114</v>
      </c>
      <c r="R506">
        <v>126</v>
      </c>
      <c r="S506">
        <v>163</v>
      </c>
      <c r="T506">
        <v>163</v>
      </c>
    </row>
    <row r="507" spans="1:20" x14ac:dyDescent="0.3">
      <c r="A507" t="s">
        <v>567</v>
      </c>
      <c r="B507" t="s">
        <v>50</v>
      </c>
      <c r="C507">
        <v>183</v>
      </c>
      <c r="D507">
        <v>189</v>
      </c>
      <c r="E507">
        <v>187</v>
      </c>
      <c r="F507">
        <v>187</v>
      </c>
      <c r="G507">
        <v>281</v>
      </c>
      <c r="H507">
        <v>284</v>
      </c>
      <c r="I507">
        <v>173</v>
      </c>
      <c r="J507">
        <v>176</v>
      </c>
      <c r="K507">
        <v>183</v>
      </c>
      <c r="L507">
        <v>228</v>
      </c>
      <c r="M507">
        <v>213</v>
      </c>
      <c r="N507">
        <v>216</v>
      </c>
      <c r="O507">
        <v>284</v>
      </c>
      <c r="P507">
        <v>316</v>
      </c>
      <c r="Q507">
        <v>126</v>
      </c>
      <c r="R507">
        <v>128</v>
      </c>
      <c r="S507">
        <v>0</v>
      </c>
      <c r="T507">
        <v>0</v>
      </c>
    </row>
    <row r="508" spans="1:20" x14ac:dyDescent="0.3">
      <c r="A508" t="s">
        <v>568</v>
      </c>
      <c r="B508" t="s">
        <v>50</v>
      </c>
      <c r="C508">
        <v>183</v>
      </c>
      <c r="D508">
        <v>189</v>
      </c>
      <c r="E508">
        <v>187</v>
      </c>
      <c r="F508">
        <v>190</v>
      </c>
      <c r="G508">
        <v>281</v>
      </c>
      <c r="H508">
        <v>281</v>
      </c>
      <c r="I508">
        <v>173</v>
      </c>
      <c r="J508">
        <v>176</v>
      </c>
      <c r="K508">
        <v>183</v>
      </c>
      <c r="L508">
        <v>228</v>
      </c>
      <c r="M508">
        <v>213</v>
      </c>
      <c r="N508">
        <v>219</v>
      </c>
      <c r="O508">
        <v>0</v>
      </c>
      <c r="P508">
        <v>0</v>
      </c>
      <c r="Q508">
        <v>114</v>
      </c>
      <c r="R508">
        <v>126</v>
      </c>
      <c r="S508">
        <v>0</v>
      </c>
      <c r="T508">
        <v>0</v>
      </c>
    </row>
    <row r="509" spans="1:20" x14ac:dyDescent="0.3">
      <c r="A509" t="s">
        <v>569</v>
      </c>
      <c r="B509" t="s">
        <v>50</v>
      </c>
      <c r="C509">
        <v>189</v>
      </c>
      <c r="D509">
        <v>189</v>
      </c>
      <c r="E509">
        <v>187</v>
      </c>
      <c r="F509">
        <v>190</v>
      </c>
      <c r="G509">
        <v>281</v>
      </c>
      <c r="H509">
        <v>281</v>
      </c>
      <c r="I509">
        <v>173</v>
      </c>
      <c r="J509">
        <v>191</v>
      </c>
      <c r="K509">
        <v>183</v>
      </c>
      <c r="L509">
        <v>183</v>
      </c>
      <c r="M509">
        <v>213</v>
      </c>
      <c r="N509">
        <v>219</v>
      </c>
      <c r="O509">
        <v>292</v>
      </c>
      <c r="P509">
        <v>292</v>
      </c>
      <c r="Q509">
        <v>114</v>
      </c>
      <c r="R509">
        <v>126</v>
      </c>
      <c r="S509">
        <v>0</v>
      </c>
      <c r="T509">
        <v>0</v>
      </c>
    </row>
    <row r="510" spans="1:20" x14ac:dyDescent="0.3">
      <c r="A510" t="s">
        <v>570</v>
      </c>
      <c r="B510" t="s">
        <v>50</v>
      </c>
      <c r="C510">
        <v>183</v>
      </c>
      <c r="D510">
        <v>183</v>
      </c>
      <c r="E510">
        <v>187</v>
      </c>
      <c r="F510">
        <v>187</v>
      </c>
      <c r="G510">
        <v>284</v>
      </c>
      <c r="H510">
        <v>324</v>
      </c>
      <c r="I510">
        <v>170</v>
      </c>
      <c r="J510">
        <v>173</v>
      </c>
      <c r="K510">
        <v>183</v>
      </c>
      <c r="L510">
        <v>183</v>
      </c>
      <c r="M510">
        <v>213</v>
      </c>
      <c r="N510">
        <v>216</v>
      </c>
      <c r="O510">
        <v>284</v>
      </c>
      <c r="P510">
        <v>290</v>
      </c>
      <c r="Q510">
        <v>126</v>
      </c>
      <c r="R510">
        <v>126</v>
      </c>
      <c r="S510">
        <v>161</v>
      </c>
      <c r="T510">
        <v>167</v>
      </c>
    </row>
    <row r="511" spans="1:20" x14ac:dyDescent="0.3">
      <c r="A511" t="s">
        <v>571</v>
      </c>
      <c r="B511" t="s">
        <v>50</v>
      </c>
      <c r="C511">
        <v>183</v>
      </c>
      <c r="D511">
        <v>189</v>
      </c>
      <c r="E511">
        <v>187</v>
      </c>
      <c r="F511">
        <v>190</v>
      </c>
      <c r="G511">
        <v>284</v>
      </c>
      <c r="H511">
        <v>324</v>
      </c>
      <c r="I511">
        <v>170</v>
      </c>
      <c r="J511">
        <v>173</v>
      </c>
      <c r="K511">
        <v>183</v>
      </c>
      <c r="L511">
        <v>183</v>
      </c>
      <c r="M511">
        <v>216</v>
      </c>
      <c r="N511">
        <v>216</v>
      </c>
      <c r="O511">
        <v>316</v>
      </c>
      <c r="P511">
        <v>336</v>
      </c>
      <c r="Q511">
        <v>126</v>
      </c>
      <c r="R511">
        <v>126</v>
      </c>
      <c r="S511">
        <v>163</v>
      </c>
      <c r="T511">
        <v>163</v>
      </c>
    </row>
    <row r="512" spans="1:20" x14ac:dyDescent="0.3">
      <c r="A512" t="s">
        <v>572</v>
      </c>
      <c r="B512" t="s">
        <v>50</v>
      </c>
      <c r="C512">
        <v>183</v>
      </c>
      <c r="D512">
        <v>198</v>
      </c>
      <c r="E512">
        <v>187</v>
      </c>
      <c r="F512">
        <v>187</v>
      </c>
      <c r="G512">
        <v>281</v>
      </c>
      <c r="H512">
        <v>284</v>
      </c>
      <c r="I512">
        <v>176</v>
      </c>
      <c r="J512">
        <v>191</v>
      </c>
      <c r="K512">
        <v>183</v>
      </c>
      <c r="L512">
        <v>216</v>
      </c>
      <c r="M512">
        <v>213</v>
      </c>
      <c r="N512">
        <v>216</v>
      </c>
      <c r="O512">
        <v>284</v>
      </c>
      <c r="P512">
        <v>336</v>
      </c>
      <c r="Q512">
        <v>126</v>
      </c>
      <c r="R512">
        <v>128</v>
      </c>
      <c r="S512">
        <v>161</v>
      </c>
      <c r="T512">
        <v>161</v>
      </c>
    </row>
    <row r="513" spans="1:20" x14ac:dyDescent="0.3">
      <c r="A513" t="s">
        <v>573</v>
      </c>
      <c r="B513" t="s">
        <v>51</v>
      </c>
      <c r="C513">
        <v>183</v>
      </c>
      <c r="D513">
        <v>183</v>
      </c>
      <c r="E513">
        <v>187</v>
      </c>
      <c r="F513">
        <v>190</v>
      </c>
      <c r="G513">
        <v>284</v>
      </c>
      <c r="H513">
        <v>287</v>
      </c>
      <c r="I513">
        <v>173</v>
      </c>
      <c r="J513">
        <v>179</v>
      </c>
      <c r="K513">
        <v>222</v>
      </c>
      <c r="L513">
        <v>228</v>
      </c>
      <c r="M513">
        <v>204</v>
      </c>
      <c r="N513">
        <v>213</v>
      </c>
      <c r="O513">
        <v>310</v>
      </c>
      <c r="P513">
        <v>342</v>
      </c>
      <c r="Q513">
        <v>116</v>
      </c>
      <c r="R513">
        <v>128</v>
      </c>
      <c r="S513">
        <v>185</v>
      </c>
      <c r="T513">
        <v>185</v>
      </c>
    </row>
    <row r="514" spans="1:20" x14ac:dyDescent="0.3">
      <c r="A514" t="s">
        <v>574</v>
      </c>
      <c r="B514" t="s">
        <v>52</v>
      </c>
      <c r="C514">
        <v>198</v>
      </c>
      <c r="D514">
        <v>198</v>
      </c>
      <c r="E514">
        <v>187</v>
      </c>
      <c r="F514">
        <v>187</v>
      </c>
      <c r="G514">
        <v>284</v>
      </c>
      <c r="H514">
        <v>284</v>
      </c>
      <c r="I514">
        <v>170</v>
      </c>
      <c r="J514">
        <v>173</v>
      </c>
      <c r="K514">
        <v>222</v>
      </c>
      <c r="L514">
        <v>231</v>
      </c>
      <c r="M514">
        <v>213</v>
      </c>
      <c r="N514">
        <v>213</v>
      </c>
      <c r="O514">
        <v>336</v>
      </c>
      <c r="P514">
        <v>336</v>
      </c>
      <c r="Q514">
        <v>134</v>
      </c>
      <c r="R514">
        <v>134</v>
      </c>
      <c r="S514">
        <v>161</v>
      </c>
      <c r="T514">
        <v>161</v>
      </c>
    </row>
    <row r="515" spans="1:20" x14ac:dyDescent="0.3">
      <c r="A515" t="s">
        <v>575</v>
      </c>
      <c r="B515" t="s">
        <v>52</v>
      </c>
      <c r="C515">
        <v>189</v>
      </c>
      <c r="D515">
        <v>198</v>
      </c>
      <c r="E515">
        <v>187</v>
      </c>
      <c r="F515">
        <v>187</v>
      </c>
      <c r="G515">
        <v>284</v>
      </c>
      <c r="H515">
        <v>287</v>
      </c>
      <c r="I515">
        <v>170</v>
      </c>
      <c r="J515">
        <v>176</v>
      </c>
      <c r="K515">
        <v>234</v>
      </c>
      <c r="L515">
        <v>234</v>
      </c>
      <c r="M515">
        <v>210</v>
      </c>
      <c r="N515">
        <v>213</v>
      </c>
      <c r="O515">
        <v>336</v>
      </c>
      <c r="P515">
        <v>336</v>
      </c>
      <c r="Q515">
        <v>126</v>
      </c>
      <c r="R515">
        <v>130</v>
      </c>
      <c r="S515">
        <v>0</v>
      </c>
      <c r="T515">
        <v>0</v>
      </c>
    </row>
    <row r="516" spans="1:20" x14ac:dyDescent="0.3">
      <c r="A516" t="s">
        <v>576</v>
      </c>
      <c r="B516" t="s">
        <v>52</v>
      </c>
      <c r="C516">
        <v>183</v>
      </c>
      <c r="D516">
        <v>183</v>
      </c>
      <c r="E516">
        <v>187</v>
      </c>
      <c r="F516">
        <v>190</v>
      </c>
      <c r="G516">
        <v>287</v>
      </c>
      <c r="H516">
        <v>287</v>
      </c>
      <c r="I516">
        <v>173</v>
      </c>
      <c r="J516">
        <v>173</v>
      </c>
      <c r="K516">
        <v>222</v>
      </c>
      <c r="L516">
        <v>222</v>
      </c>
      <c r="M516">
        <v>210</v>
      </c>
      <c r="N516">
        <v>210</v>
      </c>
      <c r="O516">
        <v>336</v>
      </c>
      <c r="P516">
        <v>338</v>
      </c>
      <c r="Q516">
        <v>126</v>
      </c>
      <c r="R516">
        <v>130</v>
      </c>
      <c r="S516">
        <v>161</v>
      </c>
      <c r="T516">
        <v>161</v>
      </c>
    </row>
    <row r="517" spans="1:20" x14ac:dyDescent="0.3">
      <c r="A517" t="s">
        <v>577</v>
      </c>
      <c r="B517" t="s">
        <v>52</v>
      </c>
      <c r="C517">
        <v>198</v>
      </c>
      <c r="D517">
        <v>198</v>
      </c>
      <c r="E517">
        <v>187</v>
      </c>
      <c r="F517">
        <v>187</v>
      </c>
      <c r="G517">
        <v>284</v>
      </c>
      <c r="H517">
        <v>287</v>
      </c>
      <c r="I517">
        <v>173</v>
      </c>
      <c r="J517">
        <v>173</v>
      </c>
      <c r="K517">
        <v>222</v>
      </c>
      <c r="L517">
        <v>222</v>
      </c>
      <c r="M517">
        <v>210</v>
      </c>
      <c r="N517">
        <v>216</v>
      </c>
      <c r="O517">
        <v>282</v>
      </c>
      <c r="P517">
        <v>336</v>
      </c>
      <c r="Q517">
        <v>130</v>
      </c>
      <c r="R517">
        <v>130</v>
      </c>
      <c r="S517">
        <v>161</v>
      </c>
      <c r="T517">
        <v>165</v>
      </c>
    </row>
    <row r="518" spans="1:20" x14ac:dyDescent="0.3">
      <c r="A518" t="s">
        <v>578</v>
      </c>
      <c r="B518" t="s">
        <v>52</v>
      </c>
      <c r="C518">
        <v>183</v>
      </c>
      <c r="D518">
        <v>189</v>
      </c>
      <c r="E518">
        <v>187</v>
      </c>
      <c r="F518">
        <v>187</v>
      </c>
      <c r="G518">
        <v>284</v>
      </c>
      <c r="H518">
        <v>287</v>
      </c>
      <c r="I518">
        <v>173</v>
      </c>
      <c r="J518">
        <v>173</v>
      </c>
      <c r="K518">
        <v>213</v>
      </c>
      <c r="L518">
        <v>231</v>
      </c>
      <c r="M518">
        <v>210</v>
      </c>
      <c r="N518">
        <v>210</v>
      </c>
      <c r="O518">
        <v>282</v>
      </c>
      <c r="P518">
        <v>336</v>
      </c>
      <c r="Q518">
        <v>130</v>
      </c>
      <c r="R518">
        <v>134</v>
      </c>
      <c r="S518">
        <v>0</v>
      </c>
      <c r="T518">
        <v>0</v>
      </c>
    </row>
    <row r="519" spans="1:20" x14ac:dyDescent="0.3">
      <c r="A519" t="s">
        <v>579</v>
      </c>
      <c r="B519" t="s">
        <v>52</v>
      </c>
      <c r="C519">
        <v>198</v>
      </c>
      <c r="D519">
        <v>198</v>
      </c>
      <c r="E519">
        <v>187</v>
      </c>
      <c r="F519">
        <v>187</v>
      </c>
      <c r="G519">
        <v>284</v>
      </c>
      <c r="H519">
        <v>287</v>
      </c>
      <c r="I519">
        <v>173</v>
      </c>
      <c r="J519">
        <v>173</v>
      </c>
      <c r="K519">
        <v>222</v>
      </c>
      <c r="L519">
        <v>231</v>
      </c>
      <c r="M519">
        <v>210</v>
      </c>
      <c r="N519">
        <v>213</v>
      </c>
      <c r="O519">
        <v>304</v>
      </c>
      <c r="P519">
        <v>336</v>
      </c>
      <c r="Q519">
        <v>134</v>
      </c>
      <c r="R519">
        <v>134</v>
      </c>
      <c r="S519">
        <v>161</v>
      </c>
      <c r="T519">
        <v>161</v>
      </c>
    </row>
    <row r="520" spans="1:20" x14ac:dyDescent="0.3">
      <c r="A520" t="s">
        <v>580</v>
      </c>
      <c r="B520" t="s">
        <v>52</v>
      </c>
      <c r="C520">
        <v>183</v>
      </c>
      <c r="D520">
        <v>189</v>
      </c>
      <c r="E520">
        <v>187</v>
      </c>
      <c r="F520">
        <v>190</v>
      </c>
      <c r="G520">
        <v>287</v>
      </c>
      <c r="H520">
        <v>287</v>
      </c>
      <c r="I520">
        <v>170</v>
      </c>
      <c r="J520">
        <v>173</v>
      </c>
      <c r="K520">
        <v>231</v>
      </c>
      <c r="L520">
        <v>231</v>
      </c>
      <c r="M520">
        <v>210</v>
      </c>
      <c r="N520">
        <v>210</v>
      </c>
      <c r="O520">
        <v>336</v>
      </c>
      <c r="P520">
        <v>340</v>
      </c>
      <c r="Q520">
        <v>130</v>
      </c>
      <c r="R520">
        <v>134</v>
      </c>
      <c r="S520">
        <v>0</v>
      </c>
      <c r="T520">
        <v>0</v>
      </c>
    </row>
    <row r="521" spans="1:20" x14ac:dyDescent="0.3">
      <c r="A521" t="s">
        <v>581</v>
      </c>
      <c r="B521" t="s">
        <v>53</v>
      </c>
      <c r="C521">
        <v>195</v>
      </c>
      <c r="D521">
        <v>195</v>
      </c>
      <c r="E521">
        <v>187</v>
      </c>
      <c r="F521">
        <v>187</v>
      </c>
      <c r="G521">
        <v>281</v>
      </c>
      <c r="H521">
        <v>284</v>
      </c>
      <c r="I521">
        <v>176</v>
      </c>
      <c r="J521">
        <v>176</v>
      </c>
      <c r="K521">
        <v>225</v>
      </c>
      <c r="L521">
        <v>225</v>
      </c>
      <c r="M521">
        <v>204</v>
      </c>
      <c r="N521">
        <v>216</v>
      </c>
      <c r="O521">
        <v>290</v>
      </c>
      <c r="P521">
        <v>350</v>
      </c>
      <c r="Q521">
        <v>124</v>
      </c>
      <c r="R521">
        <v>126</v>
      </c>
      <c r="S521">
        <v>0</v>
      </c>
      <c r="T521">
        <v>0</v>
      </c>
    </row>
    <row r="522" spans="1:20" x14ac:dyDescent="0.3">
      <c r="A522" t="s">
        <v>582</v>
      </c>
      <c r="B522" t="s">
        <v>53</v>
      </c>
      <c r="C522">
        <v>195</v>
      </c>
      <c r="D522">
        <v>195</v>
      </c>
      <c r="E522">
        <v>187</v>
      </c>
      <c r="F522">
        <v>187</v>
      </c>
      <c r="G522">
        <v>0</v>
      </c>
      <c r="H522">
        <v>0</v>
      </c>
      <c r="I522">
        <v>161</v>
      </c>
      <c r="J522">
        <v>161</v>
      </c>
      <c r="K522">
        <v>0</v>
      </c>
      <c r="L522">
        <v>0</v>
      </c>
      <c r="M522">
        <v>204</v>
      </c>
      <c r="N522">
        <v>219</v>
      </c>
      <c r="O522">
        <v>338</v>
      </c>
      <c r="P522">
        <v>358</v>
      </c>
      <c r="Q522">
        <v>124</v>
      </c>
      <c r="R522">
        <v>124</v>
      </c>
      <c r="S522">
        <v>165</v>
      </c>
      <c r="T522">
        <v>165</v>
      </c>
    </row>
    <row r="523" spans="1:20" x14ac:dyDescent="0.3">
      <c r="A523" t="s">
        <v>583</v>
      </c>
      <c r="B523" t="s">
        <v>53</v>
      </c>
      <c r="C523">
        <v>183</v>
      </c>
      <c r="D523">
        <v>195</v>
      </c>
      <c r="E523">
        <v>187</v>
      </c>
      <c r="F523">
        <v>187</v>
      </c>
      <c r="G523">
        <v>0</v>
      </c>
      <c r="H523">
        <v>0</v>
      </c>
      <c r="I523">
        <v>173</v>
      </c>
      <c r="J523">
        <v>173</v>
      </c>
      <c r="K523">
        <v>225</v>
      </c>
      <c r="L523">
        <v>225</v>
      </c>
      <c r="M523">
        <v>213</v>
      </c>
      <c r="N523">
        <v>219</v>
      </c>
      <c r="O523">
        <v>338</v>
      </c>
      <c r="P523">
        <v>358</v>
      </c>
      <c r="Q523">
        <v>122</v>
      </c>
      <c r="R523">
        <v>124</v>
      </c>
      <c r="S523">
        <v>165</v>
      </c>
      <c r="T523">
        <v>165</v>
      </c>
    </row>
    <row r="524" spans="1:20" x14ac:dyDescent="0.3">
      <c r="A524" t="s">
        <v>584</v>
      </c>
      <c r="B524" t="s">
        <v>53</v>
      </c>
      <c r="C524">
        <v>183</v>
      </c>
      <c r="D524">
        <v>195</v>
      </c>
      <c r="E524">
        <v>187</v>
      </c>
      <c r="F524">
        <v>190</v>
      </c>
      <c r="G524">
        <v>0</v>
      </c>
      <c r="H524">
        <v>0</v>
      </c>
      <c r="I524">
        <v>176</v>
      </c>
      <c r="J524">
        <v>176</v>
      </c>
      <c r="K524">
        <v>225</v>
      </c>
      <c r="L524">
        <v>225</v>
      </c>
      <c r="M524">
        <v>210</v>
      </c>
      <c r="N524">
        <v>219</v>
      </c>
      <c r="O524">
        <v>290</v>
      </c>
      <c r="P524">
        <v>336</v>
      </c>
      <c r="Q524">
        <v>122</v>
      </c>
      <c r="R524">
        <v>124</v>
      </c>
      <c r="S524">
        <v>165</v>
      </c>
      <c r="T524">
        <v>165</v>
      </c>
    </row>
    <row r="525" spans="1:20" x14ac:dyDescent="0.3">
      <c r="A525" t="s">
        <v>585</v>
      </c>
      <c r="B525" t="s">
        <v>53</v>
      </c>
      <c r="C525">
        <v>183</v>
      </c>
      <c r="D525">
        <v>183</v>
      </c>
      <c r="E525">
        <v>187</v>
      </c>
      <c r="F525">
        <v>190</v>
      </c>
      <c r="G525">
        <v>0</v>
      </c>
      <c r="H525">
        <v>0</v>
      </c>
      <c r="I525">
        <v>176</v>
      </c>
      <c r="J525">
        <v>191</v>
      </c>
      <c r="K525">
        <v>216</v>
      </c>
      <c r="L525">
        <v>216</v>
      </c>
      <c r="M525">
        <v>219</v>
      </c>
      <c r="N525">
        <v>219</v>
      </c>
      <c r="O525">
        <v>290</v>
      </c>
      <c r="P525">
        <v>358</v>
      </c>
      <c r="Q525">
        <v>122</v>
      </c>
      <c r="R525">
        <v>124</v>
      </c>
      <c r="S525">
        <v>0</v>
      </c>
      <c r="T525">
        <v>0</v>
      </c>
    </row>
    <row r="526" spans="1:20" x14ac:dyDescent="0.3">
      <c r="A526" t="s">
        <v>586</v>
      </c>
      <c r="B526" t="s">
        <v>54</v>
      </c>
      <c r="C526">
        <v>183</v>
      </c>
      <c r="D526">
        <v>192</v>
      </c>
      <c r="E526">
        <v>0</v>
      </c>
      <c r="F526">
        <v>0</v>
      </c>
      <c r="G526">
        <v>284</v>
      </c>
      <c r="H526">
        <v>284</v>
      </c>
      <c r="I526">
        <v>0</v>
      </c>
      <c r="J526">
        <v>0</v>
      </c>
      <c r="K526">
        <v>222</v>
      </c>
      <c r="L526">
        <v>234</v>
      </c>
      <c r="M526">
        <v>0</v>
      </c>
      <c r="N526">
        <v>0</v>
      </c>
      <c r="O526">
        <v>0</v>
      </c>
      <c r="P526">
        <v>0</v>
      </c>
      <c r="Q526">
        <v>132</v>
      </c>
      <c r="R526">
        <v>138</v>
      </c>
      <c r="S526">
        <v>0</v>
      </c>
      <c r="T526">
        <v>0</v>
      </c>
    </row>
    <row r="527" spans="1:20" x14ac:dyDescent="0.3">
      <c r="A527" t="s">
        <v>587</v>
      </c>
      <c r="B527" t="s">
        <v>54</v>
      </c>
      <c r="C527">
        <v>183</v>
      </c>
      <c r="D527">
        <v>183</v>
      </c>
      <c r="E527">
        <v>0</v>
      </c>
      <c r="F527">
        <v>0</v>
      </c>
      <c r="G527">
        <v>284</v>
      </c>
      <c r="H527">
        <v>284</v>
      </c>
      <c r="I527">
        <v>0</v>
      </c>
      <c r="J527">
        <v>0</v>
      </c>
      <c r="K527">
        <v>183</v>
      </c>
      <c r="L527">
        <v>183</v>
      </c>
      <c r="M527">
        <v>0</v>
      </c>
      <c r="N527">
        <v>0</v>
      </c>
      <c r="O527">
        <v>278</v>
      </c>
      <c r="P527">
        <v>340</v>
      </c>
      <c r="Q527">
        <v>126</v>
      </c>
      <c r="R527">
        <v>126</v>
      </c>
      <c r="S527">
        <v>163</v>
      </c>
      <c r="T527">
        <v>167</v>
      </c>
    </row>
    <row r="528" spans="1:20" x14ac:dyDescent="0.3">
      <c r="A528" t="s">
        <v>588</v>
      </c>
      <c r="B528" t="s">
        <v>54</v>
      </c>
      <c r="C528">
        <v>183</v>
      </c>
      <c r="D528">
        <v>189</v>
      </c>
      <c r="E528">
        <v>187</v>
      </c>
      <c r="F528">
        <v>187</v>
      </c>
      <c r="G528">
        <v>284</v>
      </c>
      <c r="H528">
        <v>284</v>
      </c>
      <c r="I528">
        <v>176</v>
      </c>
      <c r="J528">
        <v>179</v>
      </c>
      <c r="K528">
        <v>183</v>
      </c>
      <c r="L528">
        <v>234</v>
      </c>
      <c r="M528">
        <v>216</v>
      </c>
      <c r="N528">
        <v>219</v>
      </c>
      <c r="O528">
        <v>278</v>
      </c>
      <c r="P528">
        <v>340</v>
      </c>
      <c r="Q528">
        <v>126</v>
      </c>
      <c r="R528">
        <v>132</v>
      </c>
      <c r="S528">
        <v>0</v>
      </c>
      <c r="T528">
        <v>0</v>
      </c>
    </row>
    <row r="529" spans="1:20" x14ac:dyDescent="0.3">
      <c r="A529" t="s">
        <v>589</v>
      </c>
      <c r="B529" t="s">
        <v>54</v>
      </c>
      <c r="C529">
        <v>183</v>
      </c>
      <c r="D529">
        <v>198</v>
      </c>
      <c r="E529">
        <v>187</v>
      </c>
      <c r="F529">
        <v>187</v>
      </c>
      <c r="G529">
        <v>284</v>
      </c>
      <c r="H529">
        <v>284</v>
      </c>
      <c r="I529">
        <v>179</v>
      </c>
      <c r="J529">
        <v>182</v>
      </c>
      <c r="K529">
        <v>183</v>
      </c>
      <c r="L529">
        <v>234</v>
      </c>
      <c r="M529">
        <v>210</v>
      </c>
      <c r="N529">
        <v>216</v>
      </c>
      <c r="O529">
        <v>294</v>
      </c>
      <c r="P529">
        <v>340</v>
      </c>
      <c r="Q529">
        <v>122</v>
      </c>
      <c r="R529">
        <v>124</v>
      </c>
      <c r="S529">
        <v>149</v>
      </c>
      <c r="T529">
        <v>167</v>
      </c>
    </row>
    <row r="530" spans="1:20" x14ac:dyDescent="0.3">
      <c r="A530" t="s">
        <v>590</v>
      </c>
      <c r="B530" t="s">
        <v>54</v>
      </c>
      <c r="C530">
        <v>183</v>
      </c>
      <c r="D530">
        <v>189</v>
      </c>
      <c r="E530">
        <v>0</v>
      </c>
      <c r="F530">
        <v>0</v>
      </c>
      <c r="G530">
        <v>284</v>
      </c>
      <c r="H530">
        <v>284</v>
      </c>
      <c r="I530">
        <v>0</v>
      </c>
      <c r="J530">
        <v>0</v>
      </c>
      <c r="K530">
        <v>183</v>
      </c>
      <c r="L530">
        <v>234</v>
      </c>
      <c r="M530">
        <v>0</v>
      </c>
      <c r="N530">
        <v>0</v>
      </c>
      <c r="O530">
        <v>296</v>
      </c>
      <c r="P530">
        <v>336</v>
      </c>
      <c r="Q530">
        <v>126</v>
      </c>
      <c r="R530">
        <v>134</v>
      </c>
      <c r="S530">
        <v>171</v>
      </c>
      <c r="T530">
        <v>171</v>
      </c>
    </row>
    <row r="531" spans="1:20" x14ac:dyDescent="0.3">
      <c r="A531" t="s">
        <v>591</v>
      </c>
      <c r="B531" t="s">
        <v>54</v>
      </c>
      <c r="C531">
        <v>183</v>
      </c>
      <c r="D531">
        <v>192</v>
      </c>
      <c r="E531">
        <v>0</v>
      </c>
      <c r="F531">
        <v>0</v>
      </c>
      <c r="G531">
        <v>284</v>
      </c>
      <c r="H531">
        <v>284</v>
      </c>
      <c r="I531">
        <v>176</v>
      </c>
      <c r="J531">
        <v>176</v>
      </c>
      <c r="K531">
        <v>183</v>
      </c>
      <c r="L531">
        <v>228</v>
      </c>
      <c r="M531">
        <v>210</v>
      </c>
      <c r="N531">
        <v>216</v>
      </c>
      <c r="O531">
        <v>292</v>
      </c>
      <c r="P531">
        <v>296</v>
      </c>
      <c r="Q531">
        <v>128</v>
      </c>
      <c r="R531">
        <v>134</v>
      </c>
      <c r="S531">
        <v>147</v>
      </c>
      <c r="T531">
        <v>183</v>
      </c>
    </row>
    <row r="532" spans="1:20" x14ac:dyDescent="0.3">
      <c r="A532" t="s">
        <v>592</v>
      </c>
      <c r="B532" t="s">
        <v>54</v>
      </c>
      <c r="C532">
        <v>189</v>
      </c>
      <c r="D532">
        <v>198</v>
      </c>
      <c r="E532">
        <v>187</v>
      </c>
      <c r="F532">
        <v>187</v>
      </c>
      <c r="G532">
        <v>284</v>
      </c>
      <c r="H532">
        <v>284</v>
      </c>
      <c r="I532">
        <v>170</v>
      </c>
      <c r="J532">
        <v>173</v>
      </c>
      <c r="K532">
        <v>183</v>
      </c>
      <c r="L532">
        <v>228</v>
      </c>
      <c r="M532">
        <v>210</v>
      </c>
      <c r="N532">
        <v>216</v>
      </c>
      <c r="O532">
        <v>296</v>
      </c>
      <c r="P532">
        <v>340</v>
      </c>
      <c r="Q532">
        <v>126</v>
      </c>
      <c r="R532">
        <v>132</v>
      </c>
      <c r="S532">
        <v>0</v>
      </c>
      <c r="T532">
        <v>0</v>
      </c>
    </row>
    <row r="533" spans="1:20" x14ac:dyDescent="0.3">
      <c r="A533" t="s">
        <v>593</v>
      </c>
      <c r="B533" t="s">
        <v>54</v>
      </c>
      <c r="C533">
        <v>189</v>
      </c>
      <c r="D533">
        <v>198</v>
      </c>
      <c r="E533">
        <v>187</v>
      </c>
      <c r="F533">
        <v>187</v>
      </c>
      <c r="G533">
        <v>284</v>
      </c>
      <c r="H533">
        <v>284</v>
      </c>
      <c r="I533">
        <v>170</v>
      </c>
      <c r="J533">
        <v>173</v>
      </c>
      <c r="K533">
        <v>183</v>
      </c>
      <c r="L533">
        <v>183</v>
      </c>
      <c r="M533">
        <v>210</v>
      </c>
      <c r="N533">
        <v>216</v>
      </c>
      <c r="O533">
        <v>336</v>
      </c>
      <c r="P533">
        <v>340</v>
      </c>
      <c r="Q533">
        <v>134</v>
      </c>
      <c r="R533">
        <v>138</v>
      </c>
      <c r="S533">
        <v>0</v>
      </c>
      <c r="T533">
        <v>0</v>
      </c>
    </row>
    <row r="534" spans="1:20" x14ac:dyDescent="0.3">
      <c r="A534" t="s">
        <v>594</v>
      </c>
      <c r="B534" t="s">
        <v>54</v>
      </c>
      <c r="C534">
        <v>189</v>
      </c>
      <c r="D534">
        <v>198</v>
      </c>
      <c r="E534">
        <v>187</v>
      </c>
      <c r="F534">
        <v>187</v>
      </c>
      <c r="G534">
        <v>284</v>
      </c>
      <c r="H534">
        <v>284</v>
      </c>
      <c r="I534">
        <v>170</v>
      </c>
      <c r="J534">
        <v>173</v>
      </c>
      <c r="K534">
        <v>183</v>
      </c>
      <c r="L534">
        <v>183</v>
      </c>
      <c r="M534">
        <v>210</v>
      </c>
      <c r="N534">
        <v>210</v>
      </c>
      <c r="O534">
        <v>336</v>
      </c>
      <c r="P534">
        <v>340</v>
      </c>
      <c r="Q534">
        <v>122</v>
      </c>
      <c r="R534">
        <v>132</v>
      </c>
      <c r="S534">
        <v>163</v>
      </c>
      <c r="T534">
        <v>185</v>
      </c>
    </row>
    <row r="535" spans="1:20" x14ac:dyDescent="0.3">
      <c r="A535" t="s">
        <v>595</v>
      </c>
      <c r="B535" t="s">
        <v>54</v>
      </c>
      <c r="C535">
        <v>183</v>
      </c>
      <c r="D535">
        <v>195</v>
      </c>
      <c r="E535">
        <v>187</v>
      </c>
      <c r="F535">
        <v>187</v>
      </c>
      <c r="G535">
        <v>284</v>
      </c>
      <c r="H535">
        <v>284</v>
      </c>
      <c r="I535">
        <v>176</v>
      </c>
      <c r="J535">
        <v>176</v>
      </c>
      <c r="K535">
        <v>183</v>
      </c>
      <c r="L535">
        <v>228</v>
      </c>
      <c r="M535">
        <v>216</v>
      </c>
      <c r="N535">
        <v>216</v>
      </c>
      <c r="O535">
        <v>298</v>
      </c>
      <c r="P535">
        <v>298</v>
      </c>
      <c r="Q535">
        <v>126</v>
      </c>
      <c r="R535">
        <v>126</v>
      </c>
      <c r="S535">
        <v>167</v>
      </c>
      <c r="T535">
        <v>167</v>
      </c>
    </row>
    <row r="536" spans="1:20" x14ac:dyDescent="0.3">
      <c r="A536" t="s">
        <v>596</v>
      </c>
      <c r="B536" t="s">
        <v>54</v>
      </c>
      <c r="C536">
        <v>189</v>
      </c>
      <c r="D536">
        <v>198</v>
      </c>
      <c r="E536">
        <v>187</v>
      </c>
      <c r="F536">
        <v>187</v>
      </c>
      <c r="G536">
        <v>284</v>
      </c>
      <c r="H536">
        <v>284</v>
      </c>
      <c r="I536">
        <v>173</v>
      </c>
      <c r="J536">
        <v>179</v>
      </c>
      <c r="K536">
        <v>183</v>
      </c>
      <c r="L536">
        <v>234</v>
      </c>
      <c r="M536">
        <v>213</v>
      </c>
      <c r="N536">
        <v>216</v>
      </c>
      <c r="O536">
        <v>278</v>
      </c>
      <c r="P536">
        <v>290</v>
      </c>
      <c r="Q536">
        <v>126</v>
      </c>
      <c r="R536">
        <v>130</v>
      </c>
      <c r="S536">
        <v>167</v>
      </c>
      <c r="T536">
        <v>167</v>
      </c>
    </row>
    <row r="537" spans="1:20" x14ac:dyDescent="0.3">
      <c r="A537" t="s">
        <v>597</v>
      </c>
      <c r="B537" t="s">
        <v>54</v>
      </c>
      <c r="C537">
        <v>183</v>
      </c>
      <c r="D537">
        <v>183</v>
      </c>
      <c r="E537">
        <v>187</v>
      </c>
      <c r="F537">
        <v>187</v>
      </c>
      <c r="G537">
        <v>284</v>
      </c>
      <c r="H537">
        <v>284</v>
      </c>
      <c r="I537">
        <v>173</v>
      </c>
      <c r="J537">
        <v>179</v>
      </c>
      <c r="K537">
        <v>183</v>
      </c>
      <c r="L537">
        <v>234</v>
      </c>
      <c r="M537">
        <v>216</v>
      </c>
      <c r="N537">
        <v>216</v>
      </c>
      <c r="O537">
        <v>282</v>
      </c>
      <c r="P537">
        <v>290</v>
      </c>
      <c r="Q537">
        <v>126</v>
      </c>
      <c r="R537">
        <v>130</v>
      </c>
      <c r="S537">
        <v>161</v>
      </c>
      <c r="T537">
        <v>161</v>
      </c>
    </row>
    <row r="538" spans="1:20" x14ac:dyDescent="0.3">
      <c r="A538" t="s">
        <v>598</v>
      </c>
      <c r="B538" t="s">
        <v>54</v>
      </c>
      <c r="C538">
        <v>189</v>
      </c>
      <c r="D538">
        <v>198</v>
      </c>
      <c r="E538">
        <v>187</v>
      </c>
      <c r="F538">
        <v>187</v>
      </c>
      <c r="G538">
        <v>284</v>
      </c>
      <c r="H538">
        <v>284</v>
      </c>
      <c r="I538">
        <v>173</v>
      </c>
      <c r="J538">
        <v>179</v>
      </c>
      <c r="K538">
        <v>183</v>
      </c>
      <c r="L538">
        <v>234</v>
      </c>
      <c r="M538">
        <v>213</v>
      </c>
      <c r="N538">
        <v>216</v>
      </c>
      <c r="O538">
        <v>278</v>
      </c>
      <c r="P538">
        <v>290</v>
      </c>
      <c r="Q538">
        <v>126</v>
      </c>
      <c r="R538">
        <v>130</v>
      </c>
      <c r="S538">
        <v>167</v>
      </c>
      <c r="T538">
        <v>167</v>
      </c>
    </row>
    <row r="539" spans="1:20" x14ac:dyDescent="0.3">
      <c r="A539" t="s">
        <v>599</v>
      </c>
      <c r="B539" t="s">
        <v>54</v>
      </c>
      <c r="C539">
        <v>189</v>
      </c>
      <c r="D539">
        <v>198</v>
      </c>
      <c r="E539">
        <v>0</v>
      </c>
      <c r="F539">
        <v>0</v>
      </c>
      <c r="G539">
        <v>284</v>
      </c>
      <c r="H539">
        <v>284</v>
      </c>
      <c r="I539">
        <v>0</v>
      </c>
      <c r="J539">
        <v>0</v>
      </c>
      <c r="K539">
        <v>183</v>
      </c>
      <c r="L539">
        <v>234</v>
      </c>
      <c r="M539">
        <v>0</v>
      </c>
      <c r="N539">
        <v>0</v>
      </c>
      <c r="O539">
        <v>278</v>
      </c>
      <c r="P539">
        <v>290</v>
      </c>
      <c r="Q539">
        <v>126</v>
      </c>
      <c r="R539">
        <v>130</v>
      </c>
      <c r="S539">
        <v>167</v>
      </c>
      <c r="T539">
        <v>167</v>
      </c>
    </row>
    <row r="540" spans="1:20" x14ac:dyDescent="0.3">
      <c r="A540" t="s">
        <v>600</v>
      </c>
      <c r="B540" t="s">
        <v>54</v>
      </c>
      <c r="C540">
        <v>189</v>
      </c>
      <c r="D540">
        <v>201</v>
      </c>
      <c r="E540">
        <v>187</v>
      </c>
      <c r="F540">
        <v>187</v>
      </c>
      <c r="G540">
        <v>284</v>
      </c>
      <c r="H540">
        <v>284</v>
      </c>
      <c r="I540">
        <v>173</v>
      </c>
      <c r="J540">
        <v>182</v>
      </c>
      <c r="K540">
        <v>183</v>
      </c>
      <c r="L540">
        <v>183</v>
      </c>
      <c r="M540">
        <v>216</v>
      </c>
      <c r="N540">
        <v>216</v>
      </c>
      <c r="O540">
        <v>296</v>
      </c>
      <c r="P540">
        <v>340</v>
      </c>
      <c r="Q540">
        <v>126</v>
      </c>
      <c r="R540">
        <v>126</v>
      </c>
      <c r="S540">
        <v>0</v>
      </c>
      <c r="T540">
        <v>0</v>
      </c>
    </row>
    <row r="541" spans="1:20" x14ac:dyDescent="0.3">
      <c r="A541" t="s">
        <v>601</v>
      </c>
      <c r="B541" t="s">
        <v>54</v>
      </c>
      <c r="C541">
        <v>198</v>
      </c>
      <c r="D541">
        <v>201</v>
      </c>
      <c r="E541">
        <v>187</v>
      </c>
      <c r="F541">
        <v>190</v>
      </c>
      <c r="G541">
        <v>284</v>
      </c>
      <c r="H541">
        <v>284</v>
      </c>
      <c r="I541">
        <v>176</v>
      </c>
      <c r="J541">
        <v>182</v>
      </c>
      <c r="K541">
        <v>183</v>
      </c>
      <c r="L541">
        <v>234</v>
      </c>
      <c r="M541">
        <v>210</v>
      </c>
      <c r="N541">
        <v>216</v>
      </c>
      <c r="O541">
        <v>316</v>
      </c>
      <c r="P541">
        <v>332</v>
      </c>
      <c r="Q541">
        <v>122</v>
      </c>
      <c r="R541">
        <v>124</v>
      </c>
      <c r="S541">
        <v>0</v>
      </c>
      <c r="T541">
        <v>0</v>
      </c>
    </row>
    <row r="542" spans="1:20" x14ac:dyDescent="0.3">
      <c r="A542" t="s">
        <v>602</v>
      </c>
      <c r="B542" t="s">
        <v>55</v>
      </c>
      <c r="C542">
        <v>189</v>
      </c>
      <c r="D542">
        <v>189</v>
      </c>
      <c r="E542">
        <v>0</v>
      </c>
      <c r="F542">
        <v>0</v>
      </c>
      <c r="G542">
        <v>281</v>
      </c>
      <c r="H542">
        <v>321</v>
      </c>
      <c r="I542">
        <v>0</v>
      </c>
      <c r="J542">
        <v>0</v>
      </c>
      <c r="K542">
        <v>183</v>
      </c>
      <c r="L542">
        <v>183</v>
      </c>
      <c r="M542">
        <v>210</v>
      </c>
      <c r="N542">
        <v>210</v>
      </c>
      <c r="O542">
        <v>284</v>
      </c>
      <c r="P542">
        <v>288</v>
      </c>
      <c r="Q542">
        <v>126</v>
      </c>
      <c r="R542">
        <v>126</v>
      </c>
      <c r="S542">
        <v>0</v>
      </c>
      <c r="T542">
        <v>0</v>
      </c>
    </row>
    <row r="543" spans="1:20" x14ac:dyDescent="0.3">
      <c r="A543" t="s">
        <v>603</v>
      </c>
      <c r="B543" t="s">
        <v>55</v>
      </c>
      <c r="C543">
        <v>183</v>
      </c>
      <c r="D543">
        <v>183</v>
      </c>
      <c r="E543">
        <v>187</v>
      </c>
      <c r="F543">
        <v>187</v>
      </c>
      <c r="G543">
        <v>281</v>
      </c>
      <c r="H543">
        <v>311</v>
      </c>
      <c r="I543">
        <v>161</v>
      </c>
      <c r="J543">
        <v>179</v>
      </c>
      <c r="K543">
        <v>183</v>
      </c>
      <c r="L543">
        <v>240</v>
      </c>
      <c r="M543">
        <v>204</v>
      </c>
      <c r="N543">
        <v>216</v>
      </c>
      <c r="O543">
        <v>0</v>
      </c>
      <c r="P543">
        <v>0</v>
      </c>
      <c r="Q543">
        <v>130</v>
      </c>
      <c r="R543">
        <v>130</v>
      </c>
      <c r="S543">
        <v>0</v>
      </c>
      <c r="T543">
        <v>0</v>
      </c>
    </row>
    <row r="544" spans="1:20" x14ac:dyDescent="0.3">
      <c r="A544" t="s">
        <v>604</v>
      </c>
      <c r="B544" t="s">
        <v>55</v>
      </c>
      <c r="C544">
        <v>183</v>
      </c>
      <c r="D544">
        <v>189</v>
      </c>
      <c r="E544">
        <v>0</v>
      </c>
      <c r="F544">
        <v>0</v>
      </c>
      <c r="G544">
        <v>305</v>
      </c>
      <c r="H544">
        <v>311</v>
      </c>
      <c r="I544">
        <v>0</v>
      </c>
      <c r="J544">
        <v>0</v>
      </c>
      <c r="K544">
        <v>183</v>
      </c>
      <c r="L544">
        <v>183</v>
      </c>
      <c r="M544">
        <v>0</v>
      </c>
      <c r="N544">
        <v>0</v>
      </c>
      <c r="O544">
        <v>0</v>
      </c>
      <c r="P544">
        <v>0</v>
      </c>
      <c r="Q544">
        <v>126</v>
      </c>
      <c r="R544">
        <v>130</v>
      </c>
      <c r="S544">
        <v>0</v>
      </c>
      <c r="T544">
        <v>0</v>
      </c>
    </row>
    <row r="545" spans="1:20" x14ac:dyDescent="0.3">
      <c r="A545" t="s">
        <v>605</v>
      </c>
      <c r="B545" t="s">
        <v>55</v>
      </c>
      <c r="C545">
        <v>183</v>
      </c>
      <c r="D545">
        <v>189</v>
      </c>
      <c r="E545">
        <v>190</v>
      </c>
      <c r="F545">
        <v>190</v>
      </c>
      <c r="G545">
        <v>284</v>
      </c>
      <c r="H545">
        <v>284</v>
      </c>
      <c r="I545">
        <v>173</v>
      </c>
      <c r="J545">
        <v>173</v>
      </c>
      <c r="K545">
        <v>228</v>
      </c>
      <c r="L545">
        <v>240</v>
      </c>
      <c r="M545">
        <v>210</v>
      </c>
      <c r="N545">
        <v>216</v>
      </c>
      <c r="O545">
        <v>282</v>
      </c>
      <c r="P545">
        <v>288</v>
      </c>
      <c r="Q545">
        <v>126</v>
      </c>
      <c r="R545">
        <v>126</v>
      </c>
      <c r="S545">
        <v>0</v>
      </c>
      <c r="T545">
        <v>0</v>
      </c>
    </row>
    <row r="546" spans="1:20" x14ac:dyDescent="0.3">
      <c r="A546" t="s">
        <v>606</v>
      </c>
      <c r="B546" t="s">
        <v>55</v>
      </c>
      <c r="C546">
        <v>183</v>
      </c>
      <c r="D546">
        <v>189</v>
      </c>
      <c r="E546">
        <v>190</v>
      </c>
      <c r="F546">
        <v>190</v>
      </c>
      <c r="G546">
        <v>281</v>
      </c>
      <c r="H546">
        <v>305</v>
      </c>
      <c r="I546">
        <v>161</v>
      </c>
      <c r="J546">
        <v>170</v>
      </c>
      <c r="K546">
        <v>183</v>
      </c>
      <c r="L546">
        <v>183</v>
      </c>
      <c r="M546">
        <v>210</v>
      </c>
      <c r="N546">
        <v>213</v>
      </c>
      <c r="O546">
        <v>288</v>
      </c>
      <c r="P546">
        <v>288</v>
      </c>
      <c r="Q546">
        <v>126</v>
      </c>
      <c r="R546">
        <v>126</v>
      </c>
      <c r="S546">
        <v>0</v>
      </c>
      <c r="T546">
        <v>0</v>
      </c>
    </row>
    <row r="547" spans="1:20" x14ac:dyDescent="0.3">
      <c r="A547" t="s">
        <v>607</v>
      </c>
      <c r="B547" t="s">
        <v>56</v>
      </c>
      <c r="C547">
        <v>183</v>
      </c>
      <c r="D547">
        <v>189</v>
      </c>
      <c r="E547">
        <v>190</v>
      </c>
      <c r="F547">
        <v>190</v>
      </c>
      <c r="G547">
        <v>284</v>
      </c>
      <c r="H547">
        <v>284</v>
      </c>
      <c r="I547">
        <v>170</v>
      </c>
      <c r="J547">
        <v>173</v>
      </c>
      <c r="K547">
        <v>228</v>
      </c>
      <c r="L547">
        <v>234</v>
      </c>
      <c r="M547">
        <v>210</v>
      </c>
      <c r="N547">
        <v>210</v>
      </c>
      <c r="O547">
        <v>282</v>
      </c>
      <c r="P547">
        <v>360</v>
      </c>
      <c r="Q547">
        <v>124</v>
      </c>
      <c r="R547">
        <v>126</v>
      </c>
      <c r="S547">
        <v>0</v>
      </c>
      <c r="T547">
        <v>0</v>
      </c>
    </row>
    <row r="548" spans="1:20" x14ac:dyDescent="0.3">
      <c r="A548" t="s">
        <v>608</v>
      </c>
      <c r="B548" t="s">
        <v>56</v>
      </c>
      <c r="C548">
        <v>183</v>
      </c>
      <c r="D548">
        <v>192</v>
      </c>
      <c r="E548">
        <v>190</v>
      </c>
      <c r="F548">
        <v>190</v>
      </c>
      <c r="G548">
        <v>284</v>
      </c>
      <c r="H548">
        <v>284</v>
      </c>
      <c r="I548">
        <v>170</v>
      </c>
      <c r="J548">
        <v>176</v>
      </c>
      <c r="K548">
        <v>228</v>
      </c>
      <c r="L548">
        <v>240</v>
      </c>
      <c r="M548">
        <v>210</v>
      </c>
      <c r="N548">
        <v>216</v>
      </c>
      <c r="O548">
        <v>282</v>
      </c>
      <c r="P548">
        <v>288</v>
      </c>
      <c r="Q548">
        <v>126</v>
      </c>
      <c r="R548">
        <v>128</v>
      </c>
      <c r="S548">
        <v>161</v>
      </c>
      <c r="T548">
        <v>161</v>
      </c>
    </row>
    <row r="549" spans="1:20" x14ac:dyDescent="0.3">
      <c r="A549" t="s">
        <v>609</v>
      </c>
      <c r="B549" t="s">
        <v>56</v>
      </c>
      <c r="C549">
        <v>183</v>
      </c>
      <c r="D549">
        <v>198</v>
      </c>
      <c r="E549">
        <v>187</v>
      </c>
      <c r="F549">
        <v>187</v>
      </c>
      <c r="G549">
        <v>284</v>
      </c>
      <c r="H549">
        <v>284</v>
      </c>
      <c r="I549">
        <v>173</v>
      </c>
      <c r="J549">
        <v>173</v>
      </c>
      <c r="K549">
        <v>228</v>
      </c>
      <c r="L549">
        <v>234</v>
      </c>
      <c r="M549">
        <v>213</v>
      </c>
      <c r="N549">
        <v>216</v>
      </c>
      <c r="O549">
        <v>288</v>
      </c>
      <c r="P549">
        <v>296</v>
      </c>
      <c r="Q549">
        <v>128</v>
      </c>
      <c r="R549">
        <v>134</v>
      </c>
      <c r="S549">
        <v>167</v>
      </c>
      <c r="T549">
        <v>167</v>
      </c>
    </row>
    <row r="550" spans="1:20" x14ac:dyDescent="0.3">
      <c r="A550" t="s">
        <v>610</v>
      </c>
      <c r="B550" t="s">
        <v>56</v>
      </c>
      <c r="C550">
        <v>183</v>
      </c>
      <c r="D550">
        <v>183</v>
      </c>
      <c r="E550">
        <v>187</v>
      </c>
      <c r="F550">
        <v>187</v>
      </c>
      <c r="G550">
        <v>284</v>
      </c>
      <c r="H550">
        <v>284</v>
      </c>
      <c r="I550">
        <v>176</v>
      </c>
      <c r="J550">
        <v>176</v>
      </c>
      <c r="K550">
        <v>228</v>
      </c>
      <c r="L550">
        <v>237</v>
      </c>
      <c r="M550">
        <v>210</v>
      </c>
      <c r="N550">
        <v>216</v>
      </c>
      <c r="O550">
        <v>282</v>
      </c>
      <c r="P550">
        <v>298</v>
      </c>
      <c r="Q550">
        <v>126</v>
      </c>
      <c r="R550">
        <v>126</v>
      </c>
      <c r="S550">
        <v>147</v>
      </c>
      <c r="T550">
        <v>151</v>
      </c>
    </row>
    <row r="551" spans="1:20" x14ac:dyDescent="0.3">
      <c r="A551" t="s">
        <v>611</v>
      </c>
      <c r="B551" t="s">
        <v>56</v>
      </c>
      <c r="C551">
        <v>183</v>
      </c>
      <c r="D551">
        <v>183</v>
      </c>
      <c r="E551">
        <v>187</v>
      </c>
      <c r="F551">
        <v>190</v>
      </c>
      <c r="G551">
        <v>284</v>
      </c>
      <c r="H551">
        <v>284</v>
      </c>
      <c r="I551">
        <v>173</v>
      </c>
      <c r="J551">
        <v>182</v>
      </c>
      <c r="K551">
        <v>228</v>
      </c>
      <c r="L551">
        <v>231</v>
      </c>
      <c r="M551">
        <v>0</v>
      </c>
      <c r="N551">
        <v>0</v>
      </c>
      <c r="O551">
        <v>282</v>
      </c>
      <c r="P551">
        <v>284</v>
      </c>
      <c r="Q551">
        <v>128</v>
      </c>
      <c r="R551">
        <v>134</v>
      </c>
      <c r="S551">
        <v>151</v>
      </c>
      <c r="T551">
        <v>163</v>
      </c>
    </row>
    <row r="552" spans="1:20" x14ac:dyDescent="0.3">
      <c r="A552" t="s">
        <v>612</v>
      </c>
      <c r="B552" t="s">
        <v>56</v>
      </c>
      <c r="C552">
        <v>183</v>
      </c>
      <c r="D552">
        <v>189</v>
      </c>
      <c r="E552">
        <v>190</v>
      </c>
      <c r="F552">
        <v>190</v>
      </c>
      <c r="G552">
        <v>284</v>
      </c>
      <c r="H552">
        <v>284</v>
      </c>
      <c r="I552">
        <v>170</v>
      </c>
      <c r="J552">
        <v>173</v>
      </c>
      <c r="K552">
        <v>228</v>
      </c>
      <c r="L552">
        <v>237</v>
      </c>
      <c r="M552">
        <v>0</v>
      </c>
      <c r="N552">
        <v>0</v>
      </c>
      <c r="O552">
        <v>282</v>
      </c>
      <c r="P552">
        <v>360</v>
      </c>
      <c r="Q552">
        <v>124</v>
      </c>
      <c r="R552">
        <v>126</v>
      </c>
      <c r="S552">
        <v>0</v>
      </c>
      <c r="T552">
        <v>0</v>
      </c>
    </row>
    <row r="553" spans="1:20" x14ac:dyDescent="0.3">
      <c r="A553" t="s">
        <v>613</v>
      </c>
      <c r="B553" t="s">
        <v>56</v>
      </c>
      <c r="C553">
        <v>183</v>
      </c>
      <c r="D553">
        <v>198</v>
      </c>
      <c r="E553">
        <v>187</v>
      </c>
      <c r="F553">
        <v>190</v>
      </c>
      <c r="G553">
        <v>287</v>
      </c>
      <c r="H553">
        <v>287</v>
      </c>
      <c r="I553">
        <v>182</v>
      </c>
      <c r="J553">
        <v>182</v>
      </c>
      <c r="K553">
        <v>183</v>
      </c>
      <c r="L553">
        <v>228</v>
      </c>
      <c r="M553">
        <v>216</v>
      </c>
      <c r="N553">
        <v>216</v>
      </c>
      <c r="O553">
        <v>288</v>
      </c>
      <c r="P553">
        <v>298</v>
      </c>
      <c r="Q553">
        <v>128</v>
      </c>
      <c r="R553">
        <v>130</v>
      </c>
      <c r="S553">
        <v>151</v>
      </c>
      <c r="T553">
        <v>163</v>
      </c>
    </row>
    <row r="554" spans="1:20" x14ac:dyDescent="0.3">
      <c r="A554" t="s">
        <v>614</v>
      </c>
      <c r="B554" t="s">
        <v>56</v>
      </c>
      <c r="C554">
        <v>183</v>
      </c>
      <c r="D554">
        <v>183</v>
      </c>
      <c r="E554">
        <v>187</v>
      </c>
      <c r="F554">
        <v>187</v>
      </c>
      <c r="G554">
        <v>284</v>
      </c>
      <c r="H554">
        <v>284</v>
      </c>
      <c r="I554">
        <v>176</v>
      </c>
      <c r="J554">
        <v>176</v>
      </c>
      <c r="K554">
        <v>228</v>
      </c>
      <c r="L554">
        <v>237</v>
      </c>
      <c r="M554">
        <v>216</v>
      </c>
      <c r="N554">
        <v>216</v>
      </c>
      <c r="O554">
        <v>282</v>
      </c>
      <c r="P554">
        <v>298</v>
      </c>
      <c r="Q554">
        <v>126</v>
      </c>
      <c r="R554">
        <v>128</v>
      </c>
      <c r="S554">
        <v>151</v>
      </c>
      <c r="T554">
        <v>163</v>
      </c>
    </row>
    <row r="555" spans="1:20" x14ac:dyDescent="0.3">
      <c r="A555" t="s">
        <v>615</v>
      </c>
      <c r="B555" t="s">
        <v>57</v>
      </c>
      <c r="C555">
        <v>183</v>
      </c>
      <c r="D555">
        <v>198</v>
      </c>
      <c r="E555">
        <v>187</v>
      </c>
      <c r="F555">
        <v>187</v>
      </c>
      <c r="G555">
        <v>281</v>
      </c>
      <c r="H555">
        <v>324</v>
      </c>
      <c r="I555">
        <v>161</v>
      </c>
      <c r="J555">
        <v>173</v>
      </c>
      <c r="K555">
        <v>0</v>
      </c>
      <c r="L555">
        <v>0</v>
      </c>
      <c r="M555">
        <v>216</v>
      </c>
      <c r="N555">
        <v>219</v>
      </c>
      <c r="O555">
        <v>296</v>
      </c>
      <c r="P555">
        <v>338</v>
      </c>
      <c r="Q555">
        <v>124</v>
      </c>
      <c r="R555">
        <v>126</v>
      </c>
      <c r="S555">
        <v>169</v>
      </c>
      <c r="T555">
        <v>169</v>
      </c>
    </row>
    <row r="556" spans="1:20" x14ac:dyDescent="0.3">
      <c r="A556" t="s">
        <v>616</v>
      </c>
      <c r="B556" t="s">
        <v>57</v>
      </c>
      <c r="C556">
        <v>195</v>
      </c>
      <c r="D556">
        <v>198</v>
      </c>
      <c r="E556">
        <v>187</v>
      </c>
      <c r="F556">
        <v>187</v>
      </c>
      <c r="G556">
        <v>287</v>
      </c>
      <c r="H556">
        <v>287</v>
      </c>
      <c r="I556">
        <v>176</v>
      </c>
      <c r="J556">
        <v>191</v>
      </c>
      <c r="K556">
        <v>216</v>
      </c>
      <c r="L556">
        <v>216</v>
      </c>
      <c r="M556">
        <v>210</v>
      </c>
      <c r="N556">
        <v>219</v>
      </c>
      <c r="O556">
        <v>338</v>
      </c>
      <c r="P556">
        <v>346</v>
      </c>
      <c r="Q556">
        <v>126</v>
      </c>
      <c r="R556">
        <v>128</v>
      </c>
      <c r="S556">
        <v>0</v>
      </c>
      <c r="T556">
        <v>0</v>
      </c>
    </row>
    <row r="557" spans="1:20" x14ac:dyDescent="0.3">
      <c r="A557" t="s">
        <v>617</v>
      </c>
      <c r="B557" t="s">
        <v>57</v>
      </c>
      <c r="C557">
        <v>183</v>
      </c>
      <c r="D557">
        <v>195</v>
      </c>
      <c r="E557">
        <v>187</v>
      </c>
      <c r="F557">
        <v>190</v>
      </c>
      <c r="G557">
        <v>324</v>
      </c>
      <c r="H557">
        <v>324</v>
      </c>
      <c r="I557">
        <v>161</v>
      </c>
      <c r="J557">
        <v>173</v>
      </c>
      <c r="K557">
        <v>216</v>
      </c>
      <c r="L557">
        <v>216</v>
      </c>
      <c r="M557">
        <v>213</v>
      </c>
      <c r="N557">
        <v>219</v>
      </c>
      <c r="O557">
        <v>338</v>
      </c>
      <c r="P557">
        <v>338</v>
      </c>
      <c r="Q557">
        <v>126</v>
      </c>
      <c r="R557">
        <v>126</v>
      </c>
      <c r="S557">
        <v>161</v>
      </c>
      <c r="T557">
        <v>169</v>
      </c>
    </row>
    <row r="558" spans="1:20" x14ac:dyDescent="0.3">
      <c r="A558" t="s">
        <v>618</v>
      </c>
      <c r="B558" t="s">
        <v>58</v>
      </c>
      <c r="C558">
        <v>189</v>
      </c>
      <c r="D558">
        <v>198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216</v>
      </c>
      <c r="L558">
        <v>231</v>
      </c>
      <c r="M558">
        <v>0</v>
      </c>
      <c r="N558">
        <v>0</v>
      </c>
      <c r="O558">
        <v>280</v>
      </c>
      <c r="P558">
        <v>292</v>
      </c>
      <c r="Q558">
        <v>124</v>
      </c>
      <c r="R558">
        <v>124</v>
      </c>
      <c r="S558">
        <v>0</v>
      </c>
      <c r="T558">
        <v>0</v>
      </c>
    </row>
    <row r="559" spans="1:20" x14ac:dyDescent="0.3">
      <c r="A559" t="s">
        <v>619</v>
      </c>
      <c r="B559" t="s">
        <v>58</v>
      </c>
      <c r="C559">
        <v>189</v>
      </c>
      <c r="D559">
        <v>198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216</v>
      </c>
      <c r="L559">
        <v>231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3">
      <c r="A560" t="s">
        <v>620</v>
      </c>
      <c r="B560" t="s">
        <v>58</v>
      </c>
      <c r="C560">
        <v>189</v>
      </c>
      <c r="D560">
        <v>198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216</v>
      </c>
      <c r="L560">
        <v>216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3">
      <c r="A561" t="s">
        <v>621</v>
      </c>
      <c r="B561" t="s">
        <v>58</v>
      </c>
      <c r="C561">
        <v>189</v>
      </c>
      <c r="D561">
        <v>198</v>
      </c>
      <c r="E561">
        <v>187</v>
      </c>
      <c r="F561">
        <v>187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280</v>
      </c>
      <c r="P561">
        <v>292</v>
      </c>
      <c r="Q561">
        <v>0</v>
      </c>
      <c r="R561">
        <v>0</v>
      </c>
      <c r="S561">
        <v>0</v>
      </c>
      <c r="T561">
        <v>0</v>
      </c>
    </row>
    <row r="562" spans="1:20" x14ac:dyDescent="0.3">
      <c r="A562" t="s">
        <v>622</v>
      </c>
      <c r="B562" t="s">
        <v>58</v>
      </c>
      <c r="C562">
        <v>189</v>
      </c>
      <c r="D562">
        <v>198</v>
      </c>
      <c r="E562">
        <v>187</v>
      </c>
      <c r="F562">
        <v>187</v>
      </c>
      <c r="G562">
        <v>324</v>
      </c>
      <c r="H562">
        <v>324</v>
      </c>
      <c r="I562">
        <v>161</v>
      </c>
      <c r="J562">
        <v>176</v>
      </c>
      <c r="K562">
        <v>216</v>
      </c>
      <c r="L562">
        <v>231</v>
      </c>
      <c r="M562">
        <v>198</v>
      </c>
      <c r="N562">
        <v>210</v>
      </c>
      <c r="O562">
        <v>280</v>
      </c>
      <c r="P562">
        <v>292</v>
      </c>
      <c r="Q562">
        <v>124</v>
      </c>
      <c r="R562">
        <v>124</v>
      </c>
      <c r="S562">
        <v>0</v>
      </c>
      <c r="T562">
        <v>0</v>
      </c>
    </row>
    <row r="563" spans="1:20" x14ac:dyDescent="0.3">
      <c r="A563" t="s">
        <v>623</v>
      </c>
      <c r="B563" t="s">
        <v>58</v>
      </c>
      <c r="C563">
        <v>198</v>
      </c>
      <c r="D563">
        <v>198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216</v>
      </c>
      <c r="L563">
        <v>231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 x14ac:dyDescent="0.3">
      <c r="A564" t="s">
        <v>624</v>
      </c>
      <c r="B564" t="s">
        <v>58</v>
      </c>
      <c r="C564">
        <v>189</v>
      </c>
      <c r="D564">
        <v>198</v>
      </c>
      <c r="E564">
        <v>187</v>
      </c>
      <c r="F564">
        <v>187</v>
      </c>
      <c r="G564">
        <v>324</v>
      </c>
      <c r="H564">
        <v>330</v>
      </c>
      <c r="I564">
        <v>176</v>
      </c>
      <c r="J564">
        <v>191</v>
      </c>
      <c r="K564">
        <v>183</v>
      </c>
      <c r="L564">
        <v>216</v>
      </c>
      <c r="M564">
        <v>213</v>
      </c>
      <c r="N564">
        <v>216</v>
      </c>
      <c r="O564">
        <v>338</v>
      </c>
      <c r="P564">
        <v>338</v>
      </c>
      <c r="Q564">
        <v>130</v>
      </c>
      <c r="R564">
        <v>130</v>
      </c>
      <c r="S564">
        <v>0</v>
      </c>
      <c r="T564">
        <v>0</v>
      </c>
    </row>
    <row r="565" spans="1:20" x14ac:dyDescent="0.3">
      <c r="A565" t="s">
        <v>625</v>
      </c>
      <c r="B565" t="s">
        <v>58</v>
      </c>
      <c r="C565">
        <v>189</v>
      </c>
      <c r="D565">
        <v>198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183</v>
      </c>
      <c r="L565">
        <v>216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3">
      <c r="A566" t="s">
        <v>626</v>
      </c>
      <c r="B566" t="s">
        <v>58</v>
      </c>
      <c r="C566">
        <v>189</v>
      </c>
      <c r="D566">
        <v>198</v>
      </c>
      <c r="E566">
        <v>187</v>
      </c>
      <c r="F566">
        <v>187</v>
      </c>
      <c r="G566">
        <v>324</v>
      </c>
      <c r="H566">
        <v>330</v>
      </c>
      <c r="I566">
        <v>176</v>
      </c>
      <c r="J566">
        <v>191</v>
      </c>
      <c r="K566">
        <v>216</v>
      </c>
      <c r="L566">
        <v>216</v>
      </c>
      <c r="M566">
        <v>210</v>
      </c>
      <c r="N566">
        <v>216</v>
      </c>
      <c r="O566">
        <v>292</v>
      </c>
      <c r="P566">
        <v>292</v>
      </c>
      <c r="Q566">
        <v>124</v>
      </c>
      <c r="R566">
        <v>128</v>
      </c>
      <c r="S566">
        <v>0</v>
      </c>
      <c r="T566">
        <v>0</v>
      </c>
    </row>
    <row r="567" spans="1:20" x14ac:dyDescent="0.3">
      <c r="A567" t="s">
        <v>627</v>
      </c>
      <c r="B567" t="s">
        <v>58</v>
      </c>
      <c r="C567">
        <v>189</v>
      </c>
      <c r="D567">
        <v>198</v>
      </c>
      <c r="E567">
        <v>190</v>
      </c>
      <c r="F567">
        <v>190</v>
      </c>
      <c r="G567">
        <v>311</v>
      </c>
      <c r="H567">
        <v>324</v>
      </c>
      <c r="I567">
        <v>176</v>
      </c>
      <c r="J567">
        <v>191</v>
      </c>
      <c r="K567">
        <v>216</v>
      </c>
      <c r="L567">
        <v>231</v>
      </c>
      <c r="M567">
        <v>210</v>
      </c>
      <c r="N567">
        <v>210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3">
      <c r="A568" t="s">
        <v>628</v>
      </c>
      <c r="B568" t="s">
        <v>58</v>
      </c>
      <c r="C568">
        <v>198</v>
      </c>
      <c r="D568">
        <v>201</v>
      </c>
      <c r="E568">
        <v>0</v>
      </c>
      <c r="F568">
        <v>0</v>
      </c>
      <c r="G568">
        <v>327</v>
      </c>
      <c r="H568">
        <v>327</v>
      </c>
      <c r="I568">
        <v>176</v>
      </c>
      <c r="J568">
        <v>176</v>
      </c>
      <c r="K568">
        <v>216</v>
      </c>
      <c r="L568">
        <v>216</v>
      </c>
      <c r="M568">
        <v>210</v>
      </c>
      <c r="N568">
        <v>216</v>
      </c>
      <c r="O568">
        <v>286</v>
      </c>
      <c r="P568">
        <v>286</v>
      </c>
      <c r="Q568">
        <v>130</v>
      </c>
      <c r="R568">
        <v>134</v>
      </c>
      <c r="S568">
        <v>0</v>
      </c>
      <c r="T568">
        <v>0</v>
      </c>
    </row>
    <row r="569" spans="1:20" x14ac:dyDescent="0.3">
      <c r="A569" t="s">
        <v>629</v>
      </c>
      <c r="B569" t="s">
        <v>58</v>
      </c>
      <c r="C569">
        <v>183</v>
      </c>
      <c r="D569">
        <v>198</v>
      </c>
      <c r="E569">
        <v>187</v>
      </c>
      <c r="F569">
        <v>187</v>
      </c>
      <c r="G569">
        <v>324</v>
      </c>
      <c r="H569">
        <v>324</v>
      </c>
      <c r="I569">
        <v>161</v>
      </c>
      <c r="J569">
        <v>161</v>
      </c>
      <c r="K569">
        <v>183</v>
      </c>
      <c r="L569">
        <v>231</v>
      </c>
      <c r="M569">
        <v>210</v>
      </c>
      <c r="N569">
        <v>213</v>
      </c>
      <c r="O569">
        <v>0</v>
      </c>
      <c r="P569">
        <v>0</v>
      </c>
      <c r="Q569">
        <v>124</v>
      </c>
      <c r="R569">
        <v>134</v>
      </c>
      <c r="S569">
        <v>0</v>
      </c>
      <c r="T569">
        <v>0</v>
      </c>
    </row>
    <row r="570" spans="1:20" x14ac:dyDescent="0.3">
      <c r="A570" t="s">
        <v>630</v>
      </c>
      <c r="B570" t="s">
        <v>58</v>
      </c>
      <c r="C570">
        <v>183</v>
      </c>
      <c r="D570">
        <v>198</v>
      </c>
      <c r="E570">
        <v>190</v>
      </c>
      <c r="F570">
        <v>190</v>
      </c>
      <c r="G570">
        <v>0</v>
      </c>
      <c r="H570">
        <v>0</v>
      </c>
      <c r="I570">
        <v>0</v>
      </c>
      <c r="J570">
        <v>0</v>
      </c>
      <c r="K570">
        <v>183</v>
      </c>
      <c r="L570">
        <v>183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3">
      <c r="A571" t="s">
        <v>631</v>
      </c>
      <c r="B571" t="s">
        <v>58</v>
      </c>
      <c r="C571">
        <v>192</v>
      </c>
      <c r="D571">
        <v>198</v>
      </c>
      <c r="E571">
        <v>0</v>
      </c>
      <c r="F571">
        <v>0</v>
      </c>
      <c r="G571">
        <v>311</v>
      </c>
      <c r="H571">
        <v>327</v>
      </c>
      <c r="I571">
        <v>0</v>
      </c>
      <c r="J571">
        <v>0</v>
      </c>
      <c r="K571">
        <v>216</v>
      </c>
      <c r="L571">
        <v>234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3">
      <c r="A572" t="s">
        <v>632</v>
      </c>
      <c r="B572" t="s">
        <v>58</v>
      </c>
      <c r="C572">
        <v>192</v>
      </c>
      <c r="D572">
        <v>192</v>
      </c>
      <c r="E572">
        <v>187</v>
      </c>
      <c r="F572">
        <v>190</v>
      </c>
      <c r="G572">
        <v>324</v>
      </c>
      <c r="H572">
        <v>324</v>
      </c>
      <c r="I572">
        <v>176</v>
      </c>
      <c r="J572">
        <v>176</v>
      </c>
      <c r="K572">
        <v>216</v>
      </c>
      <c r="L572">
        <v>216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3">
      <c r="A573" t="s">
        <v>633</v>
      </c>
      <c r="B573" t="s">
        <v>58</v>
      </c>
      <c r="C573">
        <v>189</v>
      </c>
      <c r="D573">
        <v>192</v>
      </c>
      <c r="E573">
        <v>187</v>
      </c>
      <c r="F573">
        <v>187</v>
      </c>
      <c r="G573">
        <v>284</v>
      </c>
      <c r="H573">
        <v>327</v>
      </c>
      <c r="I573">
        <v>176</v>
      </c>
      <c r="J573">
        <v>176</v>
      </c>
      <c r="K573">
        <v>216</v>
      </c>
      <c r="L573">
        <v>216</v>
      </c>
      <c r="M573">
        <v>210</v>
      </c>
      <c r="N573">
        <v>216</v>
      </c>
      <c r="O573">
        <v>286</v>
      </c>
      <c r="P573">
        <v>292</v>
      </c>
      <c r="Q573">
        <v>126</v>
      </c>
      <c r="R573">
        <v>130</v>
      </c>
      <c r="S573">
        <v>0</v>
      </c>
      <c r="T573">
        <v>0</v>
      </c>
    </row>
    <row r="574" spans="1:20" x14ac:dyDescent="0.3">
      <c r="A574" t="s">
        <v>634</v>
      </c>
      <c r="B574" t="s">
        <v>58</v>
      </c>
      <c r="C574">
        <v>189</v>
      </c>
      <c r="D574">
        <v>189</v>
      </c>
      <c r="E574">
        <v>187</v>
      </c>
      <c r="F574">
        <v>187</v>
      </c>
      <c r="G574">
        <v>287</v>
      </c>
      <c r="H574">
        <v>311</v>
      </c>
      <c r="I574">
        <v>176</v>
      </c>
      <c r="J574">
        <v>191</v>
      </c>
      <c r="K574">
        <v>216</v>
      </c>
      <c r="L574">
        <v>216</v>
      </c>
      <c r="M574">
        <v>210</v>
      </c>
      <c r="N574">
        <v>216</v>
      </c>
      <c r="O574">
        <v>284</v>
      </c>
      <c r="P574">
        <v>284</v>
      </c>
      <c r="Q574">
        <v>124</v>
      </c>
      <c r="R574">
        <v>130</v>
      </c>
      <c r="S574">
        <v>0</v>
      </c>
      <c r="T574">
        <v>0</v>
      </c>
    </row>
    <row r="575" spans="1:20" x14ac:dyDescent="0.3">
      <c r="A575" t="s">
        <v>635</v>
      </c>
      <c r="B575" t="s">
        <v>58</v>
      </c>
      <c r="C575">
        <v>189</v>
      </c>
      <c r="D575">
        <v>198</v>
      </c>
      <c r="E575">
        <v>187</v>
      </c>
      <c r="F575">
        <v>190</v>
      </c>
      <c r="G575">
        <v>287</v>
      </c>
      <c r="H575">
        <v>287</v>
      </c>
      <c r="I575">
        <v>176</v>
      </c>
      <c r="J575">
        <v>191</v>
      </c>
      <c r="K575">
        <v>216</v>
      </c>
      <c r="L575">
        <v>216</v>
      </c>
      <c r="M575">
        <v>210</v>
      </c>
      <c r="N575">
        <v>216</v>
      </c>
      <c r="O575">
        <v>284</v>
      </c>
      <c r="P575">
        <v>284</v>
      </c>
      <c r="Q575">
        <v>118</v>
      </c>
      <c r="R575">
        <v>130</v>
      </c>
      <c r="S575">
        <v>0</v>
      </c>
      <c r="T575">
        <v>0</v>
      </c>
    </row>
    <row r="576" spans="1:20" x14ac:dyDescent="0.3">
      <c r="A576" t="s">
        <v>636</v>
      </c>
      <c r="B576" t="s">
        <v>58</v>
      </c>
      <c r="C576">
        <v>189</v>
      </c>
      <c r="D576">
        <v>198</v>
      </c>
      <c r="E576">
        <v>187</v>
      </c>
      <c r="F576">
        <v>190</v>
      </c>
      <c r="G576">
        <v>287</v>
      </c>
      <c r="H576">
        <v>311</v>
      </c>
      <c r="I576">
        <v>176</v>
      </c>
      <c r="J576">
        <v>191</v>
      </c>
      <c r="K576">
        <v>216</v>
      </c>
      <c r="L576">
        <v>216</v>
      </c>
      <c r="M576">
        <v>210</v>
      </c>
      <c r="N576">
        <v>213</v>
      </c>
      <c r="O576">
        <v>284</v>
      </c>
      <c r="P576">
        <v>284</v>
      </c>
      <c r="Q576">
        <v>118</v>
      </c>
      <c r="R576">
        <v>130</v>
      </c>
      <c r="S576">
        <v>0</v>
      </c>
      <c r="T576">
        <v>0</v>
      </c>
    </row>
    <row r="577" spans="1:20" x14ac:dyDescent="0.3">
      <c r="A577" t="s">
        <v>637</v>
      </c>
      <c r="B577" t="s">
        <v>58</v>
      </c>
      <c r="C577">
        <v>189</v>
      </c>
      <c r="D577">
        <v>189</v>
      </c>
      <c r="E577">
        <v>187</v>
      </c>
      <c r="F577">
        <v>187</v>
      </c>
      <c r="G577">
        <v>287</v>
      </c>
      <c r="H577">
        <v>287</v>
      </c>
      <c r="I577">
        <v>191</v>
      </c>
      <c r="J577">
        <v>191</v>
      </c>
      <c r="K577">
        <v>216</v>
      </c>
      <c r="L577">
        <v>231</v>
      </c>
      <c r="M577">
        <v>204</v>
      </c>
      <c r="N577">
        <v>210</v>
      </c>
      <c r="O577">
        <v>284</v>
      </c>
      <c r="P577">
        <v>288</v>
      </c>
      <c r="Q577">
        <v>124</v>
      </c>
      <c r="R577">
        <v>124</v>
      </c>
      <c r="S577">
        <v>0</v>
      </c>
      <c r="T577">
        <v>0</v>
      </c>
    </row>
    <row r="578" spans="1:20" x14ac:dyDescent="0.3">
      <c r="A578" t="s">
        <v>638</v>
      </c>
      <c r="B578" t="s">
        <v>58</v>
      </c>
      <c r="C578">
        <v>183</v>
      </c>
      <c r="D578">
        <v>189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216</v>
      </c>
      <c r="L578">
        <v>216</v>
      </c>
      <c r="M578">
        <v>0</v>
      </c>
      <c r="N578">
        <v>0</v>
      </c>
      <c r="O578">
        <v>294</v>
      </c>
      <c r="P578">
        <v>340</v>
      </c>
      <c r="Q578">
        <v>128</v>
      </c>
      <c r="R578">
        <v>128</v>
      </c>
      <c r="S578">
        <v>0</v>
      </c>
      <c r="T578">
        <v>0</v>
      </c>
    </row>
    <row r="579" spans="1:20" x14ac:dyDescent="0.3">
      <c r="A579" t="s">
        <v>639</v>
      </c>
      <c r="B579" t="s">
        <v>58</v>
      </c>
      <c r="C579">
        <v>183</v>
      </c>
      <c r="D579">
        <v>189</v>
      </c>
      <c r="E579">
        <v>187</v>
      </c>
      <c r="F579">
        <v>187</v>
      </c>
      <c r="G579">
        <v>324</v>
      </c>
      <c r="H579">
        <v>327</v>
      </c>
      <c r="I579">
        <v>170</v>
      </c>
      <c r="J579">
        <v>179</v>
      </c>
      <c r="K579">
        <v>216</v>
      </c>
      <c r="L579">
        <v>216</v>
      </c>
      <c r="M579">
        <v>204</v>
      </c>
      <c r="N579">
        <v>216</v>
      </c>
      <c r="O579">
        <v>294</v>
      </c>
      <c r="P579">
        <v>340</v>
      </c>
      <c r="Q579">
        <v>128</v>
      </c>
      <c r="R579">
        <v>128</v>
      </c>
      <c r="S579">
        <v>0</v>
      </c>
      <c r="T579">
        <v>0</v>
      </c>
    </row>
    <row r="580" spans="1:20" x14ac:dyDescent="0.3">
      <c r="A580" t="s">
        <v>640</v>
      </c>
      <c r="B580" t="s">
        <v>58</v>
      </c>
      <c r="C580">
        <v>189</v>
      </c>
      <c r="D580">
        <v>198</v>
      </c>
      <c r="E580">
        <v>187</v>
      </c>
      <c r="F580">
        <v>187</v>
      </c>
      <c r="G580">
        <v>324</v>
      </c>
      <c r="H580">
        <v>324</v>
      </c>
      <c r="I580">
        <v>176</v>
      </c>
      <c r="J580">
        <v>176</v>
      </c>
      <c r="K580">
        <v>183</v>
      </c>
      <c r="L580">
        <v>216</v>
      </c>
      <c r="M580">
        <v>210</v>
      </c>
      <c r="N580">
        <v>210</v>
      </c>
      <c r="O580">
        <v>280</v>
      </c>
      <c r="P580">
        <v>292</v>
      </c>
      <c r="Q580">
        <v>124</v>
      </c>
      <c r="R580">
        <v>130</v>
      </c>
      <c r="S580">
        <v>0</v>
      </c>
      <c r="T580">
        <v>0</v>
      </c>
    </row>
    <row r="581" spans="1:20" x14ac:dyDescent="0.3">
      <c r="A581" t="s">
        <v>641</v>
      </c>
      <c r="B581" t="s">
        <v>58</v>
      </c>
      <c r="C581">
        <v>192</v>
      </c>
      <c r="D581">
        <v>201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183</v>
      </c>
      <c r="L581">
        <v>216</v>
      </c>
      <c r="M581">
        <v>0</v>
      </c>
      <c r="N581">
        <v>0</v>
      </c>
      <c r="O581">
        <v>280</v>
      </c>
      <c r="P581">
        <v>280</v>
      </c>
      <c r="Q581">
        <v>0</v>
      </c>
      <c r="R581">
        <v>0</v>
      </c>
      <c r="S581">
        <v>0</v>
      </c>
      <c r="T581">
        <v>0</v>
      </c>
    </row>
    <row r="582" spans="1:20" x14ac:dyDescent="0.3">
      <c r="A582" t="s">
        <v>642</v>
      </c>
      <c r="B582" t="s">
        <v>58</v>
      </c>
      <c r="C582">
        <v>183</v>
      </c>
      <c r="D582">
        <v>189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183</v>
      </c>
      <c r="L582">
        <v>216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3">
      <c r="A583" t="s">
        <v>643</v>
      </c>
      <c r="B583" t="s">
        <v>58</v>
      </c>
      <c r="C583">
        <v>183</v>
      </c>
      <c r="D583">
        <v>189</v>
      </c>
      <c r="E583">
        <v>0</v>
      </c>
      <c r="F583">
        <v>0</v>
      </c>
      <c r="G583">
        <v>324</v>
      </c>
      <c r="H583">
        <v>330</v>
      </c>
      <c r="I583">
        <v>0</v>
      </c>
      <c r="J583">
        <v>0</v>
      </c>
      <c r="K583">
        <v>183</v>
      </c>
      <c r="L583">
        <v>216</v>
      </c>
      <c r="M583">
        <v>0</v>
      </c>
      <c r="N583">
        <v>0</v>
      </c>
      <c r="O583">
        <v>286</v>
      </c>
      <c r="P583">
        <v>286</v>
      </c>
      <c r="Q583">
        <v>124</v>
      </c>
      <c r="R583">
        <v>134</v>
      </c>
      <c r="S583">
        <v>0</v>
      </c>
      <c r="T583">
        <v>0</v>
      </c>
    </row>
    <row r="584" spans="1:20" x14ac:dyDescent="0.3">
      <c r="A584" t="s">
        <v>644</v>
      </c>
      <c r="B584" t="s">
        <v>58</v>
      </c>
      <c r="C584">
        <v>183</v>
      </c>
      <c r="D584">
        <v>198</v>
      </c>
      <c r="E584">
        <v>187</v>
      </c>
      <c r="F584">
        <v>190</v>
      </c>
      <c r="G584">
        <v>324</v>
      </c>
      <c r="H584">
        <v>324</v>
      </c>
      <c r="I584">
        <v>161</v>
      </c>
      <c r="J584">
        <v>176</v>
      </c>
      <c r="K584">
        <v>183</v>
      </c>
      <c r="L584">
        <v>234</v>
      </c>
      <c r="M584">
        <v>210</v>
      </c>
      <c r="N584">
        <v>216</v>
      </c>
      <c r="O584">
        <v>286</v>
      </c>
      <c r="P584">
        <v>286</v>
      </c>
      <c r="Q584">
        <v>130</v>
      </c>
      <c r="R584">
        <v>134</v>
      </c>
      <c r="S584">
        <v>0</v>
      </c>
      <c r="T584">
        <v>0</v>
      </c>
    </row>
    <row r="585" spans="1:20" x14ac:dyDescent="0.3">
      <c r="A585" t="s">
        <v>645</v>
      </c>
      <c r="B585" t="s">
        <v>59</v>
      </c>
      <c r="C585">
        <v>183</v>
      </c>
      <c r="D585">
        <v>198</v>
      </c>
      <c r="E585">
        <v>187</v>
      </c>
      <c r="F585">
        <v>187</v>
      </c>
      <c r="G585">
        <v>284</v>
      </c>
      <c r="H585">
        <v>284</v>
      </c>
      <c r="I585">
        <v>173</v>
      </c>
      <c r="J585">
        <v>176</v>
      </c>
      <c r="K585">
        <v>231</v>
      </c>
      <c r="L585">
        <v>234</v>
      </c>
      <c r="M585">
        <v>216</v>
      </c>
      <c r="N585">
        <v>216</v>
      </c>
      <c r="O585">
        <v>284</v>
      </c>
      <c r="P585">
        <v>334</v>
      </c>
      <c r="Q585">
        <v>122</v>
      </c>
      <c r="R585">
        <v>126</v>
      </c>
      <c r="S585">
        <v>161</v>
      </c>
      <c r="T585">
        <v>173</v>
      </c>
    </row>
    <row r="586" spans="1:20" x14ac:dyDescent="0.3">
      <c r="A586" t="s">
        <v>646</v>
      </c>
      <c r="B586" t="s">
        <v>59</v>
      </c>
      <c r="C586">
        <v>183</v>
      </c>
      <c r="D586">
        <v>198</v>
      </c>
      <c r="E586">
        <v>187</v>
      </c>
      <c r="F586">
        <v>190</v>
      </c>
      <c r="G586">
        <v>284</v>
      </c>
      <c r="H586">
        <v>284</v>
      </c>
      <c r="I586">
        <v>173</v>
      </c>
      <c r="J586">
        <v>173</v>
      </c>
      <c r="K586">
        <v>231</v>
      </c>
      <c r="L586">
        <v>234</v>
      </c>
      <c r="M586">
        <v>210</v>
      </c>
      <c r="N586">
        <v>216</v>
      </c>
      <c r="O586">
        <v>284</v>
      </c>
      <c r="P586">
        <v>288</v>
      </c>
      <c r="Q586">
        <v>126</v>
      </c>
      <c r="R586">
        <v>132</v>
      </c>
      <c r="S586">
        <v>167</v>
      </c>
      <c r="T586">
        <v>173</v>
      </c>
    </row>
    <row r="587" spans="1:20" x14ac:dyDescent="0.3">
      <c r="A587" t="s">
        <v>647</v>
      </c>
      <c r="B587" t="s">
        <v>60</v>
      </c>
      <c r="C587">
        <v>183</v>
      </c>
      <c r="D587">
        <v>198</v>
      </c>
      <c r="E587">
        <v>190</v>
      </c>
      <c r="F587">
        <v>190</v>
      </c>
      <c r="G587">
        <v>284</v>
      </c>
      <c r="H587">
        <v>284</v>
      </c>
      <c r="I587">
        <v>173</v>
      </c>
      <c r="J587">
        <v>182</v>
      </c>
      <c r="K587">
        <v>216</v>
      </c>
      <c r="L587">
        <v>234</v>
      </c>
      <c r="M587">
        <v>198</v>
      </c>
      <c r="N587">
        <v>213</v>
      </c>
      <c r="O587">
        <v>332</v>
      </c>
      <c r="P587">
        <v>356</v>
      </c>
      <c r="Q587">
        <v>124</v>
      </c>
      <c r="R587">
        <v>130</v>
      </c>
      <c r="S587">
        <v>0</v>
      </c>
      <c r="T587">
        <v>0</v>
      </c>
    </row>
    <row r="588" spans="1:20" x14ac:dyDescent="0.3">
      <c r="A588" t="s">
        <v>648</v>
      </c>
      <c r="B588" t="s">
        <v>60</v>
      </c>
      <c r="C588">
        <v>183</v>
      </c>
      <c r="D588">
        <v>189</v>
      </c>
      <c r="E588">
        <v>187</v>
      </c>
      <c r="F588">
        <v>190</v>
      </c>
      <c r="G588">
        <v>284</v>
      </c>
      <c r="H588">
        <v>321</v>
      </c>
      <c r="I588">
        <v>173</v>
      </c>
      <c r="J588">
        <v>179</v>
      </c>
      <c r="K588">
        <v>183</v>
      </c>
      <c r="L588">
        <v>231</v>
      </c>
      <c r="M588">
        <v>198</v>
      </c>
      <c r="N588">
        <v>210</v>
      </c>
      <c r="O588">
        <v>284</v>
      </c>
      <c r="P588">
        <v>296</v>
      </c>
      <c r="Q588">
        <v>128</v>
      </c>
      <c r="R588">
        <v>132</v>
      </c>
      <c r="S588">
        <v>0</v>
      </c>
      <c r="T588">
        <v>0</v>
      </c>
    </row>
    <row r="589" spans="1:20" x14ac:dyDescent="0.3">
      <c r="A589" t="s">
        <v>649</v>
      </c>
      <c r="B589" t="s">
        <v>60</v>
      </c>
      <c r="C589">
        <v>183</v>
      </c>
      <c r="D589">
        <v>183</v>
      </c>
      <c r="E589">
        <v>187</v>
      </c>
      <c r="F589">
        <v>187</v>
      </c>
      <c r="G589">
        <v>287</v>
      </c>
      <c r="H589">
        <v>287</v>
      </c>
      <c r="I589">
        <v>176</v>
      </c>
      <c r="J589">
        <v>179</v>
      </c>
      <c r="K589">
        <v>183</v>
      </c>
      <c r="L589">
        <v>222</v>
      </c>
      <c r="M589">
        <v>210</v>
      </c>
      <c r="N589">
        <v>213</v>
      </c>
      <c r="O589">
        <v>284</v>
      </c>
      <c r="P589">
        <v>296</v>
      </c>
      <c r="Q589">
        <v>128</v>
      </c>
      <c r="R589">
        <v>132</v>
      </c>
      <c r="S589">
        <v>0</v>
      </c>
      <c r="T589">
        <v>0</v>
      </c>
    </row>
    <row r="590" spans="1:20" x14ac:dyDescent="0.3">
      <c r="A590" t="s">
        <v>650</v>
      </c>
      <c r="B590" t="s">
        <v>60</v>
      </c>
      <c r="C590">
        <v>183</v>
      </c>
      <c r="D590">
        <v>198</v>
      </c>
      <c r="E590">
        <v>187</v>
      </c>
      <c r="F590">
        <v>187</v>
      </c>
      <c r="G590">
        <v>281</v>
      </c>
      <c r="H590">
        <v>321</v>
      </c>
      <c r="I590">
        <v>173</v>
      </c>
      <c r="J590">
        <v>173</v>
      </c>
      <c r="K590">
        <v>234</v>
      </c>
      <c r="L590">
        <v>237</v>
      </c>
      <c r="M590">
        <v>210</v>
      </c>
      <c r="N590">
        <v>210</v>
      </c>
      <c r="O590">
        <v>270</v>
      </c>
      <c r="P590">
        <v>282</v>
      </c>
      <c r="Q590">
        <v>128</v>
      </c>
      <c r="R590">
        <v>132</v>
      </c>
      <c r="S590">
        <v>0</v>
      </c>
      <c r="T590">
        <v>0</v>
      </c>
    </row>
    <row r="591" spans="1:20" x14ac:dyDescent="0.3">
      <c r="A591" t="s">
        <v>651</v>
      </c>
      <c r="B591" t="s">
        <v>60</v>
      </c>
      <c r="C591">
        <v>183</v>
      </c>
      <c r="D591">
        <v>189</v>
      </c>
      <c r="E591">
        <v>187</v>
      </c>
      <c r="F591">
        <v>190</v>
      </c>
      <c r="G591">
        <v>321</v>
      </c>
      <c r="H591">
        <v>327</v>
      </c>
      <c r="I591">
        <v>179</v>
      </c>
      <c r="J591">
        <v>179</v>
      </c>
      <c r="K591">
        <v>234</v>
      </c>
      <c r="L591">
        <v>234</v>
      </c>
      <c r="M591">
        <v>0</v>
      </c>
      <c r="N591">
        <v>0</v>
      </c>
      <c r="O591">
        <v>334</v>
      </c>
      <c r="P591">
        <v>360</v>
      </c>
      <c r="Q591">
        <v>118</v>
      </c>
      <c r="R591">
        <v>128</v>
      </c>
      <c r="S591">
        <v>0</v>
      </c>
      <c r="T591">
        <v>0</v>
      </c>
    </row>
    <row r="592" spans="1:20" x14ac:dyDescent="0.3">
      <c r="A592" t="s">
        <v>652</v>
      </c>
      <c r="B592" t="s">
        <v>60</v>
      </c>
      <c r="C592">
        <v>183</v>
      </c>
      <c r="D592">
        <v>198</v>
      </c>
      <c r="E592">
        <v>190</v>
      </c>
      <c r="F592">
        <v>190</v>
      </c>
      <c r="G592">
        <v>281</v>
      </c>
      <c r="H592">
        <v>321</v>
      </c>
      <c r="I592">
        <v>182</v>
      </c>
      <c r="J592">
        <v>185</v>
      </c>
      <c r="K592">
        <v>234</v>
      </c>
      <c r="L592">
        <v>234</v>
      </c>
      <c r="M592">
        <v>216</v>
      </c>
      <c r="N592">
        <v>216</v>
      </c>
      <c r="O592">
        <v>282</v>
      </c>
      <c r="P592">
        <v>334</v>
      </c>
      <c r="Q592">
        <v>130</v>
      </c>
      <c r="R592">
        <v>132</v>
      </c>
      <c r="S592">
        <v>0</v>
      </c>
      <c r="T592">
        <v>0</v>
      </c>
    </row>
    <row r="593" spans="1:20" x14ac:dyDescent="0.3">
      <c r="A593" t="s">
        <v>653</v>
      </c>
      <c r="B593" t="s">
        <v>60</v>
      </c>
      <c r="C593">
        <v>183</v>
      </c>
      <c r="D593">
        <v>183</v>
      </c>
      <c r="E593">
        <v>187</v>
      </c>
      <c r="F593">
        <v>187</v>
      </c>
      <c r="G593">
        <v>287</v>
      </c>
      <c r="H593">
        <v>287</v>
      </c>
      <c r="I593">
        <v>173</v>
      </c>
      <c r="J593">
        <v>179</v>
      </c>
      <c r="K593">
        <v>228</v>
      </c>
      <c r="L593">
        <v>231</v>
      </c>
      <c r="M593">
        <v>210</v>
      </c>
      <c r="N593">
        <v>216</v>
      </c>
      <c r="O593">
        <v>284</v>
      </c>
      <c r="P593">
        <v>338</v>
      </c>
      <c r="Q593">
        <v>128</v>
      </c>
      <c r="R593">
        <v>128</v>
      </c>
      <c r="S593">
        <v>0</v>
      </c>
      <c r="T593">
        <v>0</v>
      </c>
    </row>
    <row r="594" spans="1:20" x14ac:dyDescent="0.3">
      <c r="A594" t="s">
        <v>654</v>
      </c>
      <c r="B594" t="s">
        <v>60</v>
      </c>
      <c r="C594">
        <v>183</v>
      </c>
      <c r="D594">
        <v>198</v>
      </c>
      <c r="E594">
        <v>187</v>
      </c>
      <c r="F594">
        <v>187</v>
      </c>
      <c r="G594">
        <v>281</v>
      </c>
      <c r="H594">
        <v>321</v>
      </c>
      <c r="I594">
        <v>179</v>
      </c>
      <c r="J594">
        <v>179</v>
      </c>
      <c r="K594">
        <v>183</v>
      </c>
      <c r="L594">
        <v>183</v>
      </c>
      <c r="M594">
        <v>216</v>
      </c>
      <c r="N594">
        <v>216</v>
      </c>
      <c r="O594">
        <v>284</v>
      </c>
      <c r="P594">
        <v>332</v>
      </c>
      <c r="Q594">
        <v>128</v>
      </c>
      <c r="R594">
        <v>128</v>
      </c>
      <c r="S594">
        <v>0</v>
      </c>
      <c r="T594">
        <v>0</v>
      </c>
    </row>
    <row r="595" spans="1:20" x14ac:dyDescent="0.3">
      <c r="A595" t="s">
        <v>655</v>
      </c>
      <c r="B595" t="s">
        <v>60</v>
      </c>
      <c r="C595">
        <v>189</v>
      </c>
      <c r="D595">
        <v>192</v>
      </c>
      <c r="E595">
        <v>190</v>
      </c>
      <c r="F595">
        <v>190</v>
      </c>
      <c r="G595">
        <v>284</v>
      </c>
      <c r="H595">
        <v>321</v>
      </c>
      <c r="I595">
        <v>179</v>
      </c>
      <c r="J595">
        <v>182</v>
      </c>
      <c r="K595">
        <v>183</v>
      </c>
      <c r="L595">
        <v>228</v>
      </c>
      <c r="M595">
        <v>0</v>
      </c>
      <c r="N595">
        <v>0</v>
      </c>
      <c r="O595">
        <v>282</v>
      </c>
      <c r="P595">
        <v>332</v>
      </c>
      <c r="Q595">
        <v>118</v>
      </c>
      <c r="R595">
        <v>118</v>
      </c>
      <c r="S595">
        <v>0</v>
      </c>
      <c r="T595">
        <v>0</v>
      </c>
    </row>
    <row r="596" spans="1:20" x14ac:dyDescent="0.3">
      <c r="A596" t="s">
        <v>656</v>
      </c>
      <c r="B596" t="s">
        <v>60</v>
      </c>
      <c r="C596">
        <v>183</v>
      </c>
      <c r="D596">
        <v>198</v>
      </c>
      <c r="E596">
        <v>187</v>
      </c>
      <c r="F596">
        <v>190</v>
      </c>
      <c r="G596">
        <v>321</v>
      </c>
      <c r="H596">
        <v>321</v>
      </c>
      <c r="I596">
        <v>179</v>
      </c>
      <c r="J596">
        <v>182</v>
      </c>
      <c r="K596">
        <v>183</v>
      </c>
      <c r="L596">
        <v>234</v>
      </c>
      <c r="M596">
        <v>204</v>
      </c>
      <c r="N596">
        <v>216</v>
      </c>
      <c r="O596">
        <v>332</v>
      </c>
      <c r="P596">
        <v>332</v>
      </c>
      <c r="Q596">
        <v>118</v>
      </c>
      <c r="R596">
        <v>130</v>
      </c>
      <c r="S596">
        <v>0</v>
      </c>
      <c r="T596">
        <v>0</v>
      </c>
    </row>
    <row r="597" spans="1:20" x14ac:dyDescent="0.3">
      <c r="A597" t="s">
        <v>657</v>
      </c>
      <c r="B597" t="s">
        <v>60</v>
      </c>
      <c r="C597">
        <v>183</v>
      </c>
      <c r="D597">
        <v>183</v>
      </c>
      <c r="E597">
        <v>187</v>
      </c>
      <c r="F597">
        <v>187</v>
      </c>
      <c r="G597">
        <v>284</v>
      </c>
      <c r="H597">
        <v>284</v>
      </c>
      <c r="I597">
        <v>179</v>
      </c>
      <c r="J597">
        <v>182</v>
      </c>
      <c r="K597">
        <v>183</v>
      </c>
      <c r="L597">
        <v>231</v>
      </c>
      <c r="M597">
        <v>210</v>
      </c>
      <c r="N597">
        <v>210</v>
      </c>
      <c r="O597">
        <v>270</v>
      </c>
      <c r="P597">
        <v>332</v>
      </c>
      <c r="Q597">
        <v>128</v>
      </c>
      <c r="R597">
        <v>134</v>
      </c>
      <c r="S597">
        <v>0</v>
      </c>
      <c r="T597">
        <v>0</v>
      </c>
    </row>
    <row r="598" spans="1:20" x14ac:dyDescent="0.3">
      <c r="A598" t="s">
        <v>658</v>
      </c>
      <c r="B598" t="s">
        <v>60</v>
      </c>
      <c r="C598">
        <v>183</v>
      </c>
      <c r="D598">
        <v>198</v>
      </c>
      <c r="E598">
        <v>187</v>
      </c>
      <c r="F598">
        <v>187</v>
      </c>
      <c r="G598">
        <v>281</v>
      </c>
      <c r="H598">
        <v>321</v>
      </c>
      <c r="I598">
        <v>179</v>
      </c>
      <c r="J598">
        <v>179</v>
      </c>
      <c r="K598">
        <v>183</v>
      </c>
      <c r="L598">
        <v>231</v>
      </c>
      <c r="M598">
        <v>210</v>
      </c>
      <c r="N598">
        <v>216</v>
      </c>
      <c r="O598">
        <v>284</v>
      </c>
      <c r="P598">
        <v>284</v>
      </c>
      <c r="Q598">
        <v>128</v>
      </c>
      <c r="R598">
        <v>128</v>
      </c>
      <c r="S598">
        <v>0</v>
      </c>
      <c r="T598">
        <v>0</v>
      </c>
    </row>
    <row r="599" spans="1:20" x14ac:dyDescent="0.3">
      <c r="A599" t="s">
        <v>659</v>
      </c>
      <c r="B599" t="s">
        <v>60</v>
      </c>
      <c r="C599">
        <v>183</v>
      </c>
      <c r="D599">
        <v>198</v>
      </c>
      <c r="E599">
        <v>190</v>
      </c>
      <c r="F599">
        <v>190</v>
      </c>
      <c r="G599">
        <v>284</v>
      </c>
      <c r="H599">
        <v>339</v>
      </c>
      <c r="I599">
        <v>179</v>
      </c>
      <c r="J599">
        <v>182</v>
      </c>
      <c r="K599">
        <v>228</v>
      </c>
      <c r="L599">
        <v>231</v>
      </c>
      <c r="M599">
        <v>210</v>
      </c>
      <c r="N599">
        <v>216</v>
      </c>
      <c r="O599">
        <v>332</v>
      </c>
      <c r="P599">
        <v>338</v>
      </c>
      <c r="Q599">
        <v>128</v>
      </c>
      <c r="R599">
        <v>128</v>
      </c>
      <c r="S599">
        <v>0</v>
      </c>
      <c r="T599">
        <v>0</v>
      </c>
    </row>
    <row r="600" spans="1:20" x14ac:dyDescent="0.3">
      <c r="A600" t="s">
        <v>660</v>
      </c>
      <c r="B600" t="s">
        <v>60</v>
      </c>
      <c r="C600">
        <v>183</v>
      </c>
      <c r="D600">
        <v>198</v>
      </c>
      <c r="E600">
        <v>187</v>
      </c>
      <c r="F600">
        <v>187</v>
      </c>
      <c r="G600">
        <v>284</v>
      </c>
      <c r="H600">
        <v>321</v>
      </c>
      <c r="I600">
        <v>179</v>
      </c>
      <c r="J600">
        <v>179</v>
      </c>
      <c r="K600">
        <v>183</v>
      </c>
      <c r="L600">
        <v>234</v>
      </c>
      <c r="M600">
        <v>210</v>
      </c>
      <c r="N600">
        <v>210</v>
      </c>
      <c r="O600">
        <v>284</v>
      </c>
      <c r="P600">
        <v>338</v>
      </c>
      <c r="Q600">
        <v>128</v>
      </c>
      <c r="R600">
        <v>128</v>
      </c>
      <c r="S600">
        <v>0</v>
      </c>
      <c r="T600">
        <v>0</v>
      </c>
    </row>
    <row r="601" spans="1:20" x14ac:dyDescent="0.3">
      <c r="A601" t="s">
        <v>661</v>
      </c>
      <c r="B601" t="s">
        <v>60</v>
      </c>
      <c r="C601">
        <v>183</v>
      </c>
      <c r="D601">
        <v>210</v>
      </c>
      <c r="E601">
        <v>187</v>
      </c>
      <c r="F601">
        <v>190</v>
      </c>
      <c r="G601">
        <v>311</v>
      </c>
      <c r="H601">
        <v>327</v>
      </c>
      <c r="I601">
        <v>179</v>
      </c>
      <c r="J601">
        <v>179</v>
      </c>
      <c r="K601">
        <v>183</v>
      </c>
      <c r="L601">
        <v>234</v>
      </c>
      <c r="M601">
        <v>216</v>
      </c>
      <c r="N601">
        <v>216</v>
      </c>
      <c r="O601">
        <v>284</v>
      </c>
      <c r="P601">
        <v>292</v>
      </c>
      <c r="Q601">
        <v>118</v>
      </c>
      <c r="R601">
        <v>128</v>
      </c>
      <c r="S601">
        <v>0</v>
      </c>
      <c r="T601">
        <v>0</v>
      </c>
    </row>
    <row r="602" spans="1:20" x14ac:dyDescent="0.3">
      <c r="A602" t="s">
        <v>662</v>
      </c>
      <c r="B602" t="s">
        <v>60</v>
      </c>
      <c r="C602">
        <v>189</v>
      </c>
      <c r="D602">
        <v>198</v>
      </c>
      <c r="E602">
        <v>187</v>
      </c>
      <c r="F602">
        <v>190</v>
      </c>
      <c r="G602">
        <v>281</v>
      </c>
      <c r="H602">
        <v>311</v>
      </c>
      <c r="I602">
        <v>179</v>
      </c>
      <c r="J602">
        <v>179</v>
      </c>
      <c r="K602">
        <v>0</v>
      </c>
      <c r="L602">
        <v>0</v>
      </c>
      <c r="M602">
        <v>210</v>
      </c>
      <c r="N602">
        <v>210</v>
      </c>
      <c r="O602">
        <v>284</v>
      </c>
      <c r="P602">
        <v>360</v>
      </c>
      <c r="Q602">
        <v>118</v>
      </c>
      <c r="R602">
        <v>128</v>
      </c>
      <c r="S602">
        <v>0</v>
      </c>
      <c r="T602">
        <v>0</v>
      </c>
    </row>
    <row r="603" spans="1:20" x14ac:dyDescent="0.3">
      <c r="A603" t="s">
        <v>663</v>
      </c>
      <c r="B603" t="s">
        <v>60</v>
      </c>
      <c r="C603">
        <v>183</v>
      </c>
      <c r="D603">
        <v>183</v>
      </c>
      <c r="E603">
        <v>187</v>
      </c>
      <c r="F603">
        <v>190</v>
      </c>
      <c r="G603">
        <v>284</v>
      </c>
      <c r="H603">
        <v>311</v>
      </c>
      <c r="I603">
        <v>173</v>
      </c>
      <c r="J603">
        <v>173</v>
      </c>
      <c r="K603">
        <v>216</v>
      </c>
      <c r="L603">
        <v>237</v>
      </c>
      <c r="M603">
        <v>216</v>
      </c>
      <c r="N603">
        <v>216</v>
      </c>
      <c r="O603">
        <v>272</v>
      </c>
      <c r="P603">
        <v>284</v>
      </c>
      <c r="Q603">
        <v>126</v>
      </c>
      <c r="R603">
        <v>130</v>
      </c>
      <c r="S603">
        <v>0</v>
      </c>
      <c r="T603">
        <v>0</v>
      </c>
    </row>
    <row r="604" spans="1:20" x14ac:dyDescent="0.3">
      <c r="A604" t="s">
        <v>664</v>
      </c>
      <c r="B604" t="s">
        <v>60</v>
      </c>
      <c r="C604">
        <v>183</v>
      </c>
      <c r="D604">
        <v>198</v>
      </c>
      <c r="E604">
        <v>190</v>
      </c>
      <c r="F604">
        <v>190</v>
      </c>
      <c r="G604">
        <v>284</v>
      </c>
      <c r="H604">
        <v>321</v>
      </c>
      <c r="I604">
        <v>173</v>
      </c>
      <c r="J604">
        <v>182</v>
      </c>
      <c r="K604">
        <v>183</v>
      </c>
      <c r="L604">
        <v>183</v>
      </c>
      <c r="M604">
        <v>213</v>
      </c>
      <c r="N604">
        <v>213</v>
      </c>
      <c r="O604">
        <v>274</v>
      </c>
      <c r="P604">
        <v>348</v>
      </c>
      <c r="Q604">
        <v>128</v>
      </c>
      <c r="R604">
        <v>130</v>
      </c>
      <c r="S604">
        <v>0</v>
      </c>
      <c r="T604">
        <v>0</v>
      </c>
    </row>
    <row r="605" spans="1:20" x14ac:dyDescent="0.3">
      <c r="A605" t="s">
        <v>665</v>
      </c>
      <c r="B605" t="s">
        <v>60</v>
      </c>
      <c r="C605">
        <v>189</v>
      </c>
      <c r="D605">
        <v>198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183</v>
      </c>
      <c r="L605">
        <v>228</v>
      </c>
      <c r="M605">
        <v>0</v>
      </c>
      <c r="N605">
        <v>0</v>
      </c>
      <c r="O605">
        <v>330</v>
      </c>
      <c r="P605">
        <v>360</v>
      </c>
      <c r="Q605">
        <v>0</v>
      </c>
      <c r="R605">
        <v>0</v>
      </c>
      <c r="S605">
        <v>0</v>
      </c>
      <c r="T605">
        <v>0</v>
      </c>
    </row>
    <row r="606" spans="1:20" x14ac:dyDescent="0.3">
      <c r="A606" t="s">
        <v>666</v>
      </c>
      <c r="B606" t="s">
        <v>60</v>
      </c>
      <c r="C606">
        <v>189</v>
      </c>
      <c r="D606">
        <v>198</v>
      </c>
      <c r="E606">
        <v>187</v>
      </c>
      <c r="F606">
        <v>190</v>
      </c>
      <c r="G606">
        <v>284</v>
      </c>
      <c r="H606">
        <v>321</v>
      </c>
      <c r="I606">
        <v>179</v>
      </c>
      <c r="J606">
        <v>182</v>
      </c>
      <c r="K606">
        <v>183</v>
      </c>
      <c r="L606">
        <v>228</v>
      </c>
      <c r="M606">
        <v>213</v>
      </c>
      <c r="N606">
        <v>213</v>
      </c>
      <c r="O606">
        <v>330</v>
      </c>
      <c r="P606">
        <v>360</v>
      </c>
      <c r="Q606">
        <v>118</v>
      </c>
      <c r="R606">
        <v>128</v>
      </c>
      <c r="S606">
        <v>0</v>
      </c>
      <c r="T606">
        <v>0</v>
      </c>
    </row>
    <row r="607" spans="1:20" x14ac:dyDescent="0.3">
      <c r="A607" t="s">
        <v>667</v>
      </c>
      <c r="B607" t="s">
        <v>60</v>
      </c>
      <c r="C607">
        <v>192</v>
      </c>
      <c r="D607">
        <v>192</v>
      </c>
      <c r="E607">
        <v>187</v>
      </c>
      <c r="F607">
        <v>187</v>
      </c>
      <c r="G607">
        <v>281</v>
      </c>
      <c r="H607">
        <v>284</v>
      </c>
      <c r="I607">
        <v>179</v>
      </c>
      <c r="J607">
        <v>182</v>
      </c>
      <c r="K607">
        <v>183</v>
      </c>
      <c r="L607">
        <v>231</v>
      </c>
      <c r="M607">
        <v>213</v>
      </c>
      <c r="N607">
        <v>213</v>
      </c>
      <c r="O607">
        <v>296</v>
      </c>
      <c r="P607">
        <v>330</v>
      </c>
      <c r="Q607">
        <v>126</v>
      </c>
      <c r="R607">
        <v>128</v>
      </c>
      <c r="S607">
        <v>0</v>
      </c>
      <c r="T607">
        <v>0</v>
      </c>
    </row>
    <row r="608" spans="1:20" x14ac:dyDescent="0.3">
      <c r="A608" t="s">
        <v>668</v>
      </c>
      <c r="B608" t="s">
        <v>60</v>
      </c>
      <c r="C608">
        <v>183</v>
      </c>
      <c r="D608">
        <v>183</v>
      </c>
      <c r="E608">
        <v>187</v>
      </c>
      <c r="F608">
        <v>187</v>
      </c>
      <c r="G608">
        <v>281</v>
      </c>
      <c r="H608">
        <v>281</v>
      </c>
      <c r="I608">
        <v>173</v>
      </c>
      <c r="J608">
        <v>182</v>
      </c>
      <c r="K608">
        <v>183</v>
      </c>
      <c r="L608">
        <v>228</v>
      </c>
      <c r="M608">
        <v>204</v>
      </c>
      <c r="N608">
        <v>213</v>
      </c>
      <c r="O608">
        <v>274</v>
      </c>
      <c r="P608">
        <v>338</v>
      </c>
      <c r="Q608">
        <v>128</v>
      </c>
      <c r="R608">
        <v>128</v>
      </c>
      <c r="S608">
        <v>0</v>
      </c>
      <c r="T608">
        <v>0</v>
      </c>
    </row>
    <row r="609" spans="1:20" x14ac:dyDescent="0.3">
      <c r="A609" t="s">
        <v>669</v>
      </c>
      <c r="B609" t="s">
        <v>61</v>
      </c>
      <c r="C609">
        <v>183</v>
      </c>
      <c r="D609">
        <v>189</v>
      </c>
      <c r="E609">
        <v>187</v>
      </c>
      <c r="F609">
        <v>187</v>
      </c>
      <c r="G609">
        <v>287</v>
      </c>
      <c r="H609">
        <v>287</v>
      </c>
      <c r="I609">
        <v>176</v>
      </c>
      <c r="J609">
        <v>176</v>
      </c>
      <c r="K609">
        <v>228</v>
      </c>
      <c r="L609">
        <v>234</v>
      </c>
      <c r="M609">
        <v>213</v>
      </c>
      <c r="N609">
        <v>216</v>
      </c>
      <c r="O609">
        <v>278</v>
      </c>
      <c r="P609">
        <v>282</v>
      </c>
      <c r="Q609">
        <v>128</v>
      </c>
      <c r="R609">
        <v>132</v>
      </c>
      <c r="S609">
        <v>173</v>
      </c>
      <c r="T609">
        <v>173</v>
      </c>
    </row>
    <row r="610" spans="1:20" x14ac:dyDescent="0.3">
      <c r="A610" t="s">
        <v>670</v>
      </c>
      <c r="B610" t="s">
        <v>61</v>
      </c>
      <c r="C610">
        <v>183</v>
      </c>
      <c r="D610">
        <v>189</v>
      </c>
      <c r="E610">
        <v>187</v>
      </c>
      <c r="F610">
        <v>187</v>
      </c>
      <c r="G610">
        <v>284</v>
      </c>
      <c r="H610">
        <v>284</v>
      </c>
      <c r="I610">
        <v>176</v>
      </c>
      <c r="J610">
        <v>179</v>
      </c>
      <c r="K610">
        <v>183</v>
      </c>
      <c r="L610">
        <v>234</v>
      </c>
      <c r="M610">
        <v>213</v>
      </c>
      <c r="N610">
        <v>216</v>
      </c>
      <c r="O610">
        <v>282</v>
      </c>
      <c r="P610">
        <v>282</v>
      </c>
      <c r="Q610">
        <v>126</v>
      </c>
      <c r="R610">
        <v>130</v>
      </c>
      <c r="S610">
        <v>0</v>
      </c>
      <c r="T610">
        <v>0</v>
      </c>
    </row>
    <row r="611" spans="1:20" x14ac:dyDescent="0.3">
      <c r="A611" t="s">
        <v>671</v>
      </c>
      <c r="B611" t="s">
        <v>61</v>
      </c>
      <c r="C611">
        <v>183</v>
      </c>
      <c r="D611">
        <v>183</v>
      </c>
      <c r="E611">
        <v>187</v>
      </c>
      <c r="F611">
        <v>187</v>
      </c>
      <c r="G611">
        <v>284</v>
      </c>
      <c r="H611">
        <v>284</v>
      </c>
      <c r="I611">
        <v>170</v>
      </c>
      <c r="J611">
        <v>170</v>
      </c>
      <c r="K611">
        <v>231</v>
      </c>
      <c r="L611">
        <v>231</v>
      </c>
      <c r="M611">
        <v>210</v>
      </c>
      <c r="N611">
        <v>216</v>
      </c>
      <c r="O611">
        <v>262</v>
      </c>
      <c r="P611">
        <v>330</v>
      </c>
      <c r="Q611">
        <v>118</v>
      </c>
      <c r="R611">
        <v>118</v>
      </c>
      <c r="S611">
        <v>155</v>
      </c>
      <c r="T611">
        <v>155</v>
      </c>
    </row>
    <row r="612" spans="1:20" x14ac:dyDescent="0.3">
      <c r="A612" t="s">
        <v>672</v>
      </c>
      <c r="B612" t="s">
        <v>62</v>
      </c>
      <c r="C612">
        <v>183</v>
      </c>
      <c r="D612">
        <v>189</v>
      </c>
      <c r="E612">
        <v>187</v>
      </c>
      <c r="F612">
        <v>190</v>
      </c>
      <c r="G612">
        <v>284</v>
      </c>
      <c r="H612">
        <v>284</v>
      </c>
      <c r="I612">
        <v>170</v>
      </c>
      <c r="J612">
        <v>185</v>
      </c>
      <c r="K612">
        <v>183</v>
      </c>
      <c r="L612">
        <v>231</v>
      </c>
      <c r="M612">
        <v>213</v>
      </c>
      <c r="N612">
        <v>216</v>
      </c>
      <c r="O612">
        <v>286</v>
      </c>
      <c r="P612">
        <v>286</v>
      </c>
      <c r="Q612">
        <v>134</v>
      </c>
      <c r="R612">
        <v>134</v>
      </c>
      <c r="S612">
        <v>151</v>
      </c>
      <c r="T612">
        <v>169</v>
      </c>
    </row>
    <row r="613" spans="1:20" x14ac:dyDescent="0.3">
      <c r="A613" t="s">
        <v>673</v>
      </c>
      <c r="B613" t="s">
        <v>62</v>
      </c>
      <c r="C613">
        <v>183</v>
      </c>
      <c r="D613">
        <v>189</v>
      </c>
      <c r="E613">
        <v>190</v>
      </c>
      <c r="F613">
        <v>190</v>
      </c>
      <c r="G613">
        <v>284</v>
      </c>
      <c r="H613">
        <v>284</v>
      </c>
      <c r="I613">
        <v>170</v>
      </c>
      <c r="J613">
        <v>170</v>
      </c>
      <c r="K613">
        <v>183</v>
      </c>
      <c r="L613">
        <v>237</v>
      </c>
      <c r="M613">
        <v>213</v>
      </c>
      <c r="N613">
        <v>216</v>
      </c>
      <c r="O613">
        <v>282</v>
      </c>
      <c r="P613">
        <v>282</v>
      </c>
      <c r="Q613">
        <v>128</v>
      </c>
      <c r="R613">
        <v>134</v>
      </c>
      <c r="S613">
        <v>151</v>
      </c>
      <c r="T613">
        <v>151</v>
      </c>
    </row>
    <row r="614" spans="1:20" x14ac:dyDescent="0.3">
      <c r="A614" t="s">
        <v>674</v>
      </c>
      <c r="B614" t="s">
        <v>62</v>
      </c>
      <c r="C614">
        <v>183</v>
      </c>
      <c r="D614">
        <v>189</v>
      </c>
      <c r="E614">
        <v>187</v>
      </c>
      <c r="F614">
        <v>190</v>
      </c>
      <c r="G614">
        <v>284</v>
      </c>
      <c r="H614">
        <v>284</v>
      </c>
      <c r="I614">
        <v>173</v>
      </c>
      <c r="J614">
        <v>185</v>
      </c>
      <c r="K614">
        <v>183</v>
      </c>
      <c r="L614">
        <v>234</v>
      </c>
      <c r="M614">
        <v>216</v>
      </c>
      <c r="N614">
        <v>216</v>
      </c>
      <c r="O614">
        <v>284</v>
      </c>
      <c r="P614">
        <v>326</v>
      </c>
      <c r="Q614">
        <v>134</v>
      </c>
      <c r="R614">
        <v>134</v>
      </c>
      <c r="S614">
        <v>151</v>
      </c>
      <c r="T614">
        <v>151</v>
      </c>
    </row>
    <row r="615" spans="1:20" x14ac:dyDescent="0.3">
      <c r="A615" t="s">
        <v>675</v>
      </c>
      <c r="B615" t="s">
        <v>62</v>
      </c>
      <c r="C615">
        <v>183</v>
      </c>
      <c r="D615">
        <v>189</v>
      </c>
      <c r="E615">
        <v>190</v>
      </c>
      <c r="F615">
        <v>190</v>
      </c>
      <c r="G615">
        <v>284</v>
      </c>
      <c r="H615">
        <v>284</v>
      </c>
      <c r="I615">
        <v>170</v>
      </c>
      <c r="J615">
        <v>170</v>
      </c>
      <c r="K615">
        <v>237</v>
      </c>
      <c r="L615">
        <v>243</v>
      </c>
      <c r="M615">
        <v>216</v>
      </c>
      <c r="N615">
        <v>216</v>
      </c>
      <c r="O615">
        <v>282</v>
      </c>
      <c r="P615">
        <v>288</v>
      </c>
      <c r="Q615">
        <v>124</v>
      </c>
      <c r="R615">
        <v>136</v>
      </c>
      <c r="S615">
        <v>151</v>
      </c>
      <c r="T615">
        <v>169</v>
      </c>
    </row>
    <row r="616" spans="1:20" x14ac:dyDescent="0.3">
      <c r="A616" t="s">
        <v>676</v>
      </c>
      <c r="B616" t="s">
        <v>62</v>
      </c>
      <c r="C616">
        <v>183</v>
      </c>
      <c r="D616">
        <v>183</v>
      </c>
      <c r="E616">
        <v>190</v>
      </c>
      <c r="F616">
        <v>190</v>
      </c>
      <c r="G616">
        <v>284</v>
      </c>
      <c r="H616">
        <v>284</v>
      </c>
      <c r="I616">
        <v>170</v>
      </c>
      <c r="J616">
        <v>173</v>
      </c>
      <c r="K616">
        <v>183</v>
      </c>
      <c r="L616">
        <v>183</v>
      </c>
      <c r="M616">
        <v>216</v>
      </c>
      <c r="N616">
        <v>219</v>
      </c>
      <c r="O616">
        <v>282</v>
      </c>
      <c r="P616">
        <v>360</v>
      </c>
      <c r="Q616">
        <v>132</v>
      </c>
      <c r="R616">
        <v>132</v>
      </c>
      <c r="S616">
        <v>0</v>
      </c>
      <c r="T616">
        <v>0</v>
      </c>
    </row>
    <row r="617" spans="1:20" x14ac:dyDescent="0.3">
      <c r="A617" t="s">
        <v>677</v>
      </c>
      <c r="B617" t="s">
        <v>62</v>
      </c>
      <c r="C617">
        <v>183</v>
      </c>
      <c r="D617">
        <v>192</v>
      </c>
      <c r="E617">
        <v>187</v>
      </c>
      <c r="F617">
        <v>190</v>
      </c>
      <c r="G617">
        <v>284</v>
      </c>
      <c r="H617">
        <v>284</v>
      </c>
      <c r="I617">
        <v>170</v>
      </c>
      <c r="J617">
        <v>176</v>
      </c>
      <c r="K617">
        <v>237</v>
      </c>
      <c r="L617">
        <v>243</v>
      </c>
      <c r="M617">
        <v>213</v>
      </c>
      <c r="N617">
        <v>216</v>
      </c>
      <c r="O617">
        <v>326</v>
      </c>
      <c r="P617">
        <v>326</v>
      </c>
      <c r="Q617">
        <v>132</v>
      </c>
      <c r="R617">
        <v>132</v>
      </c>
      <c r="S617">
        <v>151</v>
      </c>
      <c r="T617">
        <v>161</v>
      </c>
    </row>
    <row r="618" spans="1:20" x14ac:dyDescent="0.3">
      <c r="A618" t="s">
        <v>678</v>
      </c>
      <c r="B618" t="s">
        <v>62</v>
      </c>
      <c r="C618">
        <v>186</v>
      </c>
      <c r="D618">
        <v>189</v>
      </c>
      <c r="E618">
        <v>190</v>
      </c>
      <c r="F618">
        <v>190</v>
      </c>
      <c r="G618">
        <v>284</v>
      </c>
      <c r="H618">
        <v>284</v>
      </c>
      <c r="I618">
        <v>170</v>
      </c>
      <c r="J618">
        <v>173</v>
      </c>
      <c r="K618">
        <v>222</v>
      </c>
      <c r="L618">
        <v>234</v>
      </c>
      <c r="M618">
        <v>204</v>
      </c>
      <c r="N618">
        <v>213</v>
      </c>
      <c r="O618">
        <v>282</v>
      </c>
      <c r="P618">
        <v>304</v>
      </c>
      <c r="Q618">
        <v>114</v>
      </c>
      <c r="R618">
        <v>126</v>
      </c>
      <c r="S618">
        <v>165</v>
      </c>
      <c r="T618">
        <v>165</v>
      </c>
    </row>
    <row r="619" spans="1:20" x14ac:dyDescent="0.3">
      <c r="A619" t="s">
        <v>679</v>
      </c>
      <c r="B619" t="s">
        <v>62</v>
      </c>
      <c r="C619">
        <v>189</v>
      </c>
      <c r="D619">
        <v>189</v>
      </c>
      <c r="E619">
        <v>187</v>
      </c>
      <c r="F619">
        <v>190</v>
      </c>
      <c r="G619">
        <v>284</v>
      </c>
      <c r="H619">
        <v>284</v>
      </c>
      <c r="I619">
        <v>179</v>
      </c>
      <c r="J619">
        <v>185</v>
      </c>
      <c r="K619">
        <v>237</v>
      </c>
      <c r="L619">
        <v>237</v>
      </c>
      <c r="M619">
        <v>213</v>
      </c>
      <c r="N619">
        <v>213</v>
      </c>
      <c r="O619">
        <v>282</v>
      </c>
      <c r="P619">
        <v>282</v>
      </c>
      <c r="Q619">
        <v>114</v>
      </c>
      <c r="R619">
        <v>136</v>
      </c>
      <c r="S619">
        <v>0</v>
      </c>
      <c r="T619">
        <v>0</v>
      </c>
    </row>
    <row r="620" spans="1:20" x14ac:dyDescent="0.3">
      <c r="A620" t="s">
        <v>680</v>
      </c>
      <c r="B620" t="s">
        <v>62</v>
      </c>
      <c r="C620">
        <v>183</v>
      </c>
      <c r="D620">
        <v>183</v>
      </c>
      <c r="E620">
        <v>187</v>
      </c>
      <c r="F620">
        <v>187</v>
      </c>
      <c r="G620">
        <v>284</v>
      </c>
      <c r="H620">
        <v>284</v>
      </c>
      <c r="I620">
        <v>158</v>
      </c>
      <c r="J620">
        <v>173</v>
      </c>
      <c r="K620">
        <v>183</v>
      </c>
      <c r="L620">
        <v>228</v>
      </c>
      <c r="M620">
        <v>213</v>
      </c>
      <c r="N620">
        <v>213</v>
      </c>
      <c r="O620">
        <v>286</v>
      </c>
      <c r="P620">
        <v>326</v>
      </c>
      <c r="Q620">
        <v>126</v>
      </c>
      <c r="R620">
        <v>130</v>
      </c>
      <c r="S620">
        <v>0</v>
      </c>
      <c r="T620">
        <v>0</v>
      </c>
    </row>
    <row r="621" spans="1:20" x14ac:dyDescent="0.3">
      <c r="A621" t="s">
        <v>681</v>
      </c>
      <c r="B621" t="s">
        <v>63</v>
      </c>
      <c r="C621">
        <v>183</v>
      </c>
      <c r="D621">
        <v>183</v>
      </c>
      <c r="E621">
        <v>187</v>
      </c>
      <c r="F621">
        <v>187</v>
      </c>
      <c r="G621">
        <v>284</v>
      </c>
      <c r="H621">
        <v>327</v>
      </c>
      <c r="I621">
        <v>158</v>
      </c>
      <c r="J621">
        <v>173</v>
      </c>
      <c r="K621">
        <v>183</v>
      </c>
      <c r="L621">
        <v>228</v>
      </c>
      <c r="M621">
        <v>216</v>
      </c>
      <c r="N621">
        <v>216</v>
      </c>
      <c r="O621">
        <v>286</v>
      </c>
      <c r="P621">
        <v>326</v>
      </c>
      <c r="Q621">
        <v>126</v>
      </c>
      <c r="R621">
        <v>130</v>
      </c>
      <c r="S621">
        <v>0</v>
      </c>
      <c r="T621">
        <v>0</v>
      </c>
    </row>
    <row r="622" spans="1:20" x14ac:dyDescent="0.3">
      <c r="A622" t="s">
        <v>682</v>
      </c>
      <c r="B622" t="s">
        <v>63</v>
      </c>
      <c r="C622">
        <v>183</v>
      </c>
      <c r="D622">
        <v>183</v>
      </c>
      <c r="E622">
        <v>187</v>
      </c>
      <c r="F622">
        <v>187</v>
      </c>
      <c r="G622">
        <v>284</v>
      </c>
      <c r="H622">
        <v>287</v>
      </c>
      <c r="I622">
        <v>158</v>
      </c>
      <c r="J622">
        <v>170</v>
      </c>
      <c r="K622">
        <v>237</v>
      </c>
      <c r="L622">
        <v>243</v>
      </c>
      <c r="M622">
        <v>204</v>
      </c>
      <c r="N622">
        <v>216</v>
      </c>
      <c r="O622">
        <v>282</v>
      </c>
      <c r="P622">
        <v>294</v>
      </c>
      <c r="Q622">
        <v>122</v>
      </c>
      <c r="R622">
        <v>126</v>
      </c>
      <c r="S622">
        <v>159</v>
      </c>
      <c r="T622">
        <v>173</v>
      </c>
    </row>
    <row r="623" spans="1:20" x14ac:dyDescent="0.3">
      <c r="A623" t="s">
        <v>683</v>
      </c>
      <c r="B623" t="s">
        <v>63</v>
      </c>
      <c r="C623">
        <v>183</v>
      </c>
      <c r="D623">
        <v>183</v>
      </c>
      <c r="E623">
        <v>187</v>
      </c>
      <c r="F623">
        <v>187</v>
      </c>
      <c r="G623">
        <v>284</v>
      </c>
      <c r="H623">
        <v>327</v>
      </c>
      <c r="I623">
        <v>158</v>
      </c>
      <c r="J623">
        <v>173</v>
      </c>
      <c r="K623">
        <v>183</v>
      </c>
      <c r="L623">
        <v>237</v>
      </c>
      <c r="M623">
        <v>204</v>
      </c>
      <c r="N623">
        <v>216</v>
      </c>
      <c r="O623">
        <v>286</v>
      </c>
      <c r="P623">
        <v>294</v>
      </c>
      <c r="Q623">
        <v>126</v>
      </c>
      <c r="R623">
        <v>126</v>
      </c>
      <c r="S623">
        <v>173</v>
      </c>
      <c r="T623">
        <v>173</v>
      </c>
    </row>
    <row r="624" spans="1:20" x14ac:dyDescent="0.3">
      <c r="A624" t="s">
        <v>684</v>
      </c>
      <c r="B624" t="s">
        <v>63</v>
      </c>
      <c r="C624">
        <v>183</v>
      </c>
      <c r="D624">
        <v>183</v>
      </c>
      <c r="E624">
        <v>187</v>
      </c>
      <c r="F624">
        <v>187</v>
      </c>
      <c r="G624">
        <v>284</v>
      </c>
      <c r="H624">
        <v>287</v>
      </c>
      <c r="I624">
        <v>0</v>
      </c>
      <c r="J624">
        <v>0</v>
      </c>
      <c r="K624">
        <v>183</v>
      </c>
      <c r="L624">
        <v>243</v>
      </c>
      <c r="M624">
        <v>210</v>
      </c>
      <c r="N624">
        <v>216</v>
      </c>
      <c r="O624">
        <v>282</v>
      </c>
      <c r="P624">
        <v>282</v>
      </c>
      <c r="Q624">
        <v>0</v>
      </c>
      <c r="R624">
        <v>0</v>
      </c>
      <c r="S624">
        <v>159</v>
      </c>
      <c r="T624">
        <v>165</v>
      </c>
    </row>
    <row r="625" spans="1:20" x14ac:dyDescent="0.3">
      <c r="A625" t="s">
        <v>685</v>
      </c>
      <c r="B625" t="s">
        <v>63</v>
      </c>
      <c r="C625">
        <v>183</v>
      </c>
      <c r="D625">
        <v>183</v>
      </c>
      <c r="E625">
        <v>190</v>
      </c>
      <c r="F625">
        <v>190</v>
      </c>
      <c r="G625">
        <v>284</v>
      </c>
      <c r="H625">
        <v>287</v>
      </c>
      <c r="I625">
        <v>173</v>
      </c>
      <c r="J625">
        <v>176</v>
      </c>
      <c r="K625">
        <v>228</v>
      </c>
      <c r="L625">
        <v>228</v>
      </c>
      <c r="M625">
        <v>210</v>
      </c>
      <c r="N625">
        <v>210</v>
      </c>
      <c r="O625">
        <v>294</v>
      </c>
      <c r="P625">
        <v>294</v>
      </c>
      <c r="Q625">
        <v>132</v>
      </c>
      <c r="R625">
        <v>134</v>
      </c>
      <c r="S625">
        <v>159</v>
      </c>
      <c r="T625">
        <v>159</v>
      </c>
    </row>
    <row r="626" spans="1:20" x14ac:dyDescent="0.3">
      <c r="A626" t="s">
        <v>686</v>
      </c>
      <c r="B626" t="s">
        <v>63</v>
      </c>
      <c r="C626">
        <v>183</v>
      </c>
      <c r="D626">
        <v>195</v>
      </c>
      <c r="E626">
        <v>187</v>
      </c>
      <c r="F626">
        <v>187</v>
      </c>
      <c r="G626">
        <v>284</v>
      </c>
      <c r="H626">
        <v>287</v>
      </c>
      <c r="I626">
        <v>0</v>
      </c>
      <c r="J626">
        <v>0</v>
      </c>
      <c r="K626">
        <v>183</v>
      </c>
      <c r="L626">
        <v>237</v>
      </c>
      <c r="M626">
        <v>204</v>
      </c>
      <c r="N626">
        <v>210</v>
      </c>
      <c r="O626">
        <v>312</v>
      </c>
      <c r="P626">
        <v>336</v>
      </c>
      <c r="Q626">
        <v>122</v>
      </c>
      <c r="R626">
        <v>132</v>
      </c>
      <c r="S626">
        <v>165</v>
      </c>
      <c r="T626">
        <v>165</v>
      </c>
    </row>
    <row r="627" spans="1:20" x14ac:dyDescent="0.3">
      <c r="A627" t="s">
        <v>687</v>
      </c>
      <c r="B627" t="s">
        <v>63</v>
      </c>
      <c r="C627">
        <v>183</v>
      </c>
      <c r="D627">
        <v>183</v>
      </c>
      <c r="E627">
        <v>187</v>
      </c>
      <c r="F627">
        <v>190</v>
      </c>
      <c r="G627">
        <v>284</v>
      </c>
      <c r="H627">
        <v>287</v>
      </c>
      <c r="I627">
        <v>170</v>
      </c>
      <c r="J627">
        <v>176</v>
      </c>
      <c r="K627">
        <v>228</v>
      </c>
      <c r="L627">
        <v>234</v>
      </c>
      <c r="M627">
        <v>210</v>
      </c>
      <c r="N627">
        <v>213</v>
      </c>
      <c r="O627">
        <v>280</v>
      </c>
      <c r="P627">
        <v>294</v>
      </c>
      <c r="Q627">
        <v>128</v>
      </c>
      <c r="R627">
        <v>134</v>
      </c>
      <c r="S627">
        <v>0</v>
      </c>
      <c r="T627">
        <v>0</v>
      </c>
    </row>
    <row r="628" spans="1:20" x14ac:dyDescent="0.3">
      <c r="A628" t="s">
        <v>688</v>
      </c>
      <c r="B628" t="s">
        <v>63</v>
      </c>
      <c r="C628">
        <v>183</v>
      </c>
      <c r="D628">
        <v>195</v>
      </c>
      <c r="E628">
        <v>187</v>
      </c>
      <c r="F628">
        <v>187</v>
      </c>
      <c r="G628">
        <v>284</v>
      </c>
      <c r="H628">
        <v>284</v>
      </c>
      <c r="I628">
        <v>170</v>
      </c>
      <c r="J628">
        <v>173</v>
      </c>
      <c r="K628">
        <v>183</v>
      </c>
      <c r="L628">
        <v>234</v>
      </c>
      <c r="M628">
        <v>216</v>
      </c>
      <c r="N628">
        <v>216</v>
      </c>
      <c r="O628">
        <v>282</v>
      </c>
      <c r="P628">
        <v>312</v>
      </c>
      <c r="Q628">
        <v>126</v>
      </c>
      <c r="R628">
        <v>128</v>
      </c>
      <c r="S628">
        <v>0</v>
      </c>
      <c r="T628">
        <v>0</v>
      </c>
    </row>
    <row r="629" spans="1:20" x14ac:dyDescent="0.3">
      <c r="A629" t="s">
        <v>689</v>
      </c>
      <c r="B629" t="s">
        <v>63</v>
      </c>
      <c r="C629">
        <v>183</v>
      </c>
      <c r="D629">
        <v>189</v>
      </c>
      <c r="E629">
        <v>190</v>
      </c>
      <c r="F629">
        <v>190</v>
      </c>
      <c r="G629">
        <v>284</v>
      </c>
      <c r="H629">
        <v>284</v>
      </c>
      <c r="I629">
        <v>170</v>
      </c>
      <c r="J629">
        <v>170</v>
      </c>
      <c r="K629">
        <v>231</v>
      </c>
      <c r="L629">
        <v>231</v>
      </c>
      <c r="M629">
        <v>213</v>
      </c>
      <c r="N629">
        <v>213</v>
      </c>
      <c r="O629">
        <v>282</v>
      </c>
      <c r="P629">
        <v>286</v>
      </c>
      <c r="Q629">
        <v>134</v>
      </c>
      <c r="R629">
        <v>136</v>
      </c>
      <c r="S629">
        <v>169</v>
      </c>
      <c r="T629">
        <v>169</v>
      </c>
    </row>
    <row r="630" spans="1:20" x14ac:dyDescent="0.3">
      <c r="A630" t="s">
        <v>714</v>
      </c>
      <c r="B630" t="s">
        <v>694</v>
      </c>
      <c r="C630">
        <v>189</v>
      </c>
      <c r="D630">
        <v>192</v>
      </c>
      <c r="E630">
        <v>187</v>
      </c>
      <c r="F630">
        <v>187</v>
      </c>
      <c r="G630">
        <v>284</v>
      </c>
      <c r="H630">
        <v>284</v>
      </c>
      <c r="I630">
        <v>173</v>
      </c>
      <c r="J630">
        <v>173</v>
      </c>
      <c r="K630">
        <v>228</v>
      </c>
      <c r="L630">
        <v>237</v>
      </c>
      <c r="M630">
        <v>210</v>
      </c>
      <c r="N630">
        <v>216</v>
      </c>
      <c r="O630">
        <v>302</v>
      </c>
      <c r="P630">
        <v>338</v>
      </c>
      <c r="Q630">
        <v>0</v>
      </c>
      <c r="R630">
        <v>0</v>
      </c>
      <c r="S630">
        <v>165</v>
      </c>
      <c r="T630">
        <v>167</v>
      </c>
    </row>
    <row r="631" spans="1:20" x14ac:dyDescent="0.3">
      <c r="A631" t="s">
        <v>715</v>
      </c>
      <c r="B631" t="s">
        <v>695</v>
      </c>
      <c r="C631">
        <v>183</v>
      </c>
      <c r="D631">
        <v>183</v>
      </c>
      <c r="E631">
        <v>187</v>
      </c>
      <c r="F631">
        <v>187</v>
      </c>
      <c r="G631">
        <v>287</v>
      </c>
      <c r="H631">
        <v>287</v>
      </c>
      <c r="I631">
        <v>173</v>
      </c>
      <c r="J631">
        <v>179</v>
      </c>
      <c r="K631">
        <v>240</v>
      </c>
      <c r="L631">
        <v>240</v>
      </c>
      <c r="M631">
        <v>210</v>
      </c>
      <c r="N631">
        <v>216</v>
      </c>
      <c r="O631">
        <v>278</v>
      </c>
      <c r="P631">
        <v>278</v>
      </c>
      <c r="Q631">
        <v>126</v>
      </c>
      <c r="R631">
        <v>134</v>
      </c>
      <c r="S631">
        <v>0</v>
      </c>
      <c r="T631">
        <v>0</v>
      </c>
    </row>
    <row r="632" spans="1:20" x14ac:dyDescent="0.3">
      <c r="A632" t="s">
        <v>716</v>
      </c>
      <c r="B632" t="s">
        <v>696</v>
      </c>
      <c r="C632">
        <v>183</v>
      </c>
      <c r="D632">
        <v>195</v>
      </c>
      <c r="E632">
        <v>187</v>
      </c>
      <c r="F632">
        <v>187</v>
      </c>
      <c r="G632">
        <v>284</v>
      </c>
      <c r="H632">
        <v>287</v>
      </c>
      <c r="I632">
        <v>0</v>
      </c>
      <c r="J632">
        <v>0</v>
      </c>
      <c r="K632">
        <v>228</v>
      </c>
      <c r="L632">
        <v>234</v>
      </c>
      <c r="M632">
        <v>204</v>
      </c>
      <c r="N632">
        <v>222</v>
      </c>
      <c r="O632">
        <v>278</v>
      </c>
      <c r="P632">
        <v>304</v>
      </c>
      <c r="Q632">
        <v>122</v>
      </c>
      <c r="R632">
        <v>132</v>
      </c>
      <c r="S632">
        <v>157</v>
      </c>
      <c r="T632">
        <v>163</v>
      </c>
    </row>
    <row r="633" spans="1:20" x14ac:dyDescent="0.3">
      <c r="A633" t="s">
        <v>717</v>
      </c>
      <c r="B633" t="s">
        <v>696</v>
      </c>
      <c r="C633">
        <v>183</v>
      </c>
      <c r="D633">
        <v>189</v>
      </c>
      <c r="E633">
        <v>187</v>
      </c>
      <c r="F633">
        <v>190</v>
      </c>
      <c r="G633">
        <v>287</v>
      </c>
      <c r="H633">
        <v>287</v>
      </c>
      <c r="I633">
        <v>0</v>
      </c>
      <c r="J633">
        <v>0</v>
      </c>
      <c r="K633">
        <v>222</v>
      </c>
      <c r="L633">
        <v>231</v>
      </c>
      <c r="M633">
        <v>210</v>
      </c>
      <c r="N633">
        <v>213</v>
      </c>
      <c r="O633">
        <v>278</v>
      </c>
      <c r="P633">
        <v>282</v>
      </c>
      <c r="Q633">
        <v>122</v>
      </c>
      <c r="R633">
        <v>124</v>
      </c>
      <c r="S633">
        <v>157</v>
      </c>
      <c r="T633">
        <v>165</v>
      </c>
    </row>
    <row r="634" spans="1:20" x14ac:dyDescent="0.3">
      <c r="A634" t="s">
        <v>718</v>
      </c>
      <c r="B634" t="s">
        <v>697</v>
      </c>
      <c r="C634">
        <v>183</v>
      </c>
      <c r="D634">
        <v>183</v>
      </c>
      <c r="E634">
        <v>187</v>
      </c>
      <c r="F634">
        <v>187</v>
      </c>
      <c r="G634">
        <v>284</v>
      </c>
      <c r="H634">
        <v>284</v>
      </c>
      <c r="I634">
        <v>170</v>
      </c>
      <c r="J634">
        <v>170</v>
      </c>
      <c r="K634">
        <v>231</v>
      </c>
      <c r="L634">
        <v>231</v>
      </c>
      <c r="M634">
        <v>210</v>
      </c>
      <c r="N634">
        <v>216</v>
      </c>
      <c r="O634">
        <v>262</v>
      </c>
      <c r="P634">
        <v>328</v>
      </c>
      <c r="Q634">
        <v>118</v>
      </c>
      <c r="R634">
        <v>118</v>
      </c>
      <c r="S634">
        <v>155</v>
      </c>
      <c r="T634">
        <v>155</v>
      </c>
    </row>
    <row r="635" spans="1:20" x14ac:dyDescent="0.3">
      <c r="A635" t="s">
        <v>719</v>
      </c>
      <c r="B635" t="s">
        <v>697</v>
      </c>
      <c r="C635">
        <v>183</v>
      </c>
      <c r="D635">
        <v>183</v>
      </c>
      <c r="E635">
        <v>187</v>
      </c>
      <c r="F635">
        <v>187</v>
      </c>
      <c r="G635">
        <v>284</v>
      </c>
      <c r="H635">
        <v>284</v>
      </c>
      <c r="I635">
        <v>170</v>
      </c>
      <c r="J635">
        <v>170</v>
      </c>
      <c r="K635">
        <v>183</v>
      </c>
      <c r="L635">
        <v>183</v>
      </c>
      <c r="M635">
        <v>207</v>
      </c>
      <c r="N635">
        <v>207</v>
      </c>
      <c r="O635">
        <v>262</v>
      </c>
      <c r="P635">
        <v>340</v>
      </c>
      <c r="Q635">
        <v>118</v>
      </c>
      <c r="R635">
        <v>118</v>
      </c>
      <c r="S635">
        <v>167</v>
      </c>
      <c r="T635">
        <v>167</v>
      </c>
    </row>
    <row r="636" spans="1:20" x14ac:dyDescent="0.3">
      <c r="A636" t="s">
        <v>720</v>
      </c>
      <c r="B636" t="s">
        <v>697</v>
      </c>
      <c r="C636">
        <v>183</v>
      </c>
      <c r="D636">
        <v>183</v>
      </c>
      <c r="E636">
        <v>187</v>
      </c>
      <c r="F636">
        <v>187</v>
      </c>
      <c r="G636">
        <v>284</v>
      </c>
      <c r="H636">
        <v>284</v>
      </c>
      <c r="I636">
        <v>170</v>
      </c>
      <c r="J636">
        <v>170</v>
      </c>
      <c r="K636">
        <v>228</v>
      </c>
      <c r="L636">
        <v>228</v>
      </c>
      <c r="M636">
        <v>210</v>
      </c>
      <c r="N636">
        <v>216</v>
      </c>
      <c r="O636">
        <v>262</v>
      </c>
      <c r="P636">
        <v>328</v>
      </c>
      <c r="Q636">
        <v>118</v>
      </c>
      <c r="R636">
        <v>118</v>
      </c>
      <c r="S636">
        <v>139</v>
      </c>
      <c r="T636">
        <v>139</v>
      </c>
    </row>
    <row r="637" spans="1:20" x14ac:dyDescent="0.3">
      <c r="A637" t="s">
        <v>721</v>
      </c>
      <c r="B637" t="s">
        <v>698</v>
      </c>
      <c r="C637">
        <v>183</v>
      </c>
      <c r="D637">
        <v>189</v>
      </c>
      <c r="E637">
        <v>187</v>
      </c>
      <c r="F637">
        <v>190</v>
      </c>
      <c r="G637">
        <v>284</v>
      </c>
      <c r="H637">
        <v>287</v>
      </c>
      <c r="I637">
        <v>173</v>
      </c>
      <c r="J637">
        <v>173</v>
      </c>
      <c r="K637">
        <v>222</v>
      </c>
      <c r="L637">
        <v>234</v>
      </c>
      <c r="M637">
        <v>204</v>
      </c>
      <c r="N637">
        <v>213</v>
      </c>
      <c r="O637">
        <v>304</v>
      </c>
      <c r="P637">
        <v>304</v>
      </c>
      <c r="Q637">
        <v>128</v>
      </c>
      <c r="R637">
        <v>130</v>
      </c>
      <c r="S637">
        <v>165</v>
      </c>
      <c r="T637">
        <v>165</v>
      </c>
    </row>
    <row r="638" spans="1:20" x14ac:dyDescent="0.3">
      <c r="A638" t="s">
        <v>722</v>
      </c>
      <c r="B638" t="s">
        <v>698</v>
      </c>
      <c r="C638">
        <v>183</v>
      </c>
      <c r="D638">
        <v>189</v>
      </c>
      <c r="E638">
        <v>187</v>
      </c>
      <c r="F638">
        <v>190</v>
      </c>
      <c r="G638">
        <v>284</v>
      </c>
      <c r="H638">
        <v>284</v>
      </c>
      <c r="I638">
        <v>170</v>
      </c>
      <c r="J638">
        <v>173</v>
      </c>
      <c r="K638">
        <v>231</v>
      </c>
      <c r="L638">
        <v>231</v>
      </c>
      <c r="M638">
        <v>210</v>
      </c>
      <c r="N638">
        <v>213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3">
      <c r="A639" t="s">
        <v>723</v>
      </c>
      <c r="B639" t="s">
        <v>698</v>
      </c>
      <c r="C639">
        <v>183</v>
      </c>
      <c r="D639">
        <v>183</v>
      </c>
      <c r="E639">
        <v>187</v>
      </c>
      <c r="F639">
        <v>190</v>
      </c>
      <c r="G639">
        <v>284</v>
      </c>
      <c r="H639">
        <v>284</v>
      </c>
      <c r="I639">
        <v>173</v>
      </c>
      <c r="J639">
        <v>176</v>
      </c>
      <c r="K639">
        <v>231</v>
      </c>
      <c r="L639">
        <v>231</v>
      </c>
      <c r="M639">
        <v>204</v>
      </c>
      <c r="N639">
        <v>213</v>
      </c>
      <c r="O639">
        <v>296</v>
      </c>
      <c r="P639">
        <v>304</v>
      </c>
      <c r="Q639">
        <v>128</v>
      </c>
      <c r="R639">
        <v>128</v>
      </c>
      <c r="S639">
        <v>0</v>
      </c>
      <c r="T639">
        <v>0</v>
      </c>
    </row>
    <row r="640" spans="1:20" x14ac:dyDescent="0.3">
      <c r="A640" t="s">
        <v>724</v>
      </c>
      <c r="B640" t="s">
        <v>698</v>
      </c>
      <c r="C640">
        <v>183</v>
      </c>
      <c r="D640">
        <v>183</v>
      </c>
      <c r="E640">
        <v>187</v>
      </c>
      <c r="F640">
        <v>187</v>
      </c>
      <c r="G640">
        <v>284</v>
      </c>
      <c r="H640">
        <v>284</v>
      </c>
      <c r="I640">
        <v>173</v>
      </c>
      <c r="J640">
        <v>176</v>
      </c>
      <c r="K640">
        <v>231</v>
      </c>
      <c r="L640">
        <v>231</v>
      </c>
      <c r="M640">
        <v>204</v>
      </c>
      <c r="N640">
        <v>216</v>
      </c>
      <c r="O640">
        <v>296</v>
      </c>
      <c r="P640">
        <v>304</v>
      </c>
      <c r="Q640">
        <v>128</v>
      </c>
      <c r="R640">
        <v>128</v>
      </c>
      <c r="S640">
        <v>159</v>
      </c>
      <c r="T640">
        <v>173</v>
      </c>
    </row>
    <row r="641" spans="1:20" x14ac:dyDescent="0.3">
      <c r="A641" t="s">
        <v>725</v>
      </c>
      <c r="B641" t="s">
        <v>698</v>
      </c>
      <c r="C641">
        <v>183</v>
      </c>
      <c r="D641">
        <v>183</v>
      </c>
      <c r="E641">
        <v>187</v>
      </c>
      <c r="F641">
        <v>187</v>
      </c>
      <c r="G641">
        <v>287</v>
      </c>
      <c r="H641">
        <v>287</v>
      </c>
      <c r="I641">
        <v>170</v>
      </c>
      <c r="J641">
        <v>176</v>
      </c>
      <c r="K641">
        <v>228</v>
      </c>
      <c r="L641">
        <v>287</v>
      </c>
      <c r="M641">
        <v>210</v>
      </c>
      <c r="N641">
        <v>210</v>
      </c>
      <c r="O641">
        <v>282</v>
      </c>
      <c r="P641">
        <v>282</v>
      </c>
      <c r="Q641">
        <v>128</v>
      </c>
      <c r="R641">
        <v>134</v>
      </c>
      <c r="S641">
        <v>173</v>
      </c>
      <c r="T641">
        <v>173</v>
      </c>
    </row>
    <row r="642" spans="1:20" x14ac:dyDescent="0.3">
      <c r="A642" t="s">
        <v>726</v>
      </c>
      <c r="B642" t="s">
        <v>698</v>
      </c>
      <c r="C642">
        <v>0</v>
      </c>
      <c r="D642">
        <v>0</v>
      </c>
      <c r="E642">
        <v>187</v>
      </c>
      <c r="F642">
        <v>187</v>
      </c>
      <c r="G642">
        <v>287</v>
      </c>
      <c r="H642">
        <v>287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276</v>
      </c>
      <c r="P642">
        <v>304</v>
      </c>
      <c r="Q642">
        <v>0</v>
      </c>
      <c r="R642">
        <v>0</v>
      </c>
      <c r="S642">
        <v>169</v>
      </c>
      <c r="T642">
        <v>169</v>
      </c>
    </row>
    <row r="643" spans="1:20" x14ac:dyDescent="0.3">
      <c r="A643" t="s">
        <v>727</v>
      </c>
      <c r="B643" t="s">
        <v>699</v>
      </c>
      <c r="C643">
        <v>192</v>
      </c>
      <c r="D643">
        <v>201</v>
      </c>
      <c r="E643">
        <v>187</v>
      </c>
      <c r="F643">
        <v>190</v>
      </c>
      <c r="G643">
        <v>284</v>
      </c>
      <c r="H643">
        <v>287</v>
      </c>
      <c r="I643">
        <v>170</v>
      </c>
      <c r="J643">
        <v>173</v>
      </c>
      <c r="K643">
        <v>237</v>
      </c>
      <c r="L643">
        <v>237</v>
      </c>
      <c r="M643">
        <v>207</v>
      </c>
      <c r="N643">
        <v>216</v>
      </c>
      <c r="O643">
        <v>288</v>
      </c>
      <c r="P643">
        <v>296</v>
      </c>
      <c r="Q643">
        <v>126</v>
      </c>
      <c r="R643">
        <v>130</v>
      </c>
      <c r="S643">
        <v>0</v>
      </c>
      <c r="T643">
        <v>0</v>
      </c>
    </row>
    <row r="644" spans="1:20" x14ac:dyDescent="0.3">
      <c r="A644" t="s">
        <v>728</v>
      </c>
      <c r="B644" t="s">
        <v>699</v>
      </c>
      <c r="C644">
        <v>192</v>
      </c>
      <c r="D644">
        <v>201</v>
      </c>
      <c r="E644">
        <v>187</v>
      </c>
      <c r="F644">
        <v>190</v>
      </c>
      <c r="G644">
        <v>284</v>
      </c>
      <c r="H644">
        <v>287</v>
      </c>
      <c r="I644">
        <v>170</v>
      </c>
      <c r="J644">
        <v>173</v>
      </c>
      <c r="K644">
        <v>237</v>
      </c>
      <c r="L644">
        <v>237</v>
      </c>
      <c r="M644">
        <v>207</v>
      </c>
      <c r="N644">
        <v>216</v>
      </c>
      <c r="O644">
        <v>288</v>
      </c>
      <c r="P644">
        <v>310</v>
      </c>
      <c r="Q644">
        <v>126</v>
      </c>
      <c r="R644">
        <v>130</v>
      </c>
      <c r="S644">
        <v>0</v>
      </c>
      <c r="T644">
        <v>0</v>
      </c>
    </row>
    <row r="645" spans="1:20" x14ac:dyDescent="0.3">
      <c r="A645" t="s">
        <v>729</v>
      </c>
      <c r="B645" t="s">
        <v>699</v>
      </c>
      <c r="C645">
        <v>192</v>
      </c>
      <c r="D645">
        <v>201</v>
      </c>
      <c r="E645">
        <v>187</v>
      </c>
      <c r="F645">
        <v>190</v>
      </c>
      <c r="G645">
        <v>284</v>
      </c>
      <c r="H645">
        <v>287</v>
      </c>
      <c r="I645">
        <v>170</v>
      </c>
      <c r="J645">
        <v>173</v>
      </c>
      <c r="K645">
        <v>240</v>
      </c>
      <c r="L645">
        <v>240</v>
      </c>
      <c r="M645">
        <v>207</v>
      </c>
      <c r="N645">
        <v>216</v>
      </c>
      <c r="O645">
        <v>288</v>
      </c>
      <c r="P645">
        <v>306</v>
      </c>
      <c r="Q645">
        <v>126</v>
      </c>
      <c r="R645">
        <v>130</v>
      </c>
      <c r="S645">
        <v>0</v>
      </c>
      <c r="T645">
        <v>0</v>
      </c>
    </row>
    <row r="646" spans="1:20" x14ac:dyDescent="0.3">
      <c r="A646" t="s">
        <v>730</v>
      </c>
      <c r="B646" t="s">
        <v>699</v>
      </c>
      <c r="C646">
        <v>192</v>
      </c>
      <c r="D646">
        <v>201</v>
      </c>
      <c r="E646">
        <v>187</v>
      </c>
      <c r="F646">
        <v>190</v>
      </c>
      <c r="G646">
        <v>284</v>
      </c>
      <c r="H646">
        <v>287</v>
      </c>
      <c r="I646">
        <v>170</v>
      </c>
      <c r="J646">
        <v>173</v>
      </c>
      <c r="K646">
        <v>237</v>
      </c>
      <c r="L646">
        <v>237</v>
      </c>
      <c r="M646">
        <v>207</v>
      </c>
      <c r="N646">
        <v>216</v>
      </c>
      <c r="O646">
        <v>288</v>
      </c>
      <c r="P646">
        <v>306</v>
      </c>
      <c r="Q646">
        <v>126</v>
      </c>
      <c r="R646">
        <v>130</v>
      </c>
      <c r="S646">
        <v>0</v>
      </c>
      <c r="T646">
        <v>0</v>
      </c>
    </row>
    <row r="647" spans="1:20" x14ac:dyDescent="0.3">
      <c r="A647" t="s">
        <v>731</v>
      </c>
      <c r="B647" t="s">
        <v>700</v>
      </c>
      <c r="C647">
        <v>195</v>
      </c>
      <c r="D647">
        <v>198</v>
      </c>
      <c r="E647">
        <v>187</v>
      </c>
      <c r="F647">
        <v>190</v>
      </c>
      <c r="G647">
        <v>284</v>
      </c>
      <c r="H647">
        <v>284</v>
      </c>
      <c r="I647">
        <v>170</v>
      </c>
      <c r="J647">
        <v>173</v>
      </c>
      <c r="K647">
        <v>237</v>
      </c>
      <c r="L647">
        <v>237</v>
      </c>
      <c r="M647">
        <v>210</v>
      </c>
      <c r="N647">
        <v>216</v>
      </c>
      <c r="O647">
        <v>336</v>
      </c>
      <c r="P647">
        <v>354</v>
      </c>
      <c r="Q647">
        <v>130</v>
      </c>
      <c r="R647">
        <v>130</v>
      </c>
      <c r="S647">
        <v>151</v>
      </c>
      <c r="T647">
        <v>151</v>
      </c>
    </row>
    <row r="648" spans="1:20" x14ac:dyDescent="0.3">
      <c r="A648" t="s">
        <v>732</v>
      </c>
      <c r="B648" t="s">
        <v>700</v>
      </c>
      <c r="C648">
        <v>183</v>
      </c>
      <c r="D648">
        <v>195</v>
      </c>
      <c r="E648">
        <v>187</v>
      </c>
      <c r="F648">
        <v>190</v>
      </c>
      <c r="G648">
        <v>284</v>
      </c>
      <c r="H648">
        <v>284</v>
      </c>
      <c r="I648">
        <v>170</v>
      </c>
      <c r="J648">
        <v>173</v>
      </c>
      <c r="K648">
        <v>228</v>
      </c>
      <c r="L648">
        <v>231</v>
      </c>
      <c r="M648">
        <v>210</v>
      </c>
      <c r="N648">
        <v>210</v>
      </c>
      <c r="O648">
        <v>336</v>
      </c>
      <c r="P648">
        <v>340</v>
      </c>
      <c r="Q648">
        <v>128</v>
      </c>
      <c r="R648">
        <v>130</v>
      </c>
      <c r="S648">
        <v>0</v>
      </c>
      <c r="T648">
        <v>0</v>
      </c>
    </row>
    <row r="649" spans="1:20" x14ac:dyDescent="0.3">
      <c r="A649" t="s">
        <v>733</v>
      </c>
      <c r="B649" t="s">
        <v>700</v>
      </c>
      <c r="C649">
        <v>183</v>
      </c>
      <c r="D649">
        <v>192</v>
      </c>
      <c r="E649">
        <v>187</v>
      </c>
      <c r="F649">
        <v>190</v>
      </c>
      <c r="G649">
        <v>284</v>
      </c>
      <c r="H649">
        <v>284</v>
      </c>
      <c r="I649">
        <v>173</v>
      </c>
      <c r="J649">
        <v>176</v>
      </c>
      <c r="K649">
        <v>228</v>
      </c>
      <c r="L649">
        <v>231</v>
      </c>
      <c r="M649">
        <v>210</v>
      </c>
      <c r="N649">
        <v>216</v>
      </c>
      <c r="O649">
        <v>336</v>
      </c>
      <c r="P649">
        <v>340</v>
      </c>
      <c r="Q649">
        <v>128</v>
      </c>
      <c r="R649">
        <v>128</v>
      </c>
      <c r="S649">
        <v>0</v>
      </c>
      <c r="T649">
        <v>0</v>
      </c>
    </row>
    <row r="650" spans="1:20" x14ac:dyDescent="0.3">
      <c r="A650" t="s">
        <v>734</v>
      </c>
      <c r="B650" t="s">
        <v>700</v>
      </c>
      <c r="C650">
        <v>183</v>
      </c>
      <c r="D650">
        <v>183</v>
      </c>
      <c r="E650">
        <v>187</v>
      </c>
      <c r="F650">
        <v>187</v>
      </c>
      <c r="G650">
        <v>287</v>
      </c>
      <c r="H650">
        <v>287</v>
      </c>
      <c r="I650">
        <v>173</v>
      </c>
      <c r="J650">
        <v>173</v>
      </c>
      <c r="K650">
        <v>231</v>
      </c>
      <c r="L650">
        <v>234</v>
      </c>
      <c r="M650">
        <v>210</v>
      </c>
      <c r="N650">
        <v>210</v>
      </c>
      <c r="O650">
        <v>294</v>
      </c>
      <c r="P650">
        <v>294</v>
      </c>
      <c r="Q650">
        <v>126</v>
      </c>
      <c r="R650">
        <v>128</v>
      </c>
      <c r="S650">
        <v>175</v>
      </c>
      <c r="T650">
        <v>175</v>
      </c>
    </row>
    <row r="651" spans="1:20" x14ac:dyDescent="0.3">
      <c r="A651" t="s">
        <v>735</v>
      </c>
      <c r="B651" t="s">
        <v>700</v>
      </c>
      <c r="C651">
        <v>183</v>
      </c>
      <c r="D651">
        <v>183</v>
      </c>
      <c r="E651">
        <v>190</v>
      </c>
      <c r="F651">
        <v>190</v>
      </c>
      <c r="G651">
        <v>284</v>
      </c>
      <c r="H651">
        <v>284</v>
      </c>
      <c r="I651">
        <v>173</v>
      </c>
      <c r="J651">
        <v>173</v>
      </c>
      <c r="K651">
        <v>228</v>
      </c>
      <c r="L651">
        <v>234</v>
      </c>
      <c r="M651">
        <v>213</v>
      </c>
      <c r="N651">
        <v>216</v>
      </c>
      <c r="O651">
        <v>282</v>
      </c>
      <c r="P651">
        <v>340</v>
      </c>
      <c r="Q651">
        <v>130</v>
      </c>
      <c r="R651">
        <v>132</v>
      </c>
      <c r="S651">
        <v>159</v>
      </c>
      <c r="T651">
        <v>177</v>
      </c>
    </row>
    <row r="652" spans="1:20" x14ac:dyDescent="0.3">
      <c r="A652" t="s">
        <v>736</v>
      </c>
      <c r="B652" t="s">
        <v>700</v>
      </c>
      <c r="C652">
        <v>183</v>
      </c>
      <c r="D652">
        <v>195</v>
      </c>
      <c r="E652">
        <v>187</v>
      </c>
      <c r="F652">
        <v>187</v>
      </c>
      <c r="G652">
        <v>287</v>
      </c>
      <c r="H652">
        <v>287</v>
      </c>
      <c r="I652">
        <v>0</v>
      </c>
      <c r="J652">
        <v>0</v>
      </c>
      <c r="K652">
        <v>0</v>
      </c>
      <c r="L652">
        <v>0</v>
      </c>
      <c r="M652">
        <v>216</v>
      </c>
      <c r="N652">
        <v>216</v>
      </c>
      <c r="O652">
        <v>282</v>
      </c>
      <c r="P652">
        <v>288</v>
      </c>
      <c r="Q652">
        <v>130</v>
      </c>
      <c r="R652">
        <v>130</v>
      </c>
      <c r="S652">
        <v>0</v>
      </c>
      <c r="T652">
        <v>0</v>
      </c>
    </row>
    <row r="653" spans="1:20" x14ac:dyDescent="0.3">
      <c r="A653" t="s">
        <v>737</v>
      </c>
      <c r="B653" t="s">
        <v>700</v>
      </c>
      <c r="C653">
        <v>183</v>
      </c>
      <c r="D653">
        <v>198</v>
      </c>
      <c r="E653">
        <v>187</v>
      </c>
      <c r="F653">
        <v>190</v>
      </c>
      <c r="G653">
        <v>284</v>
      </c>
      <c r="H653">
        <v>284</v>
      </c>
      <c r="I653">
        <v>173</v>
      </c>
      <c r="J653">
        <v>173</v>
      </c>
      <c r="K653">
        <v>231</v>
      </c>
      <c r="L653">
        <v>234</v>
      </c>
      <c r="M653">
        <v>204</v>
      </c>
      <c r="N653">
        <v>213</v>
      </c>
      <c r="O653">
        <v>282</v>
      </c>
      <c r="P653">
        <v>282</v>
      </c>
      <c r="Q653">
        <v>130</v>
      </c>
      <c r="R653">
        <v>134</v>
      </c>
      <c r="S653">
        <v>159</v>
      </c>
      <c r="T653">
        <v>159</v>
      </c>
    </row>
    <row r="654" spans="1:20" x14ac:dyDescent="0.3">
      <c r="A654" t="s">
        <v>738</v>
      </c>
      <c r="B654" t="s">
        <v>700</v>
      </c>
      <c r="C654">
        <v>183</v>
      </c>
      <c r="D654">
        <v>195</v>
      </c>
      <c r="E654">
        <v>187</v>
      </c>
      <c r="F654">
        <v>187</v>
      </c>
      <c r="G654">
        <v>284</v>
      </c>
      <c r="H654">
        <v>284</v>
      </c>
      <c r="I654">
        <v>170</v>
      </c>
      <c r="J654">
        <v>176</v>
      </c>
      <c r="K654">
        <v>228</v>
      </c>
      <c r="L654">
        <v>234</v>
      </c>
      <c r="M654">
        <v>216</v>
      </c>
      <c r="N654">
        <v>216</v>
      </c>
      <c r="O654">
        <v>282</v>
      </c>
      <c r="P654">
        <v>288</v>
      </c>
      <c r="Q654">
        <v>128</v>
      </c>
      <c r="R654">
        <v>128</v>
      </c>
      <c r="S654">
        <v>0</v>
      </c>
      <c r="T654">
        <v>0</v>
      </c>
    </row>
    <row r="655" spans="1:20" x14ac:dyDescent="0.3">
      <c r="A655" t="s">
        <v>739</v>
      </c>
      <c r="B655" t="s">
        <v>700</v>
      </c>
      <c r="C655">
        <v>183</v>
      </c>
      <c r="D655">
        <v>189</v>
      </c>
      <c r="E655">
        <v>187</v>
      </c>
      <c r="F655">
        <v>187</v>
      </c>
      <c r="G655">
        <v>0</v>
      </c>
      <c r="H655">
        <v>0</v>
      </c>
      <c r="I655">
        <v>173</v>
      </c>
      <c r="J655">
        <v>182</v>
      </c>
      <c r="K655">
        <v>228</v>
      </c>
      <c r="L655">
        <v>231</v>
      </c>
      <c r="M655">
        <v>210</v>
      </c>
      <c r="N655">
        <v>213</v>
      </c>
      <c r="O655">
        <v>294</v>
      </c>
      <c r="P655">
        <v>294</v>
      </c>
      <c r="Q655">
        <v>126</v>
      </c>
      <c r="R655">
        <v>128</v>
      </c>
      <c r="S655">
        <v>169</v>
      </c>
      <c r="T655">
        <v>175</v>
      </c>
    </row>
    <row r="656" spans="1:20" x14ac:dyDescent="0.3">
      <c r="A656" t="s">
        <v>740</v>
      </c>
      <c r="B656" t="s">
        <v>700</v>
      </c>
      <c r="C656">
        <v>183</v>
      </c>
      <c r="D656">
        <v>192</v>
      </c>
      <c r="E656">
        <v>187</v>
      </c>
      <c r="F656">
        <v>190</v>
      </c>
      <c r="G656">
        <v>284</v>
      </c>
      <c r="H656">
        <v>284</v>
      </c>
      <c r="I656">
        <v>173</v>
      </c>
      <c r="J656">
        <v>176</v>
      </c>
      <c r="K656">
        <v>228</v>
      </c>
      <c r="L656">
        <v>234</v>
      </c>
      <c r="M656">
        <v>216</v>
      </c>
      <c r="N656">
        <v>216</v>
      </c>
      <c r="O656">
        <v>282</v>
      </c>
      <c r="P656">
        <v>340</v>
      </c>
      <c r="Q656">
        <v>128</v>
      </c>
      <c r="R656">
        <v>128</v>
      </c>
      <c r="S656">
        <v>159</v>
      </c>
      <c r="T656">
        <v>171</v>
      </c>
    </row>
    <row r="657" spans="1:20" x14ac:dyDescent="0.3">
      <c r="A657" t="s">
        <v>741</v>
      </c>
      <c r="B657" t="s">
        <v>700</v>
      </c>
      <c r="C657">
        <v>183</v>
      </c>
      <c r="D657">
        <v>192</v>
      </c>
      <c r="E657">
        <v>187</v>
      </c>
      <c r="F657">
        <v>190</v>
      </c>
      <c r="G657">
        <v>284</v>
      </c>
      <c r="H657">
        <v>284</v>
      </c>
      <c r="I657">
        <v>170</v>
      </c>
      <c r="J657">
        <v>176</v>
      </c>
      <c r="K657">
        <v>231</v>
      </c>
      <c r="L657">
        <v>231</v>
      </c>
      <c r="M657">
        <v>210</v>
      </c>
      <c r="N657">
        <v>216</v>
      </c>
      <c r="O657">
        <v>282</v>
      </c>
      <c r="P657">
        <v>288</v>
      </c>
      <c r="Q657">
        <v>126</v>
      </c>
      <c r="R657">
        <v>130</v>
      </c>
      <c r="S657">
        <v>175</v>
      </c>
      <c r="T657">
        <v>175</v>
      </c>
    </row>
    <row r="658" spans="1:20" x14ac:dyDescent="0.3">
      <c r="A658" t="s">
        <v>742</v>
      </c>
      <c r="B658" t="s">
        <v>700</v>
      </c>
      <c r="C658">
        <v>192</v>
      </c>
      <c r="D658">
        <v>195</v>
      </c>
      <c r="E658">
        <v>187</v>
      </c>
      <c r="F658">
        <v>187</v>
      </c>
      <c r="G658">
        <v>284</v>
      </c>
      <c r="H658">
        <v>284</v>
      </c>
      <c r="I658">
        <v>170</v>
      </c>
      <c r="J658">
        <v>173</v>
      </c>
      <c r="K658">
        <v>234</v>
      </c>
      <c r="L658">
        <v>234</v>
      </c>
      <c r="M658">
        <v>210</v>
      </c>
      <c r="N658">
        <v>210</v>
      </c>
      <c r="O658">
        <v>282</v>
      </c>
      <c r="P658">
        <v>290</v>
      </c>
      <c r="Q658">
        <v>126</v>
      </c>
      <c r="R658">
        <v>134</v>
      </c>
      <c r="S658">
        <v>151</v>
      </c>
      <c r="T658">
        <v>173</v>
      </c>
    </row>
    <row r="659" spans="1:20" x14ac:dyDescent="0.3">
      <c r="A659" t="s">
        <v>743</v>
      </c>
      <c r="B659" t="s">
        <v>700</v>
      </c>
      <c r="C659">
        <v>183</v>
      </c>
      <c r="D659">
        <v>189</v>
      </c>
      <c r="E659">
        <v>187</v>
      </c>
      <c r="F659">
        <v>187</v>
      </c>
      <c r="G659">
        <v>284</v>
      </c>
      <c r="H659">
        <v>284</v>
      </c>
      <c r="I659">
        <v>173</v>
      </c>
      <c r="J659">
        <v>173</v>
      </c>
      <c r="K659">
        <v>237</v>
      </c>
      <c r="L659">
        <v>240</v>
      </c>
      <c r="M659">
        <v>210</v>
      </c>
      <c r="N659">
        <v>216</v>
      </c>
      <c r="O659">
        <v>282</v>
      </c>
      <c r="P659">
        <v>342</v>
      </c>
      <c r="Q659">
        <v>128</v>
      </c>
      <c r="R659">
        <v>130</v>
      </c>
      <c r="S659">
        <v>177</v>
      </c>
      <c r="T659">
        <v>177</v>
      </c>
    </row>
    <row r="660" spans="1:20" x14ac:dyDescent="0.3">
      <c r="A660" t="s">
        <v>744</v>
      </c>
      <c r="B660" t="s">
        <v>700</v>
      </c>
      <c r="C660">
        <v>189</v>
      </c>
      <c r="D660">
        <v>195</v>
      </c>
      <c r="E660">
        <v>187</v>
      </c>
      <c r="F660">
        <v>190</v>
      </c>
      <c r="G660">
        <v>284</v>
      </c>
      <c r="H660">
        <v>284</v>
      </c>
      <c r="I660">
        <v>173</v>
      </c>
      <c r="J660">
        <v>176</v>
      </c>
      <c r="K660">
        <v>222</v>
      </c>
      <c r="L660">
        <v>237</v>
      </c>
      <c r="M660">
        <v>216</v>
      </c>
      <c r="N660">
        <v>216</v>
      </c>
      <c r="O660">
        <v>282</v>
      </c>
      <c r="P660">
        <v>288</v>
      </c>
      <c r="Q660">
        <v>128</v>
      </c>
      <c r="R660">
        <v>130</v>
      </c>
      <c r="S660">
        <v>159</v>
      </c>
      <c r="T660">
        <v>171</v>
      </c>
    </row>
    <row r="661" spans="1:20" x14ac:dyDescent="0.3">
      <c r="A661" t="s">
        <v>745</v>
      </c>
      <c r="B661" t="s">
        <v>701</v>
      </c>
      <c r="C661">
        <v>183</v>
      </c>
      <c r="D661">
        <v>183</v>
      </c>
      <c r="E661">
        <v>187</v>
      </c>
      <c r="F661">
        <v>187</v>
      </c>
      <c r="G661">
        <v>284</v>
      </c>
      <c r="H661">
        <v>284</v>
      </c>
      <c r="I661">
        <v>170</v>
      </c>
      <c r="J661">
        <v>176</v>
      </c>
      <c r="K661">
        <v>183</v>
      </c>
      <c r="L661">
        <v>231</v>
      </c>
      <c r="M661">
        <v>210</v>
      </c>
      <c r="N661">
        <v>216</v>
      </c>
      <c r="O661">
        <v>282</v>
      </c>
      <c r="P661">
        <v>284</v>
      </c>
      <c r="Q661">
        <v>122</v>
      </c>
      <c r="R661">
        <v>134</v>
      </c>
      <c r="S661">
        <v>177</v>
      </c>
      <c r="T661">
        <v>179</v>
      </c>
    </row>
    <row r="662" spans="1:20" x14ac:dyDescent="0.3">
      <c r="A662" t="s">
        <v>746</v>
      </c>
      <c r="B662" t="s">
        <v>702</v>
      </c>
      <c r="C662">
        <v>189</v>
      </c>
      <c r="D662">
        <v>195</v>
      </c>
      <c r="E662">
        <v>187</v>
      </c>
      <c r="F662">
        <v>190</v>
      </c>
      <c r="G662">
        <v>284</v>
      </c>
      <c r="H662">
        <v>284</v>
      </c>
      <c r="I662">
        <v>173</v>
      </c>
      <c r="J662">
        <v>173</v>
      </c>
      <c r="K662">
        <v>234</v>
      </c>
      <c r="L662">
        <v>237</v>
      </c>
      <c r="M662">
        <v>204</v>
      </c>
      <c r="N662">
        <v>210</v>
      </c>
      <c r="O662">
        <v>294</v>
      </c>
      <c r="P662">
        <v>342</v>
      </c>
      <c r="Q662">
        <v>128</v>
      </c>
      <c r="R662">
        <v>132</v>
      </c>
      <c r="S662">
        <v>175</v>
      </c>
      <c r="T662">
        <v>175</v>
      </c>
    </row>
    <row r="663" spans="1:20" x14ac:dyDescent="0.3">
      <c r="A663" t="s">
        <v>747</v>
      </c>
      <c r="B663" t="s">
        <v>702</v>
      </c>
      <c r="C663">
        <v>189</v>
      </c>
      <c r="D663">
        <v>195</v>
      </c>
      <c r="E663">
        <v>187</v>
      </c>
      <c r="F663">
        <v>190</v>
      </c>
      <c r="G663">
        <v>284</v>
      </c>
      <c r="H663">
        <v>284</v>
      </c>
      <c r="I663">
        <v>173</v>
      </c>
      <c r="J663">
        <v>173</v>
      </c>
      <c r="K663">
        <v>234</v>
      </c>
      <c r="L663">
        <v>237</v>
      </c>
      <c r="M663">
        <v>204</v>
      </c>
      <c r="N663">
        <v>210</v>
      </c>
      <c r="O663">
        <v>294</v>
      </c>
      <c r="P663">
        <v>342</v>
      </c>
      <c r="Q663">
        <v>128</v>
      </c>
      <c r="R663">
        <v>132</v>
      </c>
      <c r="S663">
        <v>169</v>
      </c>
      <c r="T663">
        <v>175</v>
      </c>
    </row>
    <row r="664" spans="1:20" x14ac:dyDescent="0.3">
      <c r="A664" t="s">
        <v>748</v>
      </c>
      <c r="B664" t="s">
        <v>702</v>
      </c>
      <c r="C664">
        <v>183</v>
      </c>
      <c r="D664">
        <v>183</v>
      </c>
      <c r="E664">
        <v>0</v>
      </c>
      <c r="F664">
        <v>0</v>
      </c>
      <c r="G664">
        <v>284</v>
      </c>
      <c r="H664">
        <v>284</v>
      </c>
      <c r="I664">
        <v>0</v>
      </c>
      <c r="J664">
        <v>0</v>
      </c>
      <c r="K664">
        <v>234</v>
      </c>
      <c r="L664">
        <v>234</v>
      </c>
      <c r="M664">
        <v>210</v>
      </c>
      <c r="N664">
        <v>216</v>
      </c>
      <c r="O664">
        <v>0</v>
      </c>
      <c r="P664">
        <v>0</v>
      </c>
      <c r="Q664">
        <v>126</v>
      </c>
      <c r="R664">
        <v>126</v>
      </c>
      <c r="S664">
        <v>171</v>
      </c>
      <c r="T664">
        <v>171</v>
      </c>
    </row>
    <row r="665" spans="1:20" x14ac:dyDescent="0.3">
      <c r="A665" t="s">
        <v>749</v>
      </c>
      <c r="B665" t="s">
        <v>703</v>
      </c>
      <c r="C665">
        <v>183</v>
      </c>
      <c r="D665">
        <v>183</v>
      </c>
      <c r="E665">
        <v>187</v>
      </c>
      <c r="F665">
        <v>187</v>
      </c>
      <c r="G665">
        <v>284</v>
      </c>
      <c r="H665">
        <v>284</v>
      </c>
      <c r="I665">
        <v>173</v>
      </c>
      <c r="J665">
        <v>173</v>
      </c>
      <c r="K665">
        <v>183</v>
      </c>
      <c r="L665">
        <v>237</v>
      </c>
      <c r="M665">
        <v>213</v>
      </c>
      <c r="N665">
        <v>213</v>
      </c>
      <c r="O665">
        <v>282</v>
      </c>
      <c r="P665">
        <v>294</v>
      </c>
      <c r="Q665">
        <v>122</v>
      </c>
      <c r="R665">
        <v>126</v>
      </c>
      <c r="S665">
        <v>169</v>
      </c>
      <c r="T665">
        <v>169</v>
      </c>
    </row>
    <row r="666" spans="1:20" x14ac:dyDescent="0.3">
      <c r="A666" t="s">
        <v>750</v>
      </c>
      <c r="B666" t="s">
        <v>703</v>
      </c>
      <c r="C666">
        <v>183</v>
      </c>
      <c r="D666">
        <v>183</v>
      </c>
      <c r="E666">
        <v>187</v>
      </c>
      <c r="F666">
        <v>187</v>
      </c>
      <c r="G666">
        <v>284</v>
      </c>
      <c r="H666">
        <v>284</v>
      </c>
      <c r="I666">
        <v>173</v>
      </c>
      <c r="J666">
        <v>173</v>
      </c>
      <c r="K666">
        <v>231</v>
      </c>
      <c r="L666">
        <v>234</v>
      </c>
      <c r="M666">
        <v>213</v>
      </c>
      <c r="N666">
        <v>213</v>
      </c>
      <c r="O666">
        <v>300</v>
      </c>
      <c r="P666">
        <v>344</v>
      </c>
      <c r="Q666">
        <v>128</v>
      </c>
      <c r="R666">
        <v>130</v>
      </c>
      <c r="S666">
        <v>157</v>
      </c>
      <c r="T666">
        <v>177</v>
      </c>
    </row>
    <row r="667" spans="1:20" x14ac:dyDescent="0.3">
      <c r="A667" t="s">
        <v>751</v>
      </c>
      <c r="B667" t="s">
        <v>703</v>
      </c>
      <c r="C667">
        <v>183</v>
      </c>
      <c r="D667">
        <v>195</v>
      </c>
      <c r="E667">
        <v>187</v>
      </c>
      <c r="F667">
        <v>187</v>
      </c>
      <c r="G667">
        <v>284</v>
      </c>
      <c r="H667">
        <v>284</v>
      </c>
      <c r="I667">
        <v>173</v>
      </c>
      <c r="J667">
        <v>173</v>
      </c>
      <c r="K667">
        <v>183</v>
      </c>
      <c r="L667">
        <v>234</v>
      </c>
      <c r="M667">
        <v>213</v>
      </c>
      <c r="N667">
        <v>213</v>
      </c>
      <c r="O667">
        <v>298</v>
      </c>
      <c r="P667">
        <v>300</v>
      </c>
      <c r="Q667">
        <v>128</v>
      </c>
      <c r="R667">
        <v>132</v>
      </c>
      <c r="S667">
        <v>171</v>
      </c>
      <c r="T667">
        <v>171</v>
      </c>
    </row>
    <row r="668" spans="1:20" x14ac:dyDescent="0.3">
      <c r="A668" t="s">
        <v>752</v>
      </c>
      <c r="B668" t="s">
        <v>703</v>
      </c>
      <c r="C668">
        <v>183</v>
      </c>
      <c r="D668">
        <v>195</v>
      </c>
      <c r="E668">
        <v>187</v>
      </c>
      <c r="F668">
        <v>187</v>
      </c>
      <c r="G668">
        <v>284</v>
      </c>
      <c r="H668">
        <v>284</v>
      </c>
      <c r="I668">
        <v>173</v>
      </c>
      <c r="J668">
        <v>173</v>
      </c>
      <c r="K668">
        <v>183</v>
      </c>
      <c r="L668">
        <v>234</v>
      </c>
      <c r="M668">
        <v>204</v>
      </c>
      <c r="N668">
        <v>213</v>
      </c>
      <c r="O668">
        <v>298</v>
      </c>
      <c r="P668">
        <v>300</v>
      </c>
      <c r="Q668">
        <v>128</v>
      </c>
      <c r="R668">
        <v>132</v>
      </c>
      <c r="S668">
        <v>171</v>
      </c>
      <c r="T668">
        <v>171</v>
      </c>
    </row>
    <row r="669" spans="1:20" x14ac:dyDescent="0.3">
      <c r="A669" t="s">
        <v>753</v>
      </c>
      <c r="B669" t="s">
        <v>703</v>
      </c>
      <c r="C669">
        <v>183</v>
      </c>
      <c r="D669">
        <v>195</v>
      </c>
      <c r="E669">
        <v>187</v>
      </c>
      <c r="F669">
        <v>190</v>
      </c>
      <c r="G669">
        <v>284</v>
      </c>
      <c r="H669">
        <v>284</v>
      </c>
      <c r="I669">
        <v>170</v>
      </c>
      <c r="J669">
        <v>176</v>
      </c>
      <c r="K669">
        <v>183</v>
      </c>
      <c r="L669">
        <v>234</v>
      </c>
      <c r="M669">
        <v>204</v>
      </c>
      <c r="N669">
        <v>213</v>
      </c>
      <c r="O669">
        <v>298</v>
      </c>
      <c r="P669">
        <v>300</v>
      </c>
      <c r="Q669">
        <v>128</v>
      </c>
      <c r="R669">
        <v>132</v>
      </c>
      <c r="S669">
        <v>171</v>
      </c>
      <c r="T669">
        <v>171</v>
      </c>
    </row>
    <row r="670" spans="1:20" x14ac:dyDescent="0.3">
      <c r="A670" t="s">
        <v>754</v>
      </c>
      <c r="B670" t="s">
        <v>703</v>
      </c>
      <c r="C670">
        <v>183</v>
      </c>
      <c r="D670">
        <v>183</v>
      </c>
      <c r="E670">
        <v>0</v>
      </c>
      <c r="F670">
        <v>0</v>
      </c>
      <c r="G670">
        <v>287</v>
      </c>
      <c r="H670">
        <v>287</v>
      </c>
      <c r="I670">
        <v>170</v>
      </c>
      <c r="J670">
        <v>173</v>
      </c>
      <c r="K670">
        <v>183</v>
      </c>
      <c r="L670">
        <v>222</v>
      </c>
      <c r="M670">
        <v>210</v>
      </c>
      <c r="N670">
        <v>210</v>
      </c>
      <c r="O670">
        <v>278</v>
      </c>
      <c r="P670">
        <v>338</v>
      </c>
      <c r="Q670">
        <v>122</v>
      </c>
      <c r="R670">
        <v>126</v>
      </c>
      <c r="S670">
        <v>0</v>
      </c>
      <c r="T670">
        <v>0</v>
      </c>
    </row>
    <row r="671" spans="1:20" x14ac:dyDescent="0.3">
      <c r="A671" t="s">
        <v>755</v>
      </c>
      <c r="B671" t="s">
        <v>703</v>
      </c>
      <c r="C671">
        <v>183</v>
      </c>
      <c r="D671">
        <v>183</v>
      </c>
      <c r="E671">
        <v>187</v>
      </c>
      <c r="F671">
        <v>187</v>
      </c>
      <c r="G671">
        <v>287</v>
      </c>
      <c r="H671">
        <v>287</v>
      </c>
      <c r="I671">
        <v>170</v>
      </c>
      <c r="J671">
        <v>173</v>
      </c>
      <c r="K671">
        <v>183</v>
      </c>
      <c r="L671">
        <v>222</v>
      </c>
      <c r="M671">
        <v>210</v>
      </c>
      <c r="N671">
        <v>210</v>
      </c>
      <c r="O671">
        <v>278</v>
      </c>
      <c r="P671">
        <v>338</v>
      </c>
      <c r="Q671">
        <v>122</v>
      </c>
      <c r="R671">
        <v>126</v>
      </c>
      <c r="S671">
        <v>0</v>
      </c>
      <c r="T671">
        <v>0</v>
      </c>
    </row>
    <row r="672" spans="1:20" x14ac:dyDescent="0.3">
      <c r="A672" t="s">
        <v>756</v>
      </c>
      <c r="B672" t="s">
        <v>704</v>
      </c>
      <c r="C672">
        <v>195</v>
      </c>
      <c r="D672">
        <v>198</v>
      </c>
      <c r="E672">
        <v>187</v>
      </c>
      <c r="F672">
        <v>187</v>
      </c>
      <c r="G672">
        <v>284</v>
      </c>
      <c r="H672">
        <v>284</v>
      </c>
      <c r="I672">
        <v>170</v>
      </c>
      <c r="J672">
        <v>182</v>
      </c>
      <c r="K672">
        <v>183</v>
      </c>
      <c r="L672">
        <v>237</v>
      </c>
      <c r="M672">
        <v>210</v>
      </c>
      <c r="N672">
        <v>213</v>
      </c>
      <c r="O672">
        <v>292</v>
      </c>
      <c r="P672">
        <v>356</v>
      </c>
      <c r="Q672">
        <v>124</v>
      </c>
      <c r="R672">
        <v>126</v>
      </c>
      <c r="S672">
        <v>169</v>
      </c>
      <c r="T672">
        <v>175</v>
      </c>
    </row>
    <row r="673" spans="1:20" x14ac:dyDescent="0.3">
      <c r="A673" t="s">
        <v>757</v>
      </c>
      <c r="B673" t="s">
        <v>704</v>
      </c>
      <c r="C673">
        <v>183</v>
      </c>
      <c r="D673">
        <v>198</v>
      </c>
      <c r="E673">
        <v>187</v>
      </c>
      <c r="F673">
        <v>190</v>
      </c>
      <c r="G673">
        <v>284</v>
      </c>
      <c r="H673">
        <v>284</v>
      </c>
      <c r="I673">
        <v>173</v>
      </c>
      <c r="J673">
        <v>182</v>
      </c>
      <c r="K673">
        <v>183</v>
      </c>
      <c r="L673">
        <v>237</v>
      </c>
      <c r="M673">
        <v>210</v>
      </c>
      <c r="N673">
        <v>213</v>
      </c>
      <c r="O673">
        <v>316</v>
      </c>
      <c r="P673">
        <v>356</v>
      </c>
      <c r="Q673">
        <v>126</v>
      </c>
      <c r="R673">
        <v>126</v>
      </c>
      <c r="S673">
        <v>175</v>
      </c>
      <c r="T673">
        <v>175</v>
      </c>
    </row>
    <row r="674" spans="1:20" x14ac:dyDescent="0.3">
      <c r="A674" t="s">
        <v>758</v>
      </c>
      <c r="B674" t="s">
        <v>704</v>
      </c>
      <c r="C674">
        <v>183</v>
      </c>
      <c r="D674">
        <v>195</v>
      </c>
      <c r="E674">
        <v>187</v>
      </c>
      <c r="F674">
        <v>190</v>
      </c>
      <c r="G674">
        <v>284</v>
      </c>
      <c r="H674">
        <v>284</v>
      </c>
      <c r="I674">
        <v>173</v>
      </c>
      <c r="J674">
        <v>173</v>
      </c>
      <c r="K674">
        <v>183</v>
      </c>
      <c r="L674">
        <v>237</v>
      </c>
      <c r="M674">
        <v>213</v>
      </c>
      <c r="N674">
        <v>213</v>
      </c>
      <c r="O674">
        <v>284</v>
      </c>
      <c r="P674">
        <v>336</v>
      </c>
      <c r="Q674">
        <v>128</v>
      </c>
      <c r="R674">
        <v>130</v>
      </c>
      <c r="S674">
        <v>159</v>
      </c>
      <c r="T674">
        <v>159</v>
      </c>
    </row>
    <row r="675" spans="1:20" x14ac:dyDescent="0.3">
      <c r="A675" t="s">
        <v>759</v>
      </c>
      <c r="B675" t="s">
        <v>704</v>
      </c>
      <c r="C675">
        <v>183</v>
      </c>
      <c r="D675">
        <v>195</v>
      </c>
      <c r="E675">
        <v>187</v>
      </c>
      <c r="F675">
        <v>187</v>
      </c>
      <c r="G675">
        <v>284</v>
      </c>
      <c r="H675">
        <v>284</v>
      </c>
      <c r="I675">
        <v>173</v>
      </c>
      <c r="J675">
        <v>173</v>
      </c>
      <c r="K675">
        <v>183</v>
      </c>
      <c r="L675">
        <v>237</v>
      </c>
      <c r="M675">
        <v>213</v>
      </c>
      <c r="N675">
        <v>213</v>
      </c>
      <c r="O675">
        <v>284</v>
      </c>
      <c r="P675">
        <v>336</v>
      </c>
      <c r="Q675">
        <v>128</v>
      </c>
      <c r="R675">
        <v>130</v>
      </c>
      <c r="S675">
        <v>159</v>
      </c>
      <c r="T675">
        <v>159</v>
      </c>
    </row>
    <row r="676" spans="1:20" x14ac:dyDescent="0.3">
      <c r="A676" t="s">
        <v>760</v>
      </c>
      <c r="B676" t="s">
        <v>704</v>
      </c>
      <c r="C676">
        <v>183</v>
      </c>
      <c r="D676">
        <v>195</v>
      </c>
      <c r="E676">
        <v>187</v>
      </c>
      <c r="F676">
        <v>190</v>
      </c>
      <c r="G676">
        <v>284</v>
      </c>
      <c r="H676">
        <v>284</v>
      </c>
      <c r="I676">
        <v>170</v>
      </c>
      <c r="J676">
        <v>176</v>
      </c>
      <c r="K676">
        <v>183</v>
      </c>
      <c r="L676">
        <v>237</v>
      </c>
      <c r="M676">
        <v>204</v>
      </c>
      <c r="N676">
        <v>210</v>
      </c>
      <c r="O676">
        <v>284</v>
      </c>
      <c r="P676">
        <v>336</v>
      </c>
      <c r="Q676">
        <v>128</v>
      </c>
      <c r="R676">
        <v>130</v>
      </c>
      <c r="S676">
        <v>159</v>
      </c>
      <c r="T676">
        <v>159</v>
      </c>
    </row>
    <row r="677" spans="1:20" x14ac:dyDescent="0.3">
      <c r="A677" t="s">
        <v>761</v>
      </c>
      <c r="B677" t="s">
        <v>704</v>
      </c>
      <c r="C677">
        <v>183</v>
      </c>
      <c r="D677">
        <v>195</v>
      </c>
      <c r="E677">
        <v>0</v>
      </c>
      <c r="F677">
        <v>0</v>
      </c>
      <c r="G677">
        <v>284</v>
      </c>
      <c r="H677">
        <v>284</v>
      </c>
      <c r="I677">
        <v>0</v>
      </c>
      <c r="J677">
        <v>0</v>
      </c>
      <c r="K677">
        <v>183</v>
      </c>
      <c r="L677">
        <v>237</v>
      </c>
      <c r="M677">
        <v>204</v>
      </c>
      <c r="N677">
        <v>210</v>
      </c>
      <c r="O677">
        <v>284</v>
      </c>
      <c r="P677">
        <v>336</v>
      </c>
      <c r="Q677">
        <v>128</v>
      </c>
      <c r="R677">
        <v>130</v>
      </c>
      <c r="S677">
        <v>159</v>
      </c>
      <c r="T677">
        <v>159</v>
      </c>
    </row>
    <row r="678" spans="1:20" x14ac:dyDescent="0.3">
      <c r="A678" t="s">
        <v>762</v>
      </c>
      <c r="B678" t="s">
        <v>704</v>
      </c>
      <c r="C678">
        <v>183</v>
      </c>
      <c r="D678">
        <v>195</v>
      </c>
      <c r="E678">
        <v>187</v>
      </c>
      <c r="F678">
        <v>190</v>
      </c>
      <c r="G678">
        <v>284</v>
      </c>
      <c r="H678">
        <v>284</v>
      </c>
      <c r="I678">
        <v>173</v>
      </c>
      <c r="J678">
        <v>173</v>
      </c>
      <c r="K678">
        <v>183</v>
      </c>
      <c r="L678">
        <v>237</v>
      </c>
      <c r="M678">
        <v>210</v>
      </c>
      <c r="N678">
        <v>213</v>
      </c>
      <c r="O678">
        <v>284</v>
      </c>
      <c r="P678">
        <v>336</v>
      </c>
      <c r="Q678">
        <v>128</v>
      </c>
      <c r="R678">
        <v>130</v>
      </c>
      <c r="S678">
        <v>159</v>
      </c>
      <c r="T678">
        <v>159</v>
      </c>
    </row>
    <row r="679" spans="1:20" x14ac:dyDescent="0.3">
      <c r="A679" t="s">
        <v>763</v>
      </c>
      <c r="B679" t="s">
        <v>704</v>
      </c>
      <c r="C679">
        <v>183</v>
      </c>
      <c r="D679">
        <v>195</v>
      </c>
      <c r="E679">
        <v>187</v>
      </c>
      <c r="F679">
        <v>187</v>
      </c>
      <c r="G679">
        <v>284</v>
      </c>
      <c r="H679">
        <v>284</v>
      </c>
      <c r="I679">
        <v>0</v>
      </c>
      <c r="J679">
        <v>0</v>
      </c>
      <c r="K679">
        <v>183</v>
      </c>
      <c r="L679">
        <v>234</v>
      </c>
      <c r="M679">
        <v>210</v>
      </c>
      <c r="N679">
        <v>213</v>
      </c>
      <c r="O679">
        <v>284</v>
      </c>
      <c r="P679">
        <v>336</v>
      </c>
      <c r="Q679">
        <v>128</v>
      </c>
      <c r="R679">
        <v>130</v>
      </c>
      <c r="S679">
        <v>159</v>
      </c>
      <c r="T679">
        <v>167</v>
      </c>
    </row>
    <row r="680" spans="1:20" x14ac:dyDescent="0.3">
      <c r="A680" t="s">
        <v>764</v>
      </c>
      <c r="B680" t="s">
        <v>704</v>
      </c>
      <c r="C680">
        <v>183</v>
      </c>
      <c r="D680">
        <v>195</v>
      </c>
      <c r="E680">
        <v>187</v>
      </c>
      <c r="F680">
        <v>187</v>
      </c>
      <c r="G680">
        <v>284</v>
      </c>
      <c r="H680">
        <v>284</v>
      </c>
      <c r="I680">
        <v>173</v>
      </c>
      <c r="J680">
        <v>173</v>
      </c>
      <c r="K680">
        <v>183</v>
      </c>
      <c r="L680">
        <v>237</v>
      </c>
      <c r="M680">
        <v>204</v>
      </c>
      <c r="N680">
        <v>213</v>
      </c>
      <c r="O680">
        <v>278</v>
      </c>
      <c r="P680">
        <v>284</v>
      </c>
      <c r="Q680">
        <v>0</v>
      </c>
      <c r="R680">
        <v>0</v>
      </c>
      <c r="S680">
        <v>159</v>
      </c>
      <c r="T680">
        <v>159</v>
      </c>
    </row>
    <row r="681" spans="1:20" x14ac:dyDescent="0.3">
      <c r="A681" t="s">
        <v>765</v>
      </c>
      <c r="B681" t="s">
        <v>704</v>
      </c>
      <c r="C681">
        <v>183</v>
      </c>
      <c r="D681">
        <v>183</v>
      </c>
      <c r="E681">
        <v>187</v>
      </c>
      <c r="F681">
        <v>190</v>
      </c>
      <c r="G681">
        <v>284</v>
      </c>
      <c r="H681">
        <v>287</v>
      </c>
      <c r="I681">
        <v>176</v>
      </c>
      <c r="J681">
        <v>176</v>
      </c>
      <c r="K681">
        <v>228</v>
      </c>
      <c r="L681">
        <v>237</v>
      </c>
      <c r="M681">
        <v>204</v>
      </c>
      <c r="N681">
        <v>213</v>
      </c>
      <c r="O681">
        <v>286</v>
      </c>
      <c r="P681">
        <v>338</v>
      </c>
      <c r="Q681">
        <v>122</v>
      </c>
      <c r="R681">
        <v>126</v>
      </c>
      <c r="S681">
        <v>159</v>
      </c>
      <c r="T681">
        <v>165</v>
      </c>
    </row>
    <row r="682" spans="1:20" x14ac:dyDescent="0.3">
      <c r="A682" t="s">
        <v>766</v>
      </c>
      <c r="B682" t="s">
        <v>705</v>
      </c>
      <c r="C682">
        <v>183</v>
      </c>
      <c r="D682">
        <v>198</v>
      </c>
      <c r="E682">
        <v>187</v>
      </c>
      <c r="F682">
        <v>187</v>
      </c>
      <c r="G682">
        <v>284</v>
      </c>
      <c r="H682">
        <v>284</v>
      </c>
      <c r="I682">
        <v>176</v>
      </c>
      <c r="J682">
        <v>176</v>
      </c>
      <c r="K682">
        <v>183</v>
      </c>
      <c r="L682">
        <v>228</v>
      </c>
      <c r="M682">
        <v>216</v>
      </c>
      <c r="N682">
        <v>216</v>
      </c>
      <c r="O682">
        <v>310</v>
      </c>
      <c r="P682">
        <v>338</v>
      </c>
      <c r="Q682">
        <v>130</v>
      </c>
      <c r="R682">
        <v>130</v>
      </c>
      <c r="S682">
        <v>159</v>
      </c>
      <c r="T682">
        <v>163</v>
      </c>
    </row>
    <row r="683" spans="1:20" x14ac:dyDescent="0.3">
      <c r="A683" t="s">
        <v>767</v>
      </c>
      <c r="B683" t="s">
        <v>706</v>
      </c>
      <c r="C683">
        <v>183</v>
      </c>
      <c r="D683">
        <v>183</v>
      </c>
      <c r="E683">
        <v>190</v>
      </c>
      <c r="F683">
        <v>190</v>
      </c>
      <c r="G683">
        <v>284</v>
      </c>
      <c r="H683">
        <v>284</v>
      </c>
      <c r="I683">
        <v>173</v>
      </c>
      <c r="J683">
        <v>179</v>
      </c>
      <c r="K683">
        <v>183</v>
      </c>
      <c r="L683">
        <v>228</v>
      </c>
      <c r="M683">
        <v>213</v>
      </c>
      <c r="N683">
        <v>219</v>
      </c>
      <c r="O683">
        <v>282</v>
      </c>
      <c r="P683">
        <v>340</v>
      </c>
      <c r="Q683">
        <v>122</v>
      </c>
      <c r="R683">
        <v>136</v>
      </c>
      <c r="S683">
        <v>169</v>
      </c>
      <c r="T683">
        <v>169</v>
      </c>
    </row>
    <row r="684" spans="1:20" x14ac:dyDescent="0.3">
      <c r="A684" t="s">
        <v>768</v>
      </c>
      <c r="B684" t="s">
        <v>706</v>
      </c>
      <c r="C684">
        <v>183</v>
      </c>
      <c r="D684">
        <v>189</v>
      </c>
      <c r="E684">
        <v>187</v>
      </c>
      <c r="F684">
        <v>190</v>
      </c>
      <c r="G684">
        <v>287</v>
      </c>
      <c r="H684">
        <v>287</v>
      </c>
      <c r="I684">
        <v>173</v>
      </c>
      <c r="J684">
        <v>173</v>
      </c>
      <c r="K684">
        <v>183</v>
      </c>
      <c r="L684">
        <v>183</v>
      </c>
      <c r="M684">
        <v>213</v>
      </c>
      <c r="N684">
        <v>216</v>
      </c>
      <c r="O684">
        <v>316</v>
      </c>
      <c r="P684">
        <v>340</v>
      </c>
      <c r="Q684">
        <v>126</v>
      </c>
      <c r="R684">
        <v>128</v>
      </c>
      <c r="S684">
        <v>153</v>
      </c>
      <c r="T684">
        <v>171</v>
      </c>
    </row>
    <row r="685" spans="1:20" x14ac:dyDescent="0.3">
      <c r="A685" t="s">
        <v>769</v>
      </c>
      <c r="B685" t="s">
        <v>706</v>
      </c>
      <c r="C685">
        <v>183</v>
      </c>
      <c r="D685">
        <v>183</v>
      </c>
      <c r="E685">
        <v>187</v>
      </c>
      <c r="F685">
        <v>190</v>
      </c>
      <c r="G685">
        <v>284</v>
      </c>
      <c r="H685">
        <v>287</v>
      </c>
      <c r="I685">
        <v>173</v>
      </c>
      <c r="J685">
        <v>173</v>
      </c>
      <c r="K685">
        <v>183</v>
      </c>
      <c r="L685">
        <v>183</v>
      </c>
      <c r="M685">
        <v>213</v>
      </c>
      <c r="N685">
        <v>222</v>
      </c>
      <c r="O685">
        <v>278</v>
      </c>
      <c r="P685">
        <v>354</v>
      </c>
      <c r="Q685">
        <v>124</v>
      </c>
      <c r="R685">
        <v>134</v>
      </c>
      <c r="S685">
        <v>163</v>
      </c>
      <c r="T685">
        <v>183</v>
      </c>
    </row>
    <row r="686" spans="1:20" x14ac:dyDescent="0.3">
      <c r="A686" t="s">
        <v>770</v>
      </c>
      <c r="B686" t="s">
        <v>707</v>
      </c>
      <c r="C686">
        <v>183</v>
      </c>
      <c r="D686">
        <v>189</v>
      </c>
      <c r="E686">
        <v>187</v>
      </c>
      <c r="F686">
        <v>187</v>
      </c>
      <c r="G686">
        <v>284</v>
      </c>
      <c r="H686">
        <v>284</v>
      </c>
      <c r="I686">
        <v>170</v>
      </c>
      <c r="J686">
        <v>182</v>
      </c>
      <c r="K686">
        <v>183</v>
      </c>
      <c r="L686">
        <v>183</v>
      </c>
      <c r="M686">
        <v>213</v>
      </c>
      <c r="N686">
        <v>216</v>
      </c>
      <c r="O686">
        <v>286</v>
      </c>
      <c r="P686">
        <v>354</v>
      </c>
      <c r="Q686">
        <v>114</v>
      </c>
      <c r="R686">
        <v>128</v>
      </c>
      <c r="S686">
        <v>0</v>
      </c>
      <c r="T686">
        <v>0</v>
      </c>
    </row>
    <row r="687" spans="1:20" x14ac:dyDescent="0.3">
      <c r="A687" t="s">
        <v>771</v>
      </c>
      <c r="B687" t="s">
        <v>707</v>
      </c>
      <c r="C687">
        <v>183</v>
      </c>
      <c r="D687">
        <v>189</v>
      </c>
      <c r="E687">
        <v>187</v>
      </c>
      <c r="F687">
        <v>187</v>
      </c>
      <c r="G687">
        <v>284</v>
      </c>
      <c r="H687">
        <v>284</v>
      </c>
      <c r="I687">
        <v>176</v>
      </c>
      <c r="J687">
        <v>176</v>
      </c>
      <c r="K687">
        <v>183</v>
      </c>
      <c r="L687">
        <v>183</v>
      </c>
      <c r="M687">
        <v>213</v>
      </c>
      <c r="N687">
        <v>216</v>
      </c>
      <c r="O687">
        <v>286</v>
      </c>
      <c r="P687">
        <v>298</v>
      </c>
      <c r="Q687">
        <v>114</v>
      </c>
      <c r="R687">
        <v>126</v>
      </c>
      <c r="S687">
        <v>0</v>
      </c>
      <c r="T687">
        <v>0</v>
      </c>
    </row>
    <row r="688" spans="1:20" x14ac:dyDescent="0.3">
      <c r="A688" t="s">
        <v>772</v>
      </c>
      <c r="B688" t="s">
        <v>707</v>
      </c>
      <c r="C688">
        <v>189</v>
      </c>
      <c r="D688">
        <v>189</v>
      </c>
      <c r="E688">
        <v>187</v>
      </c>
      <c r="F688">
        <v>187</v>
      </c>
      <c r="G688">
        <v>284</v>
      </c>
      <c r="H688">
        <v>284</v>
      </c>
      <c r="I688">
        <v>176</v>
      </c>
      <c r="J688">
        <v>182</v>
      </c>
      <c r="K688">
        <v>183</v>
      </c>
      <c r="L688">
        <v>228</v>
      </c>
      <c r="M688">
        <v>216</v>
      </c>
      <c r="N688">
        <v>216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 x14ac:dyDescent="0.3">
      <c r="A689" t="s">
        <v>773</v>
      </c>
      <c r="B689" t="s">
        <v>707</v>
      </c>
      <c r="C689">
        <v>189</v>
      </c>
      <c r="D689">
        <v>189</v>
      </c>
      <c r="E689">
        <v>187</v>
      </c>
      <c r="F689">
        <v>190</v>
      </c>
      <c r="G689">
        <v>284</v>
      </c>
      <c r="H689">
        <v>284</v>
      </c>
      <c r="I689">
        <v>170</v>
      </c>
      <c r="J689">
        <v>176</v>
      </c>
      <c r="K689">
        <v>183</v>
      </c>
      <c r="L689">
        <v>222</v>
      </c>
      <c r="M689">
        <v>210</v>
      </c>
      <c r="N689">
        <v>213</v>
      </c>
      <c r="O689">
        <v>296</v>
      </c>
      <c r="P689">
        <v>296</v>
      </c>
      <c r="Q689">
        <v>124</v>
      </c>
      <c r="R689">
        <v>128</v>
      </c>
      <c r="S689">
        <v>0</v>
      </c>
      <c r="T689">
        <v>0</v>
      </c>
    </row>
    <row r="690" spans="1:20" x14ac:dyDescent="0.3">
      <c r="A690" t="s">
        <v>774</v>
      </c>
      <c r="B690" t="s">
        <v>707</v>
      </c>
      <c r="C690">
        <v>189</v>
      </c>
      <c r="D690">
        <v>189</v>
      </c>
      <c r="E690">
        <v>187</v>
      </c>
      <c r="F690">
        <v>187</v>
      </c>
      <c r="G690">
        <v>284</v>
      </c>
      <c r="H690">
        <v>284</v>
      </c>
      <c r="I690">
        <v>182</v>
      </c>
      <c r="J690">
        <v>182</v>
      </c>
      <c r="K690">
        <v>183</v>
      </c>
      <c r="L690">
        <v>228</v>
      </c>
      <c r="M690">
        <v>216</v>
      </c>
      <c r="N690">
        <v>216</v>
      </c>
      <c r="O690">
        <v>296</v>
      </c>
      <c r="P690">
        <v>296</v>
      </c>
      <c r="Q690">
        <v>128</v>
      </c>
      <c r="R690">
        <v>134</v>
      </c>
      <c r="S690">
        <v>0</v>
      </c>
      <c r="T690">
        <v>0</v>
      </c>
    </row>
    <row r="691" spans="1:20" x14ac:dyDescent="0.3">
      <c r="A691" t="s">
        <v>775</v>
      </c>
      <c r="B691" t="s">
        <v>707</v>
      </c>
      <c r="C691">
        <v>183</v>
      </c>
      <c r="D691">
        <v>189</v>
      </c>
      <c r="E691">
        <v>187</v>
      </c>
      <c r="F691">
        <v>187</v>
      </c>
      <c r="G691">
        <v>284</v>
      </c>
      <c r="H691">
        <v>311</v>
      </c>
      <c r="I691">
        <v>170</v>
      </c>
      <c r="J691">
        <v>176</v>
      </c>
      <c r="K691">
        <v>183</v>
      </c>
      <c r="L691">
        <v>228</v>
      </c>
      <c r="M691">
        <v>213</v>
      </c>
      <c r="N691">
        <v>213</v>
      </c>
      <c r="O691">
        <v>286</v>
      </c>
      <c r="P691">
        <v>296</v>
      </c>
      <c r="Q691">
        <v>114</v>
      </c>
      <c r="R691">
        <v>126</v>
      </c>
      <c r="S691">
        <v>0</v>
      </c>
      <c r="T691">
        <v>0</v>
      </c>
    </row>
    <row r="692" spans="1:20" x14ac:dyDescent="0.3">
      <c r="A692" t="s">
        <v>776</v>
      </c>
      <c r="B692" t="s">
        <v>707</v>
      </c>
      <c r="C692">
        <v>183</v>
      </c>
      <c r="D692">
        <v>189</v>
      </c>
      <c r="E692">
        <v>187</v>
      </c>
      <c r="F692">
        <v>187</v>
      </c>
      <c r="G692">
        <v>284</v>
      </c>
      <c r="H692">
        <v>311</v>
      </c>
      <c r="I692">
        <v>176</v>
      </c>
      <c r="J692">
        <v>185</v>
      </c>
      <c r="K692">
        <v>183</v>
      </c>
      <c r="L692">
        <v>231</v>
      </c>
      <c r="M692">
        <v>213</v>
      </c>
      <c r="N692">
        <v>213</v>
      </c>
      <c r="O692">
        <v>296</v>
      </c>
      <c r="P692">
        <v>296</v>
      </c>
      <c r="Q692">
        <v>114</v>
      </c>
      <c r="R692">
        <v>134</v>
      </c>
      <c r="S692">
        <v>0</v>
      </c>
      <c r="T692">
        <v>0</v>
      </c>
    </row>
    <row r="693" spans="1:20" x14ac:dyDescent="0.3">
      <c r="A693" t="s">
        <v>777</v>
      </c>
      <c r="B693" t="s">
        <v>707</v>
      </c>
      <c r="C693">
        <v>189</v>
      </c>
      <c r="D693">
        <v>189</v>
      </c>
      <c r="E693">
        <v>187</v>
      </c>
      <c r="F693">
        <v>187</v>
      </c>
      <c r="G693">
        <v>284</v>
      </c>
      <c r="H693">
        <v>284</v>
      </c>
      <c r="I693">
        <v>182</v>
      </c>
      <c r="J693">
        <v>182</v>
      </c>
      <c r="K693">
        <v>183</v>
      </c>
      <c r="L693">
        <v>240</v>
      </c>
      <c r="M693">
        <v>213</v>
      </c>
      <c r="N693">
        <v>216</v>
      </c>
      <c r="O693">
        <v>286</v>
      </c>
      <c r="P693">
        <v>286</v>
      </c>
      <c r="Q693">
        <v>114</v>
      </c>
      <c r="R693">
        <v>126</v>
      </c>
      <c r="S693">
        <v>0</v>
      </c>
      <c r="T693">
        <v>0</v>
      </c>
    </row>
    <row r="694" spans="1:20" x14ac:dyDescent="0.3">
      <c r="A694" t="s">
        <v>778</v>
      </c>
      <c r="B694" t="s">
        <v>707</v>
      </c>
      <c r="C694">
        <v>183</v>
      </c>
      <c r="D694">
        <v>189</v>
      </c>
      <c r="E694">
        <v>187</v>
      </c>
      <c r="F694">
        <v>190</v>
      </c>
      <c r="G694">
        <v>284</v>
      </c>
      <c r="H694">
        <v>284</v>
      </c>
      <c r="I694">
        <v>176</v>
      </c>
      <c r="J694">
        <v>182</v>
      </c>
      <c r="K694">
        <v>228</v>
      </c>
      <c r="L694">
        <v>240</v>
      </c>
      <c r="M694">
        <v>210</v>
      </c>
      <c r="N694">
        <v>213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 x14ac:dyDescent="0.3">
      <c r="A695" t="s">
        <v>779</v>
      </c>
      <c r="B695" t="s">
        <v>707</v>
      </c>
      <c r="C695">
        <v>189</v>
      </c>
      <c r="D695">
        <v>189</v>
      </c>
      <c r="E695">
        <v>187</v>
      </c>
      <c r="F695">
        <v>187</v>
      </c>
      <c r="G695">
        <v>281</v>
      </c>
      <c r="H695">
        <v>284</v>
      </c>
      <c r="I695">
        <v>176</v>
      </c>
      <c r="J695">
        <v>185</v>
      </c>
      <c r="K695">
        <v>183</v>
      </c>
      <c r="L695">
        <v>183</v>
      </c>
      <c r="M695">
        <v>213</v>
      </c>
      <c r="N695">
        <v>216</v>
      </c>
      <c r="O695">
        <v>296</v>
      </c>
      <c r="P695">
        <v>296</v>
      </c>
      <c r="Q695">
        <v>126</v>
      </c>
      <c r="R695">
        <v>128</v>
      </c>
      <c r="S695">
        <v>0</v>
      </c>
      <c r="T695">
        <v>0</v>
      </c>
    </row>
    <row r="696" spans="1:20" x14ac:dyDescent="0.3">
      <c r="A696" t="s">
        <v>780</v>
      </c>
      <c r="B696" t="s">
        <v>707</v>
      </c>
      <c r="C696">
        <v>183</v>
      </c>
      <c r="D696">
        <v>189</v>
      </c>
      <c r="E696">
        <v>190</v>
      </c>
      <c r="F696">
        <v>190</v>
      </c>
      <c r="G696">
        <v>284</v>
      </c>
      <c r="H696">
        <v>284</v>
      </c>
      <c r="I696">
        <v>170</v>
      </c>
      <c r="J696">
        <v>176</v>
      </c>
      <c r="K696">
        <v>183</v>
      </c>
      <c r="L696">
        <v>183</v>
      </c>
      <c r="M696">
        <v>216</v>
      </c>
      <c r="N696">
        <v>216</v>
      </c>
      <c r="O696">
        <v>288</v>
      </c>
      <c r="P696">
        <v>296</v>
      </c>
      <c r="Q696">
        <v>114</v>
      </c>
      <c r="R696">
        <v>124</v>
      </c>
      <c r="S696">
        <v>0</v>
      </c>
      <c r="T696">
        <v>0</v>
      </c>
    </row>
    <row r="697" spans="1:20" x14ac:dyDescent="0.3">
      <c r="A697" t="s">
        <v>781</v>
      </c>
      <c r="B697" t="s">
        <v>707</v>
      </c>
      <c r="C697">
        <v>189</v>
      </c>
      <c r="D697">
        <v>189</v>
      </c>
      <c r="E697">
        <v>187</v>
      </c>
      <c r="F697">
        <v>187</v>
      </c>
      <c r="G697">
        <v>284</v>
      </c>
      <c r="H697">
        <v>284</v>
      </c>
      <c r="I697">
        <v>170</v>
      </c>
      <c r="J697">
        <v>182</v>
      </c>
      <c r="K697">
        <v>183</v>
      </c>
      <c r="L697">
        <v>228</v>
      </c>
      <c r="M697">
        <v>210</v>
      </c>
      <c r="N697">
        <v>213</v>
      </c>
      <c r="O697">
        <v>296</v>
      </c>
      <c r="P697">
        <v>300</v>
      </c>
      <c r="Q697">
        <v>114</v>
      </c>
      <c r="R697">
        <v>134</v>
      </c>
      <c r="S697">
        <v>0</v>
      </c>
      <c r="T697">
        <v>0</v>
      </c>
    </row>
    <row r="698" spans="1:20" x14ac:dyDescent="0.3">
      <c r="A698" t="s">
        <v>782</v>
      </c>
      <c r="B698" t="s">
        <v>707</v>
      </c>
      <c r="C698">
        <v>189</v>
      </c>
      <c r="D698">
        <v>189</v>
      </c>
      <c r="E698">
        <v>187</v>
      </c>
      <c r="F698">
        <v>187</v>
      </c>
      <c r="G698">
        <v>0</v>
      </c>
      <c r="H698">
        <v>0</v>
      </c>
      <c r="I698">
        <v>170</v>
      </c>
      <c r="J698">
        <v>176</v>
      </c>
      <c r="K698">
        <v>183</v>
      </c>
      <c r="L698">
        <v>228</v>
      </c>
      <c r="M698">
        <v>213</v>
      </c>
      <c r="N698">
        <v>216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3">
      <c r="A699" t="s">
        <v>783</v>
      </c>
      <c r="B699" t="s">
        <v>707</v>
      </c>
      <c r="C699">
        <v>189</v>
      </c>
      <c r="D699">
        <v>189</v>
      </c>
      <c r="E699">
        <v>187</v>
      </c>
      <c r="F699">
        <v>190</v>
      </c>
      <c r="G699">
        <v>287</v>
      </c>
      <c r="H699">
        <v>287</v>
      </c>
      <c r="I699">
        <v>176</v>
      </c>
      <c r="J699">
        <v>182</v>
      </c>
      <c r="K699">
        <v>183</v>
      </c>
      <c r="L699">
        <v>231</v>
      </c>
      <c r="M699">
        <v>216</v>
      </c>
      <c r="N699">
        <v>216</v>
      </c>
      <c r="O699">
        <v>300</v>
      </c>
      <c r="P699">
        <v>300</v>
      </c>
      <c r="Q699">
        <v>128</v>
      </c>
      <c r="R699">
        <v>128</v>
      </c>
      <c r="S699">
        <v>0</v>
      </c>
      <c r="T699">
        <v>0</v>
      </c>
    </row>
    <row r="700" spans="1:20" x14ac:dyDescent="0.3">
      <c r="A700" t="s">
        <v>784</v>
      </c>
      <c r="B700" t="s">
        <v>707</v>
      </c>
      <c r="C700">
        <v>183</v>
      </c>
      <c r="D700">
        <v>189</v>
      </c>
      <c r="E700">
        <v>187</v>
      </c>
      <c r="F700">
        <v>187</v>
      </c>
      <c r="G700">
        <v>284</v>
      </c>
      <c r="H700">
        <v>287</v>
      </c>
      <c r="I700">
        <v>170</v>
      </c>
      <c r="J700">
        <v>182</v>
      </c>
      <c r="K700">
        <v>183</v>
      </c>
      <c r="L700">
        <v>228</v>
      </c>
      <c r="M700">
        <v>213</v>
      </c>
      <c r="N700">
        <v>213</v>
      </c>
      <c r="O700">
        <v>288</v>
      </c>
      <c r="P700">
        <v>300</v>
      </c>
      <c r="Q700">
        <v>126</v>
      </c>
      <c r="R700">
        <v>134</v>
      </c>
      <c r="S700">
        <v>0</v>
      </c>
      <c r="T700">
        <v>0</v>
      </c>
    </row>
    <row r="701" spans="1:20" x14ac:dyDescent="0.3">
      <c r="A701" t="s">
        <v>785</v>
      </c>
      <c r="B701" t="s">
        <v>707</v>
      </c>
      <c r="C701">
        <v>183</v>
      </c>
      <c r="D701">
        <v>183</v>
      </c>
      <c r="E701">
        <v>187</v>
      </c>
      <c r="F701">
        <v>187</v>
      </c>
      <c r="G701">
        <v>284</v>
      </c>
      <c r="H701">
        <v>287</v>
      </c>
      <c r="I701">
        <v>176</v>
      </c>
      <c r="J701">
        <v>182</v>
      </c>
      <c r="K701">
        <v>183</v>
      </c>
      <c r="L701">
        <v>183</v>
      </c>
      <c r="M701">
        <v>213</v>
      </c>
      <c r="N701">
        <v>213</v>
      </c>
      <c r="O701">
        <v>286</v>
      </c>
      <c r="P701">
        <v>286</v>
      </c>
      <c r="Q701">
        <v>128</v>
      </c>
      <c r="R701">
        <v>128</v>
      </c>
      <c r="S701">
        <v>0</v>
      </c>
      <c r="T701">
        <v>0</v>
      </c>
    </row>
    <row r="702" spans="1:20" x14ac:dyDescent="0.3">
      <c r="A702" t="s">
        <v>786</v>
      </c>
      <c r="B702" t="s">
        <v>707</v>
      </c>
      <c r="C702">
        <v>0</v>
      </c>
      <c r="D702">
        <v>0</v>
      </c>
      <c r="E702">
        <v>190</v>
      </c>
      <c r="F702">
        <v>190</v>
      </c>
      <c r="G702">
        <v>0</v>
      </c>
      <c r="H702">
        <v>0</v>
      </c>
      <c r="I702">
        <v>182</v>
      </c>
      <c r="J702">
        <v>182</v>
      </c>
      <c r="K702">
        <v>183</v>
      </c>
      <c r="L702">
        <v>228</v>
      </c>
      <c r="M702">
        <v>216</v>
      </c>
      <c r="N702">
        <v>216</v>
      </c>
      <c r="O702">
        <v>296</v>
      </c>
      <c r="P702">
        <v>296</v>
      </c>
      <c r="Q702">
        <v>126</v>
      </c>
      <c r="R702">
        <v>126</v>
      </c>
      <c r="S702">
        <v>0</v>
      </c>
      <c r="T702">
        <v>0</v>
      </c>
    </row>
    <row r="703" spans="1:20" x14ac:dyDescent="0.3">
      <c r="A703" t="s">
        <v>787</v>
      </c>
      <c r="B703" t="s">
        <v>707</v>
      </c>
      <c r="C703">
        <v>183</v>
      </c>
      <c r="D703">
        <v>189</v>
      </c>
      <c r="E703">
        <v>187</v>
      </c>
      <c r="F703">
        <v>187</v>
      </c>
      <c r="G703">
        <v>287</v>
      </c>
      <c r="H703">
        <v>311</v>
      </c>
      <c r="I703">
        <v>179</v>
      </c>
      <c r="J703">
        <v>182</v>
      </c>
      <c r="K703">
        <v>183</v>
      </c>
      <c r="L703">
        <v>228</v>
      </c>
      <c r="M703">
        <v>213</v>
      </c>
      <c r="N703">
        <v>216</v>
      </c>
      <c r="O703">
        <v>296</v>
      </c>
      <c r="P703">
        <v>296</v>
      </c>
      <c r="Q703">
        <v>128</v>
      </c>
      <c r="R703">
        <v>128</v>
      </c>
      <c r="S703">
        <v>0</v>
      </c>
      <c r="T703">
        <v>0</v>
      </c>
    </row>
    <row r="704" spans="1:20" x14ac:dyDescent="0.3">
      <c r="A704" t="s">
        <v>788</v>
      </c>
      <c r="B704" t="s">
        <v>707</v>
      </c>
      <c r="C704">
        <v>183</v>
      </c>
      <c r="D704">
        <v>189</v>
      </c>
      <c r="E704">
        <v>187</v>
      </c>
      <c r="F704">
        <v>187</v>
      </c>
      <c r="G704">
        <v>284</v>
      </c>
      <c r="H704">
        <v>287</v>
      </c>
      <c r="I704">
        <v>176</v>
      </c>
      <c r="J704">
        <v>182</v>
      </c>
      <c r="K704">
        <v>183</v>
      </c>
      <c r="L704">
        <v>228</v>
      </c>
      <c r="M704">
        <v>213</v>
      </c>
      <c r="N704">
        <v>213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 x14ac:dyDescent="0.3">
      <c r="A705" t="s">
        <v>789</v>
      </c>
      <c r="B705" t="s">
        <v>707</v>
      </c>
      <c r="C705">
        <v>189</v>
      </c>
      <c r="D705">
        <v>189</v>
      </c>
      <c r="E705">
        <v>187</v>
      </c>
      <c r="F705">
        <v>187</v>
      </c>
      <c r="G705">
        <v>284</v>
      </c>
      <c r="H705">
        <v>311</v>
      </c>
      <c r="I705">
        <v>176</v>
      </c>
      <c r="J705">
        <v>182</v>
      </c>
      <c r="K705">
        <v>183</v>
      </c>
      <c r="L705">
        <v>240</v>
      </c>
      <c r="M705">
        <v>210</v>
      </c>
      <c r="N705">
        <v>213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 x14ac:dyDescent="0.3">
      <c r="A706" t="s">
        <v>790</v>
      </c>
      <c r="B706" t="s">
        <v>707</v>
      </c>
      <c r="C706">
        <v>183</v>
      </c>
      <c r="D706">
        <v>189</v>
      </c>
      <c r="E706">
        <v>187</v>
      </c>
      <c r="F706">
        <v>187</v>
      </c>
      <c r="G706">
        <v>284</v>
      </c>
      <c r="H706">
        <v>284</v>
      </c>
      <c r="I706">
        <v>0</v>
      </c>
      <c r="J706">
        <v>0</v>
      </c>
      <c r="K706">
        <v>183</v>
      </c>
      <c r="L706">
        <v>234</v>
      </c>
      <c r="M706">
        <v>213</v>
      </c>
      <c r="N706">
        <v>216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 x14ac:dyDescent="0.3">
      <c r="A707" t="s">
        <v>791</v>
      </c>
      <c r="B707" t="s">
        <v>707</v>
      </c>
      <c r="C707">
        <v>183</v>
      </c>
      <c r="D707">
        <v>189</v>
      </c>
      <c r="E707">
        <v>187</v>
      </c>
      <c r="F707">
        <v>187</v>
      </c>
      <c r="G707">
        <v>284</v>
      </c>
      <c r="H707">
        <v>287</v>
      </c>
      <c r="I707">
        <v>170</v>
      </c>
      <c r="J707">
        <v>185</v>
      </c>
      <c r="K707">
        <v>0</v>
      </c>
      <c r="L707">
        <v>0</v>
      </c>
      <c r="M707">
        <v>216</v>
      </c>
      <c r="N707">
        <v>216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x14ac:dyDescent="0.3">
      <c r="A708" t="s">
        <v>792</v>
      </c>
      <c r="B708" t="s">
        <v>708</v>
      </c>
      <c r="C708">
        <v>183</v>
      </c>
      <c r="D708">
        <v>189</v>
      </c>
      <c r="E708">
        <v>187</v>
      </c>
      <c r="F708">
        <v>187</v>
      </c>
      <c r="G708">
        <v>0</v>
      </c>
      <c r="H708">
        <v>0</v>
      </c>
      <c r="I708">
        <v>161</v>
      </c>
      <c r="J708">
        <v>173</v>
      </c>
      <c r="K708">
        <v>183</v>
      </c>
      <c r="L708">
        <v>234</v>
      </c>
      <c r="M708">
        <v>210</v>
      </c>
      <c r="N708">
        <v>213</v>
      </c>
      <c r="O708">
        <v>0</v>
      </c>
      <c r="P708">
        <v>0</v>
      </c>
      <c r="Q708">
        <v>124</v>
      </c>
      <c r="R708">
        <v>124</v>
      </c>
      <c r="S708">
        <v>0</v>
      </c>
      <c r="T708">
        <v>0</v>
      </c>
    </row>
    <row r="709" spans="1:20" x14ac:dyDescent="0.3">
      <c r="A709" t="s">
        <v>793</v>
      </c>
      <c r="B709" t="s">
        <v>708</v>
      </c>
      <c r="C709">
        <v>183</v>
      </c>
      <c r="D709">
        <v>189</v>
      </c>
      <c r="E709">
        <v>187</v>
      </c>
      <c r="F709">
        <v>187</v>
      </c>
      <c r="G709">
        <v>0</v>
      </c>
      <c r="H709">
        <v>0</v>
      </c>
      <c r="I709">
        <v>176</v>
      </c>
      <c r="J709">
        <v>176</v>
      </c>
      <c r="K709">
        <v>183</v>
      </c>
      <c r="L709">
        <v>240</v>
      </c>
      <c r="M709">
        <v>210</v>
      </c>
      <c r="N709">
        <v>210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3">
      <c r="A710" t="s">
        <v>794</v>
      </c>
      <c r="B710" t="s">
        <v>708</v>
      </c>
      <c r="C710">
        <v>183</v>
      </c>
      <c r="D710">
        <v>189</v>
      </c>
      <c r="E710">
        <v>187</v>
      </c>
      <c r="F710">
        <v>187</v>
      </c>
      <c r="G710">
        <v>0</v>
      </c>
      <c r="H710">
        <v>0</v>
      </c>
      <c r="I710">
        <v>170</v>
      </c>
      <c r="J710">
        <v>173</v>
      </c>
      <c r="K710">
        <v>183</v>
      </c>
      <c r="L710">
        <v>183</v>
      </c>
      <c r="M710">
        <v>213</v>
      </c>
      <c r="N710">
        <v>216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3">
      <c r="A711" t="s">
        <v>795</v>
      </c>
      <c r="B711" t="s">
        <v>708</v>
      </c>
      <c r="C711">
        <v>183</v>
      </c>
      <c r="D711">
        <v>189</v>
      </c>
      <c r="E711">
        <v>187</v>
      </c>
      <c r="F711">
        <v>187</v>
      </c>
      <c r="G711">
        <v>0</v>
      </c>
      <c r="H711">
        <v>0</v>
      </c>
      <c r="I711">
        <v>170</v>
      </c>
      <c r="J711">
        <v>173</v>
      </c>
      <c r="K711">
        <v>183</v>
      </c>
      <c r="L711">
        <v>234</v>
      </c>
      <c r="M711">
        <v>213</v>
      </c>
      <c r="N711">
        <v>216</v>
      </c>
      <c r="O711">
        <v>0</v>
      </c>
      <c r="P711">
        <v>0</v>
      </c>
      <c r="Q711">
        <v>124</v>
      </c>
      <c r="R711">
        <v>130</v>
      </c>
      <c r="S711">
        <v>0</v>
      </c>
      <c r="T711">
        <v>0</v>
      </c>
    </row>
    <row r="712" spans="1:20" x14ac:dyDescent="0.3">
      <c r="A712" t="s">
        <v>796</v>
      </c>
      <c r="B712" t="s">
        <v>708</v>
      </c>
      <c r="C712">
        <v>183</v>
      </c>
      <c r="D712">
        <v>189</v>
      </c>
      <c r="E712">
        <v>187</v>
      </c>
      <c r="F712">
        <v>187</v>
      </c>
      <c r="G712">
        <v>0</v>
      </c>
      <c r="H712">
        <v>0</v>
      </c>
      <c r="I712">
        <v>176</v>
      </c>
      <c r="J712">
        <v>182</v>
      </c>
      <c r="K712">
        <v>240</v>
      </c>
      <c r="L712">
        <v>240</v>
      </c>
      <c r="M712">
        <v>210</v>
      </c>
      <c r="N712">
        <v>210</v>
      </c>
      <c r="O712">
        <v>0</v>
      </c>
      <c r="P712">
        <v>0</v>
      </c>
      <c r="Q712">
        <v>122</v>
      </c>
      <c r="R712">
        <v>124</v>
      </c>
      <c r="S712">
        <v>0</v>
      </c>
      <c r="T712">
        <v>0</v>
      </c>
    </row>
    <row r="713" spans="1:20" x14ac:dyDescent="0.3">
      <c r="A713" t="s">
        <v>797</v>
      </c>
      <c r="B713" t="s">
        <v>708</v>
      </c>
      <c r="C713">
        <v>183</v>
      </c>
      <c r="D713">
        <v>189</v>
      </c>
      <c r="E713">
        <v>187</v>
      </c>
      <c r="F713">
        <v>187</v>
      </c>
      <c r="G713">
        <v>284</v>
      </c>
      <c r="H713">
        <v>287</v>
      </c>
      <c r="I713">
        <v>161</v>
      </c>
      <c r="J713">
        <v>182</v>
      </c>
      <c r="K713">
        <v>228</v>
      </c>
      <c r="L713">
        <v>231</v>
      </c>
      <c r="M713">
        <v>210</v>
      </c>
      <c r="N713">
        <v>213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3">
      <c r="A714" t="s">
        <v>798</v>
      </c>
      <c r="B714" t="s">
        <v>709</v>
      </c>
      <c r="C714">
        <v>183</v>
      </c>
      <c r="D714">
        <v>213</v>
      </c>
      <c r="E714">
        <v>187</v>
      </c>
      <c r="F714">
        <v>190</v>
      </c>
      <c r="G714">
        <v>284</v>
      </c>
      <c r="H714">
        <v>284</v>
      </c>
      <c r="I714">
        <v>173</v>
      </c>
      <c r="J714">
        <v>173</v>
      </c>
      <c r="K714">
        <v>222</v>
      </c>
      <c r="L714">
        <v>240</v>
      </c>
      <c r="M714">
        <v>210</v>
      </c>
      <c r="N714">
        <v>210</v>
      </c>
      <c r="O714">
        <v>292</v>
      </c>
      <c r="P714">
        <v>356</v>
      </c>
      <c r="Q714">
        <v>126</v>
      </c>
      <c r="R714">
        <v>132</v>
      </c>
      <c r="S714">
        <v>161</v>
      </c>
      <c r="T714">
        <v>169</v>
      </c>
    </row>
    <row r="715" spans="1:20" x14ac:dyDescent="0.3">
      <c r="A715" t="s">
        <v>799</v>
      </c>
      <c r="B715" t="s">
        <v>710</v>
      </c>
      <c r="C715">
        <v>183</v>
      </c>
      <c r="D715">
        <v>198</v>
      </c>
      <c r="E715">
        <v>187</v>
      </c>
      <c r="F715">
        <v>190</v>
      </c>
      <c r="G715">
        <v>284</v>
      </c>
      <c r="H715">
        <v>284</v>
      </c>
      <c r="I715">
        <v>0</v>
      </c>
      <c r="J715">
        <v>0</v>
      </c>
      <c r="K715">
        <v>231</v>
      </c>
      <c r="L715">
        <v>231</v>
      </c>
      <c r="M715">
        <v>0</v>
      </c>
      <c r="N715">
        <v>0</v>
      </c>
      <c r="O715">
        <v>284</v>
      </c>
      <c r="P715">
        <v>288</v>
      </c>
      <c r="Q715">
        <v>126</v>
      </c>
      <c r="R715">
        <v>132</v>
      </c>
      <c r="S715">
        <v>157</v>
      </c>
      <c r="T715">
        <v>171</v>
      </c>
    </row>
    <row r="716" spans="1:20" x14ac:dyDescent="0.3">
      <c r="A716" t="s">
        <v>800</v>
      </c>
      <c r="B716" t="s">
        <v>710</v>
      </c>
      <c r="C716">
        <v>183</v>
      </c>
      <c r="D716">
        <v>195</v>
      </c>
      <c r="E716">
        <v>187</v>
      </c>
      <c r="F716">
        <v>190</v>
      </c>
      <c r="G716">
        <v>284</v>
      </c>
      <c r="H716">
        <v>284</v>
      </c>
      <c r="I716">
        <v>173</v>
      </c>
      <c r="J716">
        <v>176</v>
      </c>
      <c r="K716">
        <v>183</v>
      </c>
      <c r="L716">
        <v>234</v>
      </c>
      <c r="M716">
        <v>216</v>
      </c>
      <c r="N716">
        <v>216</v>
      </c>
      <c r="O716">
        <v>294</v>
      </c>
      <c r="P716">
        <v>346</v>
      </c>
      <c r="Q716">
        <v>124</v>
      </c>
      <c r="R716">
        <v>132</v>
      </c>
      <c r="S716">
        <v>157</v>
      </c>
      <c r="T716">
        <v>167</v>
      </c>
    </row>
    <row r="717" spans="1:20" x14ac:dyDescent="0.3">
      <c r="A717" t="s">
        <v>801</v>
      </c>
      <c r="B717" t="s">
        <v>711</v>
      </c>
      <c r="C717">
        <v>183</v>
      </c>
      <c r="D717">
        <v>198</v>
      </c>
      <c r="E717">
        <v>187</v>
      </c>
      <c r="F717">
        <v>190</v>
      </c>
      <c r="G717">
        <v>284</v>
      </c>
      <c r="H717">
        <v>284</v>
      </c>
      <c r="I717">
        <v>173</v>
      </c>
      <c r="J717">
        <v>173</v>
      </c>
      <c r="K717">
        <v>237</v>
      </c>
      <c r="L717">
        <v>240</v>
      </c>
      <c r="M717">
        <v>210</v>
      </c>
      <c r="N717">
        <v>216</v>
      </c>
      <c r="O717">
        <v>284</v>
      </c>
      <c r="P717">
        <v>304</v>
      </c>
      <c r="Q717">
        <v>126</v>
      </c>
      <c r="R717">
        <v>130</v>
      </c>
      <c r="S717">
        <v>151</v>
      </c>
      <c r="T717">
        <v>161</v>
      </c>
    </row>
    <row r="718" spans="1:20" x14ac:dyDescent="0.3">
      <c r="A718" t="s">
        <v>802</v>
      </c>
      <c r="B718" t="s">
        <v>711</v>
      </c>
      <c r="C718">
        <v>183</v>
      </c>
      <c r="D718">
        <v>192</v>
      </c>
      <c r="E718">
        <v>187</v>
      </c>
      <c r="F718">
        <v>187</v>
      </c>
      <c r="G718">
        <v>284</v>
      </c>
      <c r="H718">
        <v>284</v>
      </c>
      <c r="I718">
        <v>170</v>
      </c>
      <c r="J718">
        <v>173</v>
      </c>
      <c r="K718">
        <v>228</v>
      </c>
      <c r="L718">
        <v>234</v>
      </c>
      <c r="M718">
        <v>210</v>
      </c>
      <c r="N718">
        <v>213</v>
      </c>
      <c r="O718">
        <v>282</v>
      </c>
      <c r="P718">
        <v>304</v>
      </c>
      <c r="Q718">
        <v>130</v>
      </c>
      <c r="R718">
        <v>130</v>
      </c>
      <c r="S718">
        <v>167</v>
      </c>
      <c r="T718">
        <v>167</v>
      </c>
    </row>
    <row r="719" spans="1:20" x14ac:dyDescent="0.3">
      <c r="A719" t="s">
        <v>803</v>
      </c>
      <c r="B719" t="s">
        <v>711</v>
      </c>
      <c r="C719">
        <v>183</v>
      </c>
      <c r="D719">
        <v>198</v>
      </c>
      <c r="E719">
        <v>187</v>
      </c>
      <c r="F719">
        <v>190</v>
      </c>
      <c r="G719">
        <v>284</v>
      </c>
      <c r="H719">
        <v>284</v>
      </c>
      <c r="I719">
        <v>173</v>
      </c>
      <c r="J719">
        <v>182</v>
      </c>
      <c r="K719">
        <v>222</v>
      </c>
      <c r="L719">
        <v>231</v>
      </c>
      <c r="M719">
        <v>213</v>
      </c>
      <c r="N719">
        <v>216</v>
      </c>
      <c r="O719">
        <v>282</v>
      </c>
      <c r="P719">
        <v>332</v>
      </c>
      <c r="Q719">
        <v>126</v>
      </c>
      <c r="R719">
        <v>128</v>
      </c>
      <c r="S719">
        <v>151</v>
      </c>
      <c r="T719">
        <v>161</v>
      </c>
    </row>
    <row r="720" spans="1:20" x14ac:dyDescent="0.3">
      <c r="A720" t="s">
        <v>804</v>
      </c>
      <c r="B720" t="s">
        <v>711</v>
      </c>
      <c r="C720">
        <v>183</v>
      </c>
      <c r="D720">
        <v>183</v>
      </c>
      <c r="E720">
        <v>187</v>
      </c>
      <c r="F720">
        <v>190</v>
      </c>
      <c r="G720">
        <v>284</v>
      </c>
      <c r="H720">
        <v>284</v>
      </c>
      <c r="I720">
        <v>173</v>
      </c>
      <c r="J720">
        <v>179</v>
      </c>
      <c r="K720">
        <v>228</v>
      </c>
      <c r="L720">
        <v>234</v>
      </c>
      <c r="M720">
        <v>213</v>
      </c>
      <c r="N720">
        <v>216</v>
      </c>
      <c r="O720">
        <v>282</v>
      </c>
      <c r="P720">
        <v>288</v>
      </c>
      <c r="Q720">
        <v>126</v>
      </c>
      <c r="R720">
        <v>134</v>
      </c>
      <c r="S720">
        <v>151</v>
      </c>
      <c r="T720">
        <v>171</v>
      </c>
    </row>
    <row r="721" spans="1:20" x14ac:dyDescent="0.3">
      <c r="A721" t="s">
        <v>805</v>
      </c>
      <c r="B721" t="s">
        <v>711</v>
      </c>
      <c r="C721">
        <v>183</v>
      </c>
      <c r="D721">
        <v>183</v>
      </c>
      <c r="E721">
        <v>187</v>
      </c>
      <c r="F721">
        <v>190</v>
      </c>
      <c r="G721">
        <v>284</v>
      </c>
      <c r="H721">
        <v>284</v>
      </c>
      <c r="I721">
        <v>173</v>
      </c>
      <c r="J721">
        <v>176</v>
      </c>
      <c r="K721">
        <v>231</v>
      </c>
      <c r="L721">
        <v>234</v>
      </c>
      <c r="M721">
        <v>216</v>
      </c>
      <c r="N721">
        <v>216</v>
      </c>
      <c r="O721">
        <v>282</v>
      </c>
      <c r="P721">
        <v>284</v>
      </c>
      <c r="Q721">
        <v>126</v>
      </c>
      <c r="R721">
        <v>126</v>
      </c>
      <c r="S721">
        <v>161</v>
      </c>
      <c r="T721">
        <v>161</v>
      </c>
    </row>
    <row r="722" spans="1:20" x14ac:dyDescent="0.3">
      <c r="A722" t="s">
        <v>806</v>
      </c>
      <c r="B722" t="s">
        <v>711</v>
      </c>
      <c r="C722">
        <v>183</v>
      </c>
      <c r="D722">
        <v>183</v>
      </c>
      <c r="E722">
        <v>187</v>
      </c>
      <c r="F722">
        <v>187</v>
      </c>
      <c r="G722">
        <v>284</v>
      </c>
      <c r="H722">
        <v>284</v>
      </c>
      <c r="I722">
        <v>173</v>
      </c>
      <c r="J722">
        <v>173</v>
      </c>
      <c r="K722">
        <v>228</v>
      </c>
      <c r="L722">
        <v>240</v>
      </c>
      <c r="M722">
        <v>213</v>
      </c>
      <c r="N722">
        <v>213</v>
      </c>
      <c r="O722">
        <v>282</v>
      </c>
      <c r="P722">
        <v>288</v>
      </c>
      <c r="Q722">
        <v>128</v>
      </c>
      <c r="R722">
        <v>130</v>
      </c>
      <c r="S722">
        <v>165</v>
      </c>
      <c r="T722">
        <v>165</v>
      </c>
    </row>
    <row r="723" spans="1:20" x14ac:dyDescent="0.3">
      <c r="A723" t="s">
        <v>807</v>
      </c>
      <c r="B723" t="s">
        <v>711</v>
      </c>
      <c r="C723">
        <v>183</v>
      </c>
      <c r="D723">
        <v>183</v>
      </c>
      <c r="E723">
        <v>187</v>
      </c>
      <c r="F723">
        <v>187</v>
      </c>
      <c r="G723">
        <v>0</v>
      </c>
      <c r="H723">
        <v>0</v>
      </c>
      <c r="I723">
        <v>173</v>
      </c>
      <c r="J723">
        <v>182</v>
      </c>
      <c r="K723">
        <v>237</v>
      </c>
      <c r="L723">
        <v>240</v>
      </c>
      <c r="M723">
        <v>210</v>
      </c>
      <c r="N723">
        <v>210</v>
      </c>
      <c r="O723">
        <v>282</v>
      </c>
      <c r="P723">
        <v>304</v>
      </c>
      <c r="Q723">
        <v>126</v>
      </c>
      <c r="R723">
        <v>126</v>
      </c>
      <c r="S723">
        <v>151</v>
      </c>
      <c r="T723">
        <v>177</v>
      </c>
    </row>
    <row r="724" spans="1:20" x14ac:dyDescent="0.3">
      <c r="A724" t="s">
        <v>808</v>
      </c>
      <c r="B724" t="s">
        <v>711</v>
      </c>
      <c r="C724">
        <v>183</v>
      </c>
      <c r="D724">
        <v>183</v>
      </c>
      <c r="E724">
        <v>187</v>
      </c>
      <c r="F724">
        <v>187</v>
      </c>
      <c r="G724">
        <v>284</v>
      </c>
      <c r="H724">
        <v>284</v>
      </c>
      <c r="I724">
        <v>176</v>
      </c>
      <c r="J724">
        <v>182</v>
      </c>
      <c r="K724">
        <v>231</v>
      </c>
      <c r="L724">
        <v>237</v>
      </c>
      <c r="M724">
        <v>210</v>
      </c>
      <c r="N724">
        <v>216</v>
      </c>
      <c r="O724">
        <v>282</v>
      </c>
      <c r="P724">
        <v>332</v>
      </c>
      <c r="Q724">
        <v>128</v>
      </c>
      <c r="R724">
        <v>134</v>
      </c>
      <c r="S724">
        <v>165</v>
      </c>
      <c r="T724">
        <v>177</v>
      </c>
    </row>
    <row r="725" spans="1:20" x14ac:dyDescent="0.3">
      <c r="A725" t="s">
        <v>809</v>
      </c>
      <c r="B725" t="s">
        <v>711</v>
      </c>
      <c r="C725">
        <v>183</v>
      </c>
      <c r="D725">
        <v>183</v>
      </c>
      <c r="E725">
        <v>187</v>
      </c>
      <c r="F725">
        <v>190</v>
      </c>
      <c r="G725">
        <v>284</v>
      </c>
      <c r="H725">
        <v>284</v>
      </c>
      <c r="I725">
        <v>173</v>
      </c>
      <c r="J725">
        <v>173</v>
      </c>
      <c r="K725">
        <v>183</v>
      </c>
      <c r="L725">
        <v>237</v>
      </c>
      <c r="M725">
        <v>210</v>
      </c>
      <c r="N725">
        <v>216</v>
      </c>
      <c r="O725">
        <v>282</v>
      </c>
      <c r="P725">
        <v>336</v>
      </c>
      <c r="Q725">
        <v>126</v>
      </c>
      <c r="R725">
        <v>132</v>
      </c>
      <c r="S725">
        <v>147</v>
      </c>
      <c r="T725">
        <v>147</v>
      </c>
    </row>
    <row r="726" spans="1:20" x14ac:dyDescent="0.3">
      <c r="A726" t="s">
        <v>810</v>
      </c>
      <c r="B726" t="s">
        <v>711</v>
      </c>
      <c r="C726">
        <v>183</v>
      </c>
      <c r="D726">
        <v>198</v>
      </c>
      <c r="E726">
        <v>187</v>
      </c>
      <c r="F726">
        <v>190</v>
      </c>
      <c r="G726">
        <v>284</v>
      </c>
      <c r="H726">
        <v>284</v>
      </c>
      <c r="I726">
        <v>173</v>
      </c>
      <c r="J726">
        <v>173</v>
      </c>
      <c r="K726">
        <v>237</v>
      </c>
      <c r="L726">
        <v>240</v>
      </c>
      <c r="M726">
        <v>210</v>
      </c>
      <c r="N726">
        <v>216</v>
      </c>
      <c r="O726">
        <v>284</v>
      </c>
      <c r="P726">
        <v>304</v>
      </c>
      <c r="Q726">
        <v>126</v>
      </c>
      <c r="R726">
        <v>130</v>
      </c>
      <c r="S726">
        <v>151</v>
      </c>
      <c r="T726">
        <v>161</v>
      </c>
    </row>
    <row r="727" spans="1:20" x14ac:dyDescent="0.3">
      <c r="A727" t="s">
        <v>811</v>
      </c>
      <c r="B727" t="s">
        <v>711</v>
      </c>
      <c r="C727">
        <v>183</v>
      </c>
      <c r="D727">
        <v>183</v>
      </c>
      <c r="E727">
        <v>187</v>
      </c>
      <c r="F727">
        <v>187</v>
      </c>
      <c r="G727">
        <v>284</v>
      </c>
      <c r="H727">
        <v>284</v>
      </c>
      <c r="I727">
        <v>173</v>
      </c>
      <c r="J727">
        <v>176</v>
      </c>
      <c r="K727">
        <v>228</v>
      </c>
      <c r="L727">
        <v>231</v>
      </c>
      <c r="M727">
        <v>213</v>
      </c>
      <c r="N727">
        <v>216</v>
      </c>
      <c r="O727">
        <v>288</v>
      </c>
      <c r="P727">
        <v>304</v>
      </c>
      <c r="Q727">
        <v>130</v>
      </c>
      <c r="R727">
        <v>130</v>
      </c>
      <c r="S727">
        <v>165</v>
      </c>
      <c r="T727">
        <v>165</v>
      </c>
    </row>
    <row r="728" spans="1:20" x14ac:dyDescent="0.3">
      <c r="A728" t="s">
        <v>812</v>
      </c>
      <c r="B728" t="s">
        <v>712</v>
      </c>
      <c r="C728">
        <v>183</v>
      </c>
      <c r="D728">
        <v>192</v>
      </c>
      <c r="E728">
        <v>190</v>
      </c>
      <c r="F728">
        <v>190</v>
      </c>
      <c r="G728">
        <v>284</v>
      </c>
      <c r="H728">
        <v>284</v>
      </c>
      <c r="I728">
        <v>0</v>
      </c>
      <c r="J728">
        <v>0</v>
      </c>
      <c r="K728">
        <v>222</v>
      </c>
      <c r="L728">
        <v>228</v>
      </c>
      <c r="M728">
        <v>225</v>
      </c>
      <c r="N728">
        <v>225</v>
      </c>
      <c r="O728">
        <v>282</v>
      </c>
      <c r="P728">
        <v>344</v>
      </c>
      <c r="Q728">
        <v>124</v>
      </c>
      <c r="R728">
        <v>128</v>
      </c>
      <c r="S728">
        <v>167</v>
      </c>
      <c r="T728">
        <v>169</v>
      </c>
    </row>
    <row r="729" spans="1:20" x14ac:dyDescent="0.3">
      <c r="A729" t="s">
        <v>813</v>
      </c>
      <c r="B729" t="s">
        <v>712</v>
      </c>
      <c r="C729">
        <v>183</v>
      </c>
      <c r="D729">
        <v>189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228</v>
      </c>
      <c r="L729">
        <v>240</v>
      </c>
      <c r="M729">
        <v>204</v>
      </c>
      <c r="N729">
        <v>204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 x14ac:dyDescent="0.3">
      <c r="A730" t="s">
        <v>814</v>
      </c>
      <c r="B730" t="s">
        <v>712</v>
      </c>
      <c r="C730">
        <v>192</v>
      </c>
      <c r="D730">
        <v>198</v>
      </c>
      <c r="E730">
        <v>187</v>
      </c>
      <c r="F730">
        <v>190</v>
      </c>
      <c r="G730">
        <v>284</v>
      </c>
      <c r="H730">
        <v>284</v>
      </c>
      <c r="I730">
        <v>158</v>
      </c>
      <c r="J730">
        <v>179</v>
      </c>
      <c r="K730">
        <v>237</v>
      </c>
      <c r="L730">
        <v>240</v>
      </c>
      <c r="M730">
        <v>213</v>
      </c>
      <c r="N730">
        <v>213</v>
      </c>
      <c r="O730">
        <v>282</v>
      </c>
      <c r="P730">
        <v>336</v>
      </c>
      <c r="Q730">
        <v>128</v>
      </c>
      <c r="R730">
        <v>130</v>
      </c>
      <c r="S730">
        <v>167</v>
      </c>
      <c r="T730">
        <v>167</v>
      </c>
    </row>
    <row r="731" spans="1:20" x14ac:dyDescent="0.3">
      <c r="A731" t="s">
        <v>815</v>
      </c>
      <c r="B731" t="s">
        <v>712</v>
      </c>
      <c r="C731">
        <v>183</v>
      </c>
      <c r="D731">
        <v>189</v>
      </c>
      <c r="E731">
        <v>190</v>
      </c>
      <c r="F731">
        <v>190</v>
      </c>
      <c r="G731">
        <v>284</v>
      </c>
      <c r="H731">
        <v>284</v>
      </c>
      <c r="I731">
        <v>176</v>
      </c>
      <c r="J731">
        <v>182</v>
      </c>
      <c r="K731">
        <v>183</v>
      </c>
      <c r="L731">
        <v>219</v>
      </c>
      <c r="M731">
        <v>216</v>
      </c>
      <c r="N731">
        <v>216</v>
      </c>
      <c r="O731">
        <v>280</v>
      </c>
      <c r="P731">
        <v>304</v>
      </c>
      <c r="Q731">
        <v>134</v>
      </c>
      <c r="R731">
        <v>140</v>
      </c>
      <c r="S731">
        <v>153</v>
      </c>
      <c r="T731">
        <v>175</v>
      </c>
    </row>
    <row r="732" spans="1:20" x14ac:dyDescent="0.3">
      <c r="A732" t="s">
        <v>816</v>
      </c>
      <c r="B732" t="s">
        <v>712</v>
      </c>
      <c r="C732">
        <v>183</v>
      </c>
      <c r="D732">
        <v>192</v>
      </c>
      <c r="E732">
        <v>190</v>
      </c>
      <c r="F732">
        <v>190</v>
      </c>
      <c r="G732">
        <v>287</v>
      </c>
      <c r="H732">
        <v>287</v>
      </c>
      <c r="I732">
        <v>179</v>
      </c>
      <c r="J732">
        <v>188</v>
      </c>
      <c r="K732">
        <v>234</v>
      </c>
      <c r="L732">
        <v>243</v>
      </c>
      <c r="M732">
        <v>216</v>
      </c>
      <c r="N732">
        <v>216</v>
      </c>
      <c r="O732">
        <v>288</v>
      </c>
      <c r="P732">
        <v>344</v>
      </c>
      <c r="Q732">
        <v>130</v>
      </c>
      <c r="R732">
        <v>130</v>
      </c>
      <c r="S732">
        <v>167</v>
      </c>
      <c r="T732">
        <v>179</v>
      </c>
    </row>
    <row r="733" spans="1:20" x14ac:dyDescent="0.3">
      <c r="A733" t="s">
        <v>817</v>
      </c>
      <c r="B733" t="s">
        <v>712</v>
      </c>
      <c r="C733">
        <v>183</v>
      </c>
      <c r="D733">
        <v>198</v>
      </c>
      <c r="E733">
        <v>187</v>
      </c>
      <c r="F733">
        <v>190</v>
      </c>
      <c r="G733">
        <v>284</v>
      </c>
      <c r="H733">
        <v>287</v>
      </c>
      <c r="I733">
        <v>0</v>
      </c>
      <c r="J733">
        <v>0</v>
      </c>
      <c r="K733">
        <v>231</v>
      </c>
      <c r="L733">
        <v>243</v>
      </c>
      <c r="M733">
        <v>0</v>
      </c>
      <c r="N733">
        <v>0</v>
      </c>
      <c r="O733">
        <v>288</v>
      </c>
      <c r="P733">
        <v>344</v>
      </c>
      <c r="Q733">
        <v>130</v>
      </c>
      <c r="R733">
        <v>132</v>
      </c>
      <c r="S733">
        <v>167</v>
      </c>
      <c r="T733">
        <v>175</v>
      </c>
    </row>
    <row r="734" spans="1:20" x14ac:dyDescent="0.3">
      <c r="A734" t="s">
        <v>818</v>
      </c>
      <c r="B734" t="s">
        <v>712</v>
      </c>
      <c r="C734">
        <v>183</v>
      </c>
      <c r="D734">
        <v>183</v>
      </c>
      <c r="E734">
        <v>190</v>
      </c>
      <c r="F734">
        <v>190</v>
      </c>
      <c r="G734">
        <v>284</v>
      </c>
      <c r="H734">
        <v>284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282</v>
      </c>
      <c r="P734">
        <v>282</v>
      </c>
      <c r="Q734">
        <v>114</v>
      </c>
      <c r="R734">
        <v>132</v>
      </c>
      <c r="S734">
        <v>163</v>
      </c>
      <c r="T734">
        <v>175</v>
      </c>
    </row>
    <row r="735" spans="1:20" x14ac:dyDescent="0.3">
      <c r="A735" t="s">
        <v>819</v>
      </c>
      <c r="B735" t="s">
        <v>713</v>
      </c>
      <c r="C735">
        <v>183</v>
      </c>
      <c r="D735">
        <v>189</v>
      </c>
      <c r="E735">
        <v>187</v>
      </c>
      <c r="F735">
        <v>187</v>
      </c>
      <c r="G735">
        <v>284</v>
      </c>
      <c r="H735">
        <v>284</v>
      </c>
      <c r="I735">
        <v>176</v>
      </c>
      <c r="J735">
        <v>182</v>
      </c>
      <c r="K735">
        <v>231</v>
      </c>
      <c r="L735">
        <v>237</v>
      </c>
      <c r="M735">
        <v>204</v>
      </c>
      <c r="N735">
        <v>210</v>
      </c>
      <c r="O735">
        <v>288</v>
      </c>
      <c r="P735">
        <v>288</v>
      </c>
      <c r="Q735">
        <v>126</v>
      </c>
      <c r="R735">
        <v>134</v>
      </c>
      <c r="S735">
        <v>159</v>
      </c>
      <c r="T735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5F2B-9AF1-4B70-8D98-9ADD276B52E5}">
  <dimension ref="A1:E14478"/>
  <sheetViews>
    <sheetView workbookViewId="0"/>
  </sheetViews>
  <sheetFormatPr defaultRowHeight="14.4" x14ac:dyDescent="0.3"/>
  <cols>
    <col min="1" max="1" width="15.77734375" customWidth="1"/>
    <col min="2" max="2" width="8.77734375" customWidth="1"/>
  </cols>
  <sheetData>
    <row r="1" spans="1:3" x14ac:dyDescent="0.3">
      <c r="A1" s="4" t="s">
        <v>820</v>
      </c>
    </row>
    <row r="2" spans="1:3" x14ac:dyDescent="0.3">
      <c r="A2" s="4"/>
    </row>
    <row r="3" spans="1:3" x14ac:dyDescent="0.3">
      <c r="A3" s="4" t="s">
        <v>821</v>
      </c>
      <c r="B3" t="s">
        <v>822</v>
      </c>
    </row>
    <row r="4" spans="1:3" x14ac:dyDescent="0.3">
      <c r="A4" s="4" t="s">
        <v>823</v>
      </c>
    </row>
    <row r="5" spans="1:3" x14ac:dyDescent="0.3">
      <c r="A5" s="4"/>
    </row>
    <row r="6" spans="1:3" x14ac:dyDescent="0.3">
      <c r="A6" s="4" t="s">
        <v>824</v>
      </c>
      <c r="B6">
        <v>9</v>
      </c>
    </row>
    <row r="7" spans="1:3" x14ac:dyDescent="0.3">
      <c r="A7" s="4" t="s">
        <v>825</v>
      </c>
      <c r="B7">
        <v>732</v>
      </c>
    </row>
    <row r="8" spans="1:3" x14ac:dyDescent="0.3">
      <c r="A8" s="4" t="s">
        <v>826</v>
      </c>
      <c r="B8">
        <v>82</v>
      </c>
    </row>
    <row r="10" spans="1:3" x14ac:dyDescent="0.3">
      <c r="A10" s="4" t="s">
        <v>1</v>
      </c>
      <c r="B10" t="s">
        <v>2</v>
      </c>
    </row>
    <row r="11" spans="1:3" x14ac:dyDescent="0.3">
      <c r="A11" s="4" t="s">
        <v>827</v>
      </c>
      <c r="B11">
        <v>108</v>
      </c>
    </row>
    <row r="13" spans="1:3" x14ac:dyDescent="0.3">
      <c r="A13" s="4" t="s">
        <v>828</v>
      </c>
    </row>
    <row r="14" spans="1:3" x14ac:dyDescent="0.3">
      <c r="A14" s="4" t="s">
        <v>829</v>
      </c>
      <c r="B14" s="4" t="s">
        <v>830</v>
      </c>
      <c r="C14" s="4" t="s">
        <v>831</v>
      </c>
    </row>
    <row r="15" spans="1:3" x14ac:dyDescent="0.3">
      <c r="A15" s="4">
        <v>183183</v>
      </c>
      <c r="B15">
        <v>2</v>
      </c>
      <c r="C15" s="3">
        <v>3.125</v>
      </c>
    </row>
    <row r="16" spans="1:3" x14ac:dyDescent="0.3">
      <c r="A16" s="4">
        <v>183189</v>
      </c>
      <c r="B16">
        <v>1</v>
      </c>
      <c r="C16" s="3">
        <v>0.625</v>
      </c>
    </row>
    <row r="17" spans="1:3" x14ac:dyDescent="0.3">
      <c r="A17" s="4">
        <v>189189</v>
      </c>
      <c r="B17">
        <v>0</v>
      </c>
      <c r="C17" s="3">
        <v>3.125E-2</v>
      </c>
    </row>
    <row r="18" spans="1:3" x14ac:dyDescent="0.3">
      <c r="A18" s="4">
        <v>183192</v>
      </c>
      <c r="B18">
        <v>4</v>
      </c>
      <c r="C18" s="3">
        <v>2.5</v>
      </c>
    </row>
    <row r="19" spans="1:3" x14ac:dyDescent="0.3">
      <c r="A19" s="4">
        <v>189192</v>
      </c>
      <c r="B19">
        <v>0</v>
      </c>
      <c r="C19" s="3">
        <v>0.25</v>
      </c>
    </row>
    <row r="20" spans="1:3" x14ac:dyDescent="0.3">
      <c r="A20" s="4">
        <v>192192</v>
      </c>
      <c r="B20">
        <v>0</v>
      </c>
      <c r="C20" s="3">
        <v>0.5</v>
      </c>
    </row>
    <row r="21" spans="1:3" x14ac:dyDescent="0.3">
      <c r="A21" s="4">
        <v>183198</v>
      </c>
      <c r="B21">
        <v>1</v>
      </c>
      <c r="C21" s="3">
        <v>0.625</v>
      </c>
    </row>
    <row r="22" spans="1:3" x14ac:dyDescent="0.3">
      <c r="A22" s="4">
        <v>189198</v>
      </c>
      <c r="B22">
        <v>0</v>
      </c>
      <c r="C22" s="3">
        <v>6.25E-2</v>
      </c>
    </row>
    <row r="23" spans="1:3" x14ac:dyDescent="0.3">
      <c r="A23" s="4">
        <v>192198</v>
      </c>
      <c r="B23">
        <v>0</v>
      </c>
      <c r="C23" s="3">
        <v>0.25</v>
      </c>
    </row>
    <row r="24" spans="1:3" x14ac:dyDescent="0.3">
      <c r="A24" s="4">
        <v>198198</v>
      </c>
      <c r="B24">
        <v>0</v>
      </c>
      <c r="C24" s="3">
        <v>3.125E-2</v>
      </c>
    </row>
    <row r="26" spans="1:3" x14ac:dyDescent="0.3">
      <c r="A26" s="4" t="s">
        <v>832</v>
      </c>
      <c r="B26" s="3">
        <v>2.8800000000000003</v>
      </c>
    </row>
    <row r="27" spans="1:3" x14ac:dyDescent="0.3">
      <c r="A27" s="4" t="s">
        <v>833</v>
      </c>
      <c r="B27">
        <v>6</v>
      </c>
    </row>
    <row r="28" spans="1:3" x14ac:dyDescent="0.3">
      <c r="A28" s="4" t="s">
        <v>834</v>
      </c>
      <c r="B28" s="3">
        <v>0.8237504313860009</v>
      </c>
      <c r="C28" t="s">
        <v>835</v>
      </c>
    </row>
    <row r="30" spans="1:3" x14ac:dyDescent="0.3">
      <c r="A30" s="4" t="s">
        <v>1</v>
      </c>
      <c r="B30" t="s">
        <v>2</v>
      </c>
    </row>
    <row r="31" spans="1:3" x14ac:dyDescent="0.3">
      <c r="A31" s="4" t="s">
        <v>827</v>
      </c>
      <c r="B31" t="s">
        <v>690</v>
      </c>
    </row>
    <row r="33" spans="1:3" x14ac:dyDescent="0.3">
      <c r="A33" s="4" t="s">
        <v>828</v>
      </c>
    </row>
    <row r="34" spans="1:3" x14ac:dyDescent="0.3">
      <c r="A34" s="4" t="s">
        <v>829</v>
      </c>
      <c r="B34" s="4" t="s">
        <v>830</v>
      </c>
      <c r="C34" s="4" t="s">
        <v>831</v>
      </c>
    </row>
    <row r="35" spans="1:3" x14ac:dyDescent="0.3">
      <c r="A35" s="4">
        <v>187187</v>
      </c>
      <c r="B35">
        <v>0</v>
      </c>
      <c r="C35" s="3">
        <v>2</v>
      </c>
    </row>
    <row r="36" spans="1:3" x14ac:dyDescent="0.3">
      <c r="A36" s="4">
        <v>187190</v>
      </c>
      <c r="B36">
        <v>8</v>
      </c>
      <c r="C36" s="3">
        <v>4</v>
      </c>
    </row>
    <row r="37" spans="1:3" x14ac:dyDescent="0.3">
      <c r="A37" s="4">
        <v>190190</v>
      </c>
      <c r="B37">
        <v>0</v>
      </c>
      <c r="C37" s="3">
        <v>2</v>
      </c>
    </row>
    <row r="39" spans="1:3" x14ac:dyDescent="0.3">
      <c r="A39" s="4" t="s">
        <v>832</v>
      </c>
      <c r="B39" s="3">
        <v>8</v>
      </c>
    </row>
    <row r="40" spans="1:3" x14ac:dyDescent="0.3">
      <c r="A40" s="4" t="s">
        <v>833</v>
      </c>
      <c r="B40">
        <v>1</v>
      </c>
    </row>
    <row r="41" spans="1:3" x14ac:dyDescent="0.3">
      <c r="A41" s="4" t="s">
        <v>834</v>
      </c>
      <c r="B41" s="3">
        <v>4.6777349810472645E-3</v>
      </c>
      <c r="C41" t="s">
        <v>836</v>
      </c>
    </row>
    <row r="43" spans="1:3" x14ac:dyDescent="0.3">
      <c r="A43" s="4" t="s">
        <v>837</v>
      </c>
    </row>
    <row r="45" spans="1:3" x14ac:dyDescent="0.3">
      <c r="A45" s="4" t="s">
        <v>1</v>
      </c>
      <c r="B45" t="s">
        <v>2</v>
      </c>
    </row>
    <row r="46" spans="1:3" x14ac:dyDescent="0.3">
      <c r="A46" s="4" t="s">
        <v>827</v>
      </c>
      <c r="B46">
        <v>119</v>
      </c>
    </row>
    <row r="48" spans="1:3" x14ac:dyDescent="0.3">
      <c r="A48" s="4" t="s">
        <v>828</v>
      </c>
    </row>
    <row r="49" spans="1:3" x14ac:dyDescent="0.3">
      <c r="A49" s="4" t="s">
        <v>829</v>
      </c>
      <c r="B49" s="4" t="s">
        <v>830</v>
      </c>
      <c r="C49" s="4" t="s">
        <v>831</v>
      </c>
    </row>
    <row r="50" spans="1:3" x14ac:dyDescent="0.3">
      <c r="A50" s="4">
        <v>173173</v>
      </c>
      <c r="B50">
        <v>1</v>
      </c>
      <c r="C50" s="3">
        <v>2.53125</v>
      </c>
    </row>
    <row r="51" spans="1:3" x14ac:dyDescent="0.3">
      <c r="A51" s="4">
        <v>173179</v>
      </c>
      <c r="B51">
        <v>7</v>
      </c>
      <c r="C51" s="3">
        <v>3.9375</v>
      </c>
    </row>
    <row r="52" spans="1:3" x14ac:dyDescent="0.3">
      <c r="A52" s="4">
        <v>179179</v>
      </c>
      <c r="B52">
        <v>0</v>
      </c>
      <c r="C52" s="3">
        <v>1.53125</v>
      </c>
    </row>
    <row r="54" spans="1:3" x14ac:dyDescent="0.3">
      <c r="A54" s="4" t="s">
        <v>832</v>
      </c>
      <c r="B54" s="3">
        <v>4.8395061728395063</v>
      </c>
    </row>
    <row r="55" spans="1:3" x14ac:dyDescent="0.3">
      <c r="A55" s="4" t="s">
        <v>833</v>
      </c>
      <c r="B55">
        <v>1</v>
      </c>
    </row>
    <row r="56" spans="1:3" x14ac:dyDescent="0.3">
      <c r="A56" s="4" t="s">
        <v>834</v>
      </c>
      <c r="B56" s="3">
        <v>2.7814859084876676E-2</v>
      </c>
      <c r="C56" t="s">
        <v>838</v>
      </c>
    </row>
    <row r="58" spans="1:3" x14ac:dyDescent="0.3">
      <c r="A58" s="4" t="s">
        <v>1</v>
      </c>
      <c r="B58" t="s">
        <v>2</v>
      </c>
    </row>
    <row r="59" spans="1:3" x14ac:dyDescent="0.3">
      <c r="A59" s="4" t="s">
        <v>827</v>
      </c>
      <c r="B59">
        <v>121</v>
      </c>
    </row>
    <row r="61" spans="1:3" x14ac:dyDescent="0.3">
      <c r="A61" s="4" t="s">
        <v>828</v>
      </c>
    </row>
    <row r="62" spans="1:3" x14ac:dyDescent="0.3">
      <c r="A62" s="4" t="s">
        <v>829</v>
      </c>
      <c r="B62" s="4" t="s">
        <v>830</v>
      </c>
      <c r="C62" s="4" t="s">
        <v>831</v>
      </c>
    </row>
    <row r="63" spans="1:3" x14ac:dyDescent="0.3">
      <c r="A63" s="4">
        <v>183183</v>
      </c>
      <c r="B63">
        <v>2</v>
      </c>
      <c r="C63" s="3">
        <v>2.53125</v>
      </c>
    </row>
    <row r="64" spans="1:3" x14ac:dyDescent="0.3">
      <c r="A64" s="4">
        <v>183228</v>
      </c>
      <c r="B64">
        <v>5</v>
      </c>
      <c r="C64" s="3">
        <v>3.375</v>
      </c>
    </row>
    <row r="65" spans="1:3" x14ac:dyDescent="0.3">
      <c r="A65" s="4">
        <v>228228</v>
      </c>
      <c r="B65">
        <v>0</v>
      </c>
      <c r="C65" s="3">
        <v>1.125</v>
      </c>
    </row>
    <row r="66" spans="1:3" x14ac:dyDescent="0.3">
      <c r="A66" s="4">
        <v>183237</v>
      </c>
      <c r="B66">
        <v>0</v>
      </c>
      <c r="C66" s="3">
        <v>0.5625</v>
      </c>
    </row>
    <row r="67" spans="1:3" x14ac:dyDescent="0.3">
      <c r="A67" s="4">
        <v>228237</v>
      </c>
      <c r="B67">
        <v>1</v>
      </c>
      <c r="C67" s="3">
        <v>0.375</v>
      </c>
    </row>
    <row r="68" spans="1:3" x14ac:dyDescent="0.3">
      <c r="A68" s="4">
        <v>237237</v>
      </c>
      <c r="B68">
        <v>0</v>
      </c>
      <c r="C68" s="3">
        <v>3.125E-2</v>
      </c>
    </row>
    <row r="70" spans="1:3" x14ac:dyDescent="0.3">
      <c r="A70" s="4" t="s">
        <v>832</v>
      </c>
      <c r="B70" s="3">
        <v>3.6543209876543212</v>
      </c>
    </row>
    <row r="71" spans="1:3" x14ac:dyDescent="0.3">
      <c r="A71" s="4" t="s">
        <v>833</v>
      </c>
      <c r="B71">
        <v>3</v>
      </c>
    </row>
    <row r="72" spans="1:3" x14ac:dyDescent="0.3">
      <c r="A72" s="4" t="s">
        <v>834</v>
      </c>
      <c r="B72" s="3">
        <v>0.3012918131890559</v>
      </c>
      <c r="C72" t="s">
        <v>835</v>
      </c>
    </row>
    <row r="74" spans="1:3" x14ac:dyDescent="0.3">
      <c r="A74" s="4" t="s">
        <v>1</v>
      </c>
      <c r="B74" t="s">
        <v>2</v>
      </c>
    </row>
    <row r="75" spans="1:3" x14ac:dyDescent="0.3">
      <c r="A75" s="4" t="s">
        <v>827</v>
      </c>
      <c r="B75">
        <v>124</v>
      </c>
    </row>
    <row r="77" spans="1:3" x14ac:dyDescent="0.3">
      <c r="A77" s="4" t="s">
        <v>828</v>
      </c>
    </row>
    <row r="78" spans="1:3" x14ac:dyDescent="0.3">
      <c r="A78" s="4" t="s">
        <v>829</v>
      </c>
      <c r="B78" s="4" t="s">
        <v>830</v>
      </c>
      <c r="C78" s="4" t="s">
        <v>831</v>
      </c>
    </row>
    <row r="79" spans="1:3" x14ac:dyDescent="0.3">
      <c r="A79" s="4">
        <v>204204</v>
      </c>
      <c r="B79">
        <v>7</v>
      </c>
      <c r="C79" s="3">
        <v>6.125</v>
      </c>
    </row>
    <row r="80" spans="1:3" x14ac:dyDescent="0.3">
      <c r="A80" s="4">
        <v>204213</v>
      </c>
      <c r="B80">
        <v>0</v>
      </c>
      <c r="C80" s="3">
        <v>1.75</v>
      </c>
    </row>
    <row r="81" spans="1:3" x14ac:dyDescent="0.3">
      <c r="A81" s="4">
        <v>213213</v>
      </c>
      <c r="B81">
        <v>1</v>
      </c>
      <c r="C81" s="3">
        <v>0.125</v>
      </c>
    </row>
    <row r="83" spans="1:3" x14ac:dyDescent="0.3">
      <c r="A83" s="4" t="s">
        <v>832</v>
      </c>
      <c r="B83" s="3">
        <v>8</v>
      </c>
    </row>
    <row r="84" spans="1:3" x14ac:dyDescent="0.3">
      <c r="A84" s="4" t="s">
        <v>833</v>
      </c>
      <c r="B84">
        <v>1</v>
      </c>
    </row>
    <row r="85" spans="1:3" x14ac:dyDescent="0.3">
      <c r="A85" s="4" t="s">
        <v>834</v>
      </c>
      <c r="B85" s="3">
        <v>4.6777349810472645E-3</v>
      </c>
      <c r="C85" t="s">
        <v>836</v>
      </c>
    </row>
    <row r="87" spans="1:3" x14ac:dyDescent="0.3">
      <c r="A87" s="4" t="s">
        <v>1</v>
      </c>
      <c r="B87" t="s">
        <v>2</v>
      </c>
    </row>
    <row r="88" spans="1:3" x14ac:dyDescent="0.3">
      <c r="A88" s="4" t="s">
        <v>827</v>
      </c>
      <c r="B88" t="s">
        <v>691</v>
      </c>
    </row>
    <row r="90" spans="1:3" x14ac:dyDescent="0.3">
      <c r="A90" s="4" t="s">
        <v>828</v>
      </c>
    </row>
    <row r="91" spans="1:3" x14ac:dyDescent="0.3">
      <c r="A91" s="4" t="s">
        <v>829</v>
      </c>
      <c r="B91" s="4" t="s">
        <v>830</v>
      </c>
      <c r="C91" s="4" t="s">
        <v>831</v>
      </c>
    </row>
    <row r="92" spans="1:3" x14ac:dyDescent="0.3">
      <c r="A92" s="4">
        <v>284284</v>
      </c>
      <c r="B92">
        <v>0</v>
      </c>
      <c r="C92" s="3">
        <v>0.14285714285714285</v>
      </c>
    </row>
    <row r="93" spans="1:3" x14ac:dyDescent="0.3">
      <c r="A93" s="4">
        <v>284290</v>
      </c>
      <c r="B93">
        <v>0</v>
      </c>
      <c r="C93" s="3">
        <v>0.7142857142857143</v>
      </c>
    </row>
    <row r="94" spans="1:3" x14ac:dyDescent="0.3">
      <c r="A94" s="4">
        <v>290290</v>
      </c>
      <c r="B94">
        <v>0</v>
      </c>
      <c r="C94" s="3">
        <v>0.8928571428571429</v>
      </c>
    </row>
    <row r="95" spans="1:3" x14ac:dyDescent="0.3">
      <c r="A95" s="4">
        <v>284316</v>
      </c>
      <c r="B95">
        <v>2</v>
      </c>
      <c r="C95" s="3">
        <v>1</v>
      </c>
    </row>
    <row r="96" spans="1:3" x14ac:dyDescent="0.3">
      <c r="A96" s="4">
        <v>290316</v>
      </c>
      <c r="B96">
        <v>5</v>
      </c>
      <c r="C96" s="3">
        <v>2.5</v>
      </c>
    </row>
    <row r="97" spans="1:3" x14ac:dyDescent="0.3">
      <c r="A97" s="4">
        <v>316316</v>
      </c>
      <c r="B97">
        <v>0</v>
      </c>
      <c r="C97" s="3">
        <v>1.75</v>
      </c>
    </row>
    <row r="99" spans="1:3" x14ac:dyDescent="0.3">
      <c r="A99" s="4" t="s">
        <v>832</v>
      </c>
      <c r="B99" s="3">
        <v>7</v>
      </c>
    </row>
    <row r="100" spans="1:3" x14ac:dyDescent="0.3">
      <c r="A100" s="4" t="s">
        <v>833</v>
      </c>
      <c r="B100">
        <v>3</v>
      </c>
    </row>
    <row r="101" spans="1:3" x14ac:dyDescent="0.3">
      <c r="A101" s="4" t="s">
        <v>834</v>
      </c>
      <c r="B101" s="3">
        <v>7.1897772496465118E-2</v>
      </c>
      <c r="C101" t="s">
        <v>835</v>
      </c>
    </row>
    <row r="103" spans="1:3" x14ac:dyDescent="0.3">
      <c r="A103" s="4" t="s">
        <v>839</v>
      </c>
    </row>
    <row r="105" spans="1:3" x14ac:dyDescent="0.3">
      <c r="A105" s="4" t="s">
        <v>1</v>
      </c>
      <c r="B105" t="s">
        <v>2</v>
      </c>
    </row>
    <row r="106" spans="1:3" x14ac:dyDescent="0.3">
      <c r="A106" s="4" t="s">
        <v>827</v>
      </c>
      <c r="B106" t="s">
        <v>693</v>
      </c>
    </row>
    <row r="108" spans="1:3" x14ac:dyDescent="0.3">
      <c r="A108" s="4" t="s">
        <v>828</v>
      </c>
    </row>
    <row r="109" spans="1:3" x14ac:dyDescent="0.3">
      <c r="A109" s="4" t="s">
        <v>829</v>
      </c>
      <c r="B109" s="4" t="s">
        <v>830</v>
      </c>
      <c r="C109" s="4" t="s">
        <v>831</v>
      </c>
    </row>
    <row r="110" spans="1:3" x14ac:dyDescent="0.3">
      <c r="A110" s="4">
        <v>153153</v>
      </c>
      <c r="B110">
        <v>0</v>
      </c>
      <c r="C110" s="3">
        <v>0.28125</v>
      </c>
    </row>
    <row r="111" spans="1:3" x14ac:dyDescent="0.3">
      <c r="A111" s="4">
        <v>153155</v>
      </c>
      <c r="B111">
        <v>0</v>
      </c>
      <c r="C111" s="3">
        <v>0.9375</v>
      </c>
    </row>
    <row r="112" spans="1:3" x14ac:dyDescent="0.3">
      <c r="A112" s="4">
        <v>155155</v>
      </c>
      <c r="B112">
        <v>0</v>
      </c>
      <c r="C112" s="3">
        <v>0.78125</v>
      </c>
    </row>
    <row r="113" spans="1:5" x14ac:dyDescent="0.3">
      <c r="A113" s="4">
        <v>153159</v>
      </c>
      <c r="B113">
        <v>0</v>
      </c>
      <c r="C113" s="3">
        <v>0.75</v>
      </c>
    </row>
    <row r="114" spans="1:5" x14ac:dyDescent="0.3">
      <c r="A114" s="4">
        <v>155159</v>
      </c>
      <c r="B114">
        <v>4</v>
      </c>
      <c r="C114" s="3">
        <v>1.25</v>
      </c>
    </row>
    <row r="115" spans="1:5" x14ac:dyDescent="0.3">
      <c r="A115" s="4">
        <v>159159</v>
      </c>
      <c r="B115">
        <v>0</v>
      </c>
      <c r="C115" s="3">
        <v>0.5</v>
      </c>
    </row>
    <row r="116" spans="1:5" x14ac:dyDescent="0.3">
      <c r="A116" s="4">
        <v>153185</v>
      </c>
      <c r="B116">
        <v>3</v>
      </c>
      <c r="C116" s="3">
        <v>0.75</v>
      </c>
    </row>
    <row r="117" spans="1:5" x14ac:dyDescent="0.3">
      <c r="A117" s="4">
        <v>155185</v>
      </c>
      <c r="B117">
        <v>1</v>
      </c>
      <c r="C117" s="3">
        <v>1.25</v>
      </c>
    </row>
    <row r="118" spans="1:5" x14ac:dyDescent="0.3">
      <c r="A118" s="4">
        <v>159185</v>
      </c>
      <c r="B118">
        <v>0</v>
      </c>
      <c r="C118" s="3">
        <v>1</v>
      </c>
    </row>
    <row r="119" spans="1:5" x14ac:dyDescent="0.3">
      <c r="A119" s="4">
        <v>185185</v>
      </c>
      <c r="B119">
        <v>0</v>
      </c>
      <c r="C119" s="3">
        <v>0.5</v>
      </c>
    </row>
    <row r="121" spans="1:5" x14ac:dyDescent="0.3">
      <c r="A121" s="4" t="s">
        <v>832</v>
      </c>
      <c r="B121" s="3">
        <v>17.600000000000001</v>
      </c>
    </row>
    <row r="122" spans="1:5" x14ac:dyDescent="0.3">
      <c r="A122" s="4" t="s">
        <v>833</v>
      </c>
      <c r="B122">
        <v>6</v>
      </c>
    </row>
    <row r="123" spans="1:5" x14ac:dyDescent="0.3">
      <c r="A123" s="4" t="s">
        <v>834</v>
      </c>
      <c r="B123" s="3">
        <v>7.3135688036325211E-3</v>
      </c>
      <c r="C123" t="s">
        <v>836</v>
      </c>
    </row>
    <row r="125" spans="1:5" x14ac:dyDescent="0.3">
      <c r="A125" s="4" t="s">
        <v>840</v>
      </c>
    </row>
    <row r="126" spans="1:5" x14ac:dyDescent="0.3">
      <c r="A126" s="4" t="s">
        <v>827</v>
      </c>
      <c r="B126" s="4" t="s">
        <v>832</v>
      </c>
      <c r="C126" s="4" t="s">
        <v>833</v>
      </c>
      <c r="D126" t="s">
        <v>834</v>
      </c>
    </row>
    <row r="127" spans="1:5" x14ac:dyDescent="0.3">
      <c r="A127" s="4">
        <v>108</v>
      </c>
      <c r="B127" s="3">
        <v>2.8800000000000003</v>
      </c>
      <c r="C127">
        <v>6</v>
      </c>
      <c r="D127" s="3">
        <v>0.8237504313860009</v>
      </c>
      <c r="E127" s="3" t="s">
        <v>835</v>
      </c>
    </row>
    <row r="128" spans="1:5" x14ac:dyDescent="0.3">
      <c r="A128" s="4" t="s">
        <v>690</v>
      </c>
      <c r="B128" s="3">
        <v>8</v>
      </c>
      <c r="C128">
        <v>1</v>
      </c>
      <c r="D128" s="3">
        <v>4.6777349810472645E-3</v>
      </c>
      <c r="E128" s="3" t="s">
        <v>836</v>
      </c>
    </row>
    <row r="129" spans="1:5" x14ac:dyDescent="0.3">
      <c r="A129" s="4">
        <v>103</v>
      </c>
      <c r="B129" s="3"/>
      <c r="D129" s="3"/>
      <c r="E129" s="3"/>
    </row>
    <row r="130" spans="1:5" x14ac:dyDescent="0.3">
      <c r="A130" s="4">
        <v>119</v>
      </c>
      <c r="B130" s="3">
        <v>4.8395061728395063</v>
      </c>
      <c r="C130">
        <v>1</v>
      </c>
      <c r="D130" s="3">
        <v>2.7814859084876676E-2</v>
      </c>
      <c r="E130" s="3" t="s">
        <v>838</v>
      </c>
    </row>
    <row r="131" spans="1:5" x14ac:dyDescent="0.3">
      <c r="A131" s="4">
        <v>121</v>
      </c>
      <c r="B131" s="3">
        <v>3.6543209876543212</v>
      </c>
      <c r="C131">
        <v>3</v>
      </c>
      <c r="D131" s="3">
        <v>0.3012918131890559</v>
      </c>
      <c r="E131" s="3" t="s">
        <v>835</v>
      </c>
    </row>
    <row r="132" spans="1:5" x14ac:dyDescent="0.3">
      <c r="A132" s="4">
        <v>124</v>
      </c>
      <c r="B132" s="3">
        <v>8</v>
      </c>
      <c r="C132">
        <v>1</v>
      </c>
      <c r="D132" s="3">
        <v>4.6777349810472645E-3</v>
      </c>
      <c r="E132" s="3" t="s">
        <v>836</v>
      </c>
    </row>
    <row r="133" spans="1:5" x14ac:dyDescent="0.3">
      <c r="A133" s="4" t="s">
        <v>691</v>
      </c>
      <c r="B133" s="3">
        <v>7</v>
      </c>
      <c r="C133">
        <v>3</v>
      </c>
      <c r="D133" s="3">
        <v>7.1897772496465118E-2</v>
      </c>
      <c r="E133" s="3" t="s">
        <v>835</v>
      </c>
    </row>
    <row r="134" spans="1:5" x14ac:dyDescent="0.3">
      <c r="A134" s="4" t="s">
        <v>692</v>
      </c>
      <c r="B134" s="3"/>
      <c r="D134" s="3"/>
      <c r="E134" s="3"/>
    </row>
    <row r="135" spans="1:5" x14ac:dyDescent="0.3">
      <c r="A135" s="4" t="s">
        <v>693</v>
      </c>
      <c r="B135" s="3">
        <v>17.600000000000001</v>
      </c>
      <c r="C135">
        <v>6</v>
      </c>
      <c r="D135" s="3">
        <v>7.3135688036325211E-3</v>
      </c>
      <c r="E135" s="3" t="s">
        <v>836</v>
      </c>
    </row>
    <row r="137" spans="1:5" x14ac:dyDescent="0.3">
      <c r="A137" s="4" t="s">
        <v>1</v>
      </c>
      <c r="B137" t="s">
        <v>3</v>
      </c>
    </row>
    <row r="138" spans="1:5" x14ac:dyDescent="0.3">
      <c r="A138" s="4" t="s">
        <v>827</v>
      </c>
      <c r="B138">
        <v>108</v>
      </c>
    </row>
    <row r="140" spans="1:5" x14ac:dyDescent="0.3">
      <c r="A140" s="4" t="s">
        <v>828</v>
      </c>
    </row>
    <row r="141" spans="1:5" x14ac:dyDescent="0.3">
      <c r="A141" s="4" t="s">
        <v>829</v>
      </c>
      <c r="B141" s="4" t="s">
        <v>830</v>
      </c>
      <c r="C141" s="4" t="s">
        <v>831</v>
      </c>
    </row>
    <row r="142" spans="1:5" x14ac:dyDescent="0.3">
      <c r="A142" s="4">
        <v>183183</v>
      </c>
      <c r="B142">
        <v>2</v>
      </c>
      <c r="C142" s="3">
        <v>2.75</v>
      </c>
    </row>
    <row r="143" spans="1:5" x14ac:dyDescent="0.3">
      <c r="A143" s="4">
        <v>183189</v>
      </c>
      <c r="B143">
        <v>3</v>
      </c>
      <c r="C143" s="3">
        <v>2.5</v>
      </c>
    </row>
    <row r="144" spans="1:5" x14ac:dyDescent="0.3">
      <c r="A144" s="4">
        <v>189189</v>
      </c>
      <c r="B144">
        <v>0</v>
      </c>
      <c r="C144" s="3">
        <v>0.56818181818181812</v>
      </c>
    </row>
    <row r="145" spans="1:3" x14ac:dyDescent="0.3">
      <c r="A145" s="4">
        <v>183195</v>
      </c>
      <c r="B145">
        <v>0</v>
      </c>
      <c r="C145" s="3">
        <v>1</v>
      </c>
    </row>
    <row r="146" spans="1:3" x14ac:dyDescent="0.3">
      <c r="A146" s="4">
        <v>189195</v>
      </c>
      <c r="B146">
        <v>2</v>
      </c>
      <c r="C146" s="3">
        <v>0.45454545454545459</v>
      </c>
    </row>
    <row r="147" spans="1:3" x14ac:dyDescent="0.3">
      <c r="A147" s="4">
        <v>195195</v>
      </c>
      <c r="B147">
        <v>0</v>
      </c>
      <c r="C147" s="3">
        <v>9.0909090909090912E-2</v>
      </c>
    </row>
    <row r="148" spans="1:3" x14ac:dyDescent="0.3">
      <c r="A148" s="4">
        <v>183198</v>
      </c>
      <c r="B148">
        <v>2</v>
      </c>
      <c r="C148" s="3">
        <v>1</v>
      </c>
    </row>
    <row r="149" spans="1:3" x14ac:dyDescent="0.3">
      <c r="A149" s="4">
        <v>189198</v>
      </c>
      <c r="B149">
        <v>0</v>
      </c>
      <c r="C149" s="3">
        <v>0.45454545454545459</v>
      </c>
    </row>
    <row r="150" spans="1:3" x14ac:dyDescent="0.3">
      <c r="A150" s="4">
        <v>195198</v>
      </c>
      <c r="B150">
        <v>0</v>
      </c>
      <c r="C150" s="3">
        <v>0.18181818181818182</v>
      </c>
    </row>
    <row r="151" spans="1:3" x14ac:dyDescent="0.3">
      <c r="A151" s="4">
        <v>198198</v>
      </c>
      <c r="B151">
        <v>0</v>
      </c>
      <c r="C151" s="3">
        <v>9.0909090909090912E-2</v>
      </c>
    </row>
    <row r="152" spans="1:3" x14ac:dyDescent="0.3">
      <c r="A152" s="4">
        <v>183201</v>
      </c>
      <c r="B152">
        <v>2</v>
      </c>
      <c r="C152" s="3">
        <v>1</v>
      </c>
    </row>
    <row r="153" spans="1:3" x14ac:dyDescent="0.3">
      <c r="A153" s="4">
        <v>189201</v>
      </c>
      <c r="B153">
        <v>0</v>
      </c>
      <c r="C153" s="3">
        <v>0.45454545454545459</v>
      </c>
    </row>
    <row r="154" spans="1:3" x14ac:dyDescent="0.3">
      <c r="A154" s="4">
        <v>195201</v>
      </c>
      <c r="B154">
        <v>0</v>
      </c>
      <c r="C154" s="3">
        <v>0.18181818181818182</v>
      </c>
    </row>
    <row r="155" spans="1:3" x14ac:dyDescent="0.3">
      <c r="A155" s="4">
        <v>198201</v>
      </c>
      <c r="B155">
        <v>0</v>
      </c>
      <c r="C155" s="3">
        <v>0.18181818181818182</v>
      </c>
    </row>
    <row r="156" spans="1:3" x14ac:dyDescent="0.3">
      <c r="A156" s="4">
        <v>201201</v>
      </c>
      <c r="B156">
        <v>0</v>
      </c>
      <c r="C156" s="3">
        <v>9.0909090909090912E-2</v>
      </c>
    </row>
    <row r="158" spans="1:3" x14ac:dyDescent="0.3">
      <c r="A158" s="4" t="s">
        <v>832</v>
      </c>
      <c r="B158" s="3">
        <v>10.854545454545457</v>
      </c>
    </row>
    <row r="159" spans="1:3" x14ac:dyDescent="0.3">
      <c r="A159" s="4" t="s">
        <v>833</v>
      </c>
      <c r="B159">
        <v>10</v>
      </c>
    </row>
    <row r="160" spans="1:3" x14ac:dyDescent="0.3">
      <c r="A160" s="4" t="s">
        <v>834</v>
      </c>
      <c r="B160" s="3">
        <v>0.36896206243976637</v>
      </c>
      <c r="C160" t="s">
        <v>835</v>
      </c>
    </row>
    <row r="162" spans="1:3" x14ac:dyDescent="0.3">
      <c r="A162" s="4" t="s">
        <v>1</v>
      </c>
      <c r="B162" t="s">
        <v>3</v>
      </c>
    </row>
    <row r="163" spans="1:3" x14ac:dyDescent="0.3">
      <c r="A163" s="4" t="s">
        <v>827</v>
      </c>
      <c r="B163" t="s">
        <v>690</v>
      </c>
    </row>
    <row r="165" spans="1:3" x14ac:dyDescent="0.3">
      <c r="A165" s="4" t="s">
        <v>828</v>
      </c>
    </row>
    <row r="166" spans="1:3" x14ac:dyDescent="0.3">
      <c r="A166" s="4" t="s">
        <v>829</v>
      </c>
      <c r="B166" s="4" t="s">
        <v>830</v>
      </c>
      <c r="C166" s="4" t="s">
        <v>831</v>
      </c>
    </row>
    <row r="167" spans="1:3" x14ac:dyDescent="0.3">
      <c r="A167" s="4">
        <v>187187</v>
      </c>
      <c r="B167">
        <v>5</v>
      </c>
      <c r="C167" s="3">
        <v>4.0833333333333339</v>
      </c>
    </row>
    <row r="168" spans="1:3" x14ac:dyDescent="0.3">
      <c r="A168" s="4">
        <v>187190</v>
      </c>
      <c r="B168">
        <v>4</v>
      </c>
      <c r="C168" s="3">
        <v>5.8333333333333339</v>
      </c>
    </row>
    <row r="169" spans="1:3" x14ac:dyDescent="0.3">
      <c r="A169" s="4">
        <v>190190</v>
      </c>
      <c r="B169">
        <v>3</v>
      </c>
      <c r="C169" s="3">
        <v>2.0833333333333335</v>
      </c>
    </row>
    <row r="171" spans="1:3" x14ac:dyDescent="0.3">
      <c r="A171" s="4" t="s">
        <v>832</v>
      </c>
      <c r="B171" s="3">
        <v>1.1853061224489794</v>
      </c>
    </row>
    <row r="172" spans="1:3" x14ac:dyDescent="0.3">
      <c r="A172" s="4" t="s">
        <v>833</v>
      </c>
      <c r="B172">
        <v>1</v>
      </c>
    </row>
    <row r="173" spans="1:3" x14ac:dyDescent="0.3">
      <c r="A173" s="4" t="s">
        <v>834</v>
      </c>
      <c r="B173" s="3">
        <v>0.27627841580801793</v>
      </c>
      <c r="C173" t="s">
        <v>835</v>
      </c>
    </row>
    <row r="175" spans="1:3" x14ac:dyDescent="0.3">
      <c r="A175" s="4" t="s">
        <v>1</v>
      </c>
      <c r="B175" t="s">
        <v>3</v>
      </c>
    </row>
    <row r="176" spans="1:3" x14ac:dyDescent="0.3">
      <c r="A176" s="4" t="s">
        <v>827</v>
      </c>
      <c r="B176">
        <v>103</v>
      </c>
    </row>
    <row r="178" spans="1:3" x14ac:dyDescent="0.3">
      <c r="A178" s="4" t="s">
        <v>828</v>
      </c>
    </row>
    <row r="179" spans="1:3" x14ac:dyDescent="0.3">
      <c r="A179" s="4" t="s">
        <v>829</v>
      </c>
      <c r="B179" s="4" t="s">
        <v>830</v>
      </c>
      <c r="C179" s="4" t="s">
        <v>831</v>
      </c>
    </row>
    <row r="180" spans="1:3" x14ac:dyDescent="0.3">
      <c r="A180" s="4">
        <v>284284</v>
      </c>
      <c r="B180">
        <v>6</v>
      </c>
      <c r="C180" s="3">
        <v>6.0357142857142856</v>
      </c>
    </row>
    <row r="181" spans="1:3" x14ac:dyDescent="0.3">
      <c r="A181" s="4">
        <v>284287</v>
      </c>
      <c r="B181">
        <v>1</v>
      </c>
      <c r="C181" s="3">
        <v>0.9285714285714286</v>
      </c>
    </row>
    <row r="182" spans="1:3" x14ac:dyDescent="0.3">
      <c r="A182" s="4">
        <v>287287</v>
      </c>
      <c r="B182">
        <v>0</v>
      </c>
      <c r="C182" s="3">
        <v>3.5714285714285712E-2</v>
      </c>
    </row>
    <row r="184" spans="1:3" x14ac:dyDescent="0.3">
      <c r="A184" s="4" t="s">
        <v>832</v>
      </c>
      <c r="B184" s="3">
        <v>4.1420118343195256E-2</v>
      </c>
    </row>
    <row r="185" spans="1:3" x14ac:dyDescent="0.3">
      <c r="A185" s="4" t="s">
        <v>833</v>
      </c>
      <c r="B185">
        <v>1</v>
      </c>
    </row>
    <row r="186" spans="1:3" x14ac:dyDescent="0.3">
      <c r="A186" s="4" t="s">
        <v>834</v>
      </c>
      <c r="B186" s="3">
        <v>0.83872913740480248</v>
      </c>
      <c r="C186" t="s">
        <v>835</v>
      </c>
    </row>
    <row r="188" spans="1:3" x14ac:dyDescent="0.3">
      <c r="A188" s="4" t="s">
        <v>1</v>
      </c>
      <c r="B188" t="s">
        <v>3</v>
      </c>
    </row>
    <row r="189" spans="1:3" x14ac:dyDescent="0.3">
      <c r="A189" s="4" t="s">
        <v>827</v>
      </c>
      <c r="B189">
        <v>119</v>
      </c>
    </row>
    <row r="191" spans="1:3" x14ac:dyDescent="0.3">
      <c r="A191" s="4" t="s">
        <v>828</v>
      </c>
    </row>
    <row r="192" spans="1:3" x14ac:dyDescent="0.3">
      <c r="A192" s="4" t="s">
        <v>829</v>
      </c>
      <c r="B192" s="4" t="s">
        <v>830</v>
      </c>
      <c r="C192" s="4" t="s">
        <v>831</v>
      </c>
    </row>
    <row r="193" spans="1:3" x14ac:dyDescent="0.3">
      <c r="A193" s="4">
        <v>158158</v>
      </c>
      <c r="B193">
        <v>0</v>
      </c>
      <c r="C193" s="3">
        <v>2.0833333333333332E-2</v>
      </c>
    </row>
    <row r="194" spans="1:3" x14ac:dyDescent="0.3">
      <c r="A194" s="4">
        <v>158170</v>
      </c>
      <c r="B194">
        <v>0</v>
      </c>
      <c r="C194" s="3">
        <v>0.20833333333333334</v>
      </c>
    </row>
    <row r="195" spans="1:3" x14ac:dyDescent="0.3">
      <c r="A195" s="4">
        <v>170170</v>
      </c>
      <c r="B195">
        <v>2</v>
      </c>
      <c r="C195" s="3">
        <v>0.52083333333333337</v>
      </c>
    </row>
    <row r="196" spans="1:3" x14ac:dyDescent="0.3">
      <c r="A196" s="4">
        <v>158173</v>
      </c>
      <c r="B196">
        <v>0</v>
      </c>
      <c r="C196" s="3">
        <v>0.29166666666666669</v>
      </c>
    </row>
    <row r="197" spans="1:3" x14ac:dyDescent="0.3">
      <c r="A197" s="4">
        <v>170173</v>
      </c>
      <c r="B197">
        <v>1</v>
      </c>
      <c r="C197" s="3">
        <v>1.4583333333333335</v>
      </c>
    </row>
    <row r="198" spans="1:3" x14ac:dyDescent="0.3">
      <c r="A198" s="4">
        <v>173173</v>
      </c>
      <c r="B198">
        <v>0</v>
      </c>
      <c r="C198" s="3">
        <v>1.0208333333333335</v>
      </c>
    </row>
    <row r="199" spans="1:3" x14ac:dyDescent="0.3">
      <c r="A199" s="4">
        <v>158176</v>
      </c>
      <c r="B199">
        <v>0</v>
      </c>
      <c r="C199" s="3">
        <v>0.20833333333333334</v>
      </c>
    </row>
    <row r="200" spans="1:3" x14ac:dyDescent="0.3">
      <c r="A200" s="4">
        <v>170176</v>
      </c>
      <c r="B200">
        <v>0</v>
      </c>
      <c r="C200" s="3">
        <v>1.0416666666666667</v>
      </c>
    </row>
    <row r="201" spans="1:3" x14ac:dyDescent="0.3">
      <c r="A201" s="4">
        <v>173176</v>
      </c>
      <c r="B201">
        <v>2</v>
      </c>
      <c r="C201" s="3">
        <v>1.4583333333333335</v>
      </c>
    </row>
    <row r="202" spans="1:3" x14ac:dyDescent="0.3">
      <c r="A202" s="4">
        <v>176176</v>
      </c>
      <c r="B202">
        <v>1</v>
      </c>
      <c r="C202" s="3">
        <v>0.52083333333333337</v>
      </c>
    </row>
    <row r="203" spans="1:3" x14ac:dyDescent="0.3">
      <c r="A203" s="4">
        <v>158179</v>
      </c>
      <c r="B203">
        <v>0</v>
      </c>
      <c r="C203" s="3">
        <v>8.3333333333333329E-2</v>
      </c>
    </row>
    <row r="204" spans="1:3" x14ac:dyDescent="0.3">
      <c r="A204" s="4">
        <v>170179</v>
      </c>
      <c r="B204">
        <v>0</v>
      </c>
      <c r="C204" s="3">
        <v>0.41666666666666669</v>
      </c>
    </row>
    <row r="205" spans="1:3" x14ac:dyDescent="0.3">
      <c r="A205" s="4">
        <v>173179</v>
      </c>
      <c r="B205">
        <v>2</v>
      </c>
      <c r="C205" s="3">
        <v>0.58333333333333337</v>
      </c>
    </row>
    <row r="206" spans="1:3" x14ac:dyDescent="0.3">
      <c r="A206" s="4">
        <v>176179</v>
      </c>
      <c r="B206">
        <v>0</v>
      </c>
      <c r="C206" s="3">
        <v>0.41666666666666669</v>
      </c>
    </row>
    <row r="207" spans="1:3" x14ac:dyDescent="0.3">
      <c r="A207" s="4">
        <v>179179</v>
      </c>
      <c r="B207">
        <v>0</v>
      </c>
      <c r="C207" s="3">
        <v>8.3333333333333329E-2</v>
      </c>
    </row>
    <row r="208" spans="1:3" x14ac:dyDescent="0.3">
      <c r="A208" s="4">
        <v>158182</v>
      </c>
      <c r="B208">
        <v>1</v>
      </c>
      <c r="C208" s="3">
        <v>0.125</v>
      </c>
    </row>
    <row r="209" spans="1:3" x14ac:dyDescent="0.3">
      <c r="A209" s="4">
        <v>170182</v>
      </c>
      <c r="B209">
        <v>0</v>
      </c>
      <c r="C209" s="3">
        <v>0.625</v>
      </c>
    </row>
    <row r="210" spans="1:3" x14ac:dyDescent="0.3">
      <c r="A210" s="4">
        <v>173182</v>
      </c>
      <c r="B210">
        <v>1</v>
      </c>
      <c r="C210" s="3">
        <v>0.875</v>
      </c>
    </row>
    <row r="211" spans="1:3" x14ac:dyDescent="0.3">
      <c r="A211" s="4">
        <v>176182</v>
      </c>
      <c r="B211">
        <v>1</v>
      </c>
      <c r="C211" s="3">
        <v>0.625</v>
      </c>
    </row>
    <row r="212" spans="1:3" x14ac:dyDescent="0.3">
      <c r="A212" s="4">
        <v>179182</v>
      </c>
      <c r="B212">
        <v>0</v>
      </c>
      <c r="C212" s="3">
        <v>0.25</v>
      </c>
    </row>
    <row r="213" spans="1:3" x14ac:dyDescent="0.3">
      <c r="A213" s="4">
        <v>182182</v>
      </c>
      <c r="B213">
        <v>0</v>
      </c>
      <c r="C213" s="3">
        <v>0.1875</v>
      </c>
    </row>
    <row r="214" spans="1:3" x14ac:dyDescent="0.3">
      <c r="A214" s="4">
        <v>158185</v>
      </c>
      <c r="B214">
        <v>0</v>
      </c>
      <c r="C214" s="3">
        <v>4.1666666666666664E-2</v>
      </c>
    </row>
    <row r="215" spans="1:3" x14ac:dyDescent="0.3">
      <c r="A215" s="4">
        <v>170185</v>
      </c>
      <c r="B215">
        <v>0</v>
      </c>
      <c r="C215" s="3">
        <v>0.20833333333333334</v>
      </c>
    </row>
    <row r="216" spans="1:3" x14ac:dyDescent="0.3">
      <c r="A216" s="4">
        <v>173185</v>
      </c>
      <c r="B216">
        <v>1</v>
      </c>
      <c r="C216" s="3">
        <v>0.29166666666666669</v>
      </c>
    </row>
    <row r="217" spans="1:3" x14ac:dyDescent="0.3">
      <c r="A217" s="4">
        <v>176185</v>
      </c>
      <c r="B217">
        <v>0</v>
      </c>
      <c r="C217" s="3">
        <v>0.20833333333333334</v>
      </c>
    </row>
    <row r="218" spans="1:3" x14ac:dyDescent="0.3">
      <c r="A218" s="4">
        <v>179185</v>
      </c>
      <c r="B218">
        <v>0</v>
      </c>
      <c r="C218" s="3">
        <v>8.3333333333333329E-2</v>
      </c>
    </row>
    <row r="219" spans="1:3" x14ac:dyDescent="0.3">
      <c r="A219" s="4">
        <v>182185</v>
      </c>
      <c r="B219">
        <v>0</v>
      </c>
      <c r="C219" s="3">
        <v>0.125</v>
      </c>
    </row>
    <row r="220" spans="1:3" x14ac:dyDescent="0.3">
      <c r="A220" s="4">
        <v>185185</v>
      </c>
      <c r="B220">
        <v>0</v>
      </c>
      <c r="C220" s="3">
        <v>2.0833333333333332E-2</v>
      </c>
    </row>
    <row r="222" spans="1:3" x14ac:dyDescent="0.3">
      <c r="A222" s="4" t="s">
        <v>832</v>
      </c>
      <c r="B222" s="3">
        <v>22.05714285714285</v>
      </c>
    </row>
    <row r="223" spans="1:3" x14ac:dyDescent="0.3">
      <c r="A223" s="4" t="s">
        <v>833</v>
      </c>
      <c r="B223">
        <v>21</v>
      </c>
    </row>
    <row r="224" spans="1:3" x14ac:dyDescent="0.3">
      <c r="A224" s="4" t="s">
        <v>834</v>
      </c>
      <c r="B224" s="3">
        <v>0.39622336635550165</v>
      </c>
      <c r="C224" t="s">
        <v>835</v>
      </c>
    </row>
    <row r="226" spans="1:3" x14ac:dyDescent="0.3">
      <c r="A226" s="4" t="s">
        <v>1</v>
      </c>
      <c r="B226" t="s">
        <v>3</v>
      </c>
    </row>
    <row r="227" spans="1:3" x14ac:dyDescent="0.3">
      <c r="A227" s="4" t="s">
        <v>827</v>
      </c>
      <c r="B227">
        <v>121</v>
      </c>
    </row>
    <row r="229" spans="1:3" x14ac:dyDescent="0.3">
      <c r="A229" s="4" t="s">
        <v>828</v>
      </c>
    </row>
    <row r="230" spans="1:3" x14ac:dyDescent="0.3">
      <c r="A230" s="4" t="s">
        <v>829</v>
      </c>
      <c r="B230" s="4" t="s">
        <v>830</v>
      </c>
      <c r="C230" s="4" t="s">
        <v>831</v>
      </c>
    </row>
    <row r="231" spans="1:3" x14ac:dyDescent="0.3">
      <c r="A231" s="4">
        <v>183183</v>
      </c>
      <c r="B231">
        <v>0</v>
      </c>
      <c r="C231" s="3">
        <v>8.3333333333333329E-2</v>
      </c>
    </row>
    <row r="232" spans="1:3" x14ac:dyDescent="0.3">
      <c r="A232" s="4">
        <v>183222</v>
      </c>
      <c r="B232">
        <v>1</v>
      </c>
      <c r="C232" s="3">
        <v>0.5</v>
      </c>
    </row>
    <row r="233" spans="1:3" x14ac:dyDescent="0.3">
      <c r="A233" s="4">
        <v>222222</v>
      </c>
      <c r="B233">
        <v>0</v>
      </c>
      <c r="C233" s="3">
        <v>0.75</v>
      </c>
    </row>
    <row r="234" spans="1:3" x14ac:dyDescent="0.3">
      <c r="A234" s="4">
        <v>183228</v>
      </c>
      <c r="B234">
        <v>0</v>
      </c>
      <c r="C234" s="3">
        <v>0.16666666666666666</v>
      </c>
    </row>
    <row r="235" spans="1:3" x14ac:dyDescent="0.3">
      <c r="A235" s="4">
        <v>222228</v>
      </c>
      <c r="B235">
        <v>2</v>
      </c>
      <c r="C235" s="3">
        <v>0.5</v>
      </c>
    </row>
    <row r="236" spans="1:3" x14ac:dyDescent="0.3">
      <c r="A236" s="4">
        <v>228228</v>
      </c>
      <c r="B236">
        <v>0</v>
      </c>
      <c r="C236" s="3">
        <v>8.3333333333333329E-2</v>
      </c>
    </row>
    <row r="237" spans="1:3" x14ac:dyDescent="0.3">
      <c r="A237" s="4">
        <v>183231</v>
      </c>
      <c r="B237">
        <v>0</v>
      </c>
      <c r="C237" s="3">
        <v>0.41666666666666669</v>
      </c>
    </row>
    <row r="238" spans="1:3" x14ac:dyDescent="0.3">
      <c r="A238" s="4">
        <v>222231</v>
      </c>
      <c r="B238">
        <v>1</v>
      </c>
      <c r="C238" s="3">
        <v>1.25</v>
      </c>
    </row>
    <row r="239" spans="1:3" x14ac:dyDescent="0.3">
      <c r="A239" s="4">
        <v>228231</v>
      </c>
      <c r="B239">
        <v>0</v>
      </c>
      <c r="C239" s="3">
        <v>0.41666666666666669</v>
      </c>
    </row>
    <row r="240" spans="1:3" x14ac:dyDescent="0.3">
      <c r="A240" s="4">
        <v>231231</v>
      </c>
      <c r="B240">
        <v>1</v>
      </c>
      <c r="C240" s="3">
        <v>0.52083333333333337</v>
      </c>
    </row>
    <row r="241" spans="1:3" x14ac:dyDescent="0.3">
      <c r="A241" s="4">
        <v>183234</v>
      </c>
      <c r="B241">
        <v>0</v>
      </c>
      <c r="C241" s="3">
        <v>0.41666666666666669</v>
      </c>
    </row>
    <row r="242" spans="1:3" x14ac:dyDescent="0.3">
      <c r="A242" s="4">
        <v>222234</v>
      </c>
      <c r="B242">
        <v>1</v>
      </c>
      <c r="C242" s="3">
        <v>1.25</v>
      </c>
    </row>
    <row r="243" spans="1:3" x14ac:dyDescent="0.3">
      <c r="A243" s="4">
        <v>228234</v>
      </c>
      <c r="B243">
        <v>0</v>
      </c>
      <c r="C243" s="3">
        <v>0.41666666666666669</v>
      </c>
    </row>
    <row r="244" spans="1:3" x14ac:dyDescent="0.3">
      <c r="A244" s="4">
        <v>231234</v>
      </c>
      <c r="B244">
        <v>1</v>
      </c>
      <c r="C244" s="3">
        <v>1.0416666666666667</v>
      </c>
    </row>
    <row r="245" spans="1:3" x14ac:dyDescent="0.3">
      <c r="A245" s="4">
        <v>234234</v>
      </c>
      <c r="B245">
        <v>1</v>
      </c>
      <c r="C245" s="3">
        <v>0.52083333333333337</v>
      </c>
    </row>
    <row r="246" spans="1:3" x14ac:dyDescent="0.3">
      <c r="A246" s="4">
        <v>183237</v>
      </c>
      <c r="B246">
        <v>1</v>
      </c>
      <c r="C246" s="3">
        <v>0.25</v>
      </c>
    </row>
    <row r="247" spans="1:3" x14ac:dyDescent="0.3">
      <c r="A247" s="4">
        <v>222237</v>
      </c>
      <c r="B247">
        <v>0</v>
      </c>
      <c r="C247" s="3">
        <v>0.75</v>
      </c>
    </row>
    <row r="248" spans="1:3" x14ac:dyDescent="0.3">
      <c r="A248" s="4">
        <v>228237</v>
      </c>
      <c r="B248">
        <v>0</v>
      </c>
      <c r="C248" s="3">
        <v>0.25</v>
      </c>
    </row>
    <row r="249" spans="1:3" x14ac:dyDescent="0.3">
      <c r="A249" s="4">
        <v>231237</v>
      </c>
      <c r="B249">
        <v>1</v>
      </c>
      <c r="C249" s="3">
        <v>0.625</v>
      </c>
    </row>
    <row r="250" spans="1:3" x14ac:dyDescent="0.3">
      <c r="A250" s="4">
        <v>234237</v>
      </c>
      <c r="B250">
        <v>1</v>
      </c>
      <c r="C250" s="3">
        <v>0.625</v>
      </c>
    </row>
    <row r="251" spans="1:3" x14ac:dyDescent="0.3">
      <c r="A251" s="4">
        <v>237237</v>
      </c>
      <c r="B251">
        <v>0</v>
      </c>
      <c r="C251" s="3">
        <v>0.1875</v>
      </c>
    </row>
    <row r="252" spans="1:3" x14ac:dyDescent="0.3">
      <c r="A252" s="4">
        <v>183240</v>
      </c>
      <c r="B252">
        <v>0</v>
      </c>
      <c r="C252" s="3">
        <v>8.3333333333333329E-2</v>
      </c>
    </row>
    <row r="253" spans="1:3" x14ac:dyDescent="0.3">
      <c r="A253" s="4">
        <v>222240</v>
      </c>
      <c r="B253">
        <v>1</v>
      </c>
      <c r="C253" s="3">
        <v>0.25</v>
      </c>
    </row>
    <row r="254" spans="1:3" x14ac:dyDescent="0.3">
      <c r="A254" s="4">
        <v>228240</v>
      </c>
      <c r="B254">
        <v>0</v>
      </c>
      <c r="C254" s="3">
        <v>8.3333333333333329E-2</v>
      </c>
    </row>
    <row r="255" spans="1:3" x14ac:dyDescent="0.3">
      <c r="A255" s="4">
        <v>231240</v>
      </c>
      <c r="B255">
        <v>0</v>
      </c>
      <c r="C255" s="3">
        <v>0.20833333333333334</v>
      </c>
    </row>
    <row r="256" spans="1:3" x14ac:dyDescent="0.3">
      <c r="A256" s="4">
        <v>234240</v>
      </c>
      <c r="B256">
        <v>0</v>
      </c>
      <c r="C256" s="3">
        <v>0.20833333333333334</v>
      </c>
    </row>
    <row r="257" spans="1:3" x14ac:dyDescent="0.3">
      <c r="A257" s="4">
        <v>237240</v>
      </c>
      <c r="B257">
        <v>0</v>
      </c>
      <c r="C257" s="3">
        <v>0.125</v>
      </c>
    </row>
    <row r="258" spans="1:3" x14ac:dyDescent="0.3">
      <c r="A258" s="4">
        <v>240240</v>
      </c>
      <c r="B258">
        <v>0</v>
      </c>
      <c r="C258" s="3">
        <v>2.0833333333333332E-2</v>
      </c>
    </row>
    <row r="260" spans="1:3" x14ac:dyDescent="0.3">
      <c r="A260" s="4" t="s">
        <v>832</v>
      </c>
      <c r="B260" s="3">
        <v>15.600000000000003</v>
      </c>
    </row>
    <row r="261" spans="1:3" x14ac:dyDescent="0.3">
      <c r="A261" s="4" t="s">
        <v>833</v>
      </c>
      <c r="B261">
        <v>21</v>
      </c>
    </row>
    <row r="262" spans="1:3" x14ac:dyDescent="0.3">
      <c r="A262" s="4" t="s">
        <v>834</v>
      </c>
      <c r="B262" s="3">
        <v>0.7916876752987313</v>
      </c>
      <c r="C262" t="s">
        <v>835</v>
      </c>
    </row>
    <row r="264" spans="1:3" x14ac:dyDescent="0.3">
      <c r="A264" s="4" t="s">
        <v>1</v>
      </c>
      <c r="B264" t="s">
        <v>3</v>
      </c>
    </row>
    <row r="265" spans="1:3" x14ac:dyDescent="0.3">
      <c r="A265" s="4" t="s">
        <v>827</v>
      </c>
      <c r="B265">
        <v>124</v>
      </c>
    </row>
    <row r="267" spans="1:3" x14ac:dyDescent="0.3">
      <c r="A267" s="4" t="s">
        <v>828</v>
      </c>
    </row>
    <row r="268" spans="1:3" x14ac:dyDescent="0.3">
      <c r="A268" s="4" t="s">
        <v>829</v>
      </c>
      <c r="B268" s="4" t="s">
        <v>830</v>
      </c>
      <c r="C268" s="4" t="s">
        <v>831</v>
      </c>
    </row>
    <row r="269" spans="1:3" x14ac:dyDescent="0.3">
      <c r="A269" s="4">
        <v>204204</v>
      </c>
      <c r="B269">
        <v>0</v>
      </c>
      <c r="C269" s="3">
        <v>0.2045454545454545</v>
      </c>
    </row>
    <row r="270" spans="1:3" x14ac:dyDescent="0.3">
      <c r="A270" s="4">
        <v>204210</v>
      </c>
      <c r="B270">
        <v>0</v>
      </c>
      <c r="C270" s="3">
        <v>0.27272727272727271</v>
      </c>
    </row>
    <row r="271" spans="1:3" x14ac:dyDescent="0.3">
      <c r="A271" s="4">
        <v>210210</v>
      </c>
      <c r="B271">
        <v>0</v>
      </c>
      <c r="C271" s="3">
        <v>9.0909090909090912E-2</v>
      </c>
    </row>
    <row r="272" spans="1:3" x14ac:dyDescent="0.3">
      <c r="A272" s="4">
        <v>204213</v>
      </c>
      <c r="B272">
        <v>0</v>
      </c>
      <c r="C272" s="3">
        <v>0.81818181818181801</v>
      </c>
    </row>
    <row r="273" spans="1:3" x14ac:dyDescent="0.3">
      <c r="A273" s="4">
        <v>210213</v>
      </c>
      <c r="B273">
        <v>1</v>
      </c>
      <c r="C273" s="3">
        <v>0.54545454545454541</v>
      </c>
    </row>
    <row r="274" spans="1:3" x14ac:dyDescent="0.3">
      <c r="A274" s="4">
        <v>213213</v>
      </c>
      <c r="B274">
        <v>1</v>
      </c>
      <c r="C274" s="3">
        <v>0.81818181818181801</v>
      </c>
    </row>
    <row r="275" spans="1:3" x14ac:dyDescent="0.3">
      <c r="A275" s="4">
        <v>204216</v>
      </c>
      <c r="B275">
        <v>2</v>
      </c>
      <c r="C275" s="3">
        <v>0.81818181818181801</v>
      </c>
    </row>
    <row r="276" spans="1:3" x14ac:dyDescent="0.3">
      <c r="A276" s="4">
        <v>210216</v>
      </c>
      <c r="B276">
        <v>0</v>
      </c>
      <c r="C276" s="3">
        <v>0.54545454545454541</v>
      </c>
    </row>
    <row r="277" spans="1:3" x14ac:dyDescent="0.3">
      <c r="A277" s="4">
        <v>213216</v>
      </c>
      <c r="B277">
        <v>2</v>
      </c>
      <c r="C277" s="3">
        <v>1.636363636363636</v>
      </c>
    </row>
    <row r="278" spans="1:3" x14ac:dyDescent="0.3">
      <c r="A278" s="4">
        <v>216216</v>
      </c>
      <c r="B278">
        <v>0</v>
      </c>
      <c r="C278" s="3">
        <v>0.81818181818181801</v>
      </c>
    </row>
    <row r="279" spans="1:3" x14ac:dyDescent="0.3">
      <c r="A279" s="4">
        <v>204222</v>
      </c>
      <c r="B279">
        <v>1</v>
      </c>
      <c r="C279" s="3">
        <v>0.68181818181818177</v>
      </c>
    </row>
    <row r="280" spans="1:3" x14ac:dyDescent="0.3">
      <c r="A280" s="4">
        <v>210222</v>
      </c>
      <c r="B280">
        <v>1</v>
      </c>
      <c r="C280" s="3">
        <v>0.45454545454545459</v>
      </c>
    </row>
    <row r="281" spans="1:3" x14ac:dyDescent="0.3">
      <c r="A281" s="4">
        <v>213222</v>
      </c>
      <c r="B281">
        <v>1</v>
      </c>
      <c r="C281" s="3">
        <v>1.3636363636363635</v>
      </c>
    </row>
    <row r="282" spans="1:3" x14ac:dyDescent="0.3">
      <c r="A282" s="4">
        <v>216222</v>
      </c>
      <c r="B282">
        <v>2</v>
      </c>
      <c r="C282" s="3">
        <v>1.3636363636363635</v>
      </c>
    </row>
    <row r="283" spans="1:3" x14ac:dyDescent="0.3">
      <c r="A283" s="4">
        <v>222222</v>
      </c>
      <c r="B283">
        <v>0</v>
      </c>
      <c r="C283" s="3">
        <v>0.56818181818181812</v>
      </c>
    </row>
    <row r="285" spans="1:3" x14ac:dyDescent="0.3">
      <c r="A285" s="4" t="s">
        <v>832</v>
      </c>
      <c r="B285" s="3">
        <v>6.7222222222222241</v>
      </c>
    </row>
    <row r="286" spans="1:3" x14ac:dyDescent="0.3">
      <c r="A286" s="4" t="s">
        <v>833</v>
      </c>
      <c r="B286">
        <v>10</v>
      </c>
    </row>
    <row r="287" spans="1:3" x14ac:dyDescent="0.3">
      <c r="A287" s="4" t="s">
        <v>834</v>
      </c>
      <c r="B287" s="3">
        <v>0.75138278839126282</v>
      </c>
      <c r="C287" t="s">
        <v>835</v>
      </c>
    </row>
    <row r="289" spans="1:3" x14ac:dyDescent="0.3">
      <c r="A289" s="4" t="s">
        <v>1</v>
      </c>
      <c r="B289" t="s">
        <v>3</v>
      </c>
    </row>
    <row r="290" spans="1:3" x14ac:dyDescent="0.3">
      <c r="A290" s="4" t="s">
        <v>827</v>
      </c>
      <c r="B290" t="s">
        <v>691</v>
      </c>
    </row>
    <row r="292" spans="1:3" x14ac:dyDescent="0.3">
      <c r="A292" s="4" t="s">
        <v>828</v>
      </c>
    </row>
    <row r="293" spans="1:3" x14ac:dyDescent="0.3">
      <c r="A293" s="4" t="s">
        <v>829</v>
      </c>
      <c r="B293" s="4" t="s">
        <v>830</v>
      </c>
      <c r="C293" s="4" t="s">
        <v>831</v>
      </c>
    </row>
    <row r="294" spans="1:3" x14ac:dyDescent="0.3">
      <c r="A294" s="4">
        <v>282282</v>
      </c>
      <c r="B294">
        <v>1</v>
      </c>
      <c r="C294" s="3">
        <v>1.1136363636363635</v>
      </c>
    </row>
    <row r="295" spans="1:3" x14ac:dyDescent="0.3">
      <c r="A295" s="4">
        <v>282286</v>
      </c>
      <c r="B295">
        <v>1</v>
      </c>
      <c r="C295" s="3">
        <v>1.2727272727272727</v>
      </c>
    </row>
    <row r="296" spans="1:3" x14ac:dyDescent="0.3">
      <c r="A296" s="4">
        <v>286286</v>
      </c>
      <c r="B296">
        <v>0</v>
      </c>
      <c r="C296" s="3">
        <v>0.36363636363636365</v>
      </c>
    </row>
    <row r="297" spans="1:3" x14ac:dyDescent="0.3">
      <c r="A297" s="4">
        <v>282290</v>
      </c>
      <c r="B297">
        <v>1</v>
      </c>
      <c r="C297" s="3">
        <v>0.31818181818181818</v>
      </c>
    </row>
    <row r="298" spans="1:3" x14ac:dyDescent="0.3">
      <c r="A298" s="4">
        <v>286290</v>
      </c>
      <c r="B298">
        <v>0</v>
      </c>
      <c r="C298" s="3">
        <v>0.18181818181818182</v>
      </c>
    </row>
    <row r="299" spans="1:3" x14ac:dyDescent="0.3">
      <c r="A299" s="4">
        <v>290290</v>
      </c>
      <c r="B299">
        <v>0</v>
      </c>
      <c r="C299" s="3">
        <v>2.2727272727272728E-2</v>
      </c>
    </row>
    <row r="300" spans="1:3" x14ac:dyDescent="0.3">
      <c r="A300" s="4">
        <v>282306</v>
      </c>
      <c r="B300">
        <v>0</v>
      </c>
      <c r="C300" s="3">
        <v>0.63636363636363635</v>
      </c>
    </row>
    <row r="301" spans="1:3" x14ac:dyDescent="0.3">
      <c r="A301" s="4">
        <v>286306</v>
      </c>
      <c r="B301">
        <v>1</v>
      </c>
      <c r="C301" s="3">
        <v>0.36363636363636365</v>
      </c>
    </row>
    <row r="302" spans="1:3" x14ac:dyDescent="0.3">
      <c r="A302" s="4">
        <v>290306</v>
      </c>
      <c r="B302">
        <v>0</v>
      </c>
      <c r="C302" s="3">
        <v>9.0909090909090912E-2</v>
      </c>
    </row>
    <row r="303" spans="1:3" x14ac:dyDescent="0.3">
      <c r="A303" s="4">
        <v>306306</v>
      </c>
      <c r="B303">
        <v>0</v>
      </c>
      <c r="C303" s="3">
        <v>9.0909090909090912E-2</v>
      </c>
    </row>
    <row r="304" spans="1:3" x14ac:dyDescent="0.3">
      <c r="A304" s="4">
        <v>282336</v>
      </c>
      <c r="B304">
        <v>2</v>
      </c>
      <c r="C304" s="3">
        <v>1.2727272727272727</v>
      </c>
    </row>
    <row r="305" spans="1:3" x14ac:dyDescent="0.3">
      <c r="A305" s="4">
        <v>286336</v>
      </c>
      <c r="B305">
        <v>1</v>
      </c>
      <c r="C305" s="3">
        <v>0.72727272727272729</v>
      </c>
    </row>
    <row r="306" spans="1:3" x14ac:dyDescent="0.3">
      <c r="A306" s="4">
        <v>290336</v>
      </c>
      <c r="B306">
        <v>0</v>
      </c>
      <c r="C306" s="3">
        <v>0.18181818181818182</v>
      </c>
    </row>
    <row r="307" spans="1:3" x14ac:dyDescent="0.3">
      <c r="A307" s="4">
        <v>306336</v>
      </c>
      <c r="B307">
        <v>1</v>
      </c>
      <c r="C307" s="3">
        <v>0.36363636363636365</v>
      </c>
    </row>
    <row r="308" spans="1:3" x14ac:dyDescent="0.3">
      <c r="A308" s="4">
        <v>336336</v>
      </c>
      <c r="B308">
        <v>0</v>
      </c>
      <c r="C308" s="3">
        <v>0.36363636363636365</v>
      </c>
    </row>
    <row r="309" spans="1:3" x14ac:dyDescent="0.3">
      <c r="A309" s="4">
        <v>282340</v>
      </c>
      <c r="B309">
        <v>0</v>
      </c>
      <c r="C309" s="3">
        <v>0.31818181818181818</v>
      </c>
    </row>
    <row r="310" spans="1:3" x14ac:dyDescent="0.3">
      <c r="A310" s="4">
        <v>286340</v>
      </c>
      <c r="B310">
        <v>0</v>
      </c>
      <c r="C310" s="3">
        <v>0.18181818181818182</v>
      </c>
    </row>
    <row r="311" spans="1:3" x14ac:dyDescent="0.3">
      <c r="A311" s="4">
        <v>290340</v>
      </c>
      <c r="B311">
        <v>0</v>
      </c>
      <c r="C311" s="3">
        <v>4.5454545454545456E-2</v>
      </c>
    </row>
    <row r="312" spans="1:3" x14ac:dyDescent="0.3">
      <c r="A312" s="4">
        <v>306340</v>
      </c>
      <c r="B312">
        <v>0</v>
      </c>
      <c r="C312" s="3">
        <v>9.0909090909090912E-2</v>
      </c>
    </row>
    <row r="313" spans="1:3" x14ac:dyDescent="0.3">
      <c r="A313" s="4">
        <v>336340</v>
      </c>
      <c r="B313">
        <v>0</v>
      </c>
      <c r="C313" s="3">
        <v>0.18181818181818182</v>
      </c>
    </row>
    <row r="314" spans="1:3" x14ac:dyDescent="0.3">
      <c r="A314" s="4">
        <v>340340</v>
      </c>
      <c r="B314">
        <v>0</v>
      </c>
      <c r="C314" s="3">
        <v>2.2727272727272728E-2</v>
      </c>
    </row>
    <row r="315" spans="1:3" x14ac:dyDescent="0.3">
      <c r="A315" s="4">
        <v>282352</v>
      </c>
      <c r="B315">
        <v>1</v>
      </c>
      <c r="C315" s="3">
        <v>0.31818181818181818</v>
      </c>
    </row>
    <row r="316" spans="1:3" x14ac:dyDescent="0.3">
      <c r="A316" s="4">
        <v>286352</v>
      </c>
      <c r="B316">
        <v>0</v>
      </c>
      <c r="C316" s="3">
        <v>0.18181818181818182</v>
      </c>
    </row>
    <row r="317" spans="1:3" x14ac:dyDescent="0.3">
      <c r="A317" s="4">
        <v>290352</v>
      </c>
      <c r="B317">
        <v>0</v>
      </c>
      <c r="C317" s="3">
        <v>4.5454545454545456E-2</v>
      </c>
    </row>
    <row r="318" spans="1:3" x14ac:dyDescent="0.3">
      <c r="A318" s="4">
        <v>306352</v>
      </c>
      <c r="B318">
        <v>0</v>
      </c>
      <c r="C318" s="3">
        <v>9.0909090909090912E-2</v>
      </c>
    </row>
    <row r="319" spans="1:3" x14ac:dyDescent="0.3">
      <c r="A319" s="4">
        <v>336352</v>
      </c>
      <c r="B319">
        <v>0</v>
      </c>
      <c r="C319" s="3">
        <v>0.18181818181818182</v>
      </c>
    </row>
    <row r="320" spans="1:3" x14ac:dyDescent="0.3">
      <c r="A320" s="4">
        <v>340352</v>
      </c>
      <c r="B320">
        <v>0</v>
      </c>
      <c r="C320" s="3">
        <v>4.5454545454545456E-2</v>
      </c>
    </row>
    <row r="321" spans="1:3" x14ac:dyDescent="0.3">
      <c r="A321" s="4">
        <v>352352</v>
      </c>
      <c r="B321">
        <v>0</v>
      </c>
      <c r="C321" s="3">
        <v>2.2727272727272728E-2</v>
      </c>
    </row>
    <row r="322" spans="1:3" x14ac:dyDescent="0.3">
      <c r="A322" s="4">
        <v>282354</v>
      </c>
      <c r="B322">
        <v>0</v>
      </c>
      <c r="C322" s="3">
        <v>0.31818181818181818</v>
      </c>
    </row>
    <row r="323" spans="1:3" x14ac:dyDescent="0.3">
      <c r="A323" s="4">
        <v>286354</v>
      </c>
      <c r="B323">
        <v>0</v>
      </c>
      <c r="C323" s="3">
        <v>0.18181818181818182</v>
      </c>
    </row>
    <row r="324" spans="1:3" x14ac:dyDescent="0.3">
      <c r="A324" s="4">
        <v>290354</v>
      </c>
      <c r="B324">
        <v>0</v>
      </c>
      <c r="C324" s="3">
        <v>4.5454545454545456E-2</v>
      </c>
    </row>
    <row r="325" spans="1:3" x14ac:dyDescent="0.3">
      <c r="A325" s="4">
        <v>306354</v>
      </c>
      <c r="B325">
        <v>0</v>
      </c>
      <c r="C325" s="3">
        <v>9.0909090909090912E-2</v>
      </c>
    </row>
    <row r="326" spans="1:3" x14ac:dyDescent="0.3">
      <c r="A326" s="4">
        <v>336354</v>
      </c>
      <c r="B326">
        <v>0</v>
      </c>
      <c r="C326" s="3">
        <v>0.18181818181818182</v>
      </c>
    </row>
    <row r="327" spans="1:3" x14ac:dyDescent="0.3">
      <c r="A327" s="4">
        <v>340354</v>
      </c>
      <c r="B327">
        <v>1</v>
      </c>
      <c r="C327" s="3">
        <v>4.5454545454545456E-2</v>
      </c>
    </row>
    <row r="328" spans="1:3" x14ac:dyDescent="0.3">
      <c r="A328" s="4">
        <v>352354</v>
      </c>
      <c r="B328">
        <v>0</v>
      </c>
      <c r="C328" s="3">
        <v>4.5454545454545456E-2</v>
      </c>
    </row>
    <row r="329" spans="1:3" x14ac:dyDescent="0.3">
      <c r="A329" s="4">
        <v>354354</v>
      </c>
      <c r="B329">
        <v>0</v>
      </c>
      <c r="C329" s="3">
        <v>2.2727272727272728E-2</v>
      </c>
    </row>
    <row r="330" spans="1:3" x14ac:dyDescent="0.3">
      <c r="A330" s="4">
        <v>282360</v>
      </c>
      <c r="B330">
        <v>0</v>
      </c>
      <c r="C330" s="3">
        <v>0.31818181818181818</v>
      </c>
    </row>
    <row r="331" spans="1:3" x14ac:dyDescent="0.3">
      <c r="A331" s="4">
        <v>286360</v>
      </c>
      <c r="B331">
        <v>1</v>
      </c>
      <c r="C331" s="3">
        <v>0.18181818181818182</v>
      </c>
    </row>
    <row r="332" spans="1:3" x14ac:dyDescent="0.3">
      <c r="A332" s="4">
        <v>290360</v>
      </c>
      <c r="B332">
        <v>0</v>
      </c>
      <c r="C332" s="3">
        <v>4.5454545454545456E-2</v>
      </c>
    </row>
    <row r="333" spans="1:3" x14ac:dyDescent="0.3">
      <c r="A333" s="4">
        <v>306360</v>
      </c>
      <c r="B333">
        <v>0</v>
      </c>
      <c r="C333" s="3">
        <v>9.0909090909090912E-2</v>
      </c>
    </row>
    <row r="334" spans="1:3" x14ac:dyDescent="0.3">
      <c r="A334" s="4">
        <v>336360</v>
      </c>
      <c r="B334">
        <v>0</v>
      </c>
      <c r="C334" s="3">
        <v>0.18181818181818182</v>
      </c>
    </row>
    <row r="335" spans="1:3" x14ac:dyDescent="0.3">
      <c r="A335" s="4">
        <v>340360</v>
      </c>
      <c r="B335">
        <v>0</v>
      </c>
      <c r="C335" s="3">
        <v>4.5454545454545456E-2</v>
      </c>
    </row>
    <row r="336" spans="1:3" x14ac:dyDescent="0.3">
      <c r="A336" s="4">
        <v>352360</v>
      </c>
      <c r="B336">
        <v>0</v>
      </c>
      <c r="C336" s="3">
        <v>4.5454545454545456E-2</v>
      </c>
    </row>
    <row r="337" spans="1:3" x14ac:dyDescent="0.3">
      <c r="A337" s="4">
        <v>354360</v>
      </c>
      <c r="B337">
        <v>0</v>
      </c>
      <c r="C337" s="3">
        <v>4.5454545454545456E-2</v>
      </c>
    </row>
    <row r="338" spans="1:3" x14ac:dyDescent="0.3">
      <c r="A338" s="4">
        <v>360360</v>
      </c>
      <c r="B338">
        <v>0</v>
      </c>
      <c r="C338" s="3">
        <v>2.2727272727272728E-2</v>
      </c>
    </row>
    <row r="340" spans="1:3" x14ac:dyDescent="0.3">
      <c r="A340" s="4" t="s">
        <v>832</v>
      </c>
      <c r="B340" s="3">
        <v>34.487244897959194</v>
      </c>
    </row>
    <row r="341" spans="1:3" x14ac:dyDescent="0.3">
      <c r="A341" s="4" t="s">
        <v>833</v>
      </c>
      <c r="B341">
        <v>36</v>
      </c>
    </row>
    <row r="342" spans="1:3" x14ac:dyDescent="0.3">
      <c r="A342" s="4" t="s">
        <v>834</v>
      </c>
      <c r="B342" s="3">
        <v>0.54057936009440466</v>
      </c>
      <c r="C342" t="s">
        <v>835</v>
      </c>
    </row>
    <row r="344" spans="1:3" x14ac:dyDescent="0.3">
      <c r="A344" s="4" t="s">
        <v>1</v>
      </c>
      <c r="B344" t="s">
        <v>3</v>
      </c>
    </row>
    <row r="345" spans="1:3" x14ac:dyDescent="0.3">
      <c r="A345" s="4" t="s">
        <v>827</v>
      </c>
      <c r="B345" t="s">
        <v>692</v>
      </c>
    </row>
    <row r="347" spans="1:3" x14ac:dyDescent="0.3">
      <c r="A347" s="4" t="s">
        <v>828</v>
      </c>
    </row>
    <row r="348" spans="1:3" x14ac:dyDescent="0.3">
      <c r="A348" s="4" t="s">
        <v>829</v>
      </c>
      <c r="B348" s="4" t="s">
        <v>830</v>
      </c>
      <c r="C348" s="4" t="s">
        <v>831</v>
      </c>
    </row>
    <row r="349" spans="1:3" x14ac:dyDescent="0.3">
      <c r="A349" s="4">
        <v>114114</v>
      </c>
      <c r="B349">
        <v>1</v>
      </c>
      <c r="C349" s="3">
        <v>0.81818181818181801</v>
      </c>
    </row>
    <row r="350" spans="1:3" x14ac:dyDescent="0.3">
      <c r="A350" s="4">
        <v>114122</v>
      </c>
      <c r="B350">
        <v>0</v>
      </c>
      <c r="C350" s="3">
        <v>0.27272727272727271</v>
      </c>
    </row>
    <row r="351" spans="1:3" x14ac:dyDescent="0.3">
      <c r="A351" s="4">
        <v>122122</v>
      </c>
      <c r="B351">
        <v>0</v>
      </c>
      <c r="C351" s="3">
        <v>2.2727272727272728E-2</v>
      </c>
    </row>
    <row r="352" spans="1:3" x14ac:dyDescent="0.3">
      <c r="A352" s="4">
        <v>114128</v>
      </c>
      <c r="B352">
        <v>1</v>
      </c>
      <c r="C352" s="3">
        <v>2.4545454545454546</v>
      </c>
    </row>
    <row r="353" spans="1:3" x14ac:dyDescent="0.3">
      <c r="A353" s="4">
        <v>122128</v>
      </c>
      <c r="B353">
        <v>1</v>
      </c>
      <c r="C353" s="3">
        <v>0.40909090909090912</v>
      </c>
    </row>
    <row r="354" spans="1:3" x14ac:dyDescent="0.3">
      <c r="A354" s="4">
        <v>128128</v>
      </c>
      <c r="B354">
        <v>2</v>
      </c>
      <c r="C354" s="3">
        <v>1.8409090909090913</v>
      </c>
    </row>
    <row r="355" spans="1:3" x14ac:dyDescent="0.3">
      <c r="A355" s="4">
        <v>114130</v>
      </c>
      <c r="B355">
        <v>2</v>
      </c>
      <c r="C355" s="3">
        <v>0.81818181818181801</v>
      </c>
    </row>
    <row r="356" spans="1:3" x14ac:dyDescent="0.3">
      <c r="A356" s="4">
        <v>122130</v>
      </c>
      <c r="B356">
        <v>0</v>
      </c>
      <c r="C356" s="3">
        <v>0.13636363636363635</v>
      </c>
    </row>
    <row r="357" spans="1:3" x14ac:dyDescent="0.3">
      <c r="A357" s="4">
        <v>128130</v>
      </c>
      <c r="B357">
        <v>1</v>
      </c>
      <c r="C357" s="3">
        <v>1.2272727272727273</v>
      </c>
    </row>
    <row r="358" spans="1:3" x14ac:dyDescent="0.3">
      <c r="A358" s="4">
        <v>130130</v>
      </c>
      <c r="B358">
        <v>0</v>
      </c>
      <c r="C358" s="3">
        <v>0.2045454545454545</v>
      </c>
    </row>
    <row r="359" spans="1:3" x14ac:dyDescent="0.3">
      <c r="A359" s="4">
        <v>114134</v>
      </c>
      <c r="B359">
        <v>1</v>
      </c>
      <c r="C359" s="3">
        <v>0.81818181818181801</v>
      </c>
    </row>
    <row r="360" spans="1:3" x14ac:dyDescent="0.3">
      <c r="A360" s="4">
        <v>122134</v>
      </c>
      <c r="B360">
        <v>0</v>
      </c>
      <c r="C360" s="3">
        <v>0.13636363636363635</v>
      </c>
    </row>
    <row r="361" spans="1:3" x14ac:dyDescent="0.3">
      <c r="A361" s="4">
        <v>128134</v>
      </c>
      <c r="B361">
        <v>2</v>
      </c>
      <c r="C361" s="3">
        <v>1.2272727272727273</v>
      </c>
    </row>
    <row r="362" spans="1:3" x14ac:dyDescent="0.3">
      <c r="A362" s="4">
        <v>130134</v>
      </c>
      <c r="B362">
        <v>0</v>
      </c>
      <c r="C362" s="3">
        <v>0.40909090909090901</v>
      </c>
    </row>
    <row r="363" spans="1:3" x14ac:dyDescent="0.3">
      <c r="A363" s="4">
        <v>134134</v>
      </c>
      <c r="B363">
        <v>0</v>
      </c>
      <c r="C363" s="3">
        <v>0.2045454545454545</v>
      </c>
    </row>
    <row r="365" spans="1:3" x14ac:dyDescent="0.3">
      <c r="A365" s="4" t="s">
        <v>832</v>
      </c>
      <c r="B365" s="3">
        <v>5.4320987654320989</v>
      </c>
    </row>
    <row r="366" spans="1:3" x14ac:dyDescent="0.3">
      <c r="A366" s="4" t="s">
        <v>833</v>
      </c>
      <c r="B366">
        <v>10</v>
      </c>
    </row>
    <row r="367" spans="1:3" x14ac:dyDescent="0.3">
      <c r="A367" s="4" t="s">
        <v>834</v>
      </c>
      <c r="B367" s="3">
        <v>0.86051026721249646</v>
      </c>
      <c r="C367" t="s">
        <v>835</v>
      </c>
    </row>
    <row r="369" spans="1:3" x14ac:dyDescent="0.3">
      <c r="A369" s="4" t="s">
        <v>1</v>
      </c>
      <c r="B369" t="s">
        <v>3</v>
      </c>
    </row>
    <row r="370" spans="1:3" x14ac:dyDescent="0.3">
      <c r="A370" s="4" t="s">
        <v>827</v>
      </c>
      <c r="B370" t="s">
        <v>693</v>
      </c>
    </row>
    <row r="372" spans="1:3" x14ac:dyDescent="0.3">
      <c r="A372" s="4" t="s">
        <v>828</v>
      </c>
    </row>
    <row r="373" spans="1:3" x14ac:dyDescent="0.3">
      <c r="A373" s="4" t="s">
        <v>829</v>
      </c>
      <c r="B373" s="4" t="s">
        <v>830</v>
      </c>
      <c r="C373" s="4" t="s">
        <v>831</v>
      </c>
    </row>
    <row r="374" spans="1:3" x14ac:dyDescent="0.3">
      <c r="A374" s="4">
        <v>157157</v>
      </c>
      <c r="B374">
        <v>0</v>
      </c>
      <c r="C374" s="3">
        <v>3.125E-2</v>
      </c>
    </row>
    <row r="375" spans="1:3" x14ac:dyDescent="0.3">
      <c r="A375" s="4">
        <v>157161</v>
      </c>
      <c r="B375">
        <v>0</v>
      </c>
      <c r="C375" s="3">
        <v>0.125</v>
      </c>
    </row>
    <row r="376" spans="1:3" x14ac:dyDescent="0.3">
      <c r="A376" s="4">
        <v>161161</v>
      </c>
      <c r="B376">
        <v>1</v>
      </c>
      <c r="C376" s="3">
        <v>0.125</v>
      </c>
    </row>
    <row r="377" spans="1:3" x14ac:dyDescent="0.3">
      <c r="A377" s="4">
        <v>157167</v>
      </c>
      <c r="B377">
        <v>0</v>
      </c>
      <c r="C377" s="3">
        <v>0.3125</v>
      </c>
    </row>
    <row r="378" spans="1:3" x14ac:dyDescent="0.3">
      <c r="A378" s="4">
        <v>161167</v>
      </c>
      <c r="B378">
        <v>0</v>
      </c>
      <c r="C378" s="3">
        <v>0.625</v>
      </c>
    </row>
    <row r="379" spans="1:3" x14ac:dyDescent="0.3">
      <c r="A379" s="4">
        <v>167167</v>
      </c>
      <c r="B379">
        <v>2</v>
      </c>
      <c r="C379" s="3">
        <v>0.78125</v>
      </c>
    </row>
    <row r="380" spans="1:3" x14ac:dyDescent="0.3">
      <c r="A380" s="4">
        <v>157169</v>
      </c>
      <c r="B380">
        <v>0</v>
      </c>
      <c r="C380" s="3">
        <v>0.125</v>
      </c>
    </row>
    <row r="381" spans="1:3" x14ac:dyDescent="0.3">
      <c r="A381" s="4">
        <v>161169</v>
      </c>
      <c r="B381">
        <v>0</v>
      </c>
      <c r="C381" s="3">
        <v>0.25</v>
      </c>
    </row>
    <row r="382" spans="1:3" x14ac:dyDescent="0.3">
      <c r="A382" s="4">
        <v>167169</v>
      </c>
      <c r="B382">
        <v>0</v>
      </c>
      <c r="C382" s="3">
        <v>0.625</v>
      </c>
    </row>
    <row r="383" spans="1:3" x14ac:dyDescent="0.3">
      <c r="A383" s="4">
        <v>169169</v>
      </c>
      <c r="B383">
        <v>1</v>
      </c>
      <c r="C383" s="3">
        <v>0.125</v>
      </c>
    </row>
    <row r="384" spans="1:3" x14ac:dyDescent="0.3">
      <c r="A384" s="4">
        <v>157171</v>
      </c>
      <c r="B384">
        <v>1</v>
      </c>
      <c r="C384" s="3">
        <v>0.1875</v>
      </c>
    </row>
    <row r="385" spans="1:3" x14ac:dyDescent="0.3">
      <c r="A385" s="4">
        <v>161171</v>
      </c>
      <c r="B385">
        <v>0</v>
      </c>
      <c r="C385" s="3">
        <v>0.375</v>
      </c>
    </row>
    <row r="386" spans="1:3" x14ac:dyDescent="0.3">
      <c r="A386" s="4">
        <v>167171</v>
      </c>
      <c r="B386">
        <v>0</v>
      </c>
      <c r="C386" s="3">
        <v>0.9375</v>
      </c>
    </row>
    <row r="387" spans="1:3" x14ac:dyDescent="0.3">
      <c r="A387" s="4">
        <v>169171</v>
      </c>
      <c r="B387">
        <v>0</v>
      </c>
      <c r="C387" s="3">
        <v>0.375</v>
      </c>
    </row>
    <row r="388" spans="1:3" x14ac:dyDescent="0.3">
      <c r="A388" s="4">
        <v>171171</v>
      </c>
      <c r="B388">
        <v>1</v>
      </c>
      <c r="C388" s="3">
        <v>0.28125</v>
      </c>
    </row>
    <row r="389" spans="1:3" x14ac:dyDescent="0.3">
      <c r="A389" s="4">
        <v>157173</v>
      </c>
      <c r="B389">
        <v>0</v>
      </c>
      <c r="C389" s="3">
        <v>6.25E-2</v>
      </c>
    </row>
    <row r="390" spans="1:3" x14ac:dyDescent="0.3">
      <c r="A390" s="4">
        <v>161173</v>
      </c>
      <c r="B390">
        <v>0</v>
      </c>
      <c r="C390" s="3">
        <v>0.125</v>
      </c>
    </row>
    <row r="391" spans="1:3" x14ac:dyDescent="0.3">
      <c r="A391" s="4">
        <v>167173</v>
      </c>
      <c r="B391">
        <v>1</v>
      </c>
      <c r="C391" s="3">
        <v>0.3125</v>
      </c>
    </row>
    <row r="392" spans="1:3" x14ac:dyDescent="0.3">
      <c r="A392" s="4">
        <v>169173</v>
      </c>
      <c r="B392">
        <v>0</v>
      </c>
      <c r="C392" s="3">
        <v>0.125</v>
      </c>
    </row>
    <row r="393" spans="1:3" x14ac:dyDescent="0.3">
      <c r="A393" s="4">
        <v>171173</v>
      </c>
      <c r="B393">
        <v>0</v>
      </c>
      <c r="C393" s="3">
        <v>0.1875</v>
      </c>
    </row>
    <row r="394" spans="1:3" x14ac:dyDescent="0.3">
      <c r="A394" s="4">
        <v>173173</v>
      </c>
      <c r="B394">
        <v>0</v>
      </c>
      <c r="C394" s="3">
        <v>3.125E-2</v>
      </c>
    </row>
    <row r="395" spans="1:3" x14ac:dyDescent="0.3">
      <c r="A395" s="4">
        <v>157175</v>
      </c>
      <c r="B395">
        <v>0</v>
      </c>
      <c r="C395" s="3">
        <v>0.125</v>
      </c>
    </row>
    <row r="396" spans="1:3" x14ac:dyDescent="0.3">
      <c r="A396" s="4">
        <v>161175</v>
      </c>
      <c r="B396">
        <v>0</v>
      </c>
      <c r="C396" s="3">
        <v>0.25</v>
      </c>
    </row>
    <row r="397" spans="1:3" x14ac:dyDescent="0.3">
      <c r="A397" s="4">
        <v>167175</v>
      </c>
      <c r="B397">
        <v>0</v>
      </c>
      <c r="C397" s="3">
        <v>0.625</v>
      </c>
    </row>
    <row r="398" spans="1:3" x14ac:dyDescent="0.3">
      <c r="A398" s="4">
        <v>169175</v>
      </c>
      <c r="B398">
        <v>0</v>
      </c>
      <c r="C398" s="3">
        <v>0.25</v>
      </c>
    </row>
    <row r="399" spans="1:3" x14ac:dyDescent="0.3">
      <c r="A399" s="4">
        <v>171175</v>
      </c>
      <c r="B399">
        <v>0</v>
      </c>
      <c r="C399" s="3">
        <v>0.375</v>
      </c>
    </row>
    <row r="400" spans="1:3" x14ac:dyDescent="0.3">
      <c r="A400" s="4">
        <v>173175</v>
      </c>
      <c r="B400">
        <v>0</v>
      </c>
      <c r="C400" s="3">
        <v>0.125</v>
      </c>
    </row>
    <row r="401" spans="1:5" x14ac:dyDescent="0.3">
      <c r="A401" s="4">
        <v>175175</v>
      </c>
      <c r="B401">
        <v>1</v>
      </c>
      <c r="C401" s="3">
        <v>0.125</v>
      </c>
    </row>
    <row r="403" spans="1:5" x14ac:dyDescent="0.3">
      <c r="A403" s="4" t="s">
        <v>832</v>
      </c>
      <c r="B403" s="3">
        <v>33.208888888888893</v>
      </c>
    </row>
    <row r="404" spans="1:5" x14ac:dyDescent="0.3">
      <c r="A404" s="4" t="s">
        <v>833</v>
      </c>
      <c r="B404">
        <v>21</v>
      </c>
    </row>
    <row r="405" spans="1:5" x14ac:dyDescent="0.3">
      <c r="A405" s="4" t="s">
        <v>834</v>
      </c>
      <c r="B405" s="3">
        <v>4.3951566404347976E-2</v>
      </c>
      <c r="C405" t="s">
        <v>838</v>
      </c>
    </row>
    <row r="407" spans="1:5" x14ac:dyDescent="0.3">
      <c r="A407" s="4" t="s">
        <v>841</v>
      </c>
    </row>
    <row r="408" spans="1:5" x14ac:dyDescent="0.3">
      <c r="A408" s="4" t="s">
        <v>827</v>
      </c>
      <c r="B408" s="4" t="s">
        <v>832</v>
      </c>
      <c r="C408" s="4" t="s">
        <v>833</v>
      </c>
      <c r="D408" t="s">
        <v>834</v>
      </c>
    </row>
    <row r="409" spans="1:5" x14ac:dyDescent="0.3">
      <c r="A409" s="4">
        <v>108</v>
      </c>
      <c r="B409" s="3">
        <v>10.854545454545457</v>
      </c>
      <c r="C409">
        <v>10</v>
      </c>
      <c r="D409" s="3">
        <v>0.36896206243976637</v>
      </c>
      <c r="E409" s="3" t="s">
        <v>835</v>
      </c>
    </row>
    <row r="410" spans="1:5" x14ac:dyDescent="0.3">
      <c r="A410" s="4" t="s">
        <v>690</v>
      </c>
      <c r="B410" s="3">
        <v>1.1853061224489794</v>
      </c>
      <c r="C410">
        <v>1</v>
      </c>
      <c r="D410" s="3">
        <v>0.27627841580801793</v>
      </c>
      <c r="E410" s="3" t="s">
        <v>835</v>
      </c>
    </row>
    <row r="411" spans="1:5" x14ac:dyDescent="0.3">
      <c r="A411" s="4">
        <v>103</v>
      </c>
      <c r="B411" s="3">
        <v>4.1420118343195256E-2</v>
      </c>
      <c r="C411">
        <v>1</v>
      </c>
      <c r="D411" s="3">
        <v>0.83872913740480248</v>
      </c>
      <c r="E411" s="3" t="s">
        <v>835</v>
      </c>
    </row>
    <row r="412" spans="1:5" x14ac:dyDescent="0.3">
      <c r="A412" s="4">
        <v>119</v>
      </c>
      <c r="B412" s="3">
        <v>22.05714285714285</v>
      </c>
      <c r="C412">
        <v>21</v>
      </c>
      <c r="D412" s="3">
        <v>0.39622336635550165</v>
      </c>
      <c r="E412" s="3" t="s">
        <v>835</v>
      </c>
    </row>
    <row r="413" spans="1:5" x14ac:dyDescent="0.3">
      <c r="A413" s="4">
        <v>121</v>
      </c>
      <c r="B413" s="3">
        <v>15.600000000000003</v>
      </c>
      <c r="C413">
        <v>21</v>
      </c>
      <c r="D413" s="3">
        <v>0.7916876752987313</v>
      </c>
      <c r="E413" s="3" t="s">
        <v>835</v>
      </c>
    </row>
    <row r="414" spans="1:5" x14ac:dyDescent="0.3">
      <c r="A414" s="4">
        <v>124</v>
      </c>
      <c r="B414" s="3">
        <v>6.7222222222222241</v>
      </c>
      <c r="C414">
        <v>10</v>
      </c>
      <c r="D414" s="3">
        <v>0.75138278839126282</v>
      </c>
      <c r="E414" s="3" t="s">
        <v>835</v>
      </c>
    </row>
    <row r="415" spans="1:5" x14ac:dyDescent="0.3">
      <c r="A415" s="4" t="s">
        <v>691</v>
      </c>
      <c r="B415" s="3">
        <v>34.487244897959194</v>
      </c>
      <c r="C415">
        <v>36</v>
      </c>
      <c r="D415" s="3">
        <v>0.54057936009440466</v>
      </c>
      <c r="E415" s="3" t="s">
        <v>835</v>
      </c>
    </row>
    <row r="416" spans="1:5" x14ac:dyDescent="0.3">
      <c r="A416" s="4" t="s">
        <v>692</v>
      </c>
      <c r="B416" s="3">
        <v>5.4320987654320989</v>
      </c>
      <c r="C416">
        <v>10</v>
      </c>
      <c r="D416" s="3">
        <v>0.86051026721249646</v>
      </c>
      <c r="E416" s="3" t="s">
        <v>835</v>
      </c>
    </row>
    <row r="417" spans="1:5" x14ac:dyDescent="0.3">
      <c r="A417" s="4" t="s">
        <v>693</v>
      </c>
      <c r="B417" s="3">
        <v>33.208888888888893</v>
      </c>
      <c r="C417">
        <v>21</v>
      </c>
      <c r="D417" s="3">
        <v>4.3951566404347976E-2</v>
      </c>
      <c r="E417" s="3" t="s">
        <v>838</v>
      </c>
    </row>
    <row r="419" spans="1:5" x14ac:dyDescent="0.3">
      <c r="A419" s="4" t="s">
        <v>842</v>
      </c>
    </row>
    <row r="421" spans="1:5" x14ac:dyDescent="0.3">
      <c r="A421" s="4" t="s">
        <v>1</v>
      </c>
      <c r="B421" t="s">
        <v>4</v>
      </c>
    </row>
    <row r="422" spans="1:5" x14ac:dyDescent="0.3">
      <c r="A422" s="4" t="s">
        <v>827</v>
      </c>
      <c r="B422" t="s">
        <v>690</v>
      </c>
    </row>
    <row r="424" spans="1:5" x14ac:dyDescent="0.3">
      <c r="A424" s="4" t="s">
        <v>828</v>
      </c>
    </row>
    <row r="425" spans="1:5" x14ac:dyDescent="0.3">
      <c r="A425" s="4" t="s">
        <v>829</v>
      </c>
      <c r="B425" s="4" t="s">
        <v>830</v>
      </c>
      <c r="C425" s="4" t="s">
        <v>831</v>
      </c>
    </row>
    <row r="426" spans="1:5" x14ac:dyDescent="0.3">
      <c r="A426" s="4">
        <v>187187</v>
      </c>
      <c r="B426">
        <v>0</v>
      </c>
      <c r="C426" s="3">
        <v>0.5</v>
      </c>
    </row>
    <row r="427" spans="1:5" x14ac:dyDescent="0.3">
      <c r="A427" s="4">
        <v>187190</v>
      </c>
      <c r="B427">
        <v>2</v>
      </c>
      <c r="C427" s="3">
        <v>1</v>
      </c>
    </row>
    <row r="428" spans="1:5" x14ac:dyDescent="0.3">
      <c r="A428" s="4">
        <v>190190</v>
      </c>
      <c r="B428">
        <v>0</v>
      </c>
      <c r="C428" s="3">
        <v>0.5</v>
      </c>
    </row>
    <row r="430" spans="1:5" x14ac:dyDescent="0.3">
      <c r="A430" s="4" t="s">
        <v>832</v>
      </c>
      <c r="B430" s="3">
        <v>2</v>
      </c>
    </row>
    <row r="431" spans="1:5" x14ac:dyDescent="0.3">
      <c r="A431" s="4" t="s">
        <v>833</v>
      </c>
      <c r="B431">
        <v>1</v>
      </c>
    </row>
    <row r="432" spans="1:5" x14ac:dyDescent="0.3">
      <c r="A432" s="4" t="s">
        <v>834</v>
      </c>
      <c r="B432" s="3">
        <v>0.15729920705028513</v>
      </c>
      <c r="C432" t="s">
        <v>835</v>
      </c>
    </row>
    <row r="434" spans="1:3" x14ac:dyDescent="0.3">
      <c r="A434" s="4" t="s">
        <v>843</v>
      </c>
    </row>
    <row r="436" spans="1:3" x14ac:dyDescent="0.3">
      <c r="A436" s="4" t="s">
        <v>844</v>
      </c>
    </row>
    <row r="438" spans="1:3" x14ac:dyDescent="0.3">
      <c r="A438" s="4" t="s">
        <v>1</v>
      </c>
      <c r="B438" t="s">
        <v>4</v>
      </c>
    </row>
    <row r="439" spans="1:3" x14ac:dyDescent="0.3">
      <c r="A439" s="4" t="s">
        <v>827</v>
      </c>
      <c r="B439">
        <v>121</v>
      </c>
    </row>
    <row r="441" spans="1:3" x14ac:dyDescent="0.3">
      <c r="A441" s="4" t="s">
        <v>828</v>
      </c>
    </row>
    <row r="442" spans="1:3" x14ac:dyDescent="0.3">
      <c r="A442" s="4" t="s">
        <v>829</v>
      </c>
      <c r="B442" s="4" t="s">
        <v>830</v>
      </c>
      <c r="C442" s="4" t="s">
        <v>831</v>
      </c>
    </row>
    <row r="443" spans="1:3" x14ac:dyDescent="0.3">
      <c r="A443" s="4">
        <v>222222</v>
      </c>
      <c r="B443">
        <v>0</v>
      </c>
      <c r="C443" s="3">
        <v>0.125</v>
      </c>
    </row>
    <row r="444" spans="1:3" x14ac:dyDescent="0.3">
      <c r="A444" s="4">
        <v>222237</v>
      </c>
      <c r="B444">
        <v>1</v>
      </c>
      <c r="C444" s="3">
        <v>0.5</v>
      </c>
    </row>
    <row r="445" spans="1:3" x14ac:dyDescent="0.3">
      <c r="A445" s="4">
        <v>237237</v>
      </c>
      <c r="B445">
        <v>0</v>
      </c>
      <c r="C445" s="3">
        <v>0.5</v>
      </c>
    </row>
    <row r="446" spans="1:3" x14ac:dyDescent="0.3">
      <c r="A446" s="4">
        <v>222249</v>
      </c>
      <c r="B446">
        <v>0</v>
      </c>
      <c r="C446" s="3">
        <v>0.25</v>
      </c>
    </row>
    <row r="447" spans="1:3" x14ac:dyDescent="0.3">
      <c r="A447" s="4">
        <v>237249</v>
      </c>
      <c r="B447">
        <v>1</v>
      </c>
      <c r="C447" s="3">
        <v>0.5</v>
      </c>
    </row>
    <row r="448" spans="1:3" x14ac:dyDescent="0.3">
      <c r="A448" s="4">
        <v>249249</v>
      </c>
      <c r="B448">
        <v>0</v>
      </c>
      <c r="C448" s="3">
        <v>0.125</v>
      </c>
    </row>
    <row r="450" spans="1:3" x14ac:dyDescent="0.3">
      <c r="A450" s="4" t="s">
        <v>832</v>
      </c>
      <c r="B450" s="3">
        <v>2</v>
      </c>
    </row>
    <row r="451" spans="1:3" x14ac:dyDescent="0.3">
      <c r="A451" s="4" t="s">
        <v>833</v>
      </c>
      <c r="B451">
        <v>3</v>
      </c>
    </row>
    <row r="452" spans="1:3" x14ac:dyDescent="0.3">
      <c r="A452" s="4" t="s">
        <v>834</v>
      </c>
      <c r="B452" s="3">
        <v>0.57240670447087982</v>
      </c>
      <c r="C452" t="s">
        <v>835</v>
      </c>
    </row>
    <row r="454" spans="1:3" x14ac:dyDescent="0.3">
      <c r="A454" s="4" t="s">
        <v>1</v>
      </c>
      <c r="B454" t="s">
        <v>4</v>
      </c>
    </row>
    <row r="455" spans="1:3" x14ac:dyDescent="0.3">
      <c r="A455" s="4" t="s">
        <v>827</v>
      </c>
      <c r="B455">
        <v>124</v>
      </c>
    </row>
    <row r="457" spans="1:3" x14ac:dyDescent="0.3">
      <c r="A457" s="4" t="s">
        <v>828</v>
      </c>
    </row>
    <row r="458" spans="1:3" x14ac:dyDescent="0.3">
      <c r="A458" s="4" t="s">
        <v>829</v>
      </c>
      <c r="B458" s="4" t="s">
        <v>830</v>
      </c>
      <c r="C458" s="4" t="s">
        <v>831</v>
      </c>
    </row>
    <row r="459" spans="1:3" x14ac:dyDescent="0.3">
      <c r="A459" s="4">
        <v>204204</v>
      </c>
      <c r="B459">
        <v>1</v>
      </c>
      <c r="C459" s="3">
        <v>1.125</v>
      </c>
    </row>
    <row r="460" spans="1:3" x14ac:dyDescent="0.3">
      <c r="A460" s="4">
        <v>204210</v>
      </c>
      <c r="B460">
        <v>1</v>
      </c>
      <c r="C460" s="3">
        <v>0.75</v>
      </c>
    </row>
    <row r="461" spans="1:3" x14ac:dyDescent="0.3">
      <c r="A461" s="4">
        <v>210210</v>
      </c>
      <c r="B461">
        <v>0</v>
      </c>
      <c r="C461" s="3">
        <v>0.125</v>
      </c>
    </row>
    <row r="463" spans="1:3" x14ac:dyDescent="0.3">
      <c r="A463" s="4" t="s">
        <v>832</v>
      </c>
      <c r="B463" s="3">
        <v>0.22222222222222221</v>
      </c>
    </row>
    <row r="464" spans="1:3" x14ac:dyDescent="0.3">
      <c r="A464" s="4" t="s">
        <v>833</v>
      </c>
      <c r="B464">
        <v>1</v>
      </c>
    </row>
    <row r="465" spans="1:3" x14ac:dyDescent="0.3">
      <c r="A465" s="4" t="s">
        <v>834</v>
      </c>
      <c r="B465" s="3">
        <v>0.63735188823393707</v>
      </c>
      <c r="C465" t="s">
        <v>835</v>
      </c>
    </row>
    <row r="467" spans="1:3" x14ac:dyDescent="0.3">
      <c r="A467" s="4" t="s">
        <v>1</v>
      </c>
      <c r="B467" t="s">
        <v>4</v>
      </c>
    </row>
    <row r="468" spans="1:3" x14ac:dyDescent="0.3">
      <c r="A468" s="4" t="s">
        <v>827</v>
      </c>
      <c r="B468" t="s">
        <v>691</v>
      </c>
    </row>
    <row r="470" spans="1:3" x14ac:dyDescent="0.3">
      <c r="A470" s="4" t="s">
        <v>828</v>
      </c>
    </row>
    <row r="471" spans="1:3" x14ac:dyDescent="0.3">
      <c r="A471" s="4" t="s">
        <v>829</v>
      </c>
      <c r="B471" s="4" t="s">
        <v>830</v>
      </c>
      <c r="C471" s="4" t="s">
        <v>831</v>
      </c>
    </row>
    <row r="472" spans="1:3" x14ac:dyDescent="0.3">
      <c r="A472" s="4">
        <v>284284</v>
      </c>
      <c r="B472">
        <v>1</v>
      </c>
      <c r="C472" s="3">
        <v>0.5</v>
      </c>
    </row>
    <row r="473" spans="1:3" x14ac:dyDescent="0.3">
      <c r="A473" s="4">
        <v>284286</v>
      </c>
      <c r="B473">
        <v>0</v>
      </c>
      <c r="C473" s="3">
        <v>0.5</v>
      </c>
    </row>
    <row r="474" spans="1:3" x14ac:dyDescent="0.3">
      <c r="A474" s="4">
        <v>286286</v>
      </c>
      <c r="B474">
        <v>0</v>
      </c>
      <c r="C474" s="3">
        <v>0.125</v>
      </c>
    </row>
    <row r="475" spans="1:3" x14ac:dyDescent="0.3">
      <c r="A475" s="4">
        <v>284292</v>
      </c>
      <c r="B475">
        <v>0</v>
      </c>
      <c r="C475" s="3">
        <v>0.5</v>
      </c>
    </row>
    <row r="476" spans="1:3" x14ac:dyDescent="0.3">
      <c r="A476" s="4">
        <v>286292</v>
      </c>
      <c r="B476">
        <v>1</v>
      </c>
      <c r="C476" s="3">
        <v>0.25</v>
      </c>
    </row>
    <row r="477" spans="1:3" x14ac:dyDescent="0.3">
      <c r="A477" s="4">
        <v>292292</v>
      </c>
      <c r="B477">
        <v>0</v>
      </c>
      <c r="C477" s="3">
        <v>0.125</v>
      </c>
    </row>
    <row r="479" spans="1:3" x14ac:dyDescent="0.3">
      <c r="A479" s="4" t="s">
        <v>832</v>
      </c>
      <c r="B479" s="3">
        <v>4</v>
      </c>
    </row>
    <row r="480" spans="1:3" x14ac:dyDescent="0.3">
      <c r="A480" s="4" t="s">
        <v>833</v>
      </c>
      <c r="B480">
        <v>3</v>
      </c>
    </row>
    <row r="481" spans="1:3" x14ac:dyDescent="0.3">
      <c r="A481" s="4" t="s">
        <v>834</v>
      </c>
      <c r="B481" s="3">
        <v>0.26146412994911056</v>
      </c>
      <c r="C481" t="s">
        <v>835</v>
      </c>
    </row>
    <row r="483" spans="1:3" x14ac:dyDescent="0.3">
      <c r="A483" s="4" t="s">
        <v>845</v>
      </c>
    </row>
    <row r="485" spans="1:3" x14ac:dyDescent="0.3">
      <c r="A485" s="4" t="s">
        <v>1</v>
      </c>
      <c r="B485" t="s">
        <v>4</v>
      </c>
    </row>
    <row r="486" spans="1:3" x14ac:dyDescent="0.3">
      <c r="A486" s="4" t="s">
        <v>827</v>
      </c>
      <c r="B486" t="s">
        <v>693</v>
      </c>
    </row>
    <row r="488" spans="1:3" x14ac:dyDescent="0.3">
      <c r="A488" s="4" t="s">
        <v>828</v>
      </c>
    </row>
    <row r="489" spans="1:3" x14ac:dyDescent="0.3">
      <c r="A489" s="4" t="s">
        <v>829</v>
      </c>
      <c r="B489" s="4" t="s">
        <v>830</v>
      </c>
      <c r="C489" s="4" t="s">
        <v>831</v>
      </c>
    </row>
    <row r="490" spans="1:3" x14ac:dyDescent="0.3">
      <c r="A490" s="4">
        <v>163163</v>
      </c>
      <c r="B490">
        <v>0</v>
      </c>
      <c r="C490" s="3">
        <v>0.25</v>
      </c>
    </row>
    <row r="491" spans="1:3" x14ac:dyDescent="0.3">
      <c r="A491" s="4">
        <v>163175</v>
      </c>
      <c r="B491">
        <v>1</v>
      </c>
      <c r="C491" s="3">
        <v>0.5</v>
      </c>
    </row>
    <row r="492" spans="1:3" x14ac:dyDescent="0.3">
      <c r="A492" s="4">
        <v>175175</v>
      </c>
      <c r="B492">
        <v>0</v>
      </c>
      <c r="C492" s="3">
        <v>0.25</v>
      </c>
    </row>
    <row r="494" spans="1:3" x14ac:dyDescent="0.3">
      <c r="A494" s="4" t="s">
        <v>832</v>
      </c>
      <c r="B494" s="3">
        <v>1</v>
      </c>
    </row>
    <row r="495" spans="1:3" x14ac:dyDescent="0.3">
      <c r="A495" s="4" t="s">
        <v>833</v>
      </c>
      <c r="B495">
        <v>1</v>
      </c>
    </row>
    <row r="496" spans="1:3" x14ac:dyDescent="0.3">
      <c r="A496" s="4" t="s">
        <v>834</v>
      </c>
      <c r="B496" s="3">
        <v>0.31731050786291398</v>
      </c>
      <c r="C496" t="s">
        <v>835</v>
      </c>
    </row>
    <row r="498" spans="1:5" x14ac:dyDescent="0.3">
      <c r="A498" s="4" t="s">
        <v>846</v>
      </c>
    </row>
    <row r="499" spans="1:5" x14ac:dyDescent="0.3">
      <c r="A499" s="4" t="s">
        <v>827</v>
      </c>
      <c r="B499" s="4" t="s">
        <v>832</v>
      </c>
      <c r="C499" s="4" t="s">
        <v>833</v>
      </c>
      <c r="D499" t="s">
        <v>834</v>
      </c>
    </row>
    <row r="500" spans="1:5" x14ac:dyDescent="0.3">
      <c r="A500" s="4">
        <v>108</v>
      </c>
      <c r="B500" s="3">
        <v>10.854545454545457</v>
      </c>
      <c r="C500">
        <v>10</v>
      </c>
      <c r="D500" s="3">
        <v>0.36896206243976637</v>
      </c>
      <c r="E500" s="3" t="s">
        <v>835</v>
      </c>
    </row>
    <row r="501" spans="1:5" x14ac:dyDescent="0.3">
      <c r="A501" s="4" t="s">
        <v>690</v>
      </c>
      <c r="B501" s="3">
        <v>2</v>
      </c>
      <c r="C501">
        <v>1</v>
      </c>
      <c r="D501" s="3">
        <v>0.15729920705028513</v>
      </c>
      <c r="E501" s="3" t="s">
        <v>835</v>
      </c>
    </row>
    <row r="502" spans="1:5" x14ac:dyDescent="0.3">
      <c r="A502" s="4">
        <v>103</v>
      </c>
      <c r="B502" s="3">
        <v>4.1420118343195256E-2</v>
      </c>
      <c r="C502">
        <v>1</v>
      </c>
      <c r="D502" s="3">
        <v>0.83872913740480248</v>
      </c>
      <c r="E502" s="3" t="s">
        <v>835</v>
      </c>
    </row>
    <row r="503" spans="1:5" x14ac:dyDescent="0.3">
      <c r="A503" s="4">
        <v>119</v>
      </c>
      <c r="B503" s="3">
        <v>22.05714285714285</v>
      </c>
      <c r="C503">
        <v>21</v>
      </c>
      <c r="D503" s="3">
        <v>0.39622336635550165</v>
      </c>
      <c r="E503" s="3" t="s">
        <v>835</v>
      </c>
    </row>
    <row r="504" spans="1:5" x14ac:dyDescent="0.3">
      <c r="A504" s="4">
        <v>121</v>
      </c>
      <c r="B504" s="3">
        <v>2</v>
      </c>
      <c r="C504">
        <v>3</v>
      </c>
      <c r="D504" s="3">
        <v>0.57240670447087982</v>
      </c>
      <c r="E504" s="3" t="s">
        <v>835</v>
      </c>
    </row>
    <row r="505" spans="1:5" x14ac:dyDescent="0.3">
      <c r="A505" s="4">
        <v>124</v>
      </c>
      <c r="B505" s="3">
        <v>0.22222222222222221</v>
      </c>
      <c r="C505">
        <v>1</v>
      </c>
      <c r="D505" s="3">
        <v>0.63735188823393707</v>
      </c>
      <c r="E505" s="3" t="s">
        <v>835</v>
      </c>
    </row>
    <row r="506" spans="1:5" x14ac:dyDescent="0.3">
      <c r="A506" s="4" t="s">
        <v>691</v>
      </c>
      <c r="B506" s="3">
        <v>4</v>
      </c>
      <c r="C506">
        <v>3</v>
      </c>
      <c r="D506" s="3">
        <v>0.26146412994911056</v>
      </c>
      <c r="E506" s="3" t="s">
        <v>835</v>
      </c>
    </row>
    <row r="507" spans="1:5" x14ac:dyDescent="0.3">
      <c r="A507" s="4" t="s">
        <v>692</v>
      </c>
      <c r="B507" s="3">
        <v>5.4320987654320989</v>
      </c>
      <c r="C507">
        <v>10</v>
      </c>
      <c r="D507" s="3">
        <v>0.86051026721249646</v>
      </c>
      <c r="E507" s="3" t="s">
        <v>835</v>
      </c>
    </row>
    <row r="508" spans="1:5" x14ac:dyDescent="0.3">
      <c r="A508" s="4" t="s">
        <v>693</v>
      </c>
      <c r="B508" s="3">
        <v>1</v>
      </c>
      <c r="C508">
        <v>1</v>
      </c>
      <c r="D508" s="3">
        <v>0.31731050786291398</v>
      </c>
      <c r="E508" s="3" t="s">
        <v>835</v>
      </c>
    </row>
    <row r="510" spans="1:5" x14ac:dyDescent="0.3">
      <c r="A510" s="4" t="s">
        <v>1</v>
      </c>
      <c r="B510" t="s">
        <v>5</v>
      </c>
    </row>
    <row r="511" spans="1:5" x14ac:dyDescent="0.3">
      <c r="A511" s="4" t="s">
        <v>827</v>
      </c>
      <c r="B511">
        <v>108</v>
      </c>
    </row>
    <row r="513" spans="1:3" x14ac:dyDescent="0.3">
      <c r="A513" s="4" t="s">
        <v>828</v>
      </c>
    </row>
    <row r="514" spans="1:3" x14ac:dyDescent="0.3">
      <c r="A514" s="4" t="s">
        <v>829</v>
      </c>
      <c r="B514" s="4" t="s">
        <v>830</v>
      </c>
      <c r="C514" s="4" t="s">
        <v>831</v>
      </c>
    </row>
    <row r="515" spans="1:3" x14ac:dyDescent="0.3">
      <c r="A515" s="4">
        <v>183183</v>
      </c>
      <c r="B515">
        <v>0</v>
      </c>
      <c r="C515" s="3">
        <v>1</v>
      </c>
    </row>
    <row r="516" spans="1:3" x14ac:dyDescent="0.3">
      <c r="A516" s="4">
        <v>183189</v>
      </c>
      <c r="B516">
        <v>5</v>
      </c>
      <c r="C516" s="3">
        <v>2</v>
      </c>
    </row>
    <row r="517" spans="1:3" x14ac:dyDescent="0.3">
      <c r="A517" s="4">
        <v>189189</v>
      </c>
      <c r="B517">
        <v>0</v>
      </c>
      <c r="C517" s="3">
        <v>1</v>
      </c>
    </row>
    <row r="518" spans="1:3" x14ac:dyDescent="0.3">
      <c r="A518" s="4">
        <v>183195</v>
      </c>
      <c r="B518">
        <v>0</v>
      </c>
      <c r="C518" s="3">
        <v>0.66666666666666663</v>
      </c>
    </row>
    <row r="519" spans="1:3" x14ac:dyDescent="0.3">
      <c r="A519" s="4">
        <v>189195</v>
      </c>
      <c r="B519">
        <v>1</v>
      </c>
      <c r="C519" s="3">
        <v>0.66666666666666663</v>
      </c>
    </row>
    <row r="520" spans="1:3" x14ac:dyDescent="0.3">
      <c r="A520" s="4">
        <v>195195</v>
      </c>
      <c r="B520">
        <v>0</v>
      </c>
      <c r="C520" s="3">
        <v>0.1111111111111111</v>
      </c>
    </row>
    <row r="521" spans="1:3" x14ac:dyDescent="0.3">
      <c r="A521" s="4">
        <v>183198</v>
      </c>
      <c r="B521">
        <v>1</v>
      </c>
      <c r="C521" s="3">
        <v>1.3333333333333333</v>
      </c>
    </row>
    <row r="522" spans="1:3" x14ac:dyDescent="0.3">
      <c r="A522" s="4">
        <v>189198</v>
      </c>
      <c r="B522">
        <v>0</v>
      </c>
      <c r="C522" s="3">
        <v>1.3333333333333333</v>
      </c>
    </row>
    <row r="523" spans="1:3" x14ac:dyDescent="0.3">
      <c r="A523" s="4">
        <v>195198</v>
      </c>
      <c r="B523">
        <v>1</v>
      </c>
      <c r="C523" s="3">
        <v>0.44444444444444442</v>
      </c>
    </row>
    <row r="524" spans="1:3" x14ac:dyDescent="0.3">
      <c r="A524" s="4">
        <v>198198</v>
      </c>
      <c r="B524">
        <v>1</v>
      </c>
      <c r="C524" s="3">
        <v>0.44444444444444442</v>
      </c>
    </row>
    <row r="526" spans="1:3" x14ac:dyDescent="0.3">
      <c r="A526" s="4" t="s">
        <v>832</v>
      </c>
      <c r="B526" s="3">
        <v>10.25</v>
      </c>
    </row>
    <row r="527" spans="1:3" x14ac:dyDescent="0.3">
      <c r="A527" s="4" t="s">
        <v>833</v>
      </c>
      <c r="B527">
        <v>6</v>
      </c>
    </row>
    <row r="528" spans="1:3" x14ac:dyDescent="0.3">
      <c r="A528" s="4" t="s">
        <v>834</v>
      </c>
      <c r="B528" s="3">
        <v>0.11451113893518525</v>
      </c>
      <c r="C528" t="s">
        <v>835</v>
      </c>
    </row>
    <row r="530" spans="1:3" x14ac:dyDescent="0.3">
      <c r="A530" s="4" t="s">
        <v>1</v>
      </c>
      <c r="B530" t="s">
        <v>5</v>
      </c>
    </row>
    <row r="531" spans="1:3" x14ac:dyDescent="0.3">
      <c r="A531" s="4" t="s">
        <v>827</v>
      </c>
      <c r="B531" t="s">
        <v>690</v>
      </c>
    </row>
    <row r="533" spans="1:3" x14ac:dyDescent="0.3">
      <c r="A533" s="4" t="s">
        <v>828</v>
      </c>
    </row>
    <row r="534" spans="1:3" x14ac:dyDescent="0.3">
      <c r="A534" s="4" t="s">
        <v>829</v>
      </c>
      <c r="B534" s="4" t="s">
        <v>830</v>
      </c>
      <c r="C534" s="4" t="s">
        <v>831</v>
      </c>
    </row>
    <row r="535" spans="1:3" x14ac:dyDescent="0.3">
      <c r="A535" s="4">
        <v>187187</v>
      </c>
      <c r="B535">
        <v>1</v>
      </c>
      <c r="C535" s="3">
        <v>1.7777777777777777</v>
      </c>
    </row>
    <row r="536" spans="1:3" x14ac:dyDescent="0.3">
      <c r="A536" s="4">
        <v>187190</v>
      </c>
      <c r="B536">
        <v>6</v>
      </c>
      <c r="C536" s="3">
        <v>4.4444444444444446</v>
      </c>
    </row>
    <row r="537" spans="1:3" x14ac:dyDescent="0.3">
      <c r="A537" s="4">
        <v>190190</v>
      </c>
      <c r="B537">
        <v>2</v>
      </c>
      <c r="C537" s="3">
        <v>2.7777777777777781</v>
      </c>
    </row>
    <row r="539" spans="1:3" x14ac:dyDescent="0.3">
      <c r="A539" s="4" t="s">
        <v>832</v>
      </c>
      <c r="B539" s="3">
        <v>1.1025</v>
      </c>
    </row>
    <row r="540" spans="1:3" x14ac:dyDescent="0.3">
      <c r="A540" s="4" t="s">
        <v>833</v>
      </c>
      <c r="B540">
        <v>1</v>
      </c>
    </row>
    <row r="541" spans="1:3" x14ac:dyDescent="0.3">
      <c r="A541" s="4" t="s">
        <v>834</v>
      </c>
      <c r="B541" s="3">
        <v>0.29371811275179188</v>
      </c>
      <c r="C541" t="s">
        <v>835</v>
      </c>
    </row>
    <row r="543" spans="1:3" x14ac:dyDescent="0.3">
      <c r="A543" s="4" t="s">
        <v>1</v>
      </c>
      <c r="B543" t="s">
        <v>5</v>
      </c>
    </row>
    <row r="544" spans="1:3" x14ac:dyDescent="0.3">
      <c r="A544" s="4" t="s">
        <v>827</v>
      </c>
      <c r="B544">
        <v>103</v>
      </c>
    </row>
    <row r="546" spans="1:3" x14ac:dyDescent="0.3">
      <c r="A546" s="4" t="s">
        <v>828</v>
      </c>
    </row>
    <row r="547" spans="1:3" x14ac:dyDescent="0.3">
      <c r="A547" s="4" t="s">
        <v>829</v>
      </c>
      <c r="B547" s="4" t="s">
        <v>830</v>
      </c>
      <c r="C547" s="4" t="s">
        <v>831</v>
      </c>
    </row>
    <row r="548" spans="1:3" x14ac:dyDescent="0.3">
      <c r="A548" s="4">
        <v>284284</v>
      </c>
      <c r="B548">
        <v>2</v>
      </c>
      <c r="C548" s="3">
        <v>2.25</v>
      </c>
    </row>
    <row r="549" spans="1:3" x14ac:dyDescent="0.3">
      <c r="A549" s="4">
        <v>284287</v>
      </c>
      <c r="B549">
        <v>5</v>
      </c>
      <c r="C549" s="3">
        <v>4.5</v>
      </c>
    </row>
    <row r="550" spans="1:3" x14ac:dyDescent="0.3">
      <c r="A550" s="4">
        <v>287287</v>
      </c>
      <c r="B550">
        <v>2</v>
      </c>
      <c r="C550" s="3">
        <v>2.25</v>
      </c>
    </row>
    <row r="552" spans="1:3" x14ac:dyDescent="0.3">
      <c r="A552" s="4" t="s">
        <v>832</v>
      </c>
      <c r="B552" s="3">
        <v>0.1111111111111111</v>
      </c>
    </row>
    <row r="553" spans="1:3" x14ac:dyDescent="0.3">
      <c r="A553" s="4" t="s">
        <v>833</v>
      </c>
      <c r="B553">
        <v>1</v>
      </c>
    </row>
    <row r="554" spans="1:3" x14ac:dyDescent="0.3">
      <c r="A554" s="4" t="s">
        <v>834</v>
      </c>
      <c r="B554" s="3">
        <v>0.73888268036352722</v>
      </c>
      <c r="C554" t="s">
        <v>835</v>
      </c>
    </row>
    <row r="556" spans="1:3" x14ac:dyDescent="0.3">
      <c r="A556" s="4" t="s">
        <v>1</v>
      </c>
      <c r="B556" t="s">
        <v>5</v>
      </c>
    </row>
    <row r="557" spans="1:3" x14ac:dyDescent="0.3">
      <c r="A557" s="4" t="s">
        <v>827</v>
      </c>
      <c r="B557">
        <v>119</v>
      </c>
    </row>
    <row r="559" spans="1:3" x14ac:dyDescent="0.3">
      <c r="A559" s="4" t="s">
        <v>828</v>
      </c>
    </row>
    <row r="560" spans="1:3" x14ac:dyDescent="0.3">
      <c r="A560" s="4" t="s">
        <v>829</v>
      </c>
      <c r="B560" s="4" t="s">
        <v>830</v>
      </c>
      <c r="C560" s="4" t="s">
        <v>831</v>
      </c>
    </row>
    <row r="561" spans="1:3" x14ac:dyDescent="0.3">
      <c r="A561" s="4">
        <v>158158</v>
      </c>
      <c r="B561">
        <v>0</v>
      </c>
      <c r="C561" s="3">
        <v>0.1111111111111111</v>
      </c>
    </row>
    <row r="562" spans="1:3" x14ac:dyDescent="0.3">
      <c r="A562" s="4">
        <v>158170</v>
      </c>
      <c r="B562">
        <v>0</v>
      </c>
      <c r="C562" s="3">
        <v>0.77777777777777768</v>
      </c>
    </row>
    <row r="563" spans="1:3" x14ac:dyDescent="0.3">
      <c r="A563" s="4">
        <v>170170</v>
      </c>
      <c r="B563">
        <v>2</v>
      </c>
      <c r="C563" s="3">
        <v>1.3611111111111112</v>
      </c>
    </row>
    <row r="564" spans="1:3" x14ac:dyDescent="0.3">
      <c r="A564" s="4">
        <v>158173</v>
      </c>
      <c r="B564">
        <v>1</v>
      </c>
      <c r="C564" s="3">
        <v>0.22222222222222221</v>
      </c>
    </row>
    <row r="565" spans="1:3" x14ac:dyDescent="0.3">
      <c r="A565" s="4">
        <v>170173</v>
      </c>
      <c r="B565">
        <v>1</v>
      </c>
      <c r="C565" s="3">
        <v>0.77777777777777768</v>
      </c>
    </row>
    <row r="566" spans="1:3" x14ac:dyDescent="0.3">
      <c r="A566" s="4">
        <v>173173</v>
      </c>
      <c r="B566">
        <v>0</v>
      </c>
      <c r="C566" s="3">
        <v>0.1111111111111111</v>
      </c>
    </row>
    <row r="567" spans="1:3" x14ac:dyDescent="0.3">
      <c r="A567" s="4">
        <v>158176</v>
      </c>
      <c r="B567">
        <v>1</v>
      </c>
      <c r="C567" s="3">
        <v>0.44444444444444442</v>
      </c>
    </row>
    <row r="568" spans="1:3" x14ac:dyDescent="0.3">
      <c r="A568" s="4">
        <v>170176</v>
      </c>
      <c r="B568">
        <v>1</v>
      </c>
      <c r="C568" s="3">
        <v>1.5555555555555554</v>
      </c>
    </row>
    <row r="569" spans="1:3" x14ac:dyDescent="0.3">
      <c r="A569" s="4">
        <v>173176</v>
      </c>
      <c r="B569">
        <v>0</v>
      </c>
      <c r="C569" s="3">
        <v>0.44444444444444442</v>
      </c>
    </row>
    <row r="570" spans="1:3" x14ac:dyDescent="0.3">
      <c r="A570" s="4">
        <v>176176</v>
      </c>
      <c r="B570">
        <v>0</v>
      </c>
      <c r="C570" s="3">
        <v>0.44444444444444442</v>
      </c>
    </row>
    <row r="571" spans="1:3" x14ac:dyDescent="0.3">
      <c r="A571" s="4">
        <v>158179</v>
      </c>
      <c r="B571">
        <v>0</v>
      </c>
      <c r="C571" s="3">
        <v>0.1111111111111111</v>
      </c>
    </row>
    <row r="572" spans="1:3" x14ac:dyDescent="0.3">
      <c r="A572" s="4">
        <v>170179</v>
      </c>
      <c r="B572">
        <v>1</v>
      </c>
      <c r="C572" s="3">
        <v>0.38888888888888884</v>
      </c>
    </row>
    <row r="573" spans="1:3" x14ac:dyDescent="0.3">
      <c r="A573" s="4">
        <v>173179</v>
      </c>
      <c r="B573">
        <v>0</v>
      </c>
      <c r="C573" s="3">
        <v>0.1111111111111111</v>
      </c>
    </row>
    <row r="574" spans="1:3" x14ac:dyDescent="0.3">
      <c r="A574" s="4">
        <v>176179</v>
      </c>
      <c r="B574">
        <v>0</v>
      </c>
      <c r="C574" s="3">
        <v>0.22222222222222221</v>
      </c>
    </row>
    <row r="575" spans="1:3" x14ac:dyDescent="0.3">
      <c r="A575" s="4">
        <v>179179</v>
      </c>
      <c r="B575">
        <v>0</v>
      </c>
      <c r="C575" s="3">
        <v>2.7777777777777776E-2</v>
      </c>
    </row>
    <row r="576" spans="1:3" x14ac:dyDescent="0.3">
      <c r="A576" s="4">
        <v>158182</v>
      </c>
      <c r="B576">
        <v>0</v>
      </c>
      <c r="C576" s="3">
        <v>0.22222222222222221</v>
      </c>
    </row>
    <row r="577" spans="1:3" x14ac:dyDescent="0.3">
      <c r="A577" s="4">
        <v>170182</v>
      </c>
      <c r="B577">
        <v>0</v>
      </c>
      <c r="C577" s="3">
        <v>0.77777777777777768</v>
      </c>
    </row>
    <row r="578" spans="1:3" x14ac:dyDescent="0.3">
      <c r="A578" s="4">
        <v>173182</v>
      </c>
      <c r="B578">
        <v>0</v>
      </c>
      <c r="C578" s="3">
        <v>0.22222222222222221</v>
      </c>
    </row>
    <row r="579" spans="1:3" x14ac:dyDescent="0.3">
      <c r="A579" s="4">
        <v>176182</v>
      </c>
      <c r="B579">
        <v>2</v>
      </c>
      <c r="C579" s="3">
        <v>0.44444444444444442</v>
      </c>
    </row>
    <row r="580" spans="1:3" x14ac:dyDescent="0.3">
      <c r="A580" s="4">
        <v>179182</v>
      </c>
      <c r="B580">
        <v>0</v>
      </c>
      <c r="C580" s="3">
        <v>0.1111111111111111</v>
      </c>
    </row>
    <row r="581" spans="1:3" x14ac:dyDescent="0.3">
      <c r="A581" s="4">
        <v>182182</v>
      </c>
      <c r="B581">
        <v>0</v>
      </c>
      <c r="C581" s="3">
        <v>0.1111111111111111</v>
      </c>
    </row>
    <row r="583" spans="1:3" x14ac:dyDescent="0.3">
      <c r="A583" s="4" t="s">
        <v>832</v>
      </c>
      <c r="B583" s="3">
        <v>14.18877551020408</v>
      </c>
    </row>
    <row r="584" spans="1:3" x14ac:dyDescent="0.3">
      <c r="A584" s="4" t="s">
        <v>833</v>
      </c>
      <c r="B584">
        <v>15</v>
      </c>
    </row>
    <row r="585" spans="1:3" x14ac:dyDescent="0.3">
      <c r="A585" s="4" t="s">
        <v>834</v>
      </c>
      <c r="B585" s="3">
        <v>0.51126285020627615</v>
      </c>
      <c r="C585" t="s">
        <v>835</v>
      </c>
    </row>
    <row r="587" spans="1:3" x14ac:dyDescent="0.3">
      <c r="A587" s="4" t="s">
        <v>1</v>
      </c>
      <c r="B587" t="s">
        <v>5</v>
      </c>
    </row>
    <row r="588" spans="1:3" x14ac:dyDescent="0.3">
      <c r="A588" s="4" t="s">
        <v>827</v>
      </c>
      <c r="B588">
        <v>121</v>
      </c>
    </row>
    <row r="590" spans="1:3" x14ac:dyDescent="0.3">
      <c r="A590" s="4" t="s">
        <v>828</v>
      </c>
    </row>
    <row r="591" spans="1:3" x14ac:dyDescent="0.3">
      <c r="A591" s="4" t="s">
        <v>829</v>
      </c>
      <c r="B591" s="4" t="s">
        <v>830</v>
      </c>
      <c r="C591" s="4" t="s">
        <v>831</v>
      </c>
    </row>
    <row r="592" spans="1:3" x14ac:dyDescent="0.3">
      <c r="A592" s="4">
        <v>183183</v>
      </c>
      <c r="B592">
        <v>1</v>
      </c>
      <c r="C592" s="3">
        <v>0.44444444444444442</v>
      </c>
    </row>
    <row r="593" spans="1:3" x14ac:dyDescent="0.3">
      <c r="A593" s="4">
        <v>183216</v>
      </c>
      <c r="B593">
        <v>0</v>
      </c>
      <c r="C593" s="3">
        <v>0.44444444444444442</v>
      </c>
    </row>
    <row r="594" spans="1:3" x14ac:dyDescent="0.3">
      <c r="A594" s="4">
        <v>216216</v>
      </c>
      <c r="B594">
        <v>0</v>
      </c>
      <c r="C594" s="3">
        <v>0.1111111111111111</v>
      </c>
    </row>
    <row r="595" spans="1:3" x14ac:dyDescent="0.3">
      <c r="A595" s="4">
        <v>183231</v>
      </c>
      <c r="B595">
        <v>0</v>
      </c>
      <c r="C595" s="3">
        <v>0.44444444444444442</v>
      </c>
    </row>
    <row r="596" spans="1:3" x14ac:dyDescent="0.3">
      <c r="A596" s="4">
        <v>216231</v>
      </c>
      <c r="B596">
        <v>1</v>
      </c>
      <c r="C596" s="3">
        <v>0.22222222222222221</v>
      </c>
    </row>
    <row r="597" spans="1:3" x14ac:dyDescent="0.3">
      <c r="A597" s="4">
        <v>231231</v>
      </c>
      <c r="B597">
        <v>0</v>
      </c>
      <c r="C597" s="3">
        <v>0.1111111111111111</v>
      </c>
    </row>
    <row r="598" spans="1:3" x14ac:dyDescent="0.3">
      <c r="A598" s="4">
        <v>183234</v>
      </c>
      <c r="B598">
        <v>1</v>
      </c>
      <c r="C598" s="3">
        <v>1.3333333333333333</v>
      </c>
    </row>
    <row r="599" spans="1:3" x14ac:dyDescent="0.3">
      <c r="A599" s="4">
        <v>216234</v>
      </c>
      <c r="B599">
        <v>0</v>
      </c>
      <c r="C599" s="3">
        <v>0.66666666666666663</v>
      </c>
    </row>
    <row r="600" spans="1:3" x14ac:dyDescent="0.3">
      <c r="A600" s="4">
        <v>231234</v>
      </c>
      <c r="B600">
        <v>1</v>
      </c>
      <c r="C600" s="3">
        <v>0.66666666666666663</v>
      </c>
    </row>
    <row r="601" spans="1:3" x14ac:dyDescent="0.3">
      <c r="A601" s="4">
        <v>234234</v>
      </c>
      <c r="B601">
        <v>2</v>
      </c>
      <c r="C601" s="3">
        <v>1</v>
      </c>
    </row>
    <row r="602" spans="1:3" x14ac:dyDescent="0.3">
      <c r="A602" s="4">
        <v>183237</v>
      </c>
      <c r="B602">
        <v>1</v>
      </c>
      <c r="C602" s="3">
        <v>0.88888888888888884</v>
      </c>
    </row>
    <row r="603" spans="1:3" x14ac:dyDescent="0.3">
      <c r="A603" s="4">
        <v>216237</v>
      </c>
      <c r="B603">
        <v>1</v>
      </c>
      <c r="C603" s="3">
        <v>0.44444444444444442</v>
      </c>
    </row>
    <row r="604" spans="1:3" x14ac:dyDescent="0.3">
      <c r="A604" s="4">
        <v>231237</v>
      </c>
      <c r="B604">
        <v>0</v>
      </c>
      <c r="C604" s="3">
        <v>0.44444444444444442</v>
      </c>
    </row>
    <row r="605" spans="1:3" x14ac:dyDescent="0.3">
      <c r="A605" s="4">
        <v>234237</v>
      </c>
      <c r="B605">
        <v>0</v>
      </c>
      <c r="C605" s="3">
        <v>1.3333333333333333</v>
      </c>
    </row>
    <row r="606" spans="1:3" x14ac:dyDescent="0.3">
      <c r="A606" s="4">
        <v>237237</v>
      </c>
      <c r="B606">
        <v>1</v>
      </c>
      <c r="C606" s="3">
        <v>0.44444444444444442</v>
      </c>
    </row>
    <row r="608" spans="1:3" x14ac:dyDescent="0.3">
      <c r="A608" s="4" t="s">
        <v>832</v>
      </c>
      <c r="B608" s="3">
        <v>9.6250000000000018</v>
      </c>
    </row>
    <row r="609" spans="1:3" x14ac:dyDescent="0.3">
      <c r="A609" s="4" t="s">
        <v>833</v>
      </c>
      <c r="B609">
        <v>10</v>
      </c>
    </row>
    <row r="610" spans="1:3" x14ac:dyDescent="0.3">
      <c r="A610" s="4" t="s">
        <v>834</v>
      </c>
      <c r="B610" s="3">
        <v>0.47398577194128322</v>
      </c>
      <c r="C610" t="s">
        <v>835</v>
      </c>
    </row>
    <row r="612" spans="1:3" x14ac:dyDescent="0.3">
      <c r="A612" s="4" t="s">
        <v>1</v>
      </c>
      <c r="B612" t="s">
        <v>5</v>
      </c>
    </row>
    <row r="613" spans="1:3" x14ac:dyDescent="0.3">
      <c r="A613" s="4" t="s">
        <v>827</v>
      </c>
      <c r="B613">
        <v>124</v>
      </c>
    </row>
    <row r="615" spans="1:3" x14ac:dyDescent="0.3">
      <c r="A615" s="4" t="s">
        <v>828</v>
      </c>
    </row>
    <row r="616" spans="1:3" x14ac:dyDescent="0.3">
      <c r="A616" s="4" t="s">
        <v>829</v>
      </c>
      <c r="B616" s="4" t="s">
        <v>830</v>
      </c>
      <c r="C616" s="4" t="s">
        <v>831</v>
      </c>
    </row>
    <row r="617" spans="1:3" x14ac:dyDescent="0.3">
      <c r="A617" s="4">
        <v>210210</v>
      </c>
      <c r="B617">
        <v>1</v>
      </c>
      <c r="C617" s="3">
        <v>0.25</v>
      </c>
    </row>
    <row r="618" spans="1:3" x14ac:dyDescent="0.3">
      <c r="A618" s="4">
        <v>210213</v>
      </c>
      <c r="B618">
        <v>1</v>
      </c>
      <c r="C618" s="3">
        <v>1.6666666666666665</v>
      </c>
    </row>
    <row r="619" spans="1:3" x14ac:dyDescent="0.3">
      <c r="A619" s="4">
        <v>213213</v>
      </c>
      <c r="B619">
        <v>3</v>
      </c>
      <c r="C619" s="3">
        <v>2.7777777777777781</v>
      </c>
    </row>
    <row r="620" spans="1:3" x14ac:dyDescent="0.3">
      <c r="A620" s="4">
        <v>210216</v>
      </c>
      <c r="B620">
        <v>0</v>
      </c>
      <c r="C620" s="3">
        <v>0.16666666666666666</v>
      </c>
    </row>
    <row r="621" spans="1:3" x14ac:dyDescent="0.3">
      <c r="A621" s="4">
        <v>213216</v>
      </c>
      <c r="B621">
        <v>0</v>
      </c>
      <c r="C621" s="3">
        <v>0.55555555555555558</v>
      </c>
    </row>
    <row r="622" spans="1:3" x14ac:dyDescent="0.3">
      <c r="A622" s="4">
        <v>216216</v>
      </c>
      <c r="B622">
        <v>0</v>
      </c>
      <c r="C622" s="3">
        <v>2.7777777777777776E-2</v>
      </c>
    </row>
    <row r="623" spans="1:3" x14ac:dyDescent="0.3">
      <c r="A623" s="4">
        <v>210222</v>
      </c>
      <c r="B623">
        <v>0</v>
      </c>
      <c r="C623" s="3">
        <v>0.66666666666666663</v>
      </c>
    </row>
    <row r="624" spans="1:3" x14ac:dyDescent="0.3">
      <c r="A624" s="4">
        <v>213222</v>
      </c>
      <c r="B624">
        <v>3</v>
      </c>
      <c r="C624" s="3">
        <v>2.2222222222222223</v>
      </c>
    </row>
    <row r="625" spans="1:3" x14ac:dyDescent="0.3">
      <c r="A625" s="4">
        <v>216222</v>
      </c>
      <c r="B625">
        <v>1</v>
      </c>
      <c r="C625" s="3">
        <v>0.22222222222222221</v>
      </c>
    </row>
    <row r="626" spans="1:3" x14ac:dyDescent="0.3">
      <c r="A626" s="4">
        <v>222222</v>
      </c>
      <c r="B626">
        <v>0</v>
      </c>
      <c r="C626" s="3">
        <v>0.44444444444444442</v>
      </c>
    </row>
    <row r="628" spans="1:3" x14ac:dyDescent="0.3">
      <c r="A628" s="4" t="s">
        <v>832</v>
      </c>
      <c r="B628" s="3">
        <v>7.39</v>
      </c>
    </row>
    <row r="629" spans="1:3" x14ac:dyDescent="0.3">
      <c r="A629" s="4" t="s">
        <v>833</v>
      </c>
      <c r="B629">
        <v>6</v>
      </c>
    </row>
    <row r="630" spans="1:3" x14ac:dyDescent="0.3">
      <c r="A630" s="4" t="s">
        <v>834</v>
      </c>
      <c r="B630" s="3">
        <v>0.28628024796554846</v>
      </c>
      <c r="C630" t="s">
        <v>835</v>
      </c>
    </row>
    <row r="632" spans="1:3" x14ac:dyDescent="0.3">
      <c r="A632" s="4" t="s">
        <v>1</v>
      </c>
      <c r="B632" t="s">
        <v>5</v>
      </c>
    </row>
    <row r="633" spans="1:3" x14ac:dyDescent="0.3">
      <c r="A633" s="4" t="s">
        <v>827</v>
      </c>
      <c r="B633" t="s">
        <v>691</v>
      </c>
    </row>
    <row r="635" spans="1:3" x14ac:dyDescent="0.3">
      <c r="A635" s="4" t="s">
        <v>828</v>
      </c>
    </row>
    <row r="636" spans="1:3" x14ac:dyDescent="0.3">
      <c r="A636" s="4" t="s">
        <v>829</v>
      </c>
      <c r="B636" s="4" t="s">
        <v>830</v>
      </c>
      <c r="C636" s="4" t="s">
        <v>831</v>
      </c>
    </row>
    <row r="637" spans="1:3" x14ac:dyDescent="0.3">
      <c r="A637" s="4">
        <v>278278</v>
      </c>
      <c r="B637">
        <v>3</v>
      </c>
      <c r="C637" s="3">
        <v>1.2857142857142856</v>
      </c>
    </row>
    <row r="638" spans="1:3" x14ac:dyDescent="0.3">
      <c r="A638" s="4">
        <v>278280</v>
      </c>
      <c r="B638">
        <v>0</v>
      </c>
      <c r="C638" s="3">
        <v>1.2857142857142856</v>
      </c>
    </row>
    <row r="639" spans="1:3" x14ac:dyDescent="0.3">
      <c r="A639" s="4">
        <v>280280</v>
      </c>
      <c r="B639">
        <v>1</v>
      </c>
      <c r="C639" s="3">
        <v>0.3214285714285714</v>
      </c>
    </row>
    <row r="640" spans="1:3" x14ac:dyDescent="0.3">
      <c r="A640" s="4">
        <v>278282</v>
      </c>
      <c r="B640">
        <v>0</v>
      </c>
      <c r="C640" s="3">
        <v>0.85714285714285698</v>
      </c>
    </row>
    <row r="641" spans="1:3" x14ac:dyDescent="0.3">
      <c r="A641" s="4">
        <v>280282</v>
      </c>
      <c r="B641">
        <v>0</v>
      </c>
      <c r="C641" s="3">
        <v>0.42857142857142849</v>
      </c>
    </row>
    <row r="642" spans="1:3" x14ac:dyDescent="0.3">
      <c r="A642" s="4">
        <v>282282</v>
      </c>
      <c r="B642">
        <v>1</v>
      </c>
      <c r="C642" s="3">
        <v>0.14285714285714285</v>
      </c>
    </row>
    <row r="643" spans="1:3" x14ac:dyDescent="0.3">
      <c r="A643" s="4">
        <v>278284</v>
      </c>
      <c r="B643">
        <v>0</v>
      </c>
      <c r="C643" s="3">
        <v>1.2857142857142856</v>
      </c>
    </row>
    <row r="644" spans="1:3" x14ac:dyDescent="0.3">
      <c r="A644" s="4">
        <v>280284</v>
      </c>
      <c r="B644">
        <v>1</v>
      </c>
      <c r="C644" s="3">
        <v>0.64285714285714279</v>
      </c>
    </row>
    <row r="645" spans="1:3" x14ac:dyDescent="0.3">
      <c r="A645" s="4">
        <v>282284</v>
      </c>
      <c r="B645">
        <v>0</v>
      </c>
      <c r="C645" s="3">
        <v>0.42857142857142849</v>
      </c>
    </row>
    <row r="646" spans="1:3" x14ac:dyDescent="0.3">
      <c r="A646" s="4">
        <v>284284</v>
      </c>
      <c r="B646">
        <v>1</v>
      </c>
      <c r="C646" s="3">
        <v>0.3214285714285714</v>
      </c>
    </row>
    <row r="648" spans="1:3" x14ac:dyDescent="0.3">
      <c r="A648" s="4" t="s">
        <v>832</v>
      </c>
      <c r="B648" s="3">
        <v>14.777777777777779</v>
      </c>
    </row>
    <row r="649" spans="1:3" x14ac:dyDescent="0.3">
      <c r="A649" s="4" t="s">
        <v>833</v>
      </c>
      <c r="B649">
        <v>6</v>
      </c>
    </row>
    <row r="650" spans="1:3" x14ac:dyDescent="0.3">
      <c r="A650" s="4" t="s">
        <v>834</v>
      </c>
      <c r="B650" s="3">
        <v>2.2057336245892768E-2</v>
      </c>
      <c r="C650" t="s">
        <v>838</v>
      </c>
    </row>
    <row r="652" spans="1:3" x14ac:dyDescent="0.3">
      <c r="A652" s="4" t="s">
        <v>847</v>
      </c>
    </row>
    <row r="654" spans="1:3" x14ac:dyDescent="0.3">
      <c r="A654" s="4" t="s">
        <v>848</v>
      </c>
    </row>
    <row r="656" spans="1:3" x14ac:dyDescent="0.3">
      <c r="A656" s="4" t="s">
        <v>849</v>
      </c>
    </row>
    <row r="657" spans="1:5" x14ac:dyDescent="0.3">
      <c r="A657" s="4" t="s">
        <v>827</v>
      </c>
      <c r="B657" s="4" t="s">
        <v>832</v>
      </c>
      <c r="C657" s="4" t="s">
        <v>833</v>
      </c>
      <c r="D657" t="s">
        <v>834</v>
      </c>
    </row>
    <row r="658" spans="1:5" x14ac:dyDescent="0.3">
      <c r="A658" s="4">
        <v>108</v>
      </c>
      <c r="B658" s="3">
        <v>10.25</v>
      </c>
      <c r="C658">
        <v>6</v>
      </c>
      <c r="D658" s="3">
        <v>0.11451113893518525</v>
      </c>
      <c r="E658" s="3" t="s">
        <v>835</v>
      </c>
    </row>
    <row r="659" spans="1:5" x14ac:dyDescent="0.3">
      <c r="A659" s="4" t="s">
        <v>690</v>
      </c>
      <c r="B659" s="3">
        <v>1.1025</v>
      </c>
      <c r="C659">
        <v>1</v>
      </c>
      <c r="D659" s="3">
        <v>0.29371811275179188</v>
      </c>
      <c r="E659" s="3" t="s">
        <v>835</v>
      </c>
    </row>
    <row r="660" spans="1:5" x14ac:dyDescent="0.3">
      <c r="A660" s="4">
        <v>103</v>
      </c>
      <c r="B660" s="3">
        <v>0.1111111111111111</v>
      </c>
      <c r="C660">
        <v>1</v>
      </c>
      <c r="D660" s="3">
        <v>0.73888268036352722</v>
      </c>
      <c r="E660" s="3" t="s">
        <v>835</v>
      </c>
    </row>
    <row r="661" spans="1:5" x14ac:dyDescent="0.3">
      <c r="A661" s="4">
        <v>119</v>
      </c>
      <c r="B661" s="3">
        <v>14.18877551020408</v>
      </c>
      <c r="C661">
        <v>15</v>
      </c>
      <c r="D661" s="3">
        <v>0.51126285020627615</v>
      </c>
      <c r="E661" s="3" t="s">
        <v>835</v>
      </c>
    </row>
    <row r="662" spans="1:5" x14ac:dyDescent="0.3">
      <c r="A662" s="4">
        <v>121</v>
      </c>
      <c r="B662" s="3">
        <v>9.6250000000000018</v>
      </c>
      <c r="C662">
        <v>10</v>
      </c>
      <c r="D662" s="3">
        <v>0.47398577194128322</v>
      </c>
      <c r="E662" s="3" t="s">
        <v>835</v>
      </c>
    </row>
    <row r="663" spans="1:5" x14ac:dyDescent="0.3">
      <c r="A663" s="4">
        <v>124</v>
      </c>
      <c r="B663" s="3">
        <v>7.39</v>
      </c>
      <c r="C663">
        <v>6</v>
      </c>
      <c r="D663" s="3">
        <v>0.28628024796554846</v>
      </c>
      <c r="E663" s="3" t="s">
        <v>835</v>
      </c>
    </row>
    <row r="664" spans="1:5" x14ac:dyDescent="0.3">
      <c r="A664" s="4" t="s">
        <v>691</v>
      </c>
      <c r="B664" s="3">
        <v>14.777777777777779</v>
      </c>
      <c r="C664">
        <v>6</v>
      </c>
      <c r="D664" s="3">
        <v>2.2057336245892768E-2</v>
      </c>
      <c r="E664" s="3" t="s">
        <v>838</v>
      </c>
    </row>
    <row r="665" spans="1:5" x14ac:dyDescent="0.3">
      <c r="A665" s="4" t="s">
        <v>692</v>
      </c>
      <c r="B665" s="3">
        <v>5.4320987654320989</v>
      </c>
      <c r="C665">
        <v>10</v>
      </c>
      <c r="D665" s="3">
        <v>0.86051026721249646</v>
      </c>
      <c r="E665" s="3" t="s">
        <v>835</v>
      </c>
    </row>
    <row r="666" spans="1:5" x14ac:dyDescent="0.3">
      <c r="A666" s="4" t="s">
        <v>693</v>
      </c>
      <c r="B666" s="3">
        <v>1</v>
      </c>
      <c r="C666">
        <v>1</v>
      </c>
      <c r="D666" s="3">
        <v>0.31731050786291398</v>
      </c>
      <c r="E666" s="3" t="s">
        <v>835</v>
      </c>
    </row>
    <row r="668" spans="1:5" x14ac:dyDescent="0.3">
      <c r="A668" s="4" t="s">
        <v>1</v>
      </c>
      <c r="B668" t="s">
        <v>6</v>
      </c>
    </row>
    <row r="669" spans="1:5" x14ac:dyDescent="0.3">
      <c r="A669" s="4" t="s">
        <v>827</v>
      </c>
      <c r="B669">
        <v>108</v>
      </c>
    </row>
    <row r="671" spans="1:5" x14ac:dyDescent="0.3">
      <c r="A671" s="4" t="s">
        <v>828</v>
      </c>
    </row>
    <row r="672" spans="1:5" x14ac:dyDescent="0.3">
      <c r="A672" s="4" t="s">
        <v>829</v>
      </c>
      <c r="B672" s="4" t="s">
        <v>830</v>
      </c>
      <c r="C672" s="4" t="s">
        <v>831</v>
      </c>
    </row>
    <row r="673" spans="1:3" x14ac:dyDescent="0.3">
      <c r="A673" s="4">
        <v>183183</v>
      </c>
      <c r="B673">
        <v>6</v>
      </c>
      <c r="C673" s="3">
        <v>6.9605263157894735</v>
      </c>
    </row>
    <row r="674" spans="1:3" x14ac:dyDescent="0.3">
      <c r="A674" s="4">
        <v>183192</v>
      </c>
      <c r="B674">
        <v>2</v>
      </c>
      <c r="C674" s="3">
        <v>1.2105263157894737</v>
      </c>
    </row>
    <row r="675" spans="1:3" x14ac:dyDescent="0.3">
      <c r="A675" s="4">
        <v>192192</v>
      </c>
      <c r="B675">
        <v>0</v>
      </c>
      <c r="C675" s="3">
        <v>5.2631578947368411E-2</v>
      </c>
    </row>
    <row r="676" spans="1:3" x14ac:dyDescent="0.3">
      <c r="A676" s="4">
        <v>183195</v>
      </c>
      <c r="B676">
        <v>4</v>
      </c>
      <c r="C676" s="3">
        <v>3.6315789473684208</v>
      </c>
    </row>
    <row r="677" spans="1:3" x14ac:dyDescent="0.3">
      <c r="A677" s="4">
        <v>192195</v>
      </c>
      <c r="B677">
        <v>0</v>
      </c>
      <c r="C677" s="3">
        <v>0.31578947368421045</v>
      </c>
    </row>
    <row r="678" spans="1:3" x14ac:dyDescent="0.3">
      <c r="A678" s="4">
        <v>195195</v>
      </c>
      <c r="B678">
        <v>0</v>
      </c>
      <c r="C678" s="3">
        <v>0.47368421052631576</v>
      </c>
    </row>
    <row r="679" spans="1:3" x14ac:dyDescent="0.3">
      <c r="A679" s="4">
        <v>183198</v>
      </c>
      <c r="B679">
        <v>3</v>
      </c>
      <c r="C679" s="3">
        <v>3.0263157894736836</v>
      </c>
    </row>
    <row r="680" spans="1:3" x14ac:dyDescent="0.3">
      <c r="A680" s="4">
        <v>192198</v>
      </c>
      <c r="B680">
        <v>0</v>
      </c>
      <c r="C680" s="3">
        <v>0.26315789473684209</v>
      </c>
    </row>
    <row r="681" spans="1:3" x14ac:dyDescent="0.3">
      <c r="A681" s="4">
        <v>195198</v>
      </c>
      <c r="B681">
        <v>2</v>
      </c>
      <c r="C681" s="3">
        <v>0.78947368421052633</v>
      </c>
    </row>
    <row r="682" spans="1:3" x14ac:dyDescent="0.3">
      <c r="A682" s="4">
        <v>198198</v>
      </c>
      <c r="B682">
        <v>0</v>
      </c>
      <c r="C682" s="3">
        <v>0.3289473684210526</v>
      </c>
    </row>
    <row r="683" spans="1:3" x14ac:dyDescent="0.3">
      <c r="A683" s="4">
        <v>183201</v>
      </c>
      <c r="B683">
        <v>2</v>
      </c>
      <c r="C683" s="3">
        <v>1.2105263157894737</v>
      </c>
    </row>
    <row r="684" spans="1:3" x14ac:dyDescent="0.3">
      <c r="A684" s="4">
        <v>192201</v>
      </c>
      <c r="B684">
        <v>0</v>
      </c>
      <c r="C684" s="3">
        <v>0.10526315789473682</v>
      </c>
    </row>
    <row r="685" spans="1:3" x14ac:dyDescent="0.3">
      <c r="A685" s="4">
        <v>195201</v>
      </c>
      <c r="B685">
        <v>0</v>
      </c>
      <c r="C685" s="3">
        <v>0.31578947368421045</v>
      </c>
    </row>
    <row r="686" spans="1:3" x14ac:dyDescent="0.3">
      <c r="A686" s="4">
        <v>198201</v>
      </c>
      <c r="B686">
        <v>0</v>
      </c>
      <c r="C686" s="3">
        <v>0.26315789473684209</v>
      </c>
    </row>
    <row r="687" spans="1:3" x14ac:dyDescent="0.3">
      <c r="A687" s="4">
        <v>201201</v>
      </c>
      <c r="B687">
        <v>0</v>
      </c>
      <c r="C687" s="3">
        <v>5.2631578947368411E-2</v>
      </c>
    </row>
    <row r="689" spans="1:3" x14ac:dyDescent="0.3">
      <c r="A689" s="4" t="s">
        <v>832</v>
      </c>
      <c r="B689" s="3">
        <v>5.2270951480781349</v>
      </c>
    </row>
    <row r="690" spans="1:3" x14ac:dyDescent="0.3">
      <c r="A690" s="4" t="s">
        <v>833</v>
      </c>
      <c r="B690">
        <v>10</v>
      </c>
    </row>
    <row r="691" spans="1:3" x14ac:dyDescent="0.3">
      <c r="A691" s="4" t="s">
        <v>834</v>
      </c>
      <c r="B691" s="3">
        <v>0.87550059553968018</v>
      </c>
      <c r="C691" t="s">
        <v>835</v>
      </c>
    </row>
    <row r="693" spans="1:3" x14ac:dyDescent="0.3">
      <c r="A693" s="4" t="s">
        <v>1</v>
      </c>
      <c r="B693" t="s">
        <v>6</v>
      </c>
    </row>
    <row r="694" spans="1:3" x14ac:dyDescent="0.3">
      <c r="A694" s="4" t="s">
        <v>827</v>
      </c>
      <c r="B694" t="s">
        <v>690</v>
      </c>
    </row>
    <row r="696" spans="1:3" x14ac:dyDescent="0.3">
      <c r="A696" s="4" t="s">
        <v>828</v>
      </c>
    </row>
    <row r="697" spans="1:3" x14ac:dyDescent="0.3">
      <c r="A697" s="4" t="s">
        <v>829</v>
      </c>
      <c r="B697" s="4" t="s">
        <v>830</v>
      </c>
      <c r="C697" s="4" t="s">
        <v>831</v>
      </c>
    </row>
    <row r="698" spans="1:3" x14ac:dyDescent="0.3">
      <c r="A698" s="4">
        <v>187187</v>
      </c>
      <c r="B698">
        <v>4</v>
      </c>
      <c r="C698" s="3">
        <v>3.8571428571428568</v>
      </c>
    </row>
    <row r="699" spans="1:3" x14ac:dyDescent="0.3">
      <c r="A699" s="4">
        <v>187190</v>
      </c>
      <c r="B699">
        <v>10</v>
      </c>
      <c r="C699" s="3">
        <v>10.285714285714285</v>
      </c>
    </row>
    <row r="700" spans="1:3" x14ac:dyDescent="0.3">
      <c r="A700" s="4">
        <v>190190</v>
      </c>
      <c r="B700">
        <v>7</v>
      </c>
      <c r="C700" s="3">
        <v>6.8571428571428568</v>
      </c>
    </row>
    <row r="702" spans="1:3" x14ac:dyDescent="0.3">
      <c r="A702" s="4" t="s">
        <v>832</v>
      </c>
      <c r="B702" s="3">
        <v>1.6203703703703692E-2</v>
      </c>
    </row>
    <row r="703" spans="1:3" x14ac:dyDescent="0.3">
      <c r="A703" s="4" t="s">
        <v>833</v>
      </c>
      <c r="B703">
        <v>1</v>
      </c>
    </row>
    <row r="704" spans="1:3" x14ac:dyDescent="0.3">
      <c r="A704" s="4" t="s">
        <v>834</v>
      </c>
      <c r="B704" s="3">
        <v>0.89870789156674824</v>
      </c>
      <c r="C704" t="s">
        <v>835</v>
      </c>
    </row>
    <row r="706" spans="1:3" x14ac:dyDescent="0.3">
      <c r="A706" s="4" t="s">
        <v>1</v>
      </c>
      <c r="B706" t="s">
        <v>6</v>
      </c>
    </row>
    <row r="707" spans="1:3" x14ac:dyDescent="0.3">
      <c r="A707" s="4" t="s">
        <v>827</v>
      </c>
      <c r="B707">
        <v>103</v>
      </c>
    </row>
    <row r="709" spans="1:3" x14ac:dyDescent="0.3">
      <c r="A709" s="4" t="s">
        <v>828</v>
      </c>
    </row>
    <row r="710" spans="1:3" x14ac:dyDescent="0.3">
      <c r="A710" s="4" t="s">
        <v>829</v>
      </c>
      <c r="B710" s="4" t="s">
        <v>830</v>
      </c>
      <c r="C710" s="4" t="s">
        <v>831</v>
      </c>
    </row>
    <row r="711" spans="1:3" x14ac:dyDescent="0.3">
      <c r="A711" s="4">
        <v>284284</v>
      </c>
      <c r="B711">
        <v>20</v>
      </c>
      <c r="C711" s="3">
        <v>20.011904761904759</v>
      </c>
    </row>
    <row r="712" spans="1:3" x14ac:dyDescent="0.3">
      <c r="A712" s="4">
        <v>284287</v>
      </c>
      <c r="B712">
        <v>1</v>
      </c>
      <c r="C712" s="3">
        <v>0.97619047619047616</v>
      </c>
    </row>
    <row r="713" spans="1:3" x14ac:dyDescent="0.3">
      <c r="A713" s="4">
        <v>287287</v>
      </c>
      <c r="B713">
        <v>0</v>
      </c>
      <c r="C713" s="3">
        <v>1.1904761904761902E-2</v>
      </c>
    </row>
    <row r="715" spans="1:3" x14ac:dyDescent="0.3">
      <c r="A715" s="4" t="s">
        <v>832</v>
      </c>
      <c r="B715" s="3">
        <v>1.2492563950029741E-2</v>
      </c>
    </row>
    <row r="716" spans="1:3" x14ac:dyDescent="0.3">
      <c r="A716" s="4" t="s">
        <v>833</v>
      </c>
      <c r="B716">
        <v>1</v>
      </c>
    </row>
    <row r="717" spans="1:3" x14ac:dyDescent="0.3">
      <c r="A717" s="4" t="s">
        <v>834</v>
      </c>
      <c r="B717" s="3">
        <v>0.91100566483622614</v>
      </c>
      <c r="C717" t="s">
        <v>835</v>
      </c>
    </row>
    <row r="719" spans="1:3" x14ac:dyDescent="0.3">
      <c r="A719" s="4" t="s">
        <v>1</v>
      </c>
      <c r="B719" t="s">
        <v>6</v>
      </c>
    </row>
    <row r="720" spans="1:3" x14ac:dyDescent="0.3">
      <c r="A720" s="4" t="s">
        <v>827</v>
      </c>
      <c r="B720">
        <v>119</v>
      </c>
    </row>
    <row r="722" spans="1:3" x14ac:dyDescent="0.3">
      <c r="A722" s="4" t="s">
        <v>828</v>
      </c>
    </row>
    <row r="723" spans="1:3" x14ac:dyDescent="0.3">
      <c r="A723" s="4" t="s">
        <v>829</v>
      </c>
      <c r="B723" s="4" t="s">
        <v>830</v>
      </c>
      <c r="C723" s="4" t="s">
        <v>831</v>
      </c>
    </row>
    <row r="724" spans="1:3" x14ac:dyDescent="0.3">
      <c r="A724" s="4">
        <v>158158</v>
      </c>
      <c r="B724">
        <v>0</v>
      </c>
      <c r="C724" s="3">
        <v>5.000000000000001E-2</v>
      </c>
    </row>
    <row r="725" spans="1:3" x14ac:dyDescent="0.3">
      <c r="A725" s="4">
        <v>158170</v>
      </c>
      <c r="B725">
        <v>0</v>
      </c>
      <c r="C725" s="3">
        <v>0.65</v>
      </c>
    </row>
    <row r="726" spans="1:3" x14ac:dyDescent="0.3">
      <c r="A726" s="4">
        <v>170170</v>
      </c>
      <c r="B726">
        <v>2</v>
      </c>
      <c r="C726" s="3">
        <v>2.1125000000000003</v>
      </c>
    </row>
    <row r="727" spans="1:3" x14ac:dyDescent="0.3">
      <c r="A727" s="4">
        <v>158173</v>
      </c>
      <c r="B727">
        <v>0</v>
      </c>
      <c r="C727" s="3">
        <v>0.35</v>
      </c>
    </row>
    <row r="728" spans="1:3" x14ac:dyDescent="0.3">
      <c r="A728" s="4">
        <v>170173</v>
      </c>
      <c r="B728">
        <v>1</v>
      </c>
      <c r="C728" s="3">
        <v>2.2749999999999999</v>
      </c>
    </row>
    <row r="729" spans="1:3" x14ac:dyDescent="0.3">
      <c r="A729" s="4">
        <v>173173</v>
      </c>
      <c r="B729">
        <v>1</v>
      </c>
      <c r="C729" s="3">
        <v>0.61249999999999993</v>
      </c>
    </row>
    <row r="730" spans="1:3" x14ac:dyDescent="0.3">
      <c r="A730" s="4">
        <v>158176</v>
      </c>
      <c r="B730">
        <v>0</v>
      </c>
      <c r="C730" s="3">
        <v>0.3</v>
      </c>
    </row>
    <row r="731" spans="1:3" x14ac:dyDescent="0.3">
      <c r="A731" s="4">
        <v>170176</v>
      </c>
      <c r="B731">
        <v>1</v>
      </c>
      <c r="C731" s="3">
        <v>1.9500000000000002</v>
      </c>
    </row>
    <row r="732" spans="1:3" x14ac:dyDescent="0.3">
      <c r="A732" s="4">
        <v>173176</v>
      </c>
      <c r="B732">
        <v>2</v>
      </c>
      <c r="C732" s="3">
        <v>1.05</v>
      </c>
    </row>
    <row r="733" spans="1:3" x14ac:dyDescent="0.3">
      <c r="A733" s="4">
        <v>176176</v>
      </c>
      <c r="B733">
        <v>1</v>
      </c>
      <c r="C733" s="3">
        <v>0.44999999999999996</v>
      </c>
    </row>
    <row r="734" spans="1:3" x14ac:dyDescent="0.3">
      <c r="A734" s="4">
        <v>158182</v>
      </c>
      <c r="B734">
        <v>2</v>
      </c>
      <c r="C734" s="3">
        <v>0.55000000000000004</v>
      </c>
    </row>
    <row r="735" spans="1:3" x14ac:dyDescent="0.3">
      <c r="A735" s="4">
        <v>170182</v>
      </c>
      <c r="B735">
        <v>7</v>
      </c>
      <c r="C735" s="3">
        <v>3.5750000000000002</v>
      </c>
    </row>
    <row r="736" spans="1:3" x14ac:dyDescent="0.3">
      <c r="A736" s="4">
        <v>173182</v>
      </c>
      <c r="B736">
        <v>2</v>
      </c>
      <c r="C736" s="3">
        <v>1.925</v>
      </c>
    </row>
    <row r="737" spans="1:3" x14ac:dyDescent="0.3">
      <c r="A737" s="4">
        <v>176182</v>
      </c>
      <c r="B737">
        <v>0</v>
      </c>
      <c r="C737" s="3">
        <v>1.6500000000000001</v>
      </c>
    </row>
    <row r="738" spans="1:3" x14ac:dyDescent="0.3">
      <c r="A738" s="4">
        <v>182182</v>
      </c>
      <c r="B738">
        <v>0</v>
      </c>
      <c r="C738" s="3">
        <v>1.5125000000000002</v>
      </c>
    </row>
    <row r="739" spans="1:3" x14ac:dyDescent="0.3">
      <c r="A739" s="4">
        <v>158194</v>
      </c>
      <c r="B739">
        <v>0</v>
      </c>
      <c r="C739" s="3">
        <v>5.000000000000001E-2</v>
      </c>
    </row>
    <row r="740" spans="1:3" x14ac:dyDescent="0.3">
      <c r="A740" s="4">
        <v>170194</v>
      </c>
      <c r="B740">
        <v>0</v>
      </c>
      <c r="C740" s="3">
        <v>0.32500000000000001</v>
      </c>
    </row>
    <row r="741" spans="1:3" x14ac:dyDescent="0.3">
      <c r="A741" s="4">
        <v>173194</v>
      </c>
      <c r="B741">
        <v>0</v>
      </c>
      <c r="C741" s="3">
        <v>0.17499999999999999</v>
      </c>
    </row>
    <row r="742" spans="1:3" x14ac:dyDescent="0.3">
      <c r="A742" s="4">
        <v>176194</v>
      </c>
      <c r="B742">
        <v>1</v>
      </c>
      <c r="C742" s="3">
        <v>0.15</v>
      </c>
    </row>
    <row r="743" spans="1:3" x14ac:dyDescent="0.3">
      <c r="A743" s="4">
        <v>182194</v>
      </c>
      <c r="B743">
        <v>0</v>
      </c>
      <c r="C743" s="3">
        <v>0.27500000000000002</v>
      </c>
    </row>
    <row r="744" spans="1:3" x14ac:dyDescent="0.3">
      <c r="A744" s="4">
        <v>194194</v>
      </c>
      <c r="B744">
        <v>0</v>
      </c>
      <c r="C744" s="3">
        <v>1.2500000000000002E-2</v>
      </c>
    </row>
    <row r="746" spans="1:3" x14ac:dyDescent="0.3">
      <c r="A746" s="4" t="s">
        <v>832</v>
      </c>
      <c r="B746" s="3">
        <v>20.233880893221549</v>
      </c>
    </row>
    <row r="747" spans="1:3" x14ac:dyDescent="0.3">
      <c r="A747" s="4" t="s">
        <v>833</v>
      </c>
      <c r="B747">
        <v>15</v>
      </c>
    </row>
    <row r="748" spans="1:3" x14ac:dyDescent="0.3">
      <c r="A748" s="4" t="s">
        <v>834</v>
      </c>
      <c r="B748" s="3">
        <v>0.16314314289333365</v>
      </c>
      <c r="C748" t="s">
        <v>835</v>
      </c>
    </row>
    <row r="750" spans="1:3" x14ac:dyDescent="0.3">
      <c r="A750" s="4" t="s">
        <v>1</v>
      </c>
      <c r="B750" t="s">
        <v>6</v>
      </c>
    </row>
    <row r="751" spans="1:3" x14ac:dyDescent="0.3">
      <c r="A751" s="4" t="s">
        <v>827</v>
      </c>
      <c r="B751">
        <v>121</v>
      </c>
    </row>
    <row r="753" spans="1:3" x14ac:dyDescent="0.3">
      <c r="A753" s="4" t="s">
        <v>828</v>
      </c>
    </row>
    <row r="754" spans="1:3" x14ac:dyDescent="0.3">
      <c r="A754" s="4" t="s">
        <v>829</v>
      </c>
      <c r="B754" s="4" t="s">
        <v>830</v>
      </c>
      <c r="C754" s="4" t="s">
        <v>831</v>
      </c>
    </row>
    <row r="755" spans="1:3" x14ac:dyDescent="0.3">
      <c r="A755" s="4">
        <v>183183</v>
      </c>
      <c r="B755">
        <v>0</v>
      </c>
      <c r="C755" s="3">
        <v>4.7619047619047609E-2</v>
      </c>
    </row>
    <row r="756" spans="1:3" x14ac:dyDescent="0.3">
      <c r="A756" s="4">
        <v>183228</v>
      </c>
      <c r="B756">
        <v>0</v>
      </c>
      <c r="C756" s="3">
        <v>4.7619047619047609E-2</v>
      </c>
    </row>
    <row r="757" spans="1:3" x14ac:dyDescent="0.3">
      <c r="A757" s="4">
        <v>228228</v>
      </c>
      <c r="B757">
        <v>0</v>
      </c>
      <c r="C757" s="3">
        <v>1.1904761904761902E-2</v>
      </c>
    </row>
    <row r="758" spans="1:3" x14ac:dyDescent="0.3">
      <c r="A758" s="4">
        <v>183231</v>
      </c>
      <c r="B758">
        <v>0</v>
      </c>
      <c r="C758" s="3">
        <v>0.42857142857142855</v>
      </c>
    </row>
    <row r="759" spans="1:3" x14ac:dyDescent="0.3">
      <c r="A759" s="4">
        <v>228231</v>
      </c>
      <c r="B759">
        <v>0</v>
      </c>
      <c r="C759" s="3">
        <v>0.21428571428571427</v>
      </c>
    </row>
    <row r="760" spans="1:3" x14ac:dyDescent="0.3">
      <c r="A760" s="4">
        <v>231231</v>
      </c>
      <c r="B760">
        <v>2</v>
      </c>
      <c r="C760" s="3">
        <v>0.96428571428571419</v>
      </c>
    </row>
    <row r="761" spans="1:3" x14ac:dyDescent="0.3">
      <c r="A761" s="4">
        <v>183234</v>
      </c>
      <c r="B761">
        <v>2</v>
      </c>
      <c r="C761" s="3">
        <v>1.0952380952380953</v>
      </c>
    </row>
    <row r="762" spans="1:3" x14ac:dyDescent="0.3">
      <c r="A762" s="4">
        <v>228234</v>
      </c>
      <c r="B762">
        <v>0</v>
      </c>
      <c r="C762" s="3">
        <v>0.54761904761904767</v>
      </c>
    </row>
    <row r="763" spans="1:3" x14ac:dyDescent="0.3">
      <c r="A763" s="4">
        <v>231234</v>
      </c>
      <c r="B763">
        <v>3</v>
      </c>
      <c r="C763" s="3">
        <v>4.9285714285714288</v>
      </c>
    </row>
    <row r="764" spans="1:3" x14ac:dyDescent="0.3">
      <c r="A764" s="4">
        <v>234234</v>
      </c>
      <c r="B764">
        <v>7</v>
      </c>
      <c r="C764" s="3">
        <v>6.2976190476190483</v>
      </c>
    </row>
    <row r="765" spans="1:3" x14ac:dyDescent="0.3">
      <c r="A765" s="4">
        <v>183237</v>
      </c>
      <c r="B765">
        <v>0</v>
      </c>
      <c r="C765" s="3">
        <v>0.28571428571428564</v>
      </c>
    </row>
    <row r="766" spans="1:3" x14ac:dyDescent="0.3">
      <c r="A766" s="4">
        <v>228237</v>
      </c>
      <c r="B766">
        <v>0</v>
      </c>
      <c r="C766" s="3">
        <v>0.14285714285714282</v>
      </c>
    </row>
    <row r="767" spans="1:3" x14ac:dyDescent="0.3">
      <c r="A767" s="4">
        <v>231237</v>
      </c>
      <c r="B767">
        <v>2</v>
      </c>
      <c r="C767" s="3">
        <v>1.2857142857142856</v>
      </c>
    </row>
    <row r="768" spans="1:3" x14ac:dyDescent="0.3">
      <c r="A768" s="4">
        <v>234237</v>
      </c>
      <c r="B768">
        <v>4</v>
      </c>
      <c r="C768" s="3">
        <v>3.285714285714286</v>
      </c>
    </row>
    <row r="769" spans="1:3" x14ac:dyDescent="0.3">
      <c r="A769" s="4">
        <v>237237</v>
      </c>
      <c r="B769">
        <v>0</v>
      </c>
      <c r="C769" s="3">
        <v>0.42857142857142855</v>
      </c>
    </row>
    <row r="770" spans="1:3" x14ac:dyDescent="0.3">
      <c r="A770" s="4">
        <v>183240</v>
      </c>
      <c r="B770">
        <v>0</v>
      </c>
      <c r="C770" s="3">
        <v>4.7619047619047609E-2</v>
      </c>
    </row>
    <row r="771" spans="1:3" x14ac:dyDescent="0.3">
      <c r="A771" s="4">
        <v>228240</v>
      </c>
      <c r="B771">
        <v>1</v>
      </c>
      <c r="C771" s="3">
        <v>2.3809523809523805E-2</v>
      </c>
    </row>
    <row r="772" spans="1:3" x14ac:dyDescent="0.3">
      <c r="A772" s="4">
        <v>231240</v>
      </c>
      <c r="B772">
        <v>0</v>
      </c>
      <c r="C772" s="3">
        <v>0.21428571428571427</v>
      </c>
    </row>
    <row r="773" spans="1:3" x14ac:dyDescent="0.3">
      <c r="A773" s="4">
        <v>234240</v>
      </c>
      <c r="B773">
        <v>0</v>
      </c>
      <c r="C773" s="3">
        <v>0.54761904761904767</v>
      </c>
    </row>
    <row r="774" spans="1:3" x14ac:dyDescent="0.3">
      <c r="A774" s="4">
        <v>237240</v>
      </c>
      <c r="B774">
        <v>0</v>
      </c>
      <c r="C774" s="3">
        <v>0.14285714285714282</v>
      </c>
    </row>
    <row r="775" spans="1:3" x14ac:dyDescent="0.3">
      <c r="A775" s="4">
        <v>240240</v>
      </c>
      <c r="B775">
        <v>0</v>
      </c>
      <c r="C775" s="3">
        <v>1.1904761904761902E-2</v>
      </c>
    </row>
    <row r="777" spans="1:3" x14ac:dyDescent="0.3">
      <c r="A777" s="4" t="s">
        <v>832</v>
      </c>
      <c r="B777" s="3">
        <v>46.387803682699719</v>
      </c>
    </row>
    <row r="778" spans="1:3" x14ac:dyDescent="0.3">
      <c r="A778" s="4" t="s">
        <v>833</v>
      </c>
      <c r="B778">
        <v>15</v>
      </c>
    </row>
    <row r="779" spans="1:3" x14ac:dyDescent="0.3">
      <c r="A779" s="4" t="s">
        <v>834</v>
      </c>
      <c r="B779" s="3">
        <v>4.6122748472347926E-5</v>
      </c>
      <c r="C779" t="s">
        <v>850</v>
      </c>
    </row>
    <row r="781" spans="1:3" x14ac:dyDescent="0.3">
      <c r="A781" s="4" t="s">
        <v>1</v>
      </c>
      <c r="B781" t="s">
        <v>6</v>
      </c>
    </row>
    <row r="782" spans="1:3" x14ac:dyDescent="0.3">
      <c r="A782" s="4" t="s">
        <v>827</v>
      </c>
      <c r="B782">
        <v>124</v>
      </c>
    </row>
    <row r="784" spans="1:3" x14ac:dyDescent="0.3">
      <c r="A784" s="4" t="s">
        <v>828</v>
      </c>
    </row>
    <row r="785" spans="1:3" x14ac:dyDescent="0.3">
      <c r="A785" s="4" t="s">
        <v>829</v>
      </c>
      <c r="B785" s="4" t="s">
        <v>830</v>
      </c>
      <c r="C785" s="4" t="s">
        <v>831</v>
      </c>
    </row>
    <row r="786" spans="1:3" x14ac:dyDescent="0.3">
      <c r="A786" s="4">
        <v>204204</v>
      </c>
      <c r="B786">
        <v>1</v>
      </c>
      <c r="C786" s="3">
        <v>2.333333333333333</v>
      </c>
    </row>
    <row r="787" spans="1:3" x14ac:dyDescent="0.3">
      <c r="A787" s="4">
        <v>204210</v>
      </c>
      <c r="B787">
        <v>1</v>
      </c>
      <c r="C787" s="3">
        <v>0.66666666666666663</v>
      </c>
    </row>
    <row r="788" spans="1:3" x14ac:dyDescent="0.3">
      <c r="A788" s="4">
        <v>210210</v>
      </c>
      <c r="B788">
        <v>0</v>
      </c>
      <c r="C788" s="3">
        <v>4.7619047619047609E-2</v>
      </c>
    </row>
    <row r="789" spans="1:3" x14ac:dyDescent="0.3">
      <c r="A789" s="4">
        <v>204213</v>
      </c>
      <c r="B789">
        <v>5</v>
      </c>
      <c r="C789" s="3">
        <v>3.6666666666666665</v>
      </c>
    </row>
    <row r="790" spans="1:3" x14ac:dyDescent="0.3">
      <c r="A790" s="4">
        <v>210213</v>
      </c>
      <c r="B790">
        <v>0</v>
      </c>
      <c r="C790" s="3">
        <v>0.52380952380952384</v>
      </c>
    </row>
    <row r="791" spans="1:3" x14ac:dyDescent="0.3">
      <c r="A791" s="4">
        <v>213213</v>
      </c>
      <c r="B791">
        <v>1</v>
      </c>
      <c r="C791" s="3">
        <v>1.4404761904761905</v>
      </c>
    </row>
    <row r="792" spans="1:3" x14ac:dyDescent="0.3">
      <c r="A792" s="4">
        <v>204216</v>
      </c>
      <c r="B792">
        <v>5</v>
      </c>
      <c r="C792" s="3">
        <v>3</v>
      </c>
    </row>
    <row r="793" spans="1:3" x14ac:dyDescent="0.3">
      <c r="A793" s="4">
        <v>210216</v>
      </c>
      <c r="B793">
        <v>0</v>
      </c>
      <c r="C793" s="3">
        <v>0.42857142857142855</v>
      </c>
    </row>
    <row r="794" spans="1:3" x14ac:dyDescent="0.3">
      <c r="A794" s="4">
        <v>213216</v>
      </c>
      <c r="B794">
        <v>3</v>
      </c>
      <c r="C794" s="3">
        <v>2.3571428571428572</v>
      </c>
    </row>
    <row r="795" spans="1:3" x14ac:dyDescent="0.3">
      <c r="A795" s="4">
        <v>216216</v>
      </c>
      <c r="B795">
        <v>0</v>
      </c>
      <c r="C795" s="3">
        <v>0.96428571428571419</v>
      </c>
    </row>
    <row r="796" spans="1:3" x14ac:dyDescent="0.3">
      <c r="A796" s="4">
        <v>204222</v>
      </c>
      <c r="B796">
        <v>1</v>
      </c>
      <c r="C796" s="3">
        <v>2</v>
      </c>
    </row>
    <row r="797" spans="1:3" x14ac:dyDescent="0.3">
      <c r="A797" s="4">
        <v>210222</v>
      </c>
      <c r="B797">
        <v>1</v>
      </c>
      <c r="C797" s="3">
        <v>0.28571428571428564</v>
      </c>
    </row>
    <row r="798" spans="1:3" x14ac:dyDescent="0.3">
      <c r="A798" s="4">
        <v>213222</v>
      </c>
      <c r="B798">
        <v>1</v>
      </c>
      <c r="C798" s="3">
        <v>1.5714285714285714</v>
      </c>
    </row>
    <row r="799" spans="1:3" x14ac:dyDescent="0.3">
      <c r="A799" s="4">
        <v>216222</v>
      </c>
      <c r="B799">
        <v>1</v>
      </c>
      <c r="C799" s="3">
        <v>1.2857142857142856</v>
      </c>
    </row>
    <row r="800" spans="1:3" x14ac:dyDescent="0.3">
      <c r="A800" s="4">
        <v>222222</v>
      </c>
      <c r="B800">
        <v>1</v>
      </c>
      <c r="C800" s="3">
        <v>0.42857142857142855</v>
      </c>
    </row>
    <row r="802" spans="1:3" x14ac:dyDescent="0.3">
      <c r="A802" s="4" t="s">
        <v>832</v>
      </c>
      <c r="B802" s="3">
        <v>8.339958021776205</v>
      </c>
    </row>
    <row r="803" spans="1:3" x14ac:dyDescent="0.3">
      <c r="A803" s="4" t="s">
        <v>833</v>
      </c>
      <c r="B803">
        <v>10</v>
      </c>
    </row>
    <row r="804" spans="1:3" x14ac:dyDescent="0.3">
      <c r="A804" s="4" t="s">
        <v>834</v>
      </c>
      <c r="B804" s="3">
        <v>0.59566778595351844</v>
      </c>
      <c r="C804" t="s">
        <v>835</v>
      </c>
    </row>
    <row r="806" spans="1:3" x14ac:dyDescent="0.3">
      <c r="A806" s="4" t="s">
        <v>1</v>
      </c>
      <c r="B806" t="s">
        <v>6</v>
      </c>
    </row>
    <row r="807" spans="1:3" x14ac:dyDescent="0.3">
      <c r="A807" s="4" t="s">
        <v>827</v>
      </c>
      <c r="B807" t="s">
        <v>691</v>
      </c>
    </row>
    <row r="809" spans="1:3" x14ac:dyDescent="0.3">
      <c r="A809" s="4" t="s">
        <v>828</v>
      </c>
    </row>
    <row r="810" spans="1:3" x14ac:dyDescent="0.3">
      <c r="A810" s="4" t="s">
        <v>829</v>
      </c>
      <c r="B810" s="4" t="s">
        <v>830</v>
      </c>
      <c r="C810" s="4" t="s">
        <v>831</v>
      </c>
    </row>
    <row r="811" spans="1:3" x14ac:dyDescent="0.3">
      <c r="A811" s="4">
        <v>278278</v>
      </c>
      <c r="B811">
        <v>0</v>
      </c>
      <c r="C811" s="3">
        <v>0.19047619047619044</v>
      </c>
    </row>
    <row r="812" spans="1:3" x14ac:dyDescent="0.3">
      <c r="A812" s="4">
        <v>278282</v>
      </c>
      <c r="B812">
        <v>0</v>
      </c>
      <c r="C812" s="3">
        <v>0.57142857142857129</v>
      </c>
    </row>
    <row r="813" spans="1:3" x14ac:dyDescent="0.3">
      <c r="A813" s="4">
        <v>282282</v>
      </c>
      <c r="B813">
        <v>0</v>
      </c>
      <c r="C813" s="3">
        <v>0.42857142857142855</v>
      </c>
    </row>
    <row r="814" spans="1:3" x14ac:dyDescent="0.3">
      <c r="A814" s="4">
        <v>278284</v>
      </c>
      <c r="B814">
        <v>0</v>
      </c>
      <c r="C814" s="3">
        <v>9.5238095238095219E-2</v>
      </c>
    </row>
    <row r="815" spans="1:3" x14ac:dyDescent="0.3">
      <c r="A815" s="4">
        <v>282284</v>
      </c>
      <c r="B815">
        <v>0</v>
      </c>
      <c r="C815" s="3">
        <v>0.14285714285714282</v>
      </c>
    </row>
    <row r="816" spans="1:3" x14ac:dyDescent="0.3">
      <c r="A816" s="4">
        <v>284284</v>
      </c>
      <c r="B816">
        <v>0</v>
      </c>
      <c r="C816" s="3">
        <v>1.1904761904761902E-2</v>
      </c>
    </row>
    <row r="817" spans="1:3" x14ac:dyDescent="0.3">
      <c r="A817" s="4">
        <v>278294</v>
      </c>
      <c r="B817">
        <v>1</v>
      </c>
      <c r="C817" s="3">
        <v>0.57142857142857129</v>
      </c>
    </row>
    <row r="818" spans="1:3" x14ac:dyDescent="0.3">
      <c r="A818" s="4">
        <v>282294</v>
      </c>
      <c r="B818">
        <v>0</v>
      </c>
      <c r="C818" s="3">
        <v>0.8571428571428571</v>
      </c>
    </row>
    <row r="819" spans="1:3" x14ac:dyDescent="0.3">
      <c r="A819" s="4">
        <v>284294</v>
      </c>
      <c r="B819">
        <v>0</v>
      </c>
      <c r="C819" s="3">
        <v>0.14285714285714282</v>
      </c>
    </row>
    <row r="820" spans="1:3" x14ac:dyDescent="0.3">
      <c r="A820" s="4">
        <v>294294</v>
      </c>
      <c r="B820">
        <v>1</v>
      </c>
      <c r="C820" s="3">
        <v>0.42857142857142855</v>
      </c>
    </row>
    <row r="821" spans="1:3" x14ac:dyDescent="0.3">
      <c r="A821" s="4">
        <v>278298</v>
      </c>
      <c r="B821">
        <v>0</v>
      </c>
      <c r="C821" s="3">
        <v>9.5238095238095219E-2</v>
      </c>
    </row>
    <row r="822" spans="1:3" x14ac:dyDescent="0.3">
      <c r="A822" s="4">
        <v>282298</v>
      </c>
      <c r="B822">
        <v>0</v>
      </c>
      <c r="C822" s="3">
        <v>0.14285714285714282</v>
      </c>
    </row>
    <row r="823" spans="1:3" x14ac:dyDescent="0.3">
      <c r="A823" s="4">
        <v>284298</v>
      </c>
      <c r="B823">
        <v>1</v>
      </c>
      <c r="C823" s="3">
        <v>2.3809523809523805E-2</v>
      </c>
    </row>
    <row r="824" spans="1:3" x14ac:dyDescent="0.3">
      <c r="A824" s="4">
        <v>294298</v>
      </c>
      <c r="B824">
        <v>0</v>
      </c>
      <c r="C824" s="3">
        <v>0.14285714285714282</v>
      </c>
    </row>
    <row r="825" spans="1:3" x14ac:dyDescent="0.3">
      <c r="A825" s="4">
        <v>298298</v>
      </c>
      <c r="B825">
        <v>0</v>
      </c>
      <c r="C825" s="3">
        <v>1.1904761904761902E-2</v>
      </c>
    </row>
    <row r="826" spans="1:3" x14ac:dyDescent="0.3">
      <c r="A826" s="4">
        <v>278300</v>
      </c>
      <c r="B826">
        <v>0</v>
      </c>
      <c r="C826" s="3">
        <v>9.5238095238095219E-2</v>
      </c>
    </row>
    <row r="827" spans="1:3" x14ac:dyDescent="0.3">
      <c r="A827" s="4">
        <v>282300</v>
      </c>
      <c r="B827">
        <v>0</v>
      </c>
      <c r="C827" s="3">
        <v>0.14285714285714282</v>
      </c>
    </row>
    <row r="828" spans="1:3" x14ac:dyDescent="0.3">
      <c r="A828" s="4">
        <v>284300</v>
      </c>
      <c r="B828">
        <v>0</v>
      </c>
      <c r="C828" s="3">
        <v>2.3809523809523805E-2</v>
      </c>
    </row>
    <row r="829" spans="1:3" x14ac:dyDescent="0.3">
      <c r="A829" s="4">
        <v>294300</v>
      </c>
      <c r="B829">
        <v>1</v>
      </c>
      <c r="C829" s="3">
        <v>0.14285714285714282</v>
      </c>
    </row>
    <row r="830" spans="1:3" x14ac:dyDescent="0.3">
      <c r="A830" s="4">
        <v>298300</v>
      </c>
      <c r="B830">
        <v>0</v>
      </c>
      <c r="C830" s="3">
        <v>2.3809523809523805E-2</v>
      </c>
    </row>
    <row r="831" spans="1:3" x14ac:dyDescent="0.3">
      <c r="A831" s="4">
        <v>300300</v>
      </c>
      <c r="B831">
        <v>0</v>
      </c>
      <c r="C831" s="3">
        <v>1.1904761904761902E-2</v>
      </c>
    </row>
    <row r="832" spans="1:3" x14ac:dyDescent="0.3">
      <c r="A832" s="4">
        <v>278304</v>
      </c>
      <c r="B832">
        <v>0</v>
      </c>
      <c r="C832" s="3">
        <v>9.5238095238095219E-2</v>
      </c>
    </row>
    <row r="833" spans="1:3" x14ac:dyDescent="0.3">
      <c r="A833" s="4">
        <v>282304</v>
      </c>
      <c r="B833">
        <v>0</v>
      </c>
      <c r="C833" s="3">
        <v>0.14285714285714282</v>
      </c>
    </row>
    <row r="834" spans="1:3" x14ac:dyDescent="0.3">
      <c r="A834" s="4">
        <v>284304</v>
      </c>
      <c r="B834">
        <v>0</v>
      </c>
      <c r="C834" s="3">
        <v>2.3809523809523805E-2</v>
      </c>
    </row>
    <row r="835" spans="1:3" x14ac:dyDescent="0.3">
      <c r="A835" s="4">
        <v>294304</v>
      </c>
      <c r="B835">
        <v>0</v>
      </c>
      <c r="C835" s="3">
        <v>0.14285714285714282</v>
      </c>
    </row>
    <row r="836" spans="1:3" x14ac:dyDescent="0.3">
      <c r="A836" s="4">
        <v>298304</v>
      </c>
      <c r="B836">
        <v>0</v>
      </c>
      <c r="C836" s="3">
        <v>2.3809523809523805E-2</v>
      </c>
    </row>
    <row r="837" spans="1:3" x14ac:dyDescent="0.3">
      <c r="A837" s="4">
        <v>300304</v>
      </c>
      <c r="B837">
        <v>0</v>
      </c>
      <c r="C837" s="3">
        <v>2.3809523809523805E-2</v>
      </c>
    </row>
    <row r="838" spans="1:3" x14ac:dyDescent="0.3">
      <c r="A838" s="4">
        <v>304304</v>
      </c>
      <c r="B838">
        <v>0</v>
      </c>
      <c r="C838" s="3">
        <v>1.1904761904761902E-2</v>
      </c>
    </row>
    <row r="839" spans="1:3" x14ac:dyDescent="0.3">
      <c r="A839" s="4">
        <v>278326</v>
      </c>
      <c r="B839">
        <v>0</v>
      </c>
      <c r="C839" s="3">
        <v>0.19047619047619044</v>
      </c>
    </row>
    <row r="840" spans="1:3" x14ac:dyDescent="0.3">
      <c r="A840" s="4">
        <v>282326</v>
      </c>
      <c r="B840">
        <v>1</v>
      </c>
      <c r="C840" s="3">
        <v>0.28571428571428564</v>
      </c>
    </row>
    <row r="841" spans="1:3" x14ac:dyDescent="0.3">
      <c r="A841" s="4">
        <v>284326</v>
      </c>
      <c r="B841">
        <v>0</v>
      </c>
      <c r="C841" s="3">
        <v>4.7619047619047609E-2</v>
      </c>
    </row>
    <row r="842" spans="1:3" x14ac:dyDescent="0.3">
      <c r="A842" s="4">
        <v>294326</v>
      </c>
      <c r="B842">
        <v>0</v>
      </c>
      <c r="C842" s="3">
        <v>0.28571428571428564</v>
      </c>
    </row>
    <row r="843" spans="1:3" x14ac:dyDescent="0.3">
      <c r="A843" s="4">
        <v>298326</v>
      </c>
      <c r="B843">
        <v>0</v>
      </c>
      <c r="C843" s="3">
        <v>4.7619047619047609E-2</v>
      </c>
    </row>
    <row r="844" spans="1:3" x14ac:dyDescent="0.3">
      <c r="A844" s="4">
        <v>300326</v>
      </c>
      <c r="B844">
        <v>0</v>
      </c>
      <c r="C844" s="3">
        <v>4.7619047619047609E-2</v>
      </c>
    </row>
    <row r="845" spans="1:3" x14ac:dyDescent="0.3">
      <c r="A845" s="4">
        <v>304326</v>
      </c>
      <c r="B845">
        <v>0</v>
      </c>
      <c r="C845" s="3">
        <v>4.7619047619047609E-2</v>
      </c>
    </row>
    <row r="846" spans="1:3" x14ac:dyDescent="0.3">
      <c r="A846" s="4">
        <v>326326</v>
      </c>
      <c r="B846">
        <v>0</v>
      </c>
      <c r="C846" s="3">
        <v>4.7619047619047609E-2</v>
      </c>
    </row>
    <row r="847" spans="1:3" x14ac:dyDescent="0.3">
      <c r="A847" s="4">
        <v>278334</v>
      </c>
      <c r="B847">
        <v>1</v>
      </c>
      <c r="C847" s="3">
        <v>0.57142857142857129</v>
      </c>
    </row>
    <row r="848" spans="1:3" x14ac:dyDescent="0.3">
      <c r="A848" s="4">
        <v>282334</v>
      </c>
      <c r="B848">
        <v>1</v>
      </c>
      <c r="C848" s="3">
        <v>0.8571428571428571</v>
      </c>
    </row>
    <row r="849" spans="1:3" x14ac:dyDescent="0.3">
      <c r="A849" s="4">
        <v>284334</v>
      </c>
      <c r="B849">
        <v>0</v>
      </c>
      <c r="C849" s="3">
        <v>0.14285714285714282</v>
      </c>
    </row>
    <row r="850" spans="1:3" x14ac:dyDescent="0.3">
      <c r="A850" s="4">
        <v>294334</v>
      </c>
      <c r="B850">
        <v>0</v>
      </c>
      <c r="C850" s="3">
        <v>0.8571428571428571</v>
      </c>
    </row>
    <row r="851" spans="1:3" x14ac:dyDescent="0.3">
      <c r="A851" s="4">
        <v>298334</v>
      </c>
      <c r="B851">
        <v>0</v>
      </c>
      <c r="C851" s="3">
        <v>0.14285714285714282</v>
      </c>
    </row>
    <row r="852" spans="1:3" x14ac:dyDescent="0.3">
      <c r="A852" s="4">
        <v>300334</v>
      </c>
      <c r="B852">
        <v>0</v>
      </c>
      <c r="C852" s="3">
        <v>0.14285714285714282</v>
      </c>
    </row>
    <row r="853" spans="1:3" x14ac:dyDescent="0.3">
      <c r="A853" s="4">
        <v>304334</v>
      </c>
      <c r="B853">
        <v>0</v>
      </c>
      <c r="C853" s="3">
        <v>0.14285714285714282</v>
      </c>
    </row>
    <row r="854" spans="1:3" x14ac:dyDescent="0.3">
      <c r="A854" s="4">
        <v>326334</v>
      </c>
      <c r="B854">
        <v>0</v>
      </c>
      <c r="C854" s="3">
        <v>0.28571428571428564</v>
      </c>
    </row>
    <row r="855" spans="1:3" x14ac:dyDescent="0.3">
      <c r="A855" s="4">
        <v>334334</v>
      </c>
      <c r="B855">
        <v>2</v>
      </c>
      <c r="C855" s="3">
        <v>0.42857142857142855</v>
      </c>
    </row>
    <row r="856" spans="1:3" x14ac:dyDescent="0.3">
      <c r="A856" s="4">
        <v>278336</v>
      </c>
      <c r="B856">
        <v>1</v>
      </c>
      <c r="C856" s="3">
        <v>0.8571428571428571</v>
      </c>
    </row>
    <row r="857" spans="1:3" x14ac:dyDescent="0.3">
      <c r="A857" s="4">
        <v>282336</v>
      </c>
      <c r="B857">
        <v>3</v>
      </c>
      <c r="C857" s="3">
        <v>1.2857142857142856</v>
      </c>
    </row>
    <row r="858" spans="1:3" x14ac:dyDescent="0.3">
      <c r="A858" s="4">
        <v>284336</v>
      </c>
      <c r="B858">
        <v>0</v>
      </c>
      <c r="C858" s="3">
        <v>0.21428571428571427</v>
      </c>
    </row>
    <row r="859" spans="1:3" x14ac:dyDescent="0.3">
      <c r="A859" s="4">
        <v>294336</v>
      </c>
      <c r="B859">
        <v>2</v>
      </c>
      <c r="C859" s="3">
        <v>1.2857142857142856</v>
      </c>
    </row>
    <row r="860" spans="1:3" x14ac:dyDescent="0.3">
      <c r="A860" s="4">
        <v>298336</v>
      </c>
      <c r="B860">
        <v>0</v>
      </c>
      <c r="C860" s="3">
        <v>0.21428571428571427</v>
      </c>
    </row>
    <row r="861" spans="1:3" x14ac:dyDescent="0.3">
      <c r="A861" s="4">
        <v>300336</v>
      </c>
      <c r="B861">
        <v>0</v>
      </c>
      <c r="C861" s="3">
        <v>0.21428571428571427</v>
      </c>
    </row>
    <row r="862" spans="1:3" x14ac:dyDescent="0.3">
      <c r="A862" s="4">
        <v>304336</v>
      </c>
      <c r="B862">
        <v>0</v>
      </c>
      <c r="C862" s="3">
        <v>0.21428571428571427</v>
      </c>
    </row>
    <row r="863" spans="1:3" x14ac:dyDescent="0.3">
      <c r="A863" s="4">
        <v>326336</v>
      </c>
      <c r="B863">
        <v>0</v>
      </c>
      <c r="C863" s="3">
        <v>0.42857142857142855</v>
      </c>
    </row>
    <row r="864" spans="1:3" x14ac:dyDescent="0.3">
      <c r="A864" s="4">
        <v>334336</v>
      </c>
      <c r="B864">
        <v>0</v>
      </c>
      <c r="C864" s="3">
        <v>1.2857142857142856</v>
      </c>
    </row>
    <row r="865" spans="1:3" x14ac:dyDescent="0.3">
      <c r="A865" s="4">
        <v>336336</v>
      </c>
      <c r="B865">
        <v>1</v>
      </c>
      <c r="C865" s="3">
        <v>0.96428571428571419</v>
      </c>
    </row>
    <row r="866" spans="1:3" x14ac:dyDescent="0.3">
      <c r="A866" s="4">
        <v>278338</v>
      </c>
      <c r="B866">
        <v>0</v>
      </c>
      <c r="C866" s="3">
        <v>9.5238095238095219E-2</v>
      </c>
    </row>
    <row r="867" spans="1:3" x14ac:dyDescent="0.3">
      <c r="A867" s="4">
        <v>282338</v>
      </c>
      <c r="B867">
        <v>0</v>
      </c>
      <c r="C867" s="3">
        <v>0.14285714285714282</v>
      </c>
    </row>
    <row r="868" spans="1:3" x14ac:dyDescent="0.3">
      <c r="A868" s="4">
        <v>284338</v>
      </c>
      <c r="B868">
        <v>0</v>
      </c>
      <c r="C868" s="3">
        <v>2.3809523809523805E-2</v>
      </c>
    </row>
    <row r="869" spans="1:3" x14ac:dyDescent="0.3">
      <c r="A869" s="4">
        <v>294338</v>
      </c>
      <c r="B869">
        <v>0</v>
      </c>
      <c r="C869" s="3">
        <v>0.14285714285714282</v>
      </c>
    </row>
    <row r="870" spans="1:3" x14ac:dyDescent="0.3">
      <c r="A870" s="4">
        <v>298338</v>
      </c>
      <c r="B870">
        <v>0</v>
      </c>
      <c r="C870" s="3">
        <v>2.3809523809523805E-2</v>
      </c>
    </row>
    <row r="871" spans="1:3" x14ac:dyDescent="0.3">
      <c r="A871" s="4">
        <v>300338</v>
      </c>
      <c r="B871">
        <v>0</v>
      </c>
      <c r="C871" s="3">
        <v>2.3809523809523805E-2</v>
      </c>
    </row>
    <row r="872" spans="1:3" x14ac:dyDescent="0.3">
      <c r="A872" s="4">
        <v>304338</v>
      </c>
      <c r="B872">
        <v>0</v>
      </c>
      <c r="C872" s="3">
        <v>2.3809523809523805E-2</v>
      </c>
    </row>
    <row r="873" spans="1:3" x14ac:dyDescent="0.3">
      <c r="A873" s="4">
        <v>326338</v>
      </c>
      <c r="B873">
        <v>1</v>
      </c>
      <c r="C873" s="3">
        <v>4.7619047619047609E-2</v>
      </c>
    </row>
    <row r="874" spans="1:3" x14ac:dyDescent="0.3">
      <c r="A874" s="4">
        <v>334338</v>
      </c>
      <c r="B874">
        <v>0</v>
      </c>
      <c r="C874" s="3">
        <v>0.14285714285714282</v>
      </c>
    </row>
    <row r="875" spans="1:3" x14ac:dyDescent="0.3">
      <c r="A875" s="4">
        <v>336338</v>
      </c>
      <c r="B875">
        <v>0</v>
      </c>
      <c r="C875" s="3">
        <v>0.21428571428571427</v>
      </c>
    </row>
    <row r="876" spans="1:3" x14ac:dyDescent="0.3">
      <c r="A876" s="4">
        <v>338338</v>
      </c>
      <c r="B876">
        <v>0</v>
      </c>
      <c r="C876" s="3">
        <v>1.1904761904761902E-2</v>
      </c>
    </row>
    <row r="877" spans="1:3" x14ac:dyDescent="0.3">
      <c r="A877" s="4">
        <v>278342</v>
      </c>
      <c r="B877">
        <v>1</v>
      </c>
      <c r="C877" s="3">
        <v>0.38095238095238088</v>
      </c>
    </row>
    <row r="878" spans="1:3" x14ac:dyDescent="0.3">
      <c r="A878" s="4">
        <v>282342</v>
      </c>
      <c r="B878">
        <v>1</v>
      </c>
      <c r="C878" s="3">
        <v>0.57142857142857129</v>
      </c>
    </row>
    <row r="879" spans="1:3" x14ac:dyDescent="0.3">
      <c r="A879" s="4">
        <v>284342</v>
      </c>
      <c r="B879">
        <v>0</v>
      </c>
      <c r="C879" s="3">
        <v>9.5238095238095219E-2</v>
      </c>
    </row>
    <row r="880" spans="1:3" x14ac:dyDescent="0.3">
      <c r="A880" s="4">
        <v>294342</v>
      </c>
      <c r="B880">
        <v>0</v>
      </c>
      <c r="C880" s="3">
        <v>0.57142857142857129</v>
      </c>
    </row>
    <row r="881" spans="1:3" x14ac:dyDescent="0.3">
      <c r="A881" s="4">
        <v>298342</v>
      </c>
      <c r="B881">
        <v>0</v>
      </c>
      <c r="C881" s="3">
        <v>9.5238095238095219E-2</v>
      </c>
    </row>
    <row r="882" spans="1:3" x14ac:dyDescent="0.3">
      <c r="A882" s="4">
        <v>300342</v>
      </c>
      <c r="B882">
        <v>0</v>
      </c>
      <c r="C882" s="3">
        <v>9.5238095238095219E-2</v>
      </c>
    </row>
    <row r="883" spans="1:3" x14ac:dyDescent="0.3">
      <c r="A883" s="4">
        <v>304342</v>
      </c>
      <c r="B883">
        <v>1</v>
      </c>
      <c r="C883" s="3">
        <v>9.5238095238095219E-2</v>
      </c>
    </row>
    <row r="884" spans="1:3" x14ac:dyDescent="0.3">
      <c r="A884" s="4">
        <v>326342</v>
      </c>
      <c r="B884">
        <v>0</v>
      </c>
      <c r="C884" s="3">
        <v>0.19047619047619044</v>
      </c>
    </row>
    <row r="885" spans="1:3" x14ac:dyDescent="0.3">
      <c r="A885" s="4">
        <v>334342</v>
      </c>
      <c r="B885">
        <v>0</v>
      </c>
      <c r="C885" s="3">
        <v>0.57142857142857129</v>
      </c>
    </row>
    <row r="886" spans="1:3" x14ac:dyDescent="0.3">
      <c r="A886" s="4">
        <v>336342</v>
      </c>
      <c r="B886">
        <v>1</v>
      </c>
      <c r="C886" s="3">
        <v>0.8571428571428571</v>
      </c>
    </row>
    <row r="887" spans="1:3" x14ac:dyDescent="0.3">
      <c r="A887" s="4">
        <v>338342</v>
      </c>
      <c r="B887">
        <v>0</v>
      </c>
      <c r="C887" s="3">
        <v>9.5238095238095219E-2</v>
      </c>
    </row>
    <row r="888" spans="1:3" x14ac:dyDescent="0.3">
      <c r="A888" s="4">
        <v>342342</v>
      </c>
      <c r="B888">
        <v>0</v>
      </c>
      <c r="C888" s="3">
        <v>0.19047619047619044</v>
      </c>
    </row>
    <row r="890" spans="1:3" x14ac:dyDescent="0.3">
      <c r="A890" s="4" t="s">
        <v>832</v>
      </c>
      <c r="B890" s="3">
        <v>97.189814814814838</v>
      </c>
    </row>
    <row r="891" spans="1:3" x14ac:dyDescent="0.3">
      <c r="A891" s="4" t="s">
        <v>833</v>
      </c>
      <c r="B891">
        <v>66</v>
      </c>
    </row>
    <row r="892" spans="1:3" x14ac:dyDescent="0.3">
      <c r="A892" s="4" t="s">
        <v>834</v>
      </c>
      <c r="B892" s="3">
        <v>7.499061770006644E-3</v>
      </c>
      <c r="C892" t="s">
        <v>836</v>
      </c>
    </row>
    <row r="894" spans="1:3" x14ac:dyDescent="0.3">
      <c r="A894" s="4" t="s">
        <v>851</v>
      </c>
    </row>
    <row r="896" spans="1:3" x14ac:dyDescent="0.3">
      <c r="A896" s="4" t="s">
        <v>1</v>
      </c>
      <c r="B896" t="s">
        <v>6</v>
      </c>
    </row>
    <row r="897" spans="1:3" x14ac:dyDescent="0.3">
      <c r="A897" s="4" t="s">
        <v>827</v>
      </c>
      <c r="B897" t="s">
        <v>693</v>
      </c>
    </row>
    <row r="899" spans="1:3" x14ac:dyDescent="0.3">
      <c r="A899" s="4" t="s">
        <v>828</v>
      </c>
    </row>
    <row r="900" spans="1:3" x14ac:dyDescent="0.3">
      <c r="A900" s="4" t="s">
        <v>829</v>
      </c>
      <c r="B900" s="4" t="s">
        <v>830</v>
      </c>
      <c r="C900" s="4" t="s">
        <v>831</v>
      </c>
    </row>
    <row r="901" spans="1:3" x14ac:dyDescent="0.3">
      <c r="A901" s="4">
        <v>159159</v>
      </c>
      <c r="B901">
        <v>1</v>
      </c>
      <c r="C901" s="3">
        <v>0.375</v>
      </c>
    </row>
    <row r="902" spans="1:3" x14ac:dyDescent="0.3">
      <c r="A902" s="4">
        <v>159167</v>
      </c>
      <c r="B902">
        <v>0</v>
      </c>
      <c r="C902" s="3">
        <v>0.75</v>
      </c>
    </row>
    <row r="903" spans="1:3" x14ac:dyDescent="0.3">
      <c r="A903" s="4">
        <v>167167</v>
      </c>
      <c r="B903">
        <v>0</v>
      </c>
      <c r="C903" s="3">
        <v>0.375</v>
      </c>
    </row>
    <row r="904" spans="1:3" x14ac:dyDescent="0.3">
      <c r="A904" s="4">
        <v>159169</v>
      </c>
      <c r="B904">
        <v>1</v>
      </c>
      <c r="C904" s="3">
        <v>0.25</v>
      </c>
    </row>
    <row r="905" spans="1:3" x14ac:dyDescent="0.3">
      <c r="A905" s="4">
        <v>167169</v>
      </c>
      <c r="B905">
        <v>0</v>
      </c>
      <c r="C905" s="3">
        <v>0.25</v>
      </c>
    </row>
    <row r="906" spans="1:3" x14ac:dyDescent="0.3">
      <c r="A906" s="4">
        <v>169169</v>
      </c>
      <c r="B906">
        <v>0</v>
      </c>
      <c r="C906" s="3">
        <v>4.1666666666666664E-2</v>
      </c>
    </row>
    <row r="907" spans="1:3" x14ac:dyDescent="0.3">
      <c r="A907" s="4">
        <v>159171</v>
      </c>
      <c r="B907">
        <v>0</v>
      </c>
      <c r="C907" s="3">
        <v>1</v>
      </c>
    </row>
    <row r="908" spans="1:3" x14ac:dyDescent="0.3">
      <c r="A908" s="4">
        <v>167171</v>
      </c>
      <c r="B908">
        <v>2</v>
      </c>
      <c r="C908" s="3">
        <v>1</v>
      </c>
    </row>
    <row r="909" spans="1:3" x14ac:dyDescent="0.3">
      <c r="A909" s="4">
        <v>169171</v>
      </c>
      <c r="B909">
        <v>0</v>
      </c>
      <c r="C909" s="3">
        <v>0.33333333333333331</v>
      </c>
    </row>
    <row r="910" spans="1:3" x14ac:dyDescent="0.3">
      <c r="A910" s="4">
        <v>171171</v>
      </c>
      <c r="B910">
        <v>1</v>
      </c>
      <c r="C910" s="3">
        <v>0.66666666666666663</v>
      </c>
    </row>
    <row r="911" spans="1:3" x14ac:dyDescent="0.3">
      <c r="A911" s="4">
        <v>159179</v>
      </c>
      <c r="B911">
        <v>0</v>
      </c>
      <c r="C911" s="3">
        <v>0.25</v>
      </c>
    </row>
    <row r="912" spans="1:3" x14ac:dyDescent="0.3">
      <c r="A912" s="4">
        <v>167179</v>
      </c>
      <c r="B912">
        <v>1</v>
      </c>
      <c r="C912" s="3">
        <v>0.25</v>
      </c>
    </row>
    <row r="913" spans="1:5" x14ac:dyDescent="0.3">
      <c r="A913" s="4">
        <v>169179</v>
      </c>
      <c r="B913">
        <v>0</v>
      </c>
      <c r="C913" s="3">
        <v>8.3333333333333329E-2</v>
      </c>
    </row>
    <row r="914" spans="1:5" x14ac:dyDescent="0.3">
      <c r="A914" s="4">
        <v>171179</v>
      </c>
      <c r="B914">
        <v>0</v>
      </c>
      <c r="C914" s="3">
        <v>0.33333333333333331</v>
      </c>
    </row>
    <row r="915" spans="1:5" x14ac:dyDescent="0.3">
      <c r="A915" s="4">
        <v>179179</v>
      </c>
      <c r="B915">
        <v>0</v>
      </c>
      <c r="C915" s="3">
        <v>4.1666666666666664E-2</v>
      </c>
    </row>
    <row r="917" spans="1:5" x14ac:dyDescent="0.3">
      <c r="A917" s="4" t="s">
        <v>832</v>
      </c>
      <c r="B917" s="3">
        <v>10.166666666666668</v>
      </c>
    </row>
    <row r="918" spans="1:5" x14ac:dyDescent="0.3">
      <c r="A918" s="4" t="s">
        <v>833</v>
      </c>
      <c r="B918">
        <v>10</v>
      </c>
    </row>
    <row r="919" spans="1:5" x14ac:dyDescent="0.3">
      <c r="A919" s="4" t="s">
        <v>834</v>
      </c>
      <c r="B919" s="3">
        <v>0.42599483416842515</v>
      </c>
      <c r="C919" t="s">
        <v>835</v>
      </c>
    </row>
    <row r="921" spans="1:5" x14ac:dyDescent="0.3">
      <c r="A921" s="4" t="s">
        <v>852</v>
      </c>
    </row>
    <row r="922" spans="1:5" x14ac:dyDescent="0.3">
      <c r="A922" s="4" t="s">
        <v>827</v>
      </c>
      <c r="B922" s="4" t="s">
        <v>832</v>
      </c>
      <c r="C922" s="4" t="s">
        <v>833</v>
      </c>
      <c r="D922" t="s">
        <v>834</v>
      </c>
    </row>
    <row r="923" spans="1:5" x14ac:dyDescent="0.3">
      <c r="A923" s="4">
        <v>108</v>
      </c>
      <c r="B923" s="3">
        <v>5.2270951480781349</v>
      </c>
      <c r="C923">
        <v>10</v>
      </c>
      <c r="D923" s="3">
        <v>0.87550059553968018</v>
      </c>
      <c r="E923" s="3" t="s">
        <v>835</v>
      </c>
    </row>
    <row r="924" spans="1:5" x14ac:dyDescent="0.3">
      <c r="A924" s="4" t="s">
        <v>690</v>
      </c>
      <c r="B924" s="3">
        <v>1.6203703703703692E-2</v>
      </c>
      <c r="C924">
        <v>1</v>
      </c>
      <c r="D924" s="3">
        <v>0.89870789156674824</v>
      </c>
      <c r="E924" s="3" t="s">
        <v>835</v>
      </c>
    </row>
    <row r="925" spans="1:5" x14ac:dyDescent="0.3">
      <c r="A925" s="4">
        <v>103</v>
      </c>
      <c r="B925" s="3">
        <v>1.2492563950029741E-2</v>
      </c>
      <c r="C925">
        <v>1</v>
      </c>
      <c r="D925" s="3">
        <v>0.91100566483622614</v>
      </c>
      <c r="E925" s="3" t="s">
        <v>835</v>
      </c>
    </row>
    <row r="926" spans="1:5" x14ac:dyDescent="0.3">
      <c r="A926" s="4">
        <v>119</v>
      </c>
      <c r="B926" s="3">
        <v>20.233880893221549</v>
      </c>
      <c r="C926">
        <v>15</v>
      </c>
      <c r="D926" s="3">
        <v>0.16314314289333365</v>
      </c>
      <c r="E926" s="3" t="s">
        <v>835</v>
      </c>
    </row>
    <row r="927" spans="1:5" x14ac:dyDescent="0.3">
      <c r="A927" s="4">
        <v>121</v>
      </c>
      <c r="B927" s="3">
        <v>46.387803682699719</v>
      </c>
      <c r="C927">
        <v>15</v>
      </c>
      <c r="D927" s="3">
        <v>4.6122748472347926E-5</v>
      </c>
      <c r="E927" s="3" t="s">
        <v>850</v>
      </c>
    </row>
    <row r="928" spans="1:5" x14ac:dyDescent="0.3">
      <c r="A928" s="4">
        <v>124</v>
      </c>
      <c r="B928" s="3">
        <v>8.339958021776205</v>
      </c>
      <c r="C928">
        <v>10</v>
      </c>
      <c r="D928" s="3">
        <v>0.59566778595351844</v>
      </c>
      <c r="E928" s="3" t="s">
        <v>835</v>
      </c>
    </row>
    <row r="929" spans="1:5" x14ac:dyDescent="0.3">
      <c r="A929" s="4" t="s">
        <v>691</v>
      </c>
      <c r="B929" s="3">
        <v>97.189814814814838</v>
      </c>
      <c r="C929">
        <v>66</v>
      </c>
      <c r="D929" s="3">
        <v>7.499061770006644E-3</v>
      </c>
      <c r="E929" s="3" t="s">
        <v>836</v>
      </c>
    </row>
    <row r="930" spans="1:5" x14ac:dyDescent="0.3">
      <c r="A930" s="4" t="s">
        <v>692</v>
      </c>
      <c r="B930" s="3">
        <v>5.4320987654320989</v>
      </c>
      <c r="C930">
        <v>10</v>
      </c>
      <c r="D930" s="3">
        <v>0.86051026721249646</v>
      </c>
      <c r="E930" s="3" t="s">
        <v>835</v>
      </c>
    </row>
    <row r="931" spans="1:5" x14ac:dyDescent="0.3">
      <c r="A931" s="4" t="s">
        <v>693</v>
      </c>
      <c r="B931" s="3">
        <v>10.166666666666668</v>
      </c>
      <c r="C931">
        <v>10</v>
      </c>
      <c r="D931" s="3">
        <v>0.42599483416842515</v>
      </c>
      <c r="E931" s="3" t="s">
        <v>835</v>
      </c>
    </row>
    <row r="933" spans="1:5" x14ac:dyDescent="0.3">
      <c r="A933" s="4" t="s">
        <v>1</v>
      </c>
      <c r="B933" t="s">
        <v>7</v>
      </c>
    </row>
    <row r="934" spans="1:5" x14ac:dyDescent="0.3">
      <c r="A934" s="4" t="s">
        <v>827</v>
      </c>
      <c r="B934">
        <v>108</v>
      </c>
    </row>
    <row r="936" spans="1:5" x14ac:dyDescent="0.3">
      <c r="A936" s="4" t="s">
        <v>828</v>
      </c>
    </row>
    <row r="937" spans="1:5" x14ac:dyDescent="0.3">
      <c r="A937" s="4" t="s">
        <v>829</v>
      </c>
      <c r="B937" s="4" t="s">
        <v>830</v>
      </c>
      <c r="C937" s="4" t="s">
        <v>831</v>
      </c>
    </row>
    <row r="938" spans="1:5" x14ac:dyDescent="0.3">
      <c r="A938" s="4">
        <v>183183</v>
      </c>
      <c r="B938">
        <v>0</v>
      </c>
      <c r="C938" s="3">
        <v>0.17857142857142855</v>
      </c>
    </row>
    <row r="939" spans="1:5" x14ac:dyDescent="0.3">
      <c r="A939" s="4">
        <v>183189</v>
      </c>
      <c r="B939">
        <v>1</v>
      </c>
      <c r="C939" s="3">
        <v>0.5</v>
      </c>
    </row>
    <row r="940" spans="1:5" x14ac:dyDescent="0.3">
      <c r="A940" s="4">
        <v>189189</v>
      </c>
      <c r="B940">
        <v>0</v>
      </c>
      <c r="C940" s="3">
        <v>0.35000000000000009</v>
      </c>
    </row>
    <row r="941" spans="1:5" x14ac:dyDescent="0.3">
      <c r="A941" s="4">
        <v>183195</v>
      </c>
      <c r="B941">
        <v>1</v>
      </c>
      <c r="C941" s="3">
        <v>0.64285714285714279</v>
      </c>
    </row>
    <row r="942" spans="1:5" x14ac:dyDescent="0.3">
      <c r="A942" s="4">
        <v>189195</v>
      </c>
      <c r="B942">
        <v>0</v>
      </c>
      <c r="C942" s="3">
        <v>0.9</v>
      </c>
    </row>
    <row r="943" spans="1:5" x14ac:dyDescent="0.3">
      <c r="A943" s="4">
        <v>195195</v>
      </c>
      <c r="B943">
        <v>0</v>
      </c>
      <c r="C943" s="3">
        <v>0.57857142857142851</v>
      </c>
    </row>
    <row r="944" spans="1:5" x14ac:dyDescent="0.3">
      <c r="A944" s="4">
        <v>183198</v>
      </c>
      <c r="B944">
        <v>3</v>
      </c>
      <c r="C944" s="3">
        <v>3.0714285714285712</v>
      </c>
    </row>
    <row r="945" spans="1:3" x14ac:dyDescent="0.3">
      <c r="A945" s="4">
        <v>189198</v>
      </c>
      <c r="B945">
        <v>4</v>
      </c>
      <c r="C945" s="3">
        <v>4.3000000000000007</v>
      </c>
    </row>
    <row r="946" spans="1:3" x14ac:dyDescent="0.3">
      <c r="A946" s="4">
        <v>195198</v>
      </c>
      <c r="B946">
        <v>6</v>
      </c>
      <c r="C946" s="3">
        <v>5.5285714285714285</v>
      </c>
    </row>
    <row r="947" spans="1:3" x14ac:dyDescent="0.3">
      <c r="A947" s="4">
        <v>198198</v>
      </c>
      <c r="B947">
        <v>14</v>
      </c>
      <c r="C947" s="3">
        <v>13.207142857142857</v>
      </c>
    </row>
    <row r="948" spans="1:3" x14ac:dyDescent="0.3">
      <c r="A948" s="4">
        <v>183201</v>
      </c>
      <c r="B948">
        <v>0</v>
      </c>
      <c r="C948" s="3">
        <v>0.14285714285714285</v>
      </c>
    </row>
    <row r="949" spans="1:3" x14ac:dyDescent="0.3">
      <c r="A949" s="4">
        <v>189201</v>
      </c>
      <c r="B949">
        <v>1</v>
      </c>
      <c r="C949" s="3">
        <v>0.2</v>
      </c>
    </row>
    <row r="950" spans="1:3" x14ac:dyDescent="0.3">
      <c r="A950" s="4">
        <v>195201</v>
      </c>
      <c r="B950">
        <v>0</v>
      </c>
      <c r="C950" s="3">
        <v>0.25714285714285712</v>
      </c>
    </row>
    <row r="951" spans="1:3" x14ac:dyDescent="0.3">
      <c r="A951" s="4">
        <v>198201</v>
      </c>
      <c r="B951">
        <v>1</v>
      </c>
      <c r="C951" s="3">
        <v>1.2285714285714284</v>
      </c>
    </row>
    <row r="952" spans="1:3" x14ac:dyDescent="0.3">
      <c r="A952" s="4">
        <v>201201</v>
      </c>
      <c r="B952">
        <v>0</v>
      </c>
      <c r="C952" s="3">
        <v>2.8571428571428567E-2</v>
      </c>
    </row>
    <row r="953" spans="1:3" x14ac:dyDescent="0.3">
      <c r="A953" s="4">
        <v>183204</v>
      </c>
      <c r="B953">
        <v>0</v>
      </c>
      <c r="C953" s="3">
        <v>0.2857142857142857</v>
      </c>
    </row>
    <row r="954" spans="1:3" x14ac:dyDescent="0.3">
      <c r="A954" s="4">
        <v>189204</v>
      </c>
      <c r="B954">
        <v>1</v>
      </c>
      <c r="C954" s="3">
        <v>0.4</v>
      </c>
    </row>
    <row r="955" spans="1:3" x14ac:dyDescent="0.3">
      <c r="A955" s="4">
        <v>195204</v>
      </c>
      <c r="B955">
        <v>2</v>
      </c>
      <c r="C955" s="3">
        <v>0.51428571428571423</v>
      </c>
    </row>
    <row r="956" spans="1:3" x14ac:dyDescent="0.3">
      <c r="A956" s="4">
        <v>198204</v>
      </c>
      <c r="B956">
        <v>1</v>
      </c>
      <c r="C956" s="3">
        <v>2.4571428571428569</v>
      </c>
    </row>
    <row r="957" spans="1:3" x14ac:dyDescent="0.3">
      <c r="A957" s="4">
        <v>201204</v>
      </c>
      <c r="B957">
        <v>0</v>
      </c>
      <c r="C957" s="3">
        <v>0.11428571428571427</v>
      </c>
    </row>
    <row r="958" spans="1:3" x14ac:dyDescent="0.3">
      <c r="A958" s="4">
        <v>204204</v>
      </c>
      <c r="B958">
        <v>0</v>
      </c>
      <c r="C958" s="3">
        <v>0.11428571428571427</v>
      </c>
    </row>
    <row r="960" spans="1:3" x14ac:dyDescent="0.3">
      <c r="A960" s="4" t="s">
        <v>832</v>
      </c>
      <c r="B960" s="3">
        <v>13.057508563187309</v>
      </c>
    </row>
    <row r="961" spans="1:3" x14ac:dyDescent="0.3">
      <c r="A961" s="4" t="s">
        <v>833</v>
      </c>
      <c r="B961">
        <v>15</v>
      </c>
    </row>
    <row r="962" spans="1:3" x14ac:dyDescent="0.3">
      <c r="A962" s="4" t="s">
        <v>834</v>
      </c>
      <c r="B962" s="3">
        <v>0.59785589162427732</v>
      </c>
      <c r="C962" t="s">
        <v>835</v>
      </c>
    </row>
    <row r="964" spans="1:3" x14ac:dyDescent="0.3">
      <c r="A964" s="4" t="s">
        <v>1</v>
      </c>
      <c r="B964" t="s">
        <v>7</v>
      </c>
    </row>
    <row r="965" spans="1:3" x14ac:dyDescent="0.3">
      <c r="A965" s="4" t="s">
        <v>827</v>
      </c>
      <c r="B965" t="s">
        <v>690</v>
      </c>
    </row>
    <row r="967" spans="1:3" x14ac:dyDescent="0.3">
      <c r="A967" s="4" t="s">
        <v>828</v>
      </c>
    </row>
    <row r="968" spans="1:3" x14ac:dyDescent="0.3">
      <c r="A968" s="4" t="s">
        <v>829</v>
      </c>
      <c r="B968" s="4" t="s">
        <v>830</v>
      </c>
      <c r="C968" s="4" t="s">
        <v>831</v>
      </c>
    </row>
    <row r="969" spans="1:3" x14ac:dyDescent="0.3">
      <c r="A969" s="4">
        <v>187187</v>
      </c>
      <c r="B969">
        <v>15</v>
      </c>
      <c r="C969" s="3">
        <v>14.0625</v>
      </c>
    </row>
    <row r="970" spans="1:3" x14ac:dyDescent="0.3">
      <c r="A970" s="4">
        <v>187190</v>
      </c>
      <c r="B970">
        <v>15</v>
      </c>
      <c r="C970" s="3">
        <v>16.875</v>
      </c>
    </row>
    <row r="971" spans="1:3" x14ac:dyDescent="0.3">
      <c r="A971" s="4">
        <v>190190</v>
      </c>
      <c r="B971">
        <v>6</v>
      </c>
      <c r="C971" s="3">
        <v>5.0625</v>
      </c>
    </row>
    <row r="973" spans="1:3" x14ac:dyDescent="0.3">
      <c r="A973" s="4" t="s">
        <v>832</v>
      </c>
      <c r="B973" s="3">
        <v>0.44444444444444448</v>
      </c>
    </row>
    <row r="974" spans="1:3" x14ac:dyDescent="0.3">
      <c r="A974" s="4" t="s">
        <v>833</v>
      </c>
      <c r="B974">
        <v>1</v>
      </c>
    </row>
    <row r="975" spans="1:3" x14ac:dyDescent="0.3">
      <c r="A975" s="4" t="s">
        <v>834</v>
      </c>
      <c r="B975" s="3">
        <v>0.50498507509384583</v>
      </c>
      <c r="C975" t="s">
        <v>835</v>
      </c>
    </row>
    <row r="977" spans="1:3" x14ac:dyDescent="0.3">
      <c r="A977" s="4" t="s">
        <v>1</v>
      </c>
      <c r="B977" t="s">
        <v>7</v>
      </c>
    </row>
    <row r="978" spans="1:3" x14ac:dyDescent="0.3">
      <c r="A978" s="4" t="s">
        <v>827</v>
      </c>
      <c r="B978">
        <v>103</v>
      </c>
    </row>
    <row r="980" spans="1:3" x14ac:dyDescent="0.3">
      <c r="A980" s="4" t="s">
        <v>828</v>
      </c>
    </row>
    <row r="981" spans="1:3" x14ac:dyDescent="0.3">
      <c r="A981" s="4" t="s">
        <v>829</v>
      </c>
      <c r="B981" s="4" t="s">
        <v>830</v>
      </c>
      <c r="C981" s="4" t="s">
        <v>831</v>
      </c>
    </row>
    <row r="982" spans="1:3" x14ac:dyDescent="0.3">
      <c r="A982" s="4">
        <v>281281</v>
      </c>
      <c r="B982">
        <v>0</v>
      </c>
      <c r="C982" s="3">
        <v>0.29761904761904762</v>
      </c>
    </row>
    <row r="983" spans="1:3" x14ac:dyDescent="0.3">
      <c r="A983" s="4">
        <v>281284</v>
      </c>
      <c r="B983">
        <v>2</v>
      </c>
      <c r="C983" s="3">
        <v>1.5476190476190474</v>
      </c>
    </row>
    <row r="984" spans="1:3" x14ac:dyDescent="0.3">
      <c r="A984" s="4">
        <v>284284</v>
      </c>
      <c r="B984">
        <v>2</v>
      </c>
      <c r="C984" s="3">
        <v>2.0119047619047619</v>
      </c>
    </row>
    <row r="985" spans="1:3" x14ac:dyDescent="0.3">
      <c r="A985" s="4">
        <v>281287</v>
      </c>
      <c r="B985">
        <v>0</v>
      </c>
      <c r="C985" s="3">
        <v>0.59523809523809523</v>
      </c>
    </row>
    <row r="986" spans="1:3" x14ac:dyDescent="0.3">
      <c r="A986" s="4">
        <v>284287</v>
      </c>
      <c r="B986">
        <v>1</v>
      </c>
      <c r="C986" s="3">
        <v>1.5476190476190474</v>
      </c>
    </row>
    <row r="987" spans="1:3" x14ac:dyDescent="0.3">
      <c r="A987" s="4">
        <v>287287</v>
      </c>
      <c r="B987">
        <v>1</v>
      </c>
      <c r="C987" s="3">
        <v>0.29761904761904762</v>
      </c>
    </row>
    <row r="988" spans="1:3" x14ac:dyDescent="0.3">
      <c r="A988" s="4">
        <v>281311</v>
      </c>
      <c r="B988">
        <v>0</v>
      </c>
      <c r="C988" s="3">
        <v>0.23809523809523805</v>
      </c>
    </row>
    <row r="989" spans="1:3" x14ac:dyDescent="0.3">
      <c r="A989" s="4">
        <v>284311</v>
      </c>
      <c r="B989">
        <v>0</v>
      </c>
      <c r="C989" s="3">
        <v>0.61904761904761907</v>
      </c>
    </row>
    <row r="990" spans="1:3" x14ac:dyDescent="0.3">
      <c r="A990" s="4">
        <v>287311</v>
      </c>
      <c r="B990">
        <v>0</v>
      </c>
      <c r="C990" s="3">
        <v>0.23809523809523805</v>
      </c>
    </row>
    <row r="991" spans="1:3" x14ac:dyDescent="0.3">
      <c r="A991" s="4">
        <v>311311</v>
      </c>
      <c r="B991">
        <v>0</v>
      </c>
      <c r="C991" s="3">
        <v>4.7619047619047609E-2</v>
      </c>
    </row>
    <row r="992" spans="1:3" x14ac:dyDescent="0.3">
      <c r="A992" s="4">
        <v>281318</v>
      </c>
      <c r="B992">
        <v>0</v>
      </c>
      <c r="C992" s="3">
        <v>0.11904761904761903</v>
      </c>
    </row>
    <row r="993" spans="1:3" x14ac:dyDescent="0.3">
      <c r="A993" s="4">
        <v>284318</v>
      </c>
      <c r="B993">
        <v>1</v>
      </c>
      <c r="C993" s="3">
        <v>0.30952380952380953</v>
      </c>
    </row>
    <row r="994" spans="1:3" x14ac:dyDescent="0.3">
      <c r="A994" s="4">
        <v>287318</v>
      </c>
      <c r="B994">
        <v>0</v>
      </c>
      <c r="C994" s="3">
        <v>0.11904761904761903</v>
      </c>
    </row>
    <row r="995" spans="1:3" x14ac:dyDescent="0.3">
      <c r="A995" s="4">
        <v>311318</v>
      </c>
      <c r="B995">
        <v>0</v>
      </c>
      <c r="C995" s="3">
        <v>4.7619047619047609E-2</v>
      </c>
    </row>
    <row r="996" spans="1:3" x14ac:dyDescent="0.3">
      <c r="A996" s="4">
        <v>318318</v>
      </c>
      <c r="B996">
        <v>0</v>
      </c>
      <c r="C996" s="3">
        <v>1.1904761904761902E-2</v>
      </c>
    </row>
    <row r="997" spans="1:3" x14ac:dyDescent="0.3">
      <c r="A997" s="4">
        <v>281321</v>
      </c>
      <c r="B997">
        <v>0</v>
      </c>
      <c r="C997" s="3">
        <v>0.59523809523809523</v>
      </c>
    </row>
    <row r="998" spans="1:3" x14ac:dyDescent="0.3">
      <c r="A998" s="4">
        <v>284321</v>
      </c>
      <c r="B998">
        <v>3</v>
      </c>
      <c r="C998" s="3">
        <v>1.5476190476190474</v>
      </c>
    </row>
    <row r="999" spans="1:3" x14ac:dyDescent="0.3">
      <c r="A999" s="4">
        <v>287321</v>
      </c>
      <c r="B999">
        <v>0</v>
      </c>
      <c r="C999" s="3">
        <v>0.59523809523809523</v>
      </c>
    </row>
    <row r="1000" spans="1:3" x14ac:dyDescent="0.3">
      <c r="A1000" s="4">
        <v>311321</v>
      </c>
      <c r="B1000">
        <v>1</v>
      </c>
      <c r="C1000" s="3">
        <v>0.23809523809523805</v>
      </c>
    </row>
    <row r="1001" spans="1:3" x14ac:dyDescent="0.3">
      <c r="A1001" s="4">
        <v>318321</v>
      </c>
      <c r="B1001">
        <v>0</v>
      </c>
      <c r="C1001" s="3">
        <v>0.11904761904761903</v>
      </c>
    </row>
    <row r="1002" spans="1:3" x14ac:dyDescent="0.3">
      <c r="A1002" s="4">
        <v>321321</v>
      </c>
      <c r="B1002">
        <v>0</v>
      </c>
      <c r="C1002" s="3">
        <v>0.29761904761904762</v>
      </c>
    </row>
    <row r="1003" spans="1:3" x14ac:dyDescent="0.3">
      <c r="A1003" s="4">
        <v>281324</v>
      </c>
      <c r="B1003">
        <v>2</v>
      </c>
      <c r="C1003" s="3">
        <v>0.95238095238095222</v>
      </c>
    </row>
    <row r="1004" spans="1:3" x14ac:dyDescent="0.3">
      <c r="A1004" s="4">
        <v>284324</v>
      </c>
      <c r="B1004">
        <v>0</v>
      </c>
      <c r="C1004" s="3">
        <v>2.4761904761904763</v>
      </c>
    </row>
    <row r="1005" spans="1:3" x14ac:dyDescent="0.3">
      <c r="A1005" s="4">
        <v>287324</v>
      </c>
      <c r="B1005">
        <v>2</v>
      </c>
      <c r="C1005" s="3">
        <v>0.95238095238095222</v>
      </c>
    </row>
    <row r="1006" spans="1:3" x14ac:dyDescent="0.3">
      <c r="A1006" s="4">
        <v>311324</v>
      </c>
      <c r="B1006">
        <v>1</v>
      </c>
      <c r="C1006" s="3">
        <v>0.38095238095238088</v>
      </c>
    </row>
    <row r="1007" spans="1:3" x14ac:dyDescent="0.3">
      <c r="A1007" s="4">
        <v>318324</v>
      </c>
      <c r="B1007">
        <v>0</v>
      </c>
      <c r="C1007" s="3">
        <v>0.19047619047619044</v>
      </c>
    </row>
    <row r="1008" spans="1:3" x14ac:dyDescent="0.3">
      <c r="A1008" s="4">
        <v>321324</v>
      </c>
      <c r="B1008">
        <v>1</v>
      </c>
      <c r="C1008" s="3">
        <v>0.95238095238095222</v>
      </c>
    </row>
    <row r="1009" spans="1:3" x14ac:dyDescent="0.3">
      <c r="A1009" s="4">
        <v>324324</v>
      </c>
      <c r="B1009">
        <v>1</v>
      </c>
      <c r="C1009" s="3">
        <v>0.76190476190476175</v>
      </c>
    </row>
    <row r="1010" spans="1:3" x14ac:dyDescent="0.3">
      <c r="A1010" s="4">
        <v>281339</v>
      </c>
      <c r="B1010">
        <v>1</v>
      </c>
      <c r="C1010" s="3">
        <v>0.3571428571428571</v>
      </c>
    </row>
    <row r="1011" spans="1:3" x14ac:dyDescent="0.3">
      <c r="A1011" s="4">
        <v>284339</v>
      </c>
      <c r="B1011">
        <v>2</v>
      </c>
      <c r="C1011" s="3">
        <v>0.9285714285714286</v>
      </c>
    </row>
    <row r="1012" spans="1:3" x14ac:dyDescent="0.3">
      <c r="A1012" s="4">
        <v>287339</v>
      </c>
      <c r="B1012">
        <v>0</v>
      </c>
      <c r="C1012" s="3">
        <v>0.3571428571428571</v>
      </c>
    </row>
    <row r="1013" spans="1:3" x14ac:dyDescent="0.3">
      <c r="A1013" s="4">
        <v>311339</v>
      </c>
      <c r="B1013">
        <v>0</v>
      </c>
      <c r="C1013" s="3">
        <v>0.14285714285714282</v>
      </c>
    </row>
    <row r="1014" spans="1:3" x14ac:dyDescent="0.3">
      <c r="A1014" s="4">
        <v>318339</v>
      </c>
      <c r="B1014">
        <v>0</v>
      </c>
      <c r="C1014" s="3">
        <v>7.1428571428571411E-2</v>
      </c>
    </row>
    <row r="1015" spans="1:3" x14ac:dyDescent="0.3">
      <c r="A1015" s="4">
        <v>321339</v>
      </c>
      <c r="B1015">
        <v>0</v>
      </c>
      <c r="C1015" s="3">
        <v>0.3571428571428571</v>
      </c>
    </row>
    <row r="1016" spans="1:3" x14ac:dyDescent="0.3">
      <c r="A1016" s="4">
        <v>324339</v>
      </c>
      <c r="B1016">
        <v>0</v>
      </c>
      <c r="C1016" s="3">
        <v>0.57142857142857129</v>
      </c>
    </row>
    <row r="1017" spans="1:3" x14ac:dyDescent="0.3">
      <c r="A1017" s="4">
        <v>339339</v>
      </c>
      <c r="B1017">
        <v>0</v>
      </c>
      <c r="C1017" s="3">
        <v>0.10714285714285714</v>
      </c>
    </row>
    <row r="1019" spans="1:3" x14ac:dyDescent="0.3">
      <c r="A1019" s="4" t="s">
        <v>832</v>
      </c>
      <c r="B1019" s="3">
        <v>21.320281065088764</v>
      </c>
    </row>
    <row r="1020" spans="1:3" x14ac:dyDescent="0.3">
      <c r="A1020" s="4" t="s">
        <v>833</v>
      </c>
      <c r="B1020">
        <v>28</v>
      </c>
    </row>
    <row r="1021" spans="1:3" x14ac:dyDescent="0.3">
      <c r="A1021" s="4" t="s">
        <v>834</v>
      </c>
      <c r="B1021" s="3">
        <v>0.81174473873867048</v>
      </c>
      <c r="C1021" t="s">
        <v>835</v>
      </c>
    </row>
    <row r="1023" spans="1:3" x14ac:dyDescent="0.3">
      <c r="A1023" s="4" t="s">
        <v>1</v>
      </c>
      <c r="B1023" t="s">
        <v>7</v>
      </c>
    </row>
    <row r="1024" spans="1:3" x14ac:dyDescent="0.3">
      <c r="A1024" s="4" t="s">
        <v>827</v>
      </c>
      <c r="B1024">
        <v>119</v>
      </c>
    </row>
    <row r="1026" spans="1:3" x14ac:dyDescent="0.3">
      <c r="A1026" s="4" t="s">
        <v>828</v>
      </c>
    </row>
    <row r="1027" spans="1:3" x14ac:dyDescent="0.3">
      <c r="A1027" s="4" t="s">
        <v>829</v>
      </c>
      <c r="B1027" s="4" t="s">
        <v>830</v>
      </c>
      <c r="C1027" s="4" t="s">
        <v>831</v>
      </c>
    </row>
    <row r="1028" spans="1:3" x14ac:dyDescent="0.3">
      <c r="A1028" s="4">
        <v>161161</v>
      </c>
      <c r="B1028">
        <v>0</v>
      </c>
      <c r="C1028" s="3">
        <v>7.03125E-2</v>
      </c>
    </row>
    <row r="1029" spans="1:3" x14ac:dyDescent="0.3">
      <c r="A1029" s="4">
        <v>161170</v>
      </c>
      <c r="B1029">
        <v>1</v>
      </c>
      <c r="C1029" s="3">
        <v>1.453125</v>
      </c>
    </row>
    <row r="1030" spans="1:3" x14ac:dyDescent="0.3">
      <c r="A1030" s="4">
        <v>170170</v>
      </c>
      <c r="B1030">
        <v>10</v>
      </c>
      <c r="C1030" s="3">
        <v>7.5078125</v>
      </c>
    </row>
    <row r="1031" spans="1:3" x14ac:dyDescent="0.3">
      <c r="A1031" s="4">
        <v>161173</v>
      </c>
      <c r="B1031">
        <v>0</v>
      </c>
      <c r="C1031" s="3">
        <v>0.328125</v>
      </c>
    </row>
    <row r="1032" spans="1:3" x14ac:dyDescent="0.3">
      <c r="A1032" s="4">
        <v>170173</v>
      </c>
      <c r="B1032">
        <v>2</v>
      </c>
      <c r="C1032" s="3">
        <v>3.390625</v>
      </c>
    </row>
    <row r="1033" spans="1:3" x14ac:dyDescent="0.3">
      <c r="A1033" s="4">
        <v>173173</v>
      </c>
      <c r="B1033">
        <v>0</v>
      </c>
      <c r="C1033" s="3">
        <v>0.3828125</v>
      </c>
    </row>
    <row r="1034" spans="1:3" x14ac:dyDescent="0.3">
      <c r="A1034" s="4">
        <v>161176</v>
      </c>
      <c r="B1034">
        <v>1</v>
      </c>
      <c r="C1034" s="3">
        <v>0.65625</v>
      </c>
    </row>
    <row r="1035" spans="1:3" x14ac:dyDescent="0.3">
      <c r="A1035" s="4">
        <v>170176</v>
      </c>
      <c r="B1035">
        <v>4</v>
      </c>
      <c r="C1035" s="3">
        <v>6.78125</v>
      </c>
    </row>
    <row r="1036" spans="1:3" x14ac:dyDescent="0.3">
      <c r="A1036" s="4">
        <v>173176</v>
      </c>
      <c r="B1036">
        <v>3</v>
      </c>
      <c r="C1036" s="3">
        <v>1.53125</v>
      </c>
    </row>
    <row r="1037" spans="1:3" x14ac:dyDescent="0.3">
      <c r="A1037" s="4">
        <v>176176</v>
      </c>
      <c r="B1037">
        <v>2</v>
      </c>
      <c r="C1037" s="3">
        <v>1.53125</v>
      </c>
    </row>
    <row r="1038" spans="1:3" x14ac:dyDescent="0.3">
      <c r="A1038" s="4">
        <v>161191</v>
      </c>
      <c r="B1038">
        <v>1</v>
      </c>
      <c r="C1038" s="3">
        <v>0.421875</v>
      </c>
    </row>
    <row r="1039" spans="1:3" x14ac:dyDescent="0.3">
      <c r="A1039" s="4">
        <v>170191</v>
      </c>
      <c r="B1039">
        <v>4</v>
      </c>
      <c r="C1039" s="3">
        <v>4.359375</v>
      </c>
    </row>
    <row r="1040" spans="1:3" x14ac:dyDescent="0.3">
      <c r="A1040" s="4">
        <v>173191</v>
      </c>
      <c r="B1040">
        <v>2</v>
      </c>
      <c r="C1040" s="3">
        <v>0.984375</v>
      </c>
    </row>
    <row r="1041" spans="1:3" x14ac:dyDescent="0.3">
      <c r="A1041" s="4">
        <v>176191</v>
      </c>
      <c r="B1041">
        <v>2</v>
      </c>
      <c r="C1041" s="3">
        <v>1.96875</v>
      </c>
    </row>
    <row r="1042" spans="1:3" x14ac:dyDescent="0.3">
      <c r="A1042" s="4">
        <v>191191</v>
      </c>
      <c r="B1042">
        <v>0</v>
      </c>
      <c r="C1042" s="3">
        <v>0.6328125</v>
      </c>
    </row>
    <row r="1044" spans="1:3" x14ac:dyDescent="0.3">
      <c r="A1044" s="4" t="s">
        <v>832</v>
      </c>
      <c r="B1044" s="3">
        <v>7.6962662507481889</v>
      </c>
    </row>
    <row r="1045" spans="1:3" x14ac:dyDescent="0.3">
      <c r="A1045" s="4" t="s">
        <v>833</v>
      </c>
      <c r="B1045">
        <v>10</v>
      </c>
    </row>
    <row r="1046" spans="1:3" x14ac:dyDescent="0.3">
      <c r="A1046" s="4" t="s">
        <v>834</v>
      </c>
      <c r="B1046" s="3">
        <v>0.65847764249731755</v>
      </c>
      <c r="C1046" t="s">
        <v>835</v>
      </c>
    </row>
    <row r="1048" spans="1:3" x14ac:dyDescent="0.3">
      <c r="A1048" s="4" t="s">
        <v>1</v>
      </c>
      <c r="B1048" t="s">
        <v>7</v>
      </c>
    </row>
    <row r="1049" spans="1:3" x14ac:dyDescent="0.3">
      <c r="A1049" s="4" t="s">
        <v>827</v>
      </c>
      <c r="B1049">
        <v>121</v>
      </c>
    </row>
    <row r="1051" spans="1:3" x14ac:dyDescent="0.3">
      <c r="A1051" s="4" t="s">
        <v>828</v>
      </c>
    </row>
    <row r="1052" spans="1:3" x14ac:dyDescent="0.3">
      <c r="A1052" s="4" t="s">
        <v>829</v>
      </c>
      <c r="B1052" s="4" t="s">
        <v>830</v>
      </c>
      <c r="C1052" s="4" t="s">
        <v>831</v>
      </c>
    </row>
    <row r="1053" spans="1:3" x14ac:dyDescent="0.3">
      <c r="A1053" s="4">
        <v>183183</v>
      </c>
      <c r="B1053">
        <v>3</v>
      </c>
      <c r="C1053" s="3">
        <v>4.0500000000000007</v>
      </c>
    </row>
    <row r="1054" spans="1:3" x14ac:dyDescent="0.3">
      <c r="A1054" s="4">
        <v>183216</v>
      </c>
      <c r="B1054">
        <v>1</v>
      </c>
      <c r="C1054" s="3">
        <v>0.90000000000000013</v>
      </c>
    </row>
    <row r="1055" spans="1:3" x14ac:dyDescent="0.3">
      <c r="A1055" s="4">
        <v>216216</v>
      </c>
      <c r="B1055">
        <v>0</v>
      </c>
      <c r="C1055" s="3">
        <v>5.000000000000001E-2</v>
      </c>
    </row>
    <row r="1056" spans="1:3" x14ac:dyDescent="0.3">
      <c r="A1056" s="4">
        <v>183222</v>
      </c>
      <c r="B1056">
        <v>1</v>
      </c>
      <c r="C1056" s="3">
        <v>0.45000000000000007</v>
      </c>
    </row>
    <row r="1057" spans="1:3" x14ac:dyDescent="0.3">
      <c r="A1057" s="4">
        <v>216222</v>
      </c>
      <c r="B1057">
        <v>0</v>
      </c>
      <c r="C1057" s="3">
        <v>5.000000000000001E-2</v>
      </c>
    </row>
    <row r="1058" spans="1:3" x14ac:dyDescent="0.3">
      <c r="A1058" s="4">
        <v>222222</v>
      </c>
      <c r="B1058">
        <v>0</v>
      </c>
      <c r="C1058" s="3">
        <v>1.2500000000000002E-2</v>
      </c>
    </row>
    <row r="1059" spans="1:3" x14ac:dyDescent="0.3">
      <c r="A1059" s="4">
        <v>183225</v>
      </c>
      <c r="B1059">
        <v>1</v>
      </c>
      <c r="C1059" s="3">
        <v>1.35</v>
      </c>
    </row>
    <row r="1060" spans="1:3" x14ac:dyDescent="0.3">
      <c r="A1060" s="4">
        <v>216225</v>
      </c>
      <c r="B1060">
        <v>0</v>
      </c>
      <c r="C1060" s="3">
        <v>0.15</v>
      </c>
    </row>
    <row r="1061" spans="1:3" x14ac:dyDescent="0.3">
      <c r="A1061" s="4">
        <v>222225</v>
      </c>
      <c r="B1061">
        <v>0</v>
      </c>
      <c r="C1061" s="3">
        <v>7.4999999999999997E-2</v>
      </c>
    </row>
    <row r="1062" spans="1:3" x14ac:dyDescent="0.3">
      <c r="A1062" s="4">
        <v>225225</v>
      </c>
      <c r="B1062">
        <v>0</v>
      </c>
      <c r="C1062" s="3">
        <v>0.11249999999999999</v>
      </c>
    </row>
    <row r="1063" spans="1:3" x14ac:dyDescent="0.3">
      <c r="A1063" s="4">
        <v>183228</v>
      </c>
      <c r="B1063">
        <v>7</v>
      </c>
      <c r="C1063" s="3">
        <v>6.3</v>
      </c>
    </row>
    <row r="1064" spans="1:3" x14ac:dyDescent="0.3">
      <c r="A1064" s="4">
        <v>216228</v>
      </c>
      <c r="B1064">
        <v>1</v>
      </c>
      <c r="C1064" s="3">
        <v>0.7</v>
      </c>
    </row>
    <row r="1065" spans="1:3" x14ac:dyDescent="0.3">
      <c r="A1065" s="4">
        <v>222228</v>
      </c>
      <c r="B1065">
        <v>0</v>
      </c>
      <c r="C1065" s="3">
        <v>0.35</v>
      </c>
    </row>
    <row r="1066" spans="1:3" x14ac:dyDescent="0.3">
      <c r="A1066" s="4">
        <v>225228</v>
      </c>
      <c r="B1066">
        <v>2</v>
      </c>
      <c r="C1066" s="3">
        <v>1.05</v>
      </c>
    </row>
    <row r="1067" spans="1:3" x14ac:dyDescent="0.3">
      <c r="A1067" s="4">
        <v>228228</v>
      </c>
      <c r="B1067">
        <v>2</v>
      </c>
      <c r="C1067" s="3">
        <v>2.4499999999999997</v>
      </c>
    </row>
    <row r="1068" spans="1:3" x14ac:dyDescent="0.3">
      <c r="A1068" s="4">
        <v>183234</v>
      </c>
      <c r="B1068">
        <v>2</v>
      </c>
      <c r="C1068" s="3">
        <v>0.90000000000000013</v>
      </c>
    </row>
    <row r="1069" spans="1:3" x14ac:dyDescent="0.3">
      <c r="A1069" s="4">
        <v>216234</v>
      </c>
      <c r="B1069">
        <v>0</v>
      </c>
      <c r="C1069" s="3">
        <v>0.10000000000000002</v>
      </c>
    </row>
    <row r="1070" spans="1:3" x14ac:dyDescent="0.3">
      <c r="A1070" s="4">
        <v>222234</v>
      </c>
      <c r="B1070">
        <v>0</v>
      </c>
      <c r="C1070" s="3">
        <v>5.000000000000001E-2</v>
      </c>
    </row>
    <row r="1071" spans="1:3" x14ac:dyDescent="0.3">
      <c r="A1071" s="4">
        <v>225234</v>
      </c>
      <c r="B1071">
        <v>0</v>
      </c>
      <c r="C1071" s="3">
        <v>0.15</v>
      </c>
    </row>
    <row r="1072" spans="1:3" x14ac:dyDescent="0.3">
      <c r="A1072" s="4">
        <v>228234</v>
      </c>
      <c r="B1072">
        <v>0</v>
      </c>
      <c r="C1072" s="3">
        <v>0.7</v>
      </c>
    </row>
    <row r="1073" spans="1:3" x14ac:dyDescent="0.3">
      <c r="A1073" s="4">
        <v>234234</v>
      </c>
      <c r="B1073">
        <v>0</v>
      </c>
      <c r="C1073" s="3">
        <v>5.000000000000001E-2</v>
      </c>
    </row>
    <row r="1075" spans="1:3" x14ac:dyDescent="0.3">
      <c r="A1075" s="4" t="s">
        <v>832</v>
      </c>
      <c r="B1075" s="3">
        <v>5.3892668178382452</v>
      </c>
    </row>
    <row r="1076" spans="1:3" x14ac:dyDescent="0.3">
      <c r="A1076" s="4" t="s">
        <v>833</v>
      </c>
      <c r="B1076">
        <v>15</v>
      </c>
    </row>
    <row r="1077" spans="1:3" x14ac:dyDescent="0.3">
      <c r="A1077" s="4" t="s">
        <v>834</v>
      </c>
      <c r="B1077" s="3">
        <v>0.98828596278498382</v>
      </c>
      <c r="C1077" t="s">
        <v>835</v>
      </c>
    </row>
    <row r="1079" spans="1:3" x14ac:dyDescent="0.3">
      <c r="A1079" s="4" t="s">
        <v>1</v>
      </c>
      <c r="B1079" t="s">
        <v>7</v>
      </c>
    </row>
    <row r="1080" spans="1:3" x14ac:dyDescent="0.3">
      <c r="A1080" s="4" t="s">
        <v>827</v>
      </c>
      <c r="B1080">
        <v>124</v>
      </c>
    </row>
    <row r="1082" spans="1:3" x14ac:dyDescent="0.3">
      <c r="A1082" s="4" t="s">
        <v>828</v>
      </c>
    </row>
    <row r="1083" spans="1:3" x14ac:dyDescent="0.3">
      <c r="A1083" s="4" t="s">
        <v>829</v>
      </c>
      <c r="B1083" s="4" t="s">
        <v>830</v>
      </c>
      <c r="C1083" s="4" t="s">
        <v>831</v>
      </c>
    </row>
    <row r="1084" spans="1:3" x14ac:dyDescent="0.3">
      <c r="A1084" s="4">
        <v>204204</v>
      </c>
      <c r="B1084">
        <v>0</v>
      </c>
      <c r="C1084" s="3">
        <v>2.8571428571428567E-2</v>
      </c>
    </row>
    <row r="1085" spans="1:3" x14ac:dyDescent="0.3">
      <c r="A1085" s="4">
        <v>204207</v>
      </c>
      <c r="B1085">
        <v>0</v>
      </c>
      <c r="C1085" s="3">
        <v>2.8571428571428567E-2</v>
      </c>
    </row>
    <row r="1086" spans="1:3" x14ac:dyDescent="0.3">
      <c r="A1086" s="4">
        <v>207207</v>
      </c>
      <c r="B1086">
        <v>0</v>
      </c>
      <c r="C1086" s="3">
        <v>7.1428571428571418E-3</v>
      </c>
    </row>
    <row r="1087" spans="1:3" x14ac:dyDescent="0.3">
      <c r="A1087" s="4">
        <v>204210</v>
      </c>
      <c r="B1087">
        <v>0</v>
      </c>
      <c r="C1087" s="3">
        <v>0.11428571428571427</v>
      </c>
    </row>
    <row r="1088" spans="1:3" x14ac:dyDescent="0.3">
      <c r="A1088" s="4">
        <v>207210</v>
      </c>
      <c r="B1088">
        <v>0</v>
      </c>
      <c r="C1088" s="3">
        <v>5.7142857142857134E-2</v>
      </c>
    </row>
    <row r="1089" spans="1:3" x14ac:dyDescent="0.3">
      <c r="A1089" s="4">
        <v>210210</v>
      </c>
      <c r="B1089">
        <v>0</v>
      </c>
      <c r="C1089" s="3">
        <v>0.11428571428571427</v>
      </c>
    </row>
    <row r="1090" spans="1:3" x14ac:dyDescent="0.3">
      <c r="A1090" s="4">
        <v>204213</v>
      </c>
      <c r="B1090">
        <v>0</v>
      </c>
      <c r="C1090" s="3">
        <v>0.17142857142857143</v>
      </c>
    </row>
    <row r="1091" spans="1:3" x14ac:dyDescent="0.3">
      <c r="A1091" s="4">
        <v>207213</v>
      </c>
      <c r="B1091">
        <v>0</v>
      </c>
      <c r="C1091" s="3">
        <v>8.5714285714285715E-2</v>
      </c>
    </row>
    <row r="1092" spans="1:3" x14ac:dyDescent="0.3">
      <c r="A1092" s="4">
        <v>210213</v>
      </c>
      <c r="B1092">
        <v>0</v>
      </c>
      <c r="C1092" s="3">
        <v>0.34285714285714286</v>
      </c>
    </row>
    <row r="1093" spans="1:3" x14ac:dyDescent="0.3">
      <c r="A1093" s="4">
        <v>213213</v>
      </c>
      <c r="B1093">
        <v>1</v>
      </c>
      <c r="C1093" s="3">
        <v>0.25714285714285717</v>
      </c>
    </row>
    <row r="1094" spans="1:3" x14ac:dyDescent="0.3">
      <c r="A1094" s="4">
        <v>204216</v>
      </c>
      <c r="B1094">
        <v>2</v>
      </c>
      <c r="C1094" s="3">
        <v>1.4285714285714284</v>
      </c>
    </row>
    <row r="1095" spans="1:3" x14ac:dyDescent="0.3">
      <c r="A1095" s="4">
        <v>207216</v>
      </c>
      <c r="B1095">
        <v>1</v>
      </c>
      <c r="C1095" s="3">
        <v>0.71428571428571419</v>
      </c>
    </row>
    <row r="1096" spans="1:3" x14ac:dyDescent="0.3">
      <c r="A1096" s="4">
        <v>210216</v>
      </c>
      <c r="B1096">
        <v>2</v>
      </c>
      <c r="C1096" s="3">
        <v>2.8571428571428568</v>
      </c>
    </row>
    <row r="1097" spans="1:3" x14ac:dyDescent="0.3">
      <c r="A1097" s="4">
        <v>213216</v>
      </c>
      <c r="B1097">
        <v>4</v>
      </c>
      <c r="C1097" s="3">
        <v>4.2857142857142856</v>
      </c>
    </row>
    <row r="1098" spans="1:3" x14ac:dyDescent="0.3">
      <c r="A1098" s="4">
        <v>216216</v>
      </c>
      <c r="B1098">
        <v>19</v>
      </c>
      <c r="C1098" s="3">
        <v>17.857142857142858</v>
      </c>
    </row>
    <row r="1099" spans="1:3" x14ac:dyDescent="0.3">
      <c r="A1099" s="4">
        <v>204219</v>
      </c>
      <c r="B1099">
        <v>0</v>
      </c>
      <c r="C1099" s="3">
        <v>0.2</v>
      </c>
    </row>
    <row r="1100" spans="1:3" x14ac:dyDescent="0.3">
      <c r="A1100" s="4">
        <v>207219</v>
      </c>
      <c r="B1100">
        <v>0</v>
      </c>
      <c r="C1100" s="3">
        <v>0.1</v>
      </c>
    </row>
    <row r="1101" spans="1:3" x14ac:dyDescent="0.3">
      <c r="A1101" s="4">
        <v>210219</v>
      </c>
      <c r="B1101">
        <v>2</v>
      </c>
      <c r="C1101" s="3">
        <v>0.4</v>
      </c>
    </row>
    <row r="1102" spans="1:3" x14ac:dyDescent="0.3">
      <c r="A1102" s="4">
        <v>213219</v>
      </c>
      <c r="B1102">
        <v>0</v>
      </c>
      <c r="C1102" s="3">
        <v>0.6</v>
      </c>
    </row>
    <row r="1103" spans="1:3" x14ac:dyDescent="0.3">
      <c r="A1103" s="4">
        <v>216219</v>
      </c>
      <c r="B1103">
        <v>3</v>
      </c>
      <c r="C1103" s="3">
        <v>5.0000000000000009</v>
      </c>
    </row>
    <row r="1104" spans="1:3" x14ac:dyDescent="0.3">
      <c r="A1104" s="4">
        <v>219219</v>
      </c>
      <c r="B1104">
        <v>1</v>
      </c>
      <c r="C1104" s="3">
        <v>0.35000000000000009</v>
      </c>
    </row>
    <row r="1106" spans="1:3" x14ac:dyDescent="0.3">
      <c r="A1106" s="4" t="s">
        <v>832</v>
      </c>
      <c r="B1106" s="3">
        <v>13.095365079365081</v>
      </c>
    </row>
    <row r="1107" spans="1:3" x14ac:dyDescent="0.3">
      <c r="A1107" s="4" t="s">
        <v>833</v>
      </c>
      <c r="B1107">
        <v>15</v>
      </c>
    </row>
    <row r="1108" spans="1:3" x14ac:dyDescent="0.3">
      <c r="A1108" s="4" t="s">
        <v>834</v>
      </c>
      <c r="B1108" s="3">
        <v>0.59493206961645206</v>
      </c>
      <c r="C1108" t="s">
        <v>835</v>
      </c>
    </row>
    <row r="1110" spans="1:3" x14ac:dyDescent="0.3">
      <c r="A1110" s="4" t="s">
        <v>1</v>
      </c>
      <c r="B1110" t="s">
        <v>7</v>
      </c>
    </row>
    <row r="1111" spans="1:3" x14ac:dyDescent="0.3">
      <c r="A1111" s="4" t="s">
        <v>827</v>
      </c>
      <c r="B1111" t="s">
        <v>691</v>
      </c>
    </row>
    <row r="1113" spans="1:3" x14ac:dyDescent="0.3">
      <c r="A1113" s="4" t="s">
        <v>828</v>
      </c>
    </row>
    <row r="1114" spans="1:3" x14ac:dyDescent="0.3">
      <c r="A1114" s="4" t="s">
        <v>829</v>
      </c>
      <c r="B1114" s="4" t="s">
        <v>830</v>
      </c>
      <c r="C1114" s="4" t="s">
        <v>831</v>
      </c>
    </row>
    <row r="1115" spans="1:3" x14ac:dyDescent="0.3">
      <c r="A1115" s="4">
        <v>278278</v>
      </c>
      <c r="B1115">
        <v>2</v>
      </c>
      <c r="C1115" s="3">
        <v>2.0833333333333335</v>
      </c>
    </row>
    <row r="1116" spans="1:3" x14ac:dyDescent="0.3">
      <c r="A1116" s="4">
        <v>278288</v>
      </c>
      <c r="B1116">
        <v>3</v>
      </c>
      <c r="C1116" s="3">
        <v>1.6666666666666667</v>
      </c>
    </row>
    <row r="1117" spans="1:3" x14ac:dyDescent="0.3">
      <c r="A1117" s="4">
        <v>288288</v>
      </c>
      <c r="B1117">
        <v>0</v>
      </c>
      <c r="C1117" s="3">
        <v>0.33333333333333331</v>
      </c>
    </row>
    <row r="1118" spans="1:3" x14ac:dyDescent="0.3">
      <c r="A1118" s="4">
        <v>278290</v>
      </c>
      <c r="B1118">
        <v>1</v>
      </c>
      <c r="C1118" s="3">
        <v>0.41666666666666669</v>
      </c>
    </row>
    <row r="1119" spans="1:3" x14ac:dyDescent="0.3">
      <c r="A1119" s="4">
        <v>288290</v>
      </c>
      <c r="B1119">
        <v>0</v>
      </c>
      <c r="C1119" s="3">
        <v>0.16666666666666666</v>
      </c>
    </row>
    <row r="1120" spans="1:3" x14ac:dyDescent="0.3">
      <c r="A1120" s="4">
        <v>290290</v>
      </c>
      <c r="B1120">
        <v>0</v>
      </c>
      <c r="C1120" s="3">
        <v>2.0833333333333332E-2</v>
      </c>
    </row>
    <row r="1121" spans="1:3" x14ac:dyDescent="0.3">
      <c r="A1121" s="4">
        <v>278292</v>
      </c>
      <c r="B1121">
        <v>0</v>
      </c>
      <c r="C1121" s="3">
        <v>0.41666666666666669</v>
      </c>
    </row>
    <row r="1122" spans="1:3" x14ac:dyDescent="0.3">
      <c r="A1122" s="4">
        <v>288292</v>
      </c>
      <c r="B1122">
        <v>0</v>
      </c>
      <c r="C1122" s="3">
        <v>0.16666666666666666</v>
      </c>
    </row>
    <row r="1123" spans="1:3" x14ac:dyDescent="0.3">
      <c r="A1123" s="4">
        <v>290292</v>
      </c>
      <c r="B1123">
        <v>0</v>
      </c>
      <c r="C1123" s="3">
        <v>4.1666666666666664E-2</v>
      </c>
    </row>
    <row r="1124" spans="1:3" x14ac:dyDescent="0.3">
      <c r="A1124" s="4">
        <v>292292</v>
      </c>
      <c r="B1124">
        <v>0</v>
      </c>
      <c r="C1124" s="3">
        <v>2.0833333333333332E-2</v>
      </c>
    </row>
    <row r="1125" spans="1:3" x14ac:dyDescent="0.3">
      <c r="A1125" s="4">
        <v>278300</v>
      </c>
      <c r="B1125">
        <v>1</v>
      </c>
      <c r="C1125" s="3">
        <v>0.83333333333333337</v>
      </c>
    </row>
    <row r="1126" spans="1:3" x14ac:dyDescent="0.3">
      <c r="A1126" s="4">
        <v>288300</v>
      </c>
      <c r="B1126">
        <v>0</v>
      </c>
      <c r="C1126" s="3">
        <v>0.33333333333333331</v>
      </c>
    </row>
    <row r="1127" spans="1:3" x14ac:dyDescent="0.3">
      <c r="A1127" s="4">
        <v>290300</v>
      </c>
      <c r="B1127">
        <v>0</v>
      </c>
      <c r="C1127" s="3">
        <v>8.3333333333333329E-2</v>
      </c>
    </row>
    <row r="1128" spans="1:3" x14ac:dyDescent="0.3">
      <c r="A1128" s="4">
        <v>292300</v>
      </c>
      <c r="B1128">
        <v>0</v>
      </c>
      <c r="C1128" s="3">
        <v>8.3333333333333329E-2</v>
      </c>
    </row>
    <row r="1129" spans="1:3" x14ac:dyDescent="0.3">
      <c r="A1129" s="4">
        <v>300300</v>
      </c>
      <c r="B1129">
        <v>0</v>
      </c>
      <c r="C1129" s="3">
        <v>8.3333333333333329E-2</v>
      </c>
    </row>
    <row r="1130" spans="1:3" x14ac:dyDescent="0.3">
      <c r="A1130" s="4">
        <v>278302</v>
      </c>
      <c r="B1130">
        <v>1</v>
      </c>
      <c r="C1130" s="3">
        <v>1.25</v>
      </c>
    </row>
    <row r="1131" spans="1:3" x14ac:dyDescent="0.3">
      <c r="A1131" s="4">
        <v>288302</v>
      </c>
      <c r="B1131">
        <v>1</v>
      </c>
      <c r="C1131" s="3">
        <v>0.5</v>
      </c>
    </row>
    <row r="1132" spans="1:3" x14ac:dyDescent="0.3">
      <c r="A1132" s="4">
        <v>290302</v>
      </c>
      <c r="B1132">
        <v>0</v>
      </c>
      <c r="C1132" s="3">
        <v>0.125</v>
      </c>
    </row>
    <row r="1133" spans="1:3" x14ac:dyDescent="0.3">
      <c r="A1133" s="4">
        <v>292302</v>
      </c>
      <c r="B1133">
        <v>0</v>
      </c>
      <c r="C1133" s="3">
        <v>0.125</v>
      </c>
    </row>
    <row r="1134" spans="1:3" x14ac:dyDescent="0.3">
      <c r="A1134" s="4">
        <v>300302</v>
      </c>
      <c r="B1134">
        <v>0</v>
      </c>
      <c r="C1134" s="3">
        <v>0.25</v>
      </c>
    </row>
    <row r="1135" spans="1:3" x14ac:dyDescent="0.3">
      <c r="A1135" s="4">
        <v>302302</v>
      </c>
      <c r="B1135">
        <v>0</v>
      </c>
      <c r="C1135" s="3">
        <v>0.1875</v>
      </c>
    </row>
    <row r="1136" spans="1:3" x14ac:dyDescent="0.3">
      <c r="A1136" s="4">
        <v>278338</v>
      </c>
      <c r="B1136">
        <v>0</v>
      </c>
      <c r="C1136" s="3">
        <v>0.83333333333333337</v>
      </c>
    </row>
    <row r="1137" spans="1:3" x14ac:dyDescent="0.3">
      <c r="A1137" s="4">
        <v>288338</v>
      </c>
      <c r="B1137">
        <v>0</v>
      </c>
      <c r="C1137" s="3">
        <v>0.33333333333333331</v>
      </c>
    </row>
    <row r="1138" spans="1:3" x14ac:dyDescent="0.3">
      <c r="A1138" s="4">
        <v>290338</v>
      </c>
      <c r="B1138">
        <v>0</v>
      </c>
      <c r="C1138" s="3">
        <v>8.3333333333333329E-2</v>
      </c>
    </row>
    <row r="1139" spans="1:3" x14ac:dyDescent="0.3">
      <c r="A1139" s="4">
        <v>292338</v>
      </c>
      <c r="B1139">
        <v>1</v>
      </c>
      <c r="C1139" s="3">
        <v>8.3333333333333329E-2</v>
      </c>
    </row>
    <row r="1140" spans="1:3" x14ac:dyDescent="0.3">
      <c r="A1140" s="4">
        <v>300338</v>
      </c>
      <c r="B1140">
        <v>0</v>
      </c>
      <c r="C1140" s="3">
        <v>0.16666666666666666</v>
      </c>
    </row>
    <row r="1141" spans="1:3" x14ac:dyDescent="0.3">
      <c r="A1141" s="4">
        <v>302338</v>
      </c>
      <c r="B1141">
        <v>1</v>
      </c>
      <c r="C1141" s="3">
        <v>0.25</v>
      </c>
    </row>
    <row r="1142" spans="1:3" x14ac:dyDescent="0.3">
      <c r="A1142" s="4">
        <v>338338</v>
      </c>
      <c r="B1142">
        <v>0</v>
      </c>
      <c r="C1142" s="3">
        <v>8.3333333333333329E-2</v>
      </c>
    </row>
    <row r="1143" spans="1:3" x14ac:dyDescent="0.3">
      <c r="A1143" s="4">
        <v>278358</v>
      </c>
      <c r="B1143">
        <v>0</v>
      </c>
      <c r="C1143" s="3">
        <v>0.41666666666666669</v>
      </c>
    </row>
    <row r="1144" spans="1:3" x14ac:dyDescent="0.3">
      <c r="A1144" s="4">
        <v>288358</v>
      </c>
      <c r="B1144">
        <v>0</v>
      </c>
      <c r="C1144" s="3">
        <v>0.16666666666666666</v>
      </c>
    </row>
    <row r="1145" spans="1:3" x14ac:dyDescent="0.3">
      <c r="A1145" s="4">
        <v>290358</v>
      </c>
      <c r="B1145">
        <v>0</v>
      </c>
      <c r="C1145" s="3">
        <v>4.1666666666666664E-2</v>
      </c>
    </row>
    <row r="1146" spans="1:3" x14ac:dyDescent="0.3">
      <c r="A1146" s="4">
        <v>292358</v>
      </c>
      <c r="B1146">
        <v>0</v>
      </c>
      <c r="C1146" s="3">
        <v>4.1666666666666664E-2</v>
      </c>
    </row>
    <row r="1147" spans="1:3" x14ac:dyDescent="0.3">
      <c r="A1147" s="4">
        <v>300358</v>
      </c>
      <c r="B1147">
        <v>1</v>
      </c>
      <c r="C1147" s="3">
        <v>8.3333333333333329E-2</v>
      </c>
    </row>
    <row r="1148" spans="1:3" x14ac:dyDescent="0.3">
      <c r="A1148" s="4">
        <v>302358</v>
      </c>
      <c r="B1148">
        <v>0</v>
      </c>
      <c r="C1148" s="3">
        <v>0.125</v>
      </c>
    </row>
    <row r="1149" spans="1:3" x14ac:dyDescent="0.3">
      <c r="A1149" s="4">
        <v>338358</v>
      </c>
      <c r="B1149">
        <v>0</v>
      </c>
      <c r="C1149" s="3">
        <v>8.3333333333333329E-2</v>
      </c>
    </row>
    <row r="1150" spans="1:3" x14ac:dyDescent="0.3">
      <c r="A1150" s="4">
        <v>358358</v>
      </c>
      <c r="B1150">
        <v>0</v>
      </c>
      <c r="C1150" s="3">
        <v>2.0833333333333332E-2</v>
      </c>
    </row>
    <row r="1152" spans="1:3" x14ac:dyDescent="0.3">
      <c r="A1152" s="4" t="s">
        <v>832</v>
      </c>
      <c r="B1152" s="3">
        <v>29.72</v>
      </c>
    </row>
    <row r="1153" spans="1:3" x14ac:dyDescent="0.3">
      <c r="A1153" s="4" t="s">
        <v>833</v>
      </c>
      <c r="B1153">
        <v>28</v>
      </c>
    </row>
    <row r="1154" spans="1:3" x14ac:dyDescent="0.3">
      <c r="A1154" s="4" t="s">
        <v>834</v>
      </c>
      <c r="B1154" s="3">
        <v>0.37672592920043058</v>
      </c>
      <c r="C1154" t="s">
        <v>835</v>
      </c>
    </row>
    <row r="1156" spans="1:3" x14ac:dyDescent="0.3">
      <c r="A1156" s="4" t="s">
        <v>1</v>
      </c>
      <c r="B1156" t="s">
        <v>7</v>
      </c>
    </row>
    <row r="1157" spans="1:3" x14ac:dyDescent="0.3">
      <c r="A1157" s="4" t="s">
        <v>827</v>
      </c>
      <c r="B1157" t="s">
        <v>692</v>
      </c>
    </row>
    <row r="1159" spans="1:3" x14ac:dyDescent="0.3">
      <c r="A1159" s="4" t="s">
        <v>828</v>
      </c>
    </row>
    <row r="1160" spans="1:3" x14ac:dyDescent="0.3">
      <c r="A1160" s="4" t="s">
        <v>829</v>
      </c>
      <c r="B1160" s="4" t="s">
        <v>830</v>
      </c>
      <c r="C1160" s="4" t="s">
        <v>831</v>
      </c>
    </row>
    <row r="1161" spans="1:3" x14ac:dyDescent="0.3">
      <c r="A1161" s="4">
        <v>122122</v>
      </c>
      <c r="B1161">
        <v>0</v>
      </c>
      <c r="C1161" s="3">
        <v>7.6923076923076927E-2</v>
      </c>
    </row>
    <row r="1162" spans="1:3" x14ac:dyDescent="0.3">
      <c r="A1162" s="4">
        <v>122124</v>
      </c>
      <c r="B1162">
        <v>0</v>
      </c>
      <c r="C1162" s="3">
        <v>0.46153846153846156</v>
      </c>
    </row>
    <row r="1163" spans="1:3" x14ac:dyDescent="0.3">
      <c r="A1163" s="4">
        <v>124124</v>
      </c>
      <c r="B1163">
        <v>1</v>
      </c>
      <c r="C1163" s="3">
        <v>0.6923076923076924</v>
      </c>
    </row>
    <row r="1164" spans="1:3" x14ac:dyDescent="0.3">
      <c r="A1164" s="4">
        <v>122126</v>
      </c>
      <c r="B1164">
        <v>1</v>
      </c>
      <c r="C1164" s="3">
        <v>0.23076923076923078</v>
      </c>
    </row>
    <row r="1165" spans="1:3" x14ac:dyDescent="0.3">
      <c r="A1165" s="4">
        <v>124126</v>
      </c>
      <c r="B1165">
        <v>0</v>
      </c>
      <c r="C1165" s="3">
        <v>0.6923076923076924</v>
      </c>
    </row>
    <row r="1166" spans="1:3" x14ac:dyDescent="0.3">
      <c r="A1166" s="4">
        <v>126126</v>
      </c>
      <c r="B1166">
        <v>0</v>
      </c>
      <c r="C1166" s="3">
        <v>0.1730769230769231</v>
      </c>
    </row>
    <row r="1167" spans="1:3" x14ac:dyDescent="0.3">
      <c r="A1167" s="4">
        <v>122128</v>
      </c>
      <c r="B1167">
        <v>0</v>
      </c>
      <c r="C1167" s="3">
        <v>7.6923076923076927E-2</v>
      </c>
    </row>
    <row r="1168" spans="1:3" x14ac:dyDescent="0.3">
      <c r="A1168" s="4">
        <v>124128</v>
      </c>
      <c r="B1168">
        <v>0</v>
      </c>
      <c r="C1168" s="3">
        <v>0.23076923076923078</v>
      </c>
    </row>
    <row r="1169" spans="1:3" x14ac:dyDescent="0.3">
      <c r="A1169" s="4">
        <v>126128</v>
      </c>
      <c r="B1169">
        <v>0</v>
      </c>
      <c r="C1169" s="3">
        <v>0.11538461538461539</v>
      </c>
    </row>
    <row r="1170" spans="1:3" x14ac:dyDescent="0.3">
      <c r="A1170" s="4">
        <v>128128</v>
      </c>
      <c r="B1170">
        <v>0</v>
      </c>
      <c r="C1170" s="3">
        <v>1.9230769230769232E-2</v>
      </c>
    </row>
    <row r="1171" spans="1:3" x14ac:dyDescent="0.3">
      <c r="A1171" s="4">
        <v>122130</v>
      </c>
      <c r="B1171">
        <v>1</v>
      </c>
      <c r="C1171" s="3">
        <v>0.84615384615384615</v>
      </c>
    </row>
    <row r="1172" spans="1:3" x14ac:dyDescent="0.3">
      <c r="A1172" s="4">
        <v>124130</v>
      </c>
      <c r="B1172">
        <v>4</v>
      </c>
      <c r="C1172" s="3">
        <v>2.5384615384615383</v>
      </c>
    </row>
    <row r="1173" spans="1:3" x14ac:dyDescent="0.3">
      <c r="A1173" s="4">
        <v>126130</v>
      </c>
      <c r="B1173">
        <v>2</v>
      </c>
      <c r="C1173" s="3">
        <v>1.2692307692307692</v>
      </c>
    </row>
    <row r="1174" spans="1:3" x14ac:dyDescent="0.3">
      <c r="A1174" s="4">
        <v>128130</v>
      </c>
      <c r="B1174">
        <v>1</v>
      </c>
      <c r="C1174" s="3">
        <v>0.42307692307692307</v>
      </c>
    </row>
    <row r="1175" spans="1:3" x14ac:dyDescent="0.3">
      <c r="A1175" s="4">
        <v>130130</v>
      </c>
      <c r="B1175">
        <v>1</v>
      </c>
      <c r="C1175" s="3">
        <v>2.3269230769230771</v>
      </c>
    </row>
    <row r="1176" spans="1:3" x14ac:dyDescent="0.3">
      <c r="A1176" s="4">
        <v>122132</v>
      </c>
      <c r="B1176">
        <v>0</v>
      </c>
      <c r="C1176" s="3">
        <v>0.15384615384615385</v>
      </c>
    </row>
    <row r="1177" spans="1:3" x14ac:dyDescent="0.3">
      <c r="A1177" s="4">
        <v>124132</v>
      </c>
      <c r="B1177">
        <v>0</v>
      </c>
      <c r="C1177" s="3">
        <v>0.46153846153846156</v>
      </c>
    </row>
    <row r="1178" spans="1:3" x14ac:dyDescent="0.3">
      <c r="A1178" s="4">
        <v>126132</v>
      </c>
      <c r="B1178">
        <v>0</v>
      </c>
      <c r="C1178" s="3">
        <v>0.23076923076923078</v>
      </c>
    </row>
    <row r="1179" spans="1:3" x14ac:dyDescent="0.3">
      <c r="A1179" s="4">
        <v>128132</v>
      </c>
      <c r="B1179">
        <v>0</v>
      </c>
      <c r="C1179" s="3">
        <v>7.6923076923076927E-2</v>
      </c>
    </row>
    <row r="1180" spans="1:3" x14ac:dyDescent="0.3">
      <c r="A1180" s="4">
        <v>130132</v>
      </c>
      <c r="B1180">
        <v>0</v>
      </c>
      <c r="C1180" s="3">
        <v>0.84615384615384615</v>
      </c>
    </row>
    <row r="1181" spans="1:3" x14ac:dyDescent="0.3">
      <c r="A1181" s="4">
        <v>132132</v>
      </c>
      <c r="B1181">
        <v>1</v>
      </c>
      <c r="C1181" s="3">
        <v>7.6923076923076927E-2</v>
      </c>
    </row>
    <row r="1182" spans="1:3" x14ac:dyDescent="0.3">
      <c r="A1182" s="4">
        <v>122148</v>
      </c>
      <c r="B1182">
        <v>0</v>
      </c>
      <c r="C1182" s="3">
        <v>7.6923076923076927E-2</v>
      </c>
    </row>
    <row r="1183" spans="1:3" x14ac:dyDescent="0.3">
      <c r="A1183" s="4">
        <v>124148</v>
      </c>
      <c r="B1183">
        <v>0</v>
      </c>
      <c r="C1183" s="3">
        <v>0.23076923076923078</v>
      </c>
    </row>
    <row r="1184" spans="1:3" x14ac:dyDescent="0.3">
      <c r="A1184" s="4">
        <v>126148</v>
      </c>
      <c r="B1184">
        <v>0</v>
      </c>
      <c r="C1184" s="3">
        <v>0.11538461538461539</v>
      </c>
    </row>
    <row r="1185" spans="1:3" x14ac:dyDescent="0.3">
      <c r="A1185" s="4">
        <v>128148</v>
      </c>
      <c r="B1185">
        <v>0</v>
      </c>
      <c r="C1185" s="3">
        <v>3.8461538461538464E-2</v>
      </c>
    </row>
    <row r="1186" spans="1:3" x14ac:dyDescent="0.3">
      <c r="A1186" s="4">
        <v>130148</v>
      </c>
      <c r="B1186">
        <v>1</v>
      </c>
      <c r="C1186" s="3">
        <v>0.42307692307692307</v>
      </c>
    </row>
    <row r="1187" spans="1:3" x14ac:dyDescent="0.3">
      <c r="A1187" s="4">
        <v>132148</v>
      </c>
      <c r="B1187">
        <v>0</v>
      </c>
      <c r="C1187" s="3">
        <v>7.6923076923076927E-2</v>
      </c>
    </row>
    <row r="1188" spans="1:3" x14ac:dyDescent="0.3">
      <c r="A1188" s="4">
        <v>148148</v>
      </c>
      <c r="B1188">
        <v>0</v>
      </c>
      <c r="C1188" s="3">
        <v>1.9230769230769232E-2</v>
      </c>
    </row>
    <row r="1190" spans="1:3" x14ac:dyDescent="0.3">
      <c r="A1190" s="4" t="s">
        <v>832</v>
      </c>
      <c r="B1190" s="3">
        <v>21.571166207529846</v>
      </c>
    </row>
    <row r="1191" spans="1:3" x14ac:dyDescent="0.3">
      <c r="A1191" s="4" t="s">
        <v>833</v>
      </c>
      <c r="B1191">
        <v>21</v>
      </c>
    </row>
    <row r="1192" spans="1:3" x14ac:dyDescent="0.3">
      <c r="A1192" s="4" t="s">
        <v>834</v>
      </c>
      <c r="B1192" s="3">
        <v>0.4245716968741623</v>
      </c>
      <c r="C1192" t="s">
        <v>835</v>
      </c>
    </row>
    <row r="1194" spans="1:3" x14ac:dyDescent="0.3">
      <c r="A1194" s="4" t="s">
        <v>1</v>
      </c>
      <c r="B1194" t="s">
        <v>7</v>
      </c>
    </row>
    <row r="1195" spans="1:3" x14ac:dyDescent="0.3">
      <c r="A1195" s="4" t="s">
        <v>827</v>
      </c>
      <c r="B1195" t="s">
        <v>693</v>
      </c>
    </row>
    <row r="1197" spans="1:3" x14ac:dyDescent="0.3">
      <c r="A1197" s="4" t="s">
        <v>828</v>
      </c>
    </row>
    <row r="1198" spans="1:3" x14ac:dyDescent="0.3">
      <c r="A1198" s="4" t="s">
        <v>829</v>
      </c>
      <c r="B1198" s="4" t="s">
        <v>830</v>
      </c>
      <c r="C1198" s="4" t="s">
        <v>831</v>
      </c>
    </row>
    <row r="1199" spans="1:3" x14ac:dyDescent="0.3">
      <c r="A1199" s="4">
        <v>147147</v>
      </c>
      <c r="B1199">
        <v>1</v>
      </c>
      <c r="C1199" s="3">
        <v>0.125</v>
      </c>
    </row>
    <row r="1200" spans="1:3" x14ac:dyDescent="0.3">
      <c r="A1200" s="4">
        <v>147153</v>
      </c>
      <c r="B1200">
        <v>0</v>
      </c>
      <c r="C1200" s="3">
        <v>0.625</v>
      </c>
    </row>
    <row r="1201" spans="1:3" x14ac:dyDescent="0.3">
      <c r="A1201" s="4">
        <v>153153</v>
      </c>
      <c r="B1201">
        <v>1</v>
      </c>
      <c r="C1201" s="3">
        <v>0.78125</v>
      </c>
    </row>
    <row r="1202" spans="1:3" x14ac:dyDescent="0.3">
      <c r="A1202" s="4">
        <v>147159</v>
      </c>
      <c r="B1202">
        <v>0</v>
      </c>
      <c r="C1202" s="3">
        <v>0.125</v>
      </c>
    </row>
    <row r="1203" spans="1:3" x14ac:dyDescent="0.3">
      <c r="A1203" s="4">
        <v>153159</v>
      </c>
      <c r="B1203">
        <v>1</v>
      </c>
      <c r="C1203" s="3">
        <v>0.3125</v>
      </c>
    </row>
    <row r="1204" spans="1:3" x14ac:dyDescent="0.3">
      <c r="A1204" s="4">
        <v>159159</v>
      </c>
      <c r="B1204">
        <v>0</v>
      </c>
      <c r="C1204" s="3">
        <v>3.125E-2</v>
      </c>
    </row>
    <row r="1205" spans="1:3" x14ac:dyDescent="0.3">
      <c r="A1205" s="4">
        <v>147165</v>
      </c>
      <c r="B1205">
        <v>0</v>
      </c>
      <c r="C1205" s="3">
        <v>0.375</v>
      </c>
    </row>
    <row r="1206" spans="1:3" x14ac:dyDescent="0.3">
      <c r="A1206" s="4">
        <v>153165</v>
      </c>
      <c r="B1206">
        <v>1</v>
      </c>
      <c r="C1206" s="3">
        <v>0.9375</v>
      </c>
    </row>
    <row r="1207" spans="1:3" x14ac:dyDescent="0.3">
      <c r="A1207" s="4">
        <v>159165</v>
      </c>
      <c r="B1207">
        <v>0</v>
      </c>
      <c r="C1207" s="3">
        <v>0.1875</v>
      </c>
    </row>
    <row r="1208" spans="1:3" x14ac:dyDescent="0.3">
      <c r="A1208" s="4">
        <v>165165</v>
      </c>
      <c r="B1208">
        <v>1</v>
      </c>
      <c r="C1208" s="3">
        <v>0.28125</v>
      </c>
    </row>
    <row r="1209" spans="1:3" x14ac:dyDescent="0.3">
      <c r="A1209" s="4">
        <v>147167</v>
      </c>
      <c r="B1209">
        <v>0</v>
      </c>
      <c r="C1209" s="3">
        <v>0.25</v>
      </c>
    </row>
    <row r="1210" spans="1:3" x14ac:dyDescent="0.3">
      <c r="A1210" s="4">
        <v>153167</v>
      </c>
      <c r="B1210">
        <v>0</v>
      </c>
      <c r="C1210" s="3">
        <v>0.625</v>
      </c>
    </row>
    <row r="1211" spans="1:3" x14ac:dyDescent="0.3">
      <c r="A1211" s="4">
        <v>159167</v>
      </c>
      <c r="B1211">
        <v>0</v>
      </c>
      <c r="C1211" s="3">
        <v>0.125</v>
      </c>
    </row>
    <row r="1212" spans="1:3" x14ac:dyDescent="0.3">
      <c r="A1212" s="4">
        <v>165167</v>
      </c>
      <c r="B1212">
        <v>0</v>
      </c>
      <c r="C1212" s="3">
        <v>0.375</v>
      </c>
    </row>
    <row r="1213" spans="1:3" x14ac:dyDescent="0.3">
      <c r="A1213" s="4">
        <v>167167</v>
      </c>
      <c r="B1213">
        <v>1</v>
      </c>
      <c r="C1213" s="3">
        <v>0.125</v>
      </c>
    </row>
    <row r="1214" spans="1:3" x14ac:dyDescent="0.3">
      <c r="A1214" s="4">
        <v>147171</v>
      </c>
      <c r="B1214">
        <v>0</v>
      </c>
      <c r="C1214" s="3">
        <v>0.375</v>
      </c>
    </row>
    <row r="1215" spans="1:3" x14ac:dyDescent="0.3">
      <c r="A1215" s="4">
        <v>153171</v>
      </c>
      <c r="B1215">
        <v>1</v>
      </c>
      <c r="C1215" s="3">
        <v>0.9375</v>
      </c>
    </row>
    <row r="1216" spans="1:3" x14ac:dyDescent="0.3">
      <c r="A1216" s="4">
        <v>159171</v>
      </c>
      <c r="B1216">
        <v>0</v>
      </c>
      <c r="C1216" s="3">
        <v>0.1875</v>
      </c>
    </row>
    <row r="1217" spans="1:5" x14ac:dyDescent="0.3">
      <c r="A1217" s="4">
        <v>165171</v>
      </c>
      <c r="B1217">
        <v>0</v>
      </c>
      <c r="C1217" s="3">
        <v>0.5625</v>
      </c>
    </row>
    <row r="1218" spans="1:5" x14ac:dyDescent="0.3">
      <c r="A1218" s="4">
        <v>167171</v>
      </c>
      <c r="B1218">
        <v>0</v>
      </c>
      <c r="C1218" s="3">
        <v>0.375</v>
      </c>
    </row>
    <row r="1219" spans="1:5" x14ac:dyDescent="0.3">
      <c r="A1219" s="4">
        <v>171171</v>
      </c>
      <c r="B1219">
        <v>1</v>
      </c>
      <c r="C1219" s="3">
        <v>0.28125</v>
      </c>
    </row>
    <row r="1221" spans="1:5" x14ac:dyDescent="0.3">
      <c r="A1221" s="4" t="s">
        <v>832</v>
      </c>
      <c r="B1221" s="3">
        <v>21.724444444444448</v>
      </c>
    </row>
    <row r="1222" spans="1:5" x14ac:dyDescent="0.3">
      <c r="A1222" s="4" t="s">
        <v>833</v>
      </c>
      <c r="B1222">
        <v>15</v>
      </c>
    </row>
    <row r="1223" spans="1:5" x14ac:dyDescent="0.3">
      <c r="A1223" s="4" t="s">
        <v>834</v>
      </c>
      <c r="B1223" s="3">
        <v>0.11523548380241336</v>
      </c>
      <c r="C1223" t="s">
        <v>835</v>
      </c>
    </row>
    <row r="1225" spans="1:5" x14ac:dyDescent="0.3">
      <c r="A1225" s="4" t="s">
        <v>853</v>
      </c>
    </row>
    <row r="1226" spans="1:5" x14ac:dyDescent="0.3">
      <c r="A1226" s="4" t="s">
        <v>827</v>
      </c>
      <c r="B1226" s="4" t="s">
        <v>832</v>
      </c>
      <c r="C1226" s="4" t="s">
        <v>833</v>
      </c>
      <c r="D1226" t="s">
        <v>834</v>
      </c>
    </row>
    <row r="1227" spans="1:5" x14ac:dyDescent="0.3">
      <c r="A1227" s="4">
        <v>108</v>
      </c>
      <c r="B1227" s="3">
        <v>13.057508563187309</v>
      </c>
      <c r="C1227">
        <v>15</v>
      </c>
      <c r="D1227" s="3">
        <v>0.59785589162427732</v>
      </c>
      <c r="E1227" s="3" t="s">
        <v>835</v>
      </c>
    </row>
    <row r="1228" spans="1:5" x14ac:dyDescent="0.3">
      <c r="A1228" s="4" t="s">
        <v>690</v>
      </c>
      <c r="B1228" s="3">
        <v>0.44444444444444448</v>
      </c>
      <c r="C1228">
        <v>1</v>
      </c>
      <c r="D1228" s="3">
        <v>0.50498507509384583</v>
      </c>
      <c r="E1228" s="3" t="s">
        <v>835</v>
      </c>
    </row>
    <row r="1229" spans="1:5" x14ac:dyDescent="0.3">
      <c r="A1229" s="4">
        <v>103</v>
      </c>
      <c r="B1229" s="3">
        <v>21.320281065088764</v>
      </c>
      <c r="C1229">
        <v>28</v>
      </c>
      <c r="D1229" s="3">
        <v>0.81174473873867048</v>
      </c>
      <c r="E1229" s="3" t="s">
        <v>835</v>
      </c>
    </row>
    <row r="1230" spans="1:5" x14ac:dyDescent="0.3">
      <c r="A1230" s="4">
        <v>119</v>
      </c>
      <c r="B1230" s="3">
        <v>7.6962662507481889</v>
      </c>
      <c r="C1230">
        <v>10</v>
      </c>
      <c r="D1230" s="3">
        <v>0.65847764249731755</v>
      </c>
      <c r="E1230" s="3" t="s">
        <v>835</v>
      </c>
    </row>
    <row r="1231" spans="1:5" x14ac:dyDescent="0.3">
      <c r="A1231" s="4">
        <v>121</v>
      </c>
      <c r="B1231" s="3">
        <v>5.3892668178382452</v>
      </c>
      <c r="C1231">
        <v>15</v>
      </c>
      <c r="D1231" s="3">
        <v>0.98828596278498382</v>
      </c>
      <c r="E1231" s="3" t="s">
        <v>835</v>
      </c>
    </row>
    <row r="1232" spans="1:5" x14ac:dyDescent="0.3">
      <c r="A1232" s="4">
        <v>124</v>
      </c>
      <c r="B1232" s="3">
        <v>13.095365079365081</v>
      </c>
      <c r="C1232">
        <v>15</v>
      </c>
      <c r="D1232" s="3">
        <v>0.59493206961645206</v>
      </c>
      <c r="E1232" s="3" t="s">
        <v>835</v>
      </c>
    </row>
    <row r="1233" spans="1:5" x14ac:dyDescent="0.3">
      <c r="A1233" s="4" t="s">
        <v>691</v>
      </c>
      <c r="B1233" s="3">
        <v>29.72</v>
      </c>
      <c r="C1233">
        <v>28</v>
      </c>
      <c r="D1233" s="3">
        <v>0.37672592920043058</v>
      </c>
      <c r="E1233" s="3" t="s">
        <v>835</v>
      </c>
    </row>
    <row r="1234" spans="1:5" x14ac:dyDescent="0.3">
      <c r="A1234" s="4" t="s">
        <v>692</v>
      </c>
      <c r="B1234" s="3">
        <v>21.571166207529846</v>
      </c>
      <c r="C1234">
        <v>21</v>
      </c>
      <c r="D1234" s="3">
        <v>0.4245716968741623</v>
      </c>
      <c r="E1234" s="3" t="s">
        <v>835</v>
      </c>
    </row>
    <row r="1235" spans="1:5" x14ac:dyDescent="0.3">
      <c r="A1235" s="4" t="s">
        <v>693</v>
      </c>
      <c r="B1235" s="3">
        <v>21.724444444444448</v>
      </c>
      <c r="C1235">
        <v>15</v>
      </c>
      <c r="D1235" s="3">
        <v>0.11523548380241336</v>
      </c>
      <c r="E1235" s="3" t="s">
        <v>835</v>
      </c>
    </row>
    <row r="1237" spans="1:5" x14ac:dyDescent="0.3">
      <c r="A1237" s="4" t="s">
        <v>1</v>
      </c>
      <c r="B1237" t="s">
        <v>8</v>
      </c>
    </row>
    <row r="1238" spans="1:5" x14ac:dyDescent="0.3">
      <c r="A1238" s="4" t="s">
        <v>827</v>
      </c>
      <c r="B1238">
        <v>108</v>
      </c>
    </row>
    <row r="1240" spans="1:5" x14ac:dyDescent="0.3">
      <c r="A1240" s="4" t="s">
        <v>828</v>
      </c>
    </row>
    <row r="1241" spans="1:5" x14ac:dyDescent="0.3">
      <c r="A1241" s="4" t="s">
        <v>829</v>
      </c>
      <c r="B1241" s="4" t="s">
        <v>830</v>
      </c>
      <c r="C1241" s="4" t="s">
        <v>831</v>
      </c>
    </row>
    <row r="1242" spans="1:5" x14ac:dyDescent="0.3">
      <c r="A1242" s="4">
        <v>183183</v>
      </c>
      <c r="B1242">
        <v>0</v>
      </c>
      <c r="C1242" s="3">
        <v>0.64473684210526305</v>
      </c>
    </row>
    <row r="1243" spans="1:5" x14ac:dyDescent="0.3">
      <c r="A1243" s="4">
        <v>183189</v>
      </c>
      <c r="B1243">
        <v>5</v>
      </c>
      <c r="C1243" s="3">
        <v>2.5789473684210522</v>
      </c>
    </row>
    <row r="1244" spans="1:5" x14ac:dyDescent="0.3">
      <c r="A1244" s="4">
        <v>189189</v>
      </c>
      <c r="B1244">
        <v>2</v>
      </c>
      <c r="C1244" s="3">
        <v>2.5789473684210522</v>
      </c>
    </row>
    <row r="1245" spans="1:5" x14ac:dyDescent="0.3">
      <c r="A1245" s="4">
        <v>183198</v>
      </c>
      <c r="B1245">
        <v>2</v>
      </c>
      <c r="C1245" s="3">
        <v>3.1315789473684208</v>
      </c>
    </row>
    <row r="1246" spans="1:5" x14ac:dyDescent="0.3">
      <c r="A1246" s="4">
        <v>189198</v>
      </c>
      <c r="B1246">
        <v>5</v>
      </c>
      <c r="C1246" s="3">
        <v>6.2631578947368416</v>
      </c>
    </row>
    <row r="1247" spans="1:5" x14ac:dyDescent="0.3">
      <c r="A1247" s="4">
        <v>198198</v>
      </c>
      <c r="B1247">
        <v>5</v>
      </c>
      <c r="C1247" s="3">
        <v>3.8026315789473686</v>
      </c>
    </row>
    <row r="1249" spans="1:3" x14ac:dyDescent="0.3">
      <c r="A1249" s="4" t="s">
        <v>832</v>
      </c>
      <c r="B1249" s="3">
        <v>4.0881999858767042</v>
      </c>
    </row>
    <row r="1250" spans="1:3" x14ac:dyDescent="0.3">
      <c r="A1250" s="4" t="s">
        <v>833</v>
      </c>
      <c r="B1250">
        <v>3</v>
      </c>
    </row>
    <row r="1251" spans="1:3" x14ac:dyDescent="0.3">
      <c r="A1251" s="4" t="s">
        <v>834</v>
      </c>
      <c r="B1251" s="3">
        <v>0.25209627831285508</v>
      </c>
      <c r="C1251" t="s">
        <v>835</v>
      </c>
    </row>
    <row r="1253" spans="1:3" x14ac:dyDescent="0.3">
      <c r="A1253" s="4" t="s">
        <v>1</v>
      </c>
      <c r="B1253" t="s">
        <v>8</v>
      </c>
    </row>
    <row r="1254" spans="1:3" x14ac:dyDescent="0.3">
      <c r="A1254" s="4" t="s">
        <v>827</v>
      </c>
      <c r="B1254" t="s">
        <v>690</v>
      </c>
    </row>
    <row r="1256" spans="1:3" x14ac:dyDescent="0.3">
      <c r="A1256" s="4" t="s">
        <v>828</v>
      </c>
    </row>
    <row r="1257" spans="1:3" x14ac:dyDescent="0.3">
      <c r="A1257" s="4" t="s">
        <v>829</v>
      </c>
      <c r="B1257" s="4" t="s">
        <v>830</v>
      </c>
      <c r="C1257" s="4" t="s">
        <v>831</v>
      </c>
    </row>
    <row r="1258" spans="1:3" x14ac:dyDescent="0.3">
      <c r="A1258" s="4">
        <v>187187</v>
      </c>
      <c r="B1258">
        <v>5</v>
      </c>
      <c r="C1258" s="3">
        <v>4.0500000000000007</v>
      </c>
    </row>
    <row r="1259" spans="1:3" x14ac:dyDescent="0.3">
      <c r="A1259" s="4">
        <v>187190</v>
      </c>
      <c r="B1259">
        <v>8</v>
      </c>
      <c r="C1259" s="3">
        <v>9.9</v>
      </c>
    </row>
    <row r="1260" spans="1:3" x14ac:dyDescent="0.3">
      <c r="A1260" s="4">
        <v>190190</v>
      </c>
      <c r="B1260">
        <v>7</v>
      </c>
      <c r="C1260" s="3">
        <v>6.0500000000000007</v>
      </c>
    </row>
    <row r="1262" spans="1:3" x14ac:dyDescent="0.3">
      <c r="A1262" s="4" t="s">
        <v>832</v>
      </c>
      <c r="B1262" s="3">
        <v>0.73665952453831185</v>
      </c>
    </row>
    <row r="1263" spans="1:3" x14ac:dyDescent="0.3">
      <c r="A1263" s="4" t="s">
        <v>833</v>
      </c>
      <c r="B1263">
        <v>1</v>
      </c>
    </row>
    <row r="1264" spans="1:3" x14ac:dyDescent="0.3">
      <c r="A1264" s="4" t="s">
        <v>834</v>
      </c>
      <c r="B1264" s="3">
        <v>0.39073305726654645</v>
      </c>
      <c r="C1264" t="s">
        <v>835</v>
      </c>
    </row>
    <row r="1266" spans="1:3" x14ac:dyDescent="0.3">
      <c r="A1266" s="4" t="s">
        <v>1</v>
      </c>
      <c r="B1266" t="s">
        <v>8</v>
      </c>
    </row>
    <row r="1267" spans="1:3" x14ac:dyDescent="0.3">
      <c r="A1267" s="4" t="s">
        <v>827</v>
      </c>
      <c r="B1267">
        <v>103</v>
      </c>
    </row>
    <row r="1269" spans="1:3" x14ac:dyDescent="0.3">
      <c r="A1269" s="4" t="s">
        <v>828</v>
      </c>
    </row>
    <row r="1270" spans="1:3" x14ac:dyDescent="0.3">
      <c r="A1270" s="4" t="s">
        <v>829</v>
      </c>
      <c r="B1270" s="4" t="s">
        <v>830</v>
      </c>
      <c r="C1270" s="4" t="s">
        <v>831</v>
      </c>
    </row>
    <row r="1271" spans="1:3" x14ac:dyDescent="0.3">
      <c r="A1271" s="4">
        <v>284284</v>
      </c>
      <c r="B1271">
        <v>10</v>
      </c>
      <c r="C1271" s="3">
        <v>9.0909090909090899</v>
      </c>
    </row>
    <row r="1272" spans="1:3" x14ac:dyDescent="0.3">
      <c r="A1272" s="4">
        <v>284287</v>
      </c>
      <c r="B1272">
        <v>0</v>
      </c>
      <c r="C1272" s="3">
        <v>1.8181818181818183</v>
      </c>
    </row>
    <row r="1273" spans="1:3" x14ac:dyDescent="0.3">
      <c r="A1273" s="4">
        <v>287287</v>
      </c>
      <c r="B1273">
        <v>1</v>
      </c>
      <c r="C1273" s="3">
        <v>9.0909090909090912E-2</v>
      </c>
    </row>
    <row r="1275" spans="1:3" x14ac:dyDescent="0.3">
      <c r="A1275" s="4" t="s">
        <v>832</v>
      </c>
      <c r="B1275" s="3">
        <v>11</v>
      </c>
    </row>
    <row r="1276" spans="1:3" x14ac:dyDescent="0.3">
      <c r="A1276" s="4" t="s">
        <v>833</v>
      </c>
      <c r="B1276">
        <v>1</v>
      </c>
    </row>
    <row r="1277" spans="1:3" x14ac:dyDescent="0.3">
      <c r="A1277" s="4" t="s">
        <v>834</v>
      </c>
      <c r="B1277" s="3">
        <v>9.1111887715371299E-4</v>
      </c>
      <c r="C1277" t="s">
        <v>850</v>
      </c>
    </row>
    <row r="1279" spans="1:3" x14ac:dyDescent="0.3">
      <c r="A1279" s="4" t="s">
        <v>1</v>
      </c>
      <c r="B1279" t="s">
        <v>8</v>
      </c>
    </row>
    <row r="1280" spans="1:3" x14ac:dyDescent="0.3">
      <c r="A1280" s="4" t="s">
        <v>827</v>
      </c>
      <c r="B1280">
        <v>119</v>
      </c>
    </row>
    <row r="1282" spans="1:3" x14ac:dyDescent="0.3">
      <c r="A1282" s="4" t="s">
        <v>828</v>
      </c>
    </row>
    <row r="1283" spans="1:3" x14ac:dyDescent="0.3">
      <c r="A1283" s="4" t="s">
        <v>829</v>
      </c>
      <c r="B1283" s="4" t="s">
        <v>830</v>
      </c>
      <c r="C1283" s="4" t="s">
        <v>831</v>
      </c>
    </row>
    <row r="1284" spans="1:3" x14ac:dyDescent="0.3">
      <c r="A1284" s="4">
        <v>170170</v>
      </c>
      <c r="B1284">
        <v>0</v>
      </c>
      <c r="C1284" s="3">
        <v>0.47368421052631576</v>
      </c>
    </row>
    <row r="1285" spans="1:3" x14ac:dyDescent="0.3">
      <c r="A1285" s="4">
        <v>170176</v>
      </c>
      <c r="B1285">
        <v>1</v>
      </c>
      <c r="C1285" s="3">
        <v>3.3157894736842106</v>
      </c>
    </row>
    <row r="1286" spans="1:3" x14ac:dyDescent="0.3">
      <c r="A1286" s="4">
        <v>176176</v>
      </c>
      <c r="B1286">
        <v>7</v>
      </c>
      <c r="C1286" s="3">
        <v>5.8026315789473699</v>
      </c>
    </row>
    <row r="1287" spans="1:3" x14ac:dyDescent="0.3">
      <c r="A1287" s="4">
        <v>170179</v>
      </c>
      <c r="B1287">
        <v>4</v>
      </c>
      <c r="C1287" s="3">
        <v>1.5789473684210527</v>
      </c>
    </row>
    <row r="1288" spans="1:3" x14ac:dyDescent="0.3">
      <c r="A1288" s="4">
        <v>176179</v>
      </c>
      <c r="B1288">
        <v>6</v>
      </c>
      <c r="C1288" s="3">
        <v>5.5263157894736841</v>
      </c>
    </row>
    <row r="1289" spans="1:3" x14ac:dyDescent="0.3">
      <c r="A1289" s="4">
        <v>179179</v>
      </c>
      <c r="B1289">
        <v>0</v>
      </c>
      <c r="C1289" s="3">
        <v>1.3157894736842104</v>
      </c>
    </row>
    <row r="1290" spans="1:3" x14ac:dyDescent="0.3">
      <c r="A1290" s="4">
        <v>170185</v>
      </c>
      <c r="B1290">
        <v>1</v>
      </c>
      <c r="C1290" s="3">
        <v>0.15789473684210523</v>
      </c>
    </row>
    <row r="1291" spans="1:3" x14ac:dyDescent="0.3">
      <c r="A1291" s="4">
        <v>176185</v>
      </c>
      <c r="B1291">
        <v>0</v>
      </c>
      <c r="C1291" s="3">
        <v>0.55263157894736836</v>
      </c>
    </row>
    <row r="1292" spans="1:3" x14ac:dyDescent="0.3">
      <c r="A1292" s="4">
        <v>179185</v>
      </c>
      <c r="B1292">
        <v>0</v>
      </c>
      <c r="C1292" s="3">
        <v>0.26315789473684209</v>
      </c>
    </row>
    <row r="1293" spans="1:3" x14ac:dyDescent="0.3">
      <c r="A1293" s="4">
        <v>185185</v>
      </c>
      <c r="B1293">
        <v>0</v>
      </c>
      <c r="C1293" s="3">
        <v>1.3157894736842103E-2</v>
      </c>
    </row>
    <row r="1295" spans="1:3" x14ac:dyDescent="0.3">
      <c r="A1295" s="4" t="s">
        <v>832</v>
      </c>
      <c r="B1295" s="3">
        <v>12.72698412698413</v>
      </c>
    </row>
    <row r="1296" spans="1:3" x14ac:dyDescent="0.3">
      <c r="A1296" s="4" t="s">
        <v>833</v>
      </c>
      <c r="B1296">
        <v>6</v>
      </c>
    </row>
    <row r="1297" spans="1:3" x14ac:dyDescent="0.3">
      <c r="A1297" s="4" t="s">
        <v>834</v>
      </c>
      <c r="B1297" s="3">
        <v>4.7582242217223604E-2</v>
      </c>
      <c r="C1297" t="s">
        <v>838</v>
      </c>
    </row>
    <row r="1299" spans="1:3" x14ac:dyDescent="0.3">
      <c r="A1299" s="4" t="s">
        <v>1</v>
      </c>
      <c r="B1299" t="s">
        <v>8</v>
      </c>
    </row>
    <row r="1300" spans="1:3" x14ac:dyDescent="0.3">
      <c r="A1300" s="4" t="s">
        <v>827</v>
      </c>
      <c r="B1300">
        <v>121</v>
      </c>
    </row>
    <row r="1302" spans="1:3" x14ac:dyDescent="0.3">
      <c r="A1302" s="4" t="s">
        <v>828</v>
      </c>
    </row>
    <row r="1303" spans="1:3" x14ac:dyDescent="0.3">
      <c r="A1303" s="4" t="s">
        <v>829</v>
      </c>
      <c r="B1303" s="4" t="s">
        <v>830</v>
      </c>
      <c r="C1303" s="4" t="s">
        <v>831</v>
      </c>
    </row>
    <row r="1304" spans="1:3" x14ac:dyDescent="0.3">
      <c r="A1304" s="4">
        <v>183183</v>
      </c>
      <c r="B1304">
        <v>4</v>
      </c>
      <c r="C1304" s="3">
        <v>2.2236842105263159</v>
      </c>
    </row>
    <row r="1305" spans="1:3" x14ac:dyDescent="0.3">
      <c r="A1305" s="4">
        <v>183207</v>
      </c>
      <c r="B1305">
        <v>0</v>
      </c>
      <c r="C1305" s="3">
        <v>0.34210526315789469</v>
      </c>
    </row>
    <row r="1306" spans="1:3" x14ac:dyDescent="0.3">
      <c r="A1306" s="4">
        <v>207207</v>
      </c>
      <c r="B1306">
        <v>0</v>
      </c>
      <c r="C1306" s="3">
        <v>1.3157894736842103E-2</v>
      </c>
    </row>
    <row r="1307" spans="1:3" x14ac:dyDescent="0.3">
      <c r="A1307" s="4">
        <v>183231</v>
      </c>
      <c r="B1307">
        <v>0</v>
      </c>
      <c r="C1307" s="3">
        <v>0.34210526315789469</v>
      </c>
    </row>
    <row r="1308" spans="1:3" x14ac:dyDescent="0.3">
      <c r="A1308" s="4">
        <v>207231</v>
      </c>
      <c r="B1308">
        <v>0</v>
      </c>
      <c r="C1308" s="3">
        <v>2.6315789473684206E-2</v>
      </c>
    </row>
    <row r="1309" spans="1:3" x14ac:dyDescent="0.3">
      <c r="A1309" s="4">
        <v>231231</v>
      </c>
      <c r="B1309">
        <v>0</v>
      </c>
      <c r="C1309" s="3">
        <v>1.3157894736842103E-2</v>
      </c>
    </row>
    <row r="1310" spans="1:3" x14ac:dyDescent="0.3">
      <c r="A1310" s="4">
        <v>183237</v>
      </c>
      <c r="B1310">
        <v>5</v>
      </c>
      <c r="C1310" s="3">
        <v>7.8684210526315788</v>
      </c>
    </row>
    <row r="1311" spans="1:3" x14ac:dyDescent="0.3">
      <c r="A1311" s="4">
        <v>207237</v>
      </c>
      <c r="B1311">
        <v>1</v>
      </c>
      <c r="C1311" s="3">
        <v>0.60526315789473684</v>
      </c>
    </row>
    <row r="1312" spans="1:3" x14ac:dyDescent="0.3">
      <c r="A1312" s="4">
        <v>231237</v>
      </c>
      <c r="B1312">
        <v>1</v>
      </c>
      <c r="C1312" s="3">
        <v>0.60526315789473684</v>
      </c>
    </row>
    <row r="1313" spans="1:3" x14ac:dyDescent="0.3">
      <c r="A1313" s="4">
        <v>237237</v>
      </c>
      <c r="B1313">
        <v>8</v>
      </c>
      <c r="C1313" s="3">
        <v>6.9605263157894735</v>
      </c>
    </row>
    <row r="1315" spans="1:3" x14ac:dyDescent="0.3">
      <c r="A1315" s="4" t="s">
        <v>832</v>
      </c>
      <c r="B1315" s="3">
        <v>3.87157861768884</v>
      </c>
    </row>
    <row r="1316" spans="1:3" x14ac:dyDescent="0.3">
      <c r="A1316" s="4" t="s">
        <v>833</v>
      </c>
      <c r="B1316">
        <v>6</v>
      </c>
    </row>
    <row r="1317" spans="1:3" x14ac:dyDescent="0.3">
      <c r="A1317" s="4" t="s">
        <v>834</v>
      </c>
      <c r="B1317" s="3">
        <v>0.69405029302279675</v>
      </c>
      <c r="C1317" t="s">
        <v>835</v>
      </c>
    </row>
    <row r="1319" spans="1:3" x14ac:dyDescent="0.3">
      <c r="A1319" s="4" t="s">
        <v>1</v>
      </c>
      <c r="B1319" t="s">
        <v>8</v>
      </c>
    </row>
    <row r="1320" spans="1:3" x14ac:dyDescent="0.3">
      <c r="A1320" s="4" t="s">
        <v>827</v>
      </c>
      <c r="B1320">
        <v>124</v>
      </c>
    </row>
    <row r="1322" spans="1:3" x14ac:dyDescent="0.3">
      <c r="A1322" s="4" t="s">
        <v>828</v>
      </c>
    </row>
    <row r="1323" spans="1:3" x14ac:dyDescent="0.3">
      <c r="A1323" s="4" t="s">
        <v>829</v>
      </c>
      <c r="B1323" s="4" t="s">
        <v>830</v>
      </c>
      <c r="C1323" s="4" t="s">
        <v>831</v>
      </c>
    </row>
    <row r="1324" spans="1:3" x14ac:dyDescent="0.3">
      <c r="A1324" s="4">
        <v>210210</v>
      </c>
      <c r="B1324">
        <v>3</v>
      </c>
      <c r="C1324" s="3">
        <v>4.2631578947368416</v>
      </c>
    </row>
    <row r="1325" spans="1:3" x14ac:dyDescent="0.3">
      <c r="A1325" s="4">
        <v>210213</v>
      </c>
      <c r="B1325">
        <v>5</v>
      </c>
      <c r="C1325" s="3">
        <v>3.7894736842105261</v>
      </c>
    </row>
    <row r="1326" spans="1:3" x14ac:dyDescent="0.3">
      <c r="A1326" s="4">
        <v>213213</v>
      </c>
      <c r="B1326">
        <v>0</v>
      </c>
      <c r="C1326" s="3">
        <v>0.84210526315789458</v>
      </c>
    </row>
    <row r="1327" spans="1:3" x14ac:dyDescent="0.3">
      <c r="A1327" s="4">
        <v>210216</v>
      </c>
      <c r="B1327">
        <v>7</v>
      </c>
      <c r="C1327" s="3">
        <v>5.2105263157894735</v>
      </c>
    </row>
    <row r="1328" spans="1:3" x14ac:dyDescent="0.3">
      <c r="A1328" s="4">
        <v>213216</v>
      </c>
      <c r="B1328">
        <v>3</v>
      </c>
      <c r="C1328" s="3">
        <v>2.3157894736842106</v>
      </c>
    </row>
    <row r="1329" spans="1:3" x14ac:dyDescent="0.3">
      <c r="A1329" s="4">
        <v>216216</v>
      </c>
      <c r="B1329">
        <v>0</v>
      </c>
      <c r="C1329" s="3">
        <v>1.5921052631578949</v>
      </c>
    </row>
    <row r="1330" spans="1:3" x14ac:dyDescent="0.3">
      <c r="A1330" s="4">
        <v>210219</v>
      </c>
      <c r="B1330">
        <v>0</v>
      </c>
      <c r="C1330" s="3">
        <v>0.47368421052631576</v>
      </c>
    </row>
    <row r="1331" spans="1:3" x14ac:dyDescent="0.3">
      <c r="A1331" s="4">
        <v>213219</v>
      </c>
      <c r="B1331">
        <v>0</v>
      </c>
      <c r="C1331" s="3">
        <v>0.21052631578947364</v>
      </c>
    </row>
    <row r="1332" spans="1:3" x14ac:dyDescent="0.3">
      <c r="A1332" s="4">
        <v>216219</v>
      </c>
      <c r="B1332">
        <v>1</v>
      </c>
      <c r="C1332" s="3">
        <v>0.28947368421052633</v>
      </c>
    </row>
    <row r="1333" spans="1:3" x14ac:dyDescent="0.3">
      <c r="A1333" s="4">
        <v>219219</v>
      </c>
      <c r="B1333">
        <v>0</v>
      </c>
      <c r="C1333" s="3">
        <v>1.3157894736842103E-2</v>
      </c>
    </row>
    <row r="1335" spans="1:3" x14ac:dyDescent="0.3">
      <c r="A1335" s="4" t="s">
        <v>832</v>
      </c>
      <c r="B1335" s="3">
        <v>6.4532828282828287</v>
      </c>
    </row>
    <row r="1336" spans="1:3" x14ac:dyDescent="0.3">
      <c r="A1336" s="4" t="s">
        <v>833</v>
      </c>
      <c r="B1336">
        <v>6</v>
      </c>
    </row>
    <row r="1337" spans="1:3" x14ac:dyDescent="0.3">
      <c r="A1337" s="4" t="s">
        <v>834</v>
      </c>
      <c r="B1337" s="3">
        <v>0.37437142079116575</v>
      </c>
      <c r="C1337" t="s">
        <v>835</v>
      </c>
    </row>
    <row r="1339" spans="1:3" x14ac:dyDescent="0.3">
      <c r="A1339" s="4" t="s">
        <v>1</v>
      </c>
      <c r="B1339" t="s">
        <v>8</v>
      </c>
    </row>
    <row r="1340" spans="1:3" x14ac:dyDescent="0.3">
      <c r="A1340" s="4" t="s">
        <v>827</v>
      </c>
      <c r="B1340" t="s">
        <v>691</v>
      </c>
    </row>
    <row r="1342" spans="1:3" x14ac:dyDescent="0.3">
      <c r="A1342" s="4" t="s">
        <v>828</v>
      </c>
    </row>
    <row r="1343" spans="1:3" x14ac:dyDescent="0.3">
      <c r="A1343" s="4" t="s">
        <v>829</v>
      </c>
      <c r="B1343" s="4" t="s">
        <v>830</v>
      </c>
      <c r="C1343" s="4" t="s">
        <v>831</v>
      </c>
    </row>
    <row r="1344" spans="1:3" x14ac:dyDescent="0.3">
      <c r="A1344" s="4">
        <v>278278</v>
      </c>
      <c r="B1344">
        <v>7</v>
      </c>
      <c r="C1344" s="3">
        <v>7.1999999999999993</v>
      </c>
    </row>
    <row r="1345" spans="1:3" x14ac:dyDescent="0.3">
      <c r="A1345" s="4">
        <v>278282</v>
      </c>
      <c r="B1345">
        <v>1</v>
      </c>
      <c r="C1345" s="3">
        <v>1.7999999999999998</v>
      </c>
    </row>
    <row r="1346" spans="1:3" x14ac:dyDescent="0.3">
      <c r="A1346" s="4">
        <v>282282</v>
      </c>
      <c r="B1346">
        <v>0</v>
      </c>
      <c r="C1346" s="3">
        <v>0.11249999999999999</v>
      </c>
    </row>
    <row r="1347" spans="1:3" x14ac:dyDescent="0.3">
      <c r="A1347" s="4">
        <v>278300</v>
      </c>
      <c r="B1347">
        <v>9</v>
      </c>
      <c r="C1347" s="3">
        <v>7.8000000000000007</v>
      </c>
    </row>
    <row r="1348" spans="1:3" x14ac:dyDescent="0.3">
      <c r="A1348" s="4">
        <v>282300</v>
      </c>
      <c r="B1348">
        <v>2</v>
      </c>
      <c r="C1348" s="3">
        <v>0.97500000000000009</v>
      </c>
    </row>
    <row r="1349" spans="1:3" x14ac:dyDescent="0.3">
      <c r="A1349" s="4">
        <v>300300</v>
      </c>
      <c r="B1349">
        <v>1</v>
      </c>
      <c r="C1349" s="3">
        <v>2.1125000000000003</v>
      </c>
    </row>
    <row r="1351" spans="1:3" x14ac:dyDescent="0.3">
      <c r="A1351" s="4" t="s">
        <v>832</v>
      </c>
      <c r="B1351" s="3">
        <v>2.3216633793556865</v>
      </c>
    </row>
    <row r="1352" spans="1:3" x14ac:dyDescent="0.3">
      <c r="A1352" s="4" t="s">
        <v>833</v>
      </c>
      <c r="B1352">
        <v>3</v>
      </c>
    </row>
    <row r="1353" spans="1:3" x14ac:dyDescent="0.3">
      <c r="A1353" s="4" t="s">
        <v>834</v>
      </c>
      <c r="B1353" s="3">
        <v>0.50838348715999226</v>
      </c>
      <c r="C1353" t="s">
        <v>835</v>
      </c>
    </row>
    <row r="1355" spans="1:3" x14ac:dyDescent="0.3">
      <c r="A1355" s="4" t="s">
        <v>1</v>
      </c>
      <c r="B1355" t="s">
        <v>8</v>
      </c>
    </row>
    <row r="1356" spans="1:3" x14ac:dyDescent="0.3">
      <c r="A1356" s="4" t="s">
        <v>827</v>
      </c>
      <c r="B1356" t="s">
        <v>692</v>
      </c>
    </row>
    <row r="1358" spans="1:3" x14ac:dyDescent="0.3">
      <c r="A1358" s="4" t="s">
        <v>828</v>
      </c>
    </row>
    <row r="1359" spans="1:3" x14ac:dyDescent="0.3">
      <c r="A1359" s="4" t="s">
        <v>829</v>
      </c>
      <c r="B1359" s="4" t="s">
        <v>830</v>
      </c>
      <c r="C1359" s="4" t="s">
        <v>831</v>
      </c>
    </row>
    <row r="1360" spans="1:3" x14ac:dyDescent="0.3">
      <c r="A1360" s="4">
        <v>126126</v>
      </c>
      <c r="B1360">
        <v>1</v>
      </c>
      <c r="C1360" s="3">
        <v>0.58333333333333326</v>
      </c>
    </row>
    <row r="1361" spans="1:3" x14ac:dyDescent="0.3">
      <c r="A1361" s="4">
        <v>126128</v>
      </c>
      <c r="B1361">
        <v>0</v>
      </c>
      <c r="C1361" s="3">
        <v>3.333333333333333</v>
      </c>
    </row>
    <row r="1362" spans="1:3" x14ac:dyDescent="0.3">
      <c r="A1362" s="4">
        <v>128128</v>
      </c>
      <c r="B1362">
        <v>6</v>
      </c>
      <c r="C1362" s="3">
        <v>4.7619047619047619</v>
      </c>
    </row>
    <row r="1363" spans="1:3" x14ac:dyDescent="0.3">
      <c r="A1363" s="4">
        <v>126130</v>
      </c>
      <c r="B1363">
        <v>1</v>
      </c>
      <c r="C1363" s="3">
        <v>0.5</v>
      </c>
    </row>
    <row r="1364" spans="1:3" x14ac:dyDescent="0.3">
      <c r="A1364" s="4">
        <v>128130</v>
      </c>
      <c r="B1364">
        <v>0</v>
      </c>
      <c r="C1364" s="3">
        <v>1.4285714285714284</v>
      </c>
    </row>
    <row r="1365" spans="1:3" x14ac:dyDescent="0.3">
      <c r="A1365" s="4">
        <v>130130</v>
      </c>
      <c r="B1365">
        <v>1</v>
      </c>
      <c r="C1365" s="3">
        <v>0.10714285714285714</v>
      </c>
    </row>
    <row r="1366" spans="1:3" x14ac:dyDescent="0.3">
      <c r="A1366" s="4">
        <v>126136</v>
      </c>
      <c r="B1366">
        <v>4</v>
      </c>
      <c r="C1366" s="3">
        <v>2</v>
      </c>
    </row>
    <row r="1367" spans="1:3" x14ac:dyDescent="0.3">
      <c r="A1367" s="4">
        <v>128136</v>
      </c>
      <c r="B1367">
        <v>8</v>
      </c>
      <c r="C1367" s="3">
        <v>5.7142857142857135</v>
      </c>
    </row>
    <row r="1368" spans="1:3" x14ac:dyDescent="0.3">
      <c r="A1368" s="4">
        <v>130136</v>
      </c>
      <c r="B1368">
        <v>0</v>
      </c>
      <c r="C1368" s="3">
        <v>0.8571428571428571</v>
      </c>
    </row>
    <row r="1369" spans="1:3" x14ac:dyDescent="0.3">
      <c r="A1369" s="4">
        <v>136136</v>
      </c>
      <c r="B1369">
        <v>0</v>
      </c>
      <c r="C1369" s="3">
        <v>1.7142857142857142</v>
      </c>
    </row>
    <row r="1371" spans="1:3" x14ac:dyDescent="0.3">
      <c r="A1371" s="4" t="s">
        <v>832</v>
      </c>
      <c r="B1371" s="3">
        <v>18.807619047619053</v>
      </c>
    </row>
    <row r="1372" spans="1:3" x14ac:dyDescent="0.3">
      <c r="A1372" s="4" t="s">
        <v>833</v>
      </c>
      <c r="B1372">
        <v>6</v>
      </c>
    </row>
    <row r="1373" spans="1:3" x14ac:dyDescent="0.3">
      <c r="A1373" s="4" t="s">
        <v>834</v>
      </c>
      <c r="B1373" s="3">
        <v>4.5011775010576315E-3</v>
      </c>
      <c r="C1373" t="s">
        <v>836</v>
      </c>
    </row>
    <row r="1375" spans="1:3" x14ac:dyDescent="0.3">
      <c r="A1375" s="4" t="s">
        <v>1</v>
      </c>
      <c r="B1375" t="s">
        <v>8</v>
      </c>
    </row>
    <row r="1376" spans="1:3" x14ac:dyDescent="0.3">
      <c r="A1376" s="4" t="s">
        <v>827</v>
      </c>
      <c r="B1376" t="s">
        <v>693</v>
      </c>
    </row>
    <row r="1378" spans="1:3" x14ac:dyDescent="0.3">
      <c r="A1378" s="4" t="s">
        <v>828</v>
      </c>
    </row>
    <row r="1379" spans="1:3" x14ac:dyDescent="0.3">
      <c r="A1379" s="4" t="s">
        <v>829</v>
      </c>
      <c r="B1379" s="4" t="s">
        <v>830</v>
      </c>
      <c r="C1379" s="4" t="s">
        <v>831</v>
      </c>
    </row>
    <row r="1380" spans="1:3" x14ac:dyDescent="0.3">
      <c r="A1380" s="4">
        <v>151151</v>
      </c>
      <c r="B1380">
        <v>0</v>
      </c>
      <c r="C1380" s="3">
        <v>0.34722222222222227</v>
      </c>
    </row>
    <row r="1381" spans="1:3" x14ac:dyDescent="0.3">
      <c r="A1381" s="4">
        <v>151163</v>
      </c>
      <c r="B1381">
        <v>3</v>
      </c>
      <c r="C1381" s="3">
        <v>1.25</v>
      </c>
    </row>
    <row r="1382" spans="1:3" x14ac:dyDescent="0.3">
      <c r="A1382" s="4">
        <v>163163</v>
      </c>
      <c r="B1382">
        <v>1</v>
      </c>
      <c r="C1382" s="3">
        <v>1.125</v>
      </c>
    </row>
    <row r="1383" spans="1:3" x14ac:dyDescent="0.3">
      <c r="A1383" s="4">
        <v>151165</v>
      </c>
      <c r="B1383">
        <v>1</v>
      </c>
      <c r="C1383" s="3">
        <v>0.1388888888888889</v>
      </c>
    </row>
    <row r="1384" spans="1:3" x14ac:dyDescent="0.3">
      <c r="A1384" s="4">
        <v>163165</v>
      </c>
      <c r="B1384">
        <v>0</v>
      </c>
      <c r="C1384" s="3">
        <v>0.25</v>
      </c>
    </row>
    <row r="1385" spans="1:3" x14ac:dyDescent="0.3">
      <c r="A1385" s="4">
        <v>165165</v>
      </c>
      <c r="B1385">
        <v>0</v>
      </c>
      <c r="C1385" s="3">
        <v>1.3888888888888888E-2</v>
      </c>
    </row>
    <row r="1386" spans="1:3" x14ac:dyDescent="0.3">
      <c r="A1386" s="4">
        <v>151167</v>
      </c>
      <c r="B1386">
        <v>0</v>
      </c>
      <c r="C1386" s="3">
        <v>0.41666666666666663</v>
      </c>
    </row>
    <row r="1387" spans="1:3" x14ac:dyDescent="0.3">
      <c r="A1387" s="4">
        <v>163167</v>
      </c>
      <c r="B1387">
        <v>1</v>
      </c>
      <c r="C1387" s="3">
        <v>0.75</v>
      </c>
    </row>
    <row r="1388" spans="1:3" x14ac:dyDescent="0.3">
      <c r="A1388" s="4">
        <v>165167</v>
      </c>
      <c r="B1388">
        <v>0</v>
      </c>
      <c r="C1388" s="3">
        <v>8.3333333333333329E-2</v>
      </c>
    </row>
    <row r="1389" spans="1:3" x14ac:dyDescent="0.3">
      <c r="A1389" s="4">
        <v>167167</v>
      </c>
      <c r="B1389">
        <v>1</v>
      </c>
      <c r="C1389" s="3">
        <v>0.125</v>
      </c>
    </row>
    <row r="1390" spans="1:3" x14ac:dyDescent="0.3">
      <c r="A1390" s="4">
        <v>151175</v>
      </c>
      <c r="B1390">
        <v>1</v>
      </c>
      <c r="C1390" s="3">
        <v>2.5</v>
      </c>
    </row>
    <row r="1391" spans="1:3" x14ac:dyDescent="0.3">
      <c r="A1391" s="4">
        <v>163175</v>
      </c>
      <c r="B1391">
        <v>3</v>
      </c>
      <c r="C1391" s="3">
        <v>4.5</v>
      </c>
    </row>
    <row r="1392" spans="1:3" x14ac:dyDescent="0.3">
      <c r="A1392" s="4">
        <v>165175</v>
      </c>
      <c r="B1392">
        <v>0</v>
      </c>
      <c r="C1392" s="3">
        <v>0.5</v>
      </c>
    </row>
    <row r="1393" spans="1:5" x14ac:dyDescent="0.3">
      <c r="A1393" s="4">
        <v>167175</v>
      </c>
      <c r="B1393">
        <v>0</v>
      </c>
      <c r="C1393" s="3">
        <v>1.5</v>
      </c>
    </row>
    <row r="1394" spans="1:5" x14ac:dyDescent="0.3">
      <c r="A1394" s="4">
        <v>175175</v>
      </c>
      <c r="B1394">
        <v>7</v>
      </c>
      <c r="C1394" s="3">
        <v>4.5</v>
      </c>
    </row>
    <row r="1396" spans="1:5" x14ac:dyDescent="0.3">
      <c r="A1396" s="4" t="s">
        <v>832</v>
      </c>
      <c r="B1396" s="3">
        <v>19.911111111111111</v>
      </c>
    </row>
    <row r="1397" spans="1:5" x14ac:dyDescent="0.3">
      <c r="A1397" s="4" t="s">
        <v>833</v>
      </c>
      <c r="B1397">
        <v>10</v>
      </c>
    </row>
    <row r="1398" spans="1:5" x14ac:dyDescent="0.3">
      <c r="A1398" s="4" t="s">
        <v>834</v>
      </c>
      <c r="B1398" s="3">
        <v>3.0104726366906063E-2</v>
      </c>
      <c r="C1398" t="s">
        <v>838</v>
      </c>
    </row>
    <row r="1400" spans="1:5" x14ac:dyDescent="0.3">
      <c r="A1400" s="4" t="s">
        <v>854</v>
      </c>
    </row>
    <row r="1401" spans="1:5" x14ac:dyDescent="0.3">
      <c r="A1401" s="4" t="s">
        <v>827</v>
      </c>
      <c r="B1401" s="4" t="s">
        <v>832</v>
      </c>
      <c r="C1401" s="4" t="s">
        <v>833</v>
      </c>
      <c r="D1401" t="s">
        <v>834</v>
      </c>
    </row>
    <row r="1402" spans="1:5" x14ac:dyDescent="0.3">
      <c r="A1402" s="4">
        <v>108</v>
      </c>
      <c r="B1402" s="3">
        <v>4.0881999858767042</v>
      </c>
      <c r="C1402">
        <v>3</v>
      </c>
      <c r="D1402" s="3">
        <v>0.25209627831285508</v>
      </c>
      <c r="E1402" s="3" t="s">
        <v>835</v>
      </c>
    </row>
    <row r="1403" spans="1:5" x14ac:dyDescent="0.3">
      <c r="A1403" s="4" t="s">
        <v>690</v>
      </c>
      <c r="B1403" s="3">
        <v>0.73665952453831185</v>
      </c>
      <c r="C1403">
        <v>1</v>
      </c>
      <c r="D1403" s="3">
        <v>0.39073305726654645</v>
      </c>
      <c r="E1403" s="3" t="s">
        <v>835</v>
      </c>
    </row>
    <row r="1404" spans="1:5" x14ac:dyDescent="0.3">
      <c r="A1404" s="4">
        <v>103</v>
      </c>
      <c r="B1404" s="3">
        <v>11</v>
      </c>
      <c r="C1404">
        <v>1</v>
      </c>
      <c r="D1404" s="3">
        <v>9.1111887715371299E-4</v>
      </c>
      <c r="E1404" s="3" t="s">
        <v>850</v>
      </c>
    </row>
    <row r="1405" spans="1:5" x14ac:dyDescent="0.3">
      <c r="A1405" s="4">
        <v>119</v>
      </c>
      <c r="B1405" s="3">
        <v>12.72698412698413</v>
      </c>
      <c r="C1405">
        <v>6</v>
      </c>
      <c r="D1405" s="3">
        <v>4.7582242217223604E-2</v>
      </c>
      <c r="E1405" s="3" t="s">
        <v>838</v>
      </c>
    </row>
    <row r="1406" spans="1:5" x14ac:dyDescent="0.3">
      <c r="A1406" s="4">
        <v>121</v>
      </c>
      <c r="B1406" s="3">
        <v>3.87157861768884</v>
      </c>
      <c r="C1406">
        <v>6</v>
      </c>
      <c r="D1406" s="3">
        <v>0.69405029302279675</v>
      </c>
      <c r="E1406" s="3" t="s">
        <v>835</v>
      </c>
    </row>
    <row r="1407" spans="1:5" x14ac:dyDescent="0.3">
      <c r="A1407" s="4">
        <v>124</v>
      </c>
      <c r="B1407" s="3">
        <v>6.4532828282828287</v>
      </c>
      <c r="C1407">
        <v>6</v>
      </c>
      <c r="D1407" s="3">
        <v>0.37437142079116575</v>
      </c>
      <c r="E1407" s="3" t="s">
        <v>835</v>
      </c>
    </row>
    <row r="1408" spans="1:5" x14ac:dyDescent="0.3">
      <c r="A1408" s="4" t="s">
        <v>691</v>
      </c>
      <c r="B1408" s="3">
        <v>2.3216633793556865</v>
      </c>
      <c r="C1408">
        <v>3</v>
      </c>
      <c r="D1408" s="3">
        <v>0.50838348715999226</v>
      </c>
      <c r="E1408" s="3" t="s">
        <v>835</v>
      </c>
    </row>
    <row r="1409" spans="1:5" x14ac:dyDescent="0.3">
      <c r="A1409" s="4" t="s">
        <v>692</v>
      </c>
      <c r="B1409" s="3">
        <v>18.807619047619053</v>
      </c>
      <c r="C1409">
        <v>6</v>
      </c>
      <c r="D1409" s="3">
        <v>4.5011775010576315E-3</v>
      </c>
      <c r="E1409" s="3" t="s">
        <v>836</v>
      </c>
    </row>
    <row r="1410" spans="1:5" x14ac:dyDescent="0.3">
      <c r="A1410" s="4" t="s">
        <v>693</v>
      </c>
      <c r="B1410" s="3">
        <v>19.911111111111111</v>
      </c>
      <c r="C1410">
        <v>10</v>
      </c>
      <c r="D1410" s="3">
        <v>3.0104726366906063E-2</v>
      </c>
      <c r="E1410" s="3" t="s">
        <v>838</v>
      </c>
    </row>
    <row r="1412" spans="1:5" x14ac:dyDescent="0.3">
      <c r="A1412" s="4" t="s">
        <v>1</v>
      </c>
      <c r="B1412" t="s">
        <v>9</v>
      </c>
    </row>
    <row r="1413" spans="1:5" x14ac:dyDescent="0.3">
      <c r="A1413" s="4" t="s">
        <v>827</v>
      </c>
      <c r="B1413">
        <v>108</v>
      </c>
    </row>
    <row r="1415" spans="1:5" x14ac:dyDescent="0.3">
      <c r="A1415" s="4" t="s">
        <v>828</v>
      </c>
    </row>
    <row r="1416" spans="1:5" x14ac:dyDescent="0.3">
      <c r="A1416" s="4" t="s">
        <v>829</v>
      </c>
      <c r="B1416" s="4" t="s">
        <v>830</v>
      </c>
      <c r="C1416" s="4" t="s">
        <v>831</v>
      </c>
    </row>
    <row r="1417" spans="1:5" x14ac:dyDescent="0.3">
      <c r="A1417" s="4">
        <v>183183</v>
      </c>
      <c r="B1417">
        <v>0</v>
      </c>
      <c r="C1417" s="3">
        <v>0.25</v>
      </c>
    </row>
    <row r="1418" spans="1:5" x14ac:dyDescent="0.3">
      <c r="A1418" s="4">
        <v>183192</v>
      </c>
      <c r="B1418">
        <v>1</v>
      </c>
      <c r="C1418" s="3">
        <v>0.5</v>
      </c>
    </row>
    <row r="1419" spans="1:5" x14ac:dyDescent="0.3">
      <c r="A1419" s="4">
        <v>192192</v>
      </c>
      <c r="B1419">
        <v>0</v>
      </c>
      <c r="C1419" s="3">
        <v>0.25</v>
      </c>
    </row>
    <row r="1421" spans="1:5" x14ac:dyDescent="0.3">
      <c r="A1421" s="4" t="s">
        <v>832</v>
      </c>
      <c r="B1421" s="3">
        <v>1</v>
      </c>
    </row>
    <row r="1422" spans="1:5" x14ac:dyDescent="0.3">
      <c r="A1422" s="4" t="s">
        <v>833</v>
      </c>
      <c r="B1422">
        <v>1</v>
      </c>
    </row>
    <row r="1423" spans="1:5" x14ac:dyDescent="0.3">
      <c r="A1423" s="4" t="s">
        <v>834</v>
      </c>
      <c r="B1423" s="3">
        <v>0.31731050786291398</v>
      </c>
      <c r="C1423" t="s">
        <v>835</v>
      </c>
    </row>
    <row r="1425" spans="1:3" x14ac:dyDescent="0.3">
      <c r="A1425" s="4" t="s">
        <v>855</v>
      </c>
    </row>
    <row r="1427" spans="1:3" x14ac:dyDescent="0.3">
      <c r="A1427" s="4" t="s">
        <v>1</v>
      </c>
      <c r="B1427" t="s">
        <v>9</v>
      </c>
    </row>
    <row r="1428" spans="1:3" x14ac:dyDescent="0.3">
      <c r="A1428" s="4" t="s">
        <v>827</v>
      </c>
      <c r="B1428">
        <v>103</v>
      </c>
    </row>
    <row r="1430" spans="1:3" x14ac:dyDescent="0.3">
      <c r="A1430" s="4" t="s">
        <v>828</v>
      </c>
    </row>
    <row r="1431" spans="1:3" x14ac:dyDescent="0.3">
      <c r="A1431" s="4" t="s">
        <v>829</v>
      </c>
      <c r="B1431" s="4" t="s">
        <v>830</v>
      </c>
      <c r="C1431" s="4" t="s">
        <v>831</v>
      </c>
    </row>
    <row r="1432" spans="1:3" x14ac:dyDescent="0.3">
      <c r="A1432" s="4">
        <v>281281</v>
      </c>
      <c r="B1432">
        <v>0</v>
      </c>
      <c r="C1432" s="3">
        <v>0.25</v>
      </c>
    </row>
    <row r="1433" spans="1:3" x14ac:dyDescent="0.3">
      <c r="A1433" s="4">
        <v>281284</v>
      </c>
      <c r="B1433">
        <v>1</v>
      </c>
      <c r="C1433" s="3">
        <v>0.5</v>
      </c>
    </row>
    <row r="1434" spans="1:3" x14ac:dyDescent="0.3">
      <c r="A1434" s="4">
        <v>284284</v>
      </c>
      <c r="B1434">
        <v>0</v>
      </c>
      <c r="C1434" s="3">
        <v>0.25</v>
      </c>
    </row>
    <row r="1436" spans="1:3" x14ac:dyDescent="0.3">
      <c r="A1436" s="4" t="s">
        <v>832</v>
      </c>
      <c r="B1436" s="3">
        <v>1</v>
      </c>
    </row>
    <row r="1437" spans="1:3" x14ac:dyDescent="0.3">
      <c r="A1437" s="4" t="s">
        <v>833</v>
      </c>
      <c r="B1437">
        <v>1</v>
      </c>
    </row>
    <row r="1438" spans="1:3" x14ac:dyDescent="0.3">
      <c r="A1438" s="4" t="s">
        <v>834</v>
      </c>
      <c r="B1438" s="3">
        <v>0.31731050786291398</v>
      </c>
      <c r="C1438" t="s">
        <v>835</v>
      </c>
    </row>
    <row r="1440" spans="1:3" x14ac:dyDescent="0.3">
      <c r="A1440" s="4" t="s">
        <v>1</v>
      </c>
      <c r="B1440" t="s">
        <v>9</v>
      </c>
    </row>
    <row r="1441" spans="1:3" x14ac:dyDescent="0.3">
      <c r="A1441" s="4" t="s">
        <v>827</v>
      </c>
      <c r="B1441">
        <v>119</v>
      </c>
    </row>
    <row r="1443" spans="1:3" x14ac:dyDescent="0.3">
      <c r="A1443" s="4" t="s">
        <v>828</v>
      </c>
    </row>
    <row r="1444" spans="1:3" x14ac:dyDescent="0.3">
      <c r="A1444" s="4" t="s">
        <v>829</v>
      </c>
      <c r="B1444" s="4" t="s">
        <v>830</v>
      </c>
      <c r="C1444" s="4" t="s">
        <v>831</v>
      </c>
    </row>
    <row r="1445" spans="1:3" x14ac:dyDescent="0.3">
      <c r="A1445" s="4">
        <v>170170</v>
      </c>
      <c r="B1445">
        <v>0</v>
      </c>
      <c r="C1445" s="3">
        <v>0.25</v>
      </c>
    </row>
    <row r="1446" spans="1:3" x14ac:dyDescent="0.3">
      <c r="A1446" s="4">
        <v>170176</v>
      </c>
      <c r="B1446">
        <v>1</v>
      </c>
      <c r="C1446" s="3">
        <v>0.5</v>
      </c>
    </row>
    <row r="1447" spans="1:3" x14ac:dyDescent="0.3">
      <c r="A1447" s="4">
        <v>176176</v>
      </c>
      <c r="B1447">
        <v>0</v>
      </c>
      <c r="C1447" s="3">
        <v>0.25</v>
      </c>
    </row>
    <row r="1449" spans="1:3" x14ac:dyDescent="0.3">
      <c r="A1449" s="4" t="s">
        <v>832</v>
      </c>
      <c r="B1449" s="3">
        <v>1</v>
      </c>
    </row>
    <row r="1450" spans="1:3" x14ac:dyDescent="0.3">
      <c r="A1450" s="4" t="s">
        <v>833</v>
      </c>
      <c r="B1450">
        <v>1</v>
      </c>
    </row>
    <row r="1451" spans="1:3" x14ac:dyDescent="0.3">
      <c r="A1451" s="4" t="s">
        <v>834</v>
      </c>
      <c r="B1451" s="3">
        <v>0.31731050786291398</v>
      </c>
      <c r="C1451" t="s">
        <v>835</v>
      </c>
    </row>
    <row r="1453" spans="1:3" x14ac:dyDescent="0.3">
      <c r="A1453" s="4" t="s">
        <v>1</v>
      </c>
      <c r="B1453" t="s">
        <v>9</v>
      </c>
    </row>
    <row r="1454" spans="1:3" x14ac:dyDescent="0.3">
      <c r="A1454" s="4" t="s">
        <v>827</v>
      </c>
      <c r="B1454">
        <v>121</v>
      </c>
    </row>
    <row r="1456" spans="1:3" x14ac:dyDescent="0.3">
      <c r="A1456" s="4" t="s">
        <v>828</v>
      </c>
    </row>
    <row r="1457" spans="1:3" x14ac:dyDescent="0.3">
      <c r="A1457" s="4" t="s">
        <v>829</v>
      </c>
      <c r="B1457" s="4" t="s">
        <v>830</v>
      </c>
      <c r="C1457" s="4" t="s">
        <v>831</v>
      </c>
    </row>
    <row r="1458" spans="1:3" x14ac:dyDescent="0.3">
      <c r="A1458" s="4">
        <v>183183</v>
      </c>
      <c r="B1458">
        <v>0</v>
      </c>
      <c r="C1458" s="3">
        <v>0.25</v>
      </c>
    </row>
    <row r="1459" spans="1:3" x14ac:dyDescent="0.3">
      <c r="A1459" s="4">
        <v>183228</v>
      </c>
      <c r="B1459">
        <v>1</v>
      </c>
      <c r="C1459" s="3">
        <v>0.5</v>
      </c>
    </row>
    <row r="1460" spans="1:3" x14ac:dyDescent="0.3">
      <c r="A1460" s="4">
        <v>228228</v>
      </c>
      <c r="B1460">
        <v>0</v>
      </c>
      <c r="C1460" s="3">
        <v>0.25</v>
      </c>
    </row>
    <row r="1462" spans="1:3" x14ac:dyDescent="0.3">
      <c r="A1462" s="4" t="s">
        <v>832</v>
      </c>
      <c r="B1462" s="3">
        <v>1</v>
      </c>
    </row>
    <row r="1463" spans="1:3" x14ac:dyDescent="0.3">
      <c r="A1463" s="4" t="s">
        <v>833</v>
      </c>
      <c r="B1463">
        <v>1</v>
      </c>
    </row>
    <row r="1464" spans="1:3" x14ac:dyDescent="0.3">
      <c r="A1464" s="4" t="s">
        <v>834</v>
      </c>
      <c r="B1464" s="3">
        <v>0.31731050786291398</v>
      </c>
      <c r="C1464" t="s">
        <v>835</v>
      </c>
    </row>
    <row r="1466" spans="1:3" x14ac:dyDescent="0.3">
      <c r="A1466" s="4" t="s">
        <v>856</v>
      </c>
    </row>
    <row r="1468" spans="1:3" x14ac:dyDescent="0.3">
      <c r="A1468" s="4" t="s">
        <v>1</v>
      </c>
      <c r="B1468" t="s">
        <v>9</v>
      </c>
    </row>
    <row r="1469" spans="1:3" x14ac:dyDescent="0.3">
      <c r="A1469" s="4" t="s">
        <v>827</v>
      </c>
      <c r="B1469" t="s">
        <v>691</v>
      </c>
    </row>
    <row r="1471" spans="1:3" x14ac:dyDescent="0.3">
      <c r="A1471" s="4" t="s">
        <v>828</v>
      </c>
    </row>
    <row r="1472" spans="1:3" x14ac:dyDescent="0.3">
      <c r="A1472" s="4" t="s">
        <v>829</v>
      </c>
      <c r="B1472" s="4" t="s">
        <v>830</v>
      </c>
      <c r="C1472" s="4" t="s">
        <v>831</v>
      </c>
    </row>
    <row r="1473" spans="1:3" x14ac:dyDescent="0.3">
      <c r="A1473" s="4">
        <v>286286</v>
      </c>
      <c r="B1473">
        <v>0</v>
      </c>
      <c r="C1473" s="3">
        <v>0.25</v>
      </c>
    </row>
    <row r="1474" spans="1:3" x14ac:dyDescent="0.3">
      <c r="A1474" s="4">
        <v>286294</v>
      </c>
      <c r="B1474">
        <v>1</v>
      </c>
      <c r="C1474" s="3">
        <v>0.5</v>
      </c>
    </row>
    <row r="1475" spans="1:3" x14ac:dyDescent="0.3">
      <c r="A1475" s="4">
        <v>294294</v>
      </c>
      <c r="B1475">
        <v>0</v>
      </c>
      <c r="C1475" s="3">
        <v>0.25</v>
      </c>
    </row>
    <row r="1477" spans="1:3" x14ac:dyDescent="0.3">
      <c r="A1477" s="4" t="s">
        <v>832</v>
      </c>
      <c r="B1477" s="3">
        <v>1</v>
      </c>
    </row>
    <row r="1478" spans="1:3" x14ac:dyDescent="0.3">
      <c r="A1478" s="4" t="s">
        <v>833</v>
      </c>
      <c r="B1478">
        <v>1</v>
      </c>
    </row>
    <row r="1479" spans="1:3" x14ac:dyDescent="0.3">
      <c r="A1479" s="4" t="s">
        <v>834</v>
      </c>
      <c r="B1479" s="3">
        <v>0.31731050786291398</v>
      </c>
      <c r="C1479" t="s">
        <v>835</v>
      </c>
    </row>
    <row r="1481" spans="1:3" x14ac:dyDescent="0.3">
      <c r="A1481" s="4" t="s">
        <v>1</v>
      </c>
      <c r="B1481" t="s">
        <v>9</v>
      </c>
    </row>
    <row r="1482" spans="1:3" x14ac:dyDescent="0.3">
      <c r="A1482" s="4" t="s">
        <v>827</v>
      </c>
      <c r="B1482" t="s">
        <v>692</v>
      </c>
    </row>
    <row r="1484" spans="1:3" x14ac:dyDescent="0.3">
      <c r="A1484" s="4" t="s">
        <v>828</v>
      </c>
    </row>
    <row r="1485" spans="1:3" x14ac:dyDescent="0.3">
      <c r="A1485" s="4" t="s">
        <v>829</v>
      </c>
      <c r="B1485" s="4" t="s">
        <v>830</v>
      </c>
      <c r="C1485" s="4" t="s">
        <v>831</v>
      </c>
    </row>
    <row r="1486" spans="1:3" x14ac:dyDescent="0.3">
      <c r="A1486" s="4">
        <v>122122</v>
      </c>
      <c r="B1486">
        <v>0</v>
      </c>
      <c r="C1486" s="3">
        <v>0.25</v>
      </c>
    </row>
    <row r="1487" spans="1:3" x14ac:dyDescent="0.3">
      <c r="A1487" s="4">
        <v>122126</v>
      </c>
      <c r="B1487">
        <v>1</v>
      </c>
      <c r="C1487" s="3">
        <v>0.5</v>
      </c>
    </row>
    <row r="1488" spans="1:3" x14ac:dyDescent="0.3">
      <c r="A1488" s="4">
        <v>126126</v>
      </c>
      <c r="B1488">
        <v>0</v>
      </c>
      <c r="C1488" s="3">
        <v>0.25</v>
      </c>
    </row>
    <row r="1490" spans="1:5" x14ac:dyDescent="0.3">
      <c r="A1490" s="4" t="s">
        <v>832</v>
      </c>
      <c r="B1490" s="3">
        <v>1</v>
      </c>
    </row>
    <row r="1491" spans="1:5" x14ac:dyDescent="0.3">
      <c r="A1491" s="4" t="s">
        <v>833</v>
      </c>
      <c r="B1491">
        <v>1</v>
      </c>
    </row>
    <row r="1492" spans="1:5" x14ac:dyDescent="0.3">
      <c r="A1492" s="4" t="s">
        <v>834</v>
      </c>
      <c r="B1492" s="3">
        <v>0.31731050786291398</v>
      </c>
      <c r="C1492" t="s">
        <v>835</v>
      </c>
    </row>
    <row r="1494" spans="1:5" x14ac:dyDescent="0.3">
      <c r="A1494" s="4" t="s">
        <v>857</v>
      </c>
    </row>
    <row r="1496" spans="1:5" x14ac:dyDescent="0.3">
      <c r="A1496" s="4" t="s">
        <v>858</v>
      </c>
    </row>
    <row r="1497" spans="1:5" x14ac:dyDescent="0.3">
      <c r="A1497" s="4" t="s">
        <v>827</v>
      </c>
      <c r="B1497" s="4" t="s">
        <v>832</v>
      </c>
      <c r="C1497" s="4" t="s">
        <v>833</v>
      </c>
      <c r="D1497" t="s">
        <v>834</v>
      </c>
    </row>
    <row r="1498" spans="1:5" x14ac:dyDescent="0.3">
      <c r="A1498" s="4">
        <v>108</v>
      </c>
      <c r="B1498" s="3">
        <v>1</v>
      </c>
      <c r="C1498">
        <v>1</v>
      </c>
      <c r="D1498" s="3">
        <v>0.31731050786291398</v>
      </c>
      <c r="E1498" s="3" t="s">
        <v>835</v>
      </c>
    </row>
    <row r="1499" spans="1:5" x14ac:dyDescent="0.3">
      <c r="A1499" s="4" t="s">
        <v>690</v>
      </c>
      <c r="B1499" s="3">
        <v>0.73665952453831185</v>
      </c>
      <c r="C1499">
        <v>1</v>
      </c>
      <c r="D1499" s="3">
        <v>0.39073305726654645</v>
      </c>
      <c r="E1499" s="3" t="s">
        <v>835</v>
      </c>
    </row>
    <row r="1500" spans="1:5" x14ac:dyDescent="0.3">
      <c r="A1500" s="4">
        <v>103</v>
      </c>
      <c r="B1500" s="3">
        <v>1</v>
      </c>
      <c r="C1500">
        <v>1</v>
      </c>
      <c r="D1500" s="3">
        <v>0.31731050786291398</v>
      </c>
      <c r="E1500" s="3" t="s">
        <v>835</v>
      </c>
    </row>
    <row r="1501" spans="1:5" x14ac:dyDescent="0.3">
      <c r="A1501" s="4">
        <v>119</v>
      </c>
      <c r="B1501" s="3">
        <v>1</v>
      </c>
      <c r="C1501">
        <v>1</v>
      </c>
      <c r="D1501" s="3">
        <v>0.31731050786291398</v>
      </c>
      <c r="E1501" s="3" t="s">
        <v>835</v>
      </c>
    </row>
    <row r="1502" spans="1:5" x14ac:dyDescent="0.3">
      <c r="A1502" s="4">
        <v>121</v>
      </c>
      <c r="B1502" s="3">
        <v>1</v>
      </c>
      <c r="C1502">
        <v>1</v>
      </c>
      <c r="D1502" s="3">
        <v>0.31731050786291398</v>
      </c>
      <c r="E1502" s="3" t="s">
        <v>835</v>
      </c>
    </row>
    <row r="1503" spans="1:5" x14ac:dyDescent="0.3">
      <c r="A1503" s="4">
        <v>124</v>
      </c>
      <c r="B1503" s="3">
        <v>6.4532828282828287</v>
      </c>
      <c r="C1503">
        <v>6</v>
      </c>
      <c r="D1503" s="3">
        <v>0.37437142079116575</v>
      </c>
      <c r="E1503" s="3" t="s">
        <v>835</v>
      </c>
    </row>
    <row r="1504" spans="1:5" x14ac:dyDescent="0.3">
      <c r="A1504" s="4" t="s">
        <v>691</v>
      </c>
      <c r="B1504" s="3">
        <v>1</v>
      </c>
      <c r="C1504">
        <v>1</v>
      </c>
      <c r="D1504" s="3">
        <v>0.31731050786291398</v>
      </c>
      <c r="E1504" s="3" t="s">
        <v>835</v>
      </c>
    </row>
    <row r="1505" spans="1:5" x14ac:dyDescent="0.3">
      <c r="A1505" s="4" t="s">
        <v>692</v>
      </c>
      <c r="B1505" s="3">
        <v>1</v>
      </c>
      <c r="C1505">
        <v>1</v>
      </c>
      <c r="D1505" s="3">
        <v>0.31731050786291398</v>
      </c>
      <c r="E1505" s="3" t="s">
        <v>835</v>
      </c>
    </row>
    <row r="1506" spans="1:5" x14ac:dyDescent="0.3">
      <c r="A1506" s="4" t="s">
        <v>693</v>
      </c>
      <c r="B1506" s="3">
        <v>19.911111111111111</v>
      </c>
      <c r="C1506">
        <v>10</v>
      </c>
      <c r="D1506" s="3">
        <v>3.0104726366906063E-2</v>
      </c>
      <c r="E1506" s="3" t="s">
        <v>838</v>
      </c>
    </row>
    <row r="1508" spans="1:5" x14ac:dyDescent="0.3">
      <c r="A1508" s="4" t="s">
        <v>1</v>
      </c>
      <c r="B1508" t="s">
        <v>10</v>
      </c>
    </row>
    <row r="1509" spans="1:5" x14ac:dyDescent="0.3">
      <c r="A1509" s="4" t="s">
        <v>827</v>
      </c>
      <c r="B1509">
        <v>108</v>
      </c>
    </row>
    <row r="1511" spans="1:5" x14ac:dyDescent="0.3">
      <c r="A1511" s="4" t="s">
        <v>828</v>
      </c>
    </row>
    <row r="1512" spans="1:5" x14ac:dyDescent="0.3">
      <c r="A1512" s="4" t="s">
        <v>829</v>
      </c>
      <c r="B1512" s="4" t="s">
        <v>830</v>
      </c>
      <c r="C1512" s="4" t="s">
        <v>831</v>
      </c>
    </row>
    <row r="1513" spans="1:5" x14ac:dyDescent="0.3">
      <c r="A1513" s="4">
        <v>183183</v>
      </c>
      <c r="B1513">
        <v>2</v>
      </c>
      <c r="C1513" s="3">
        <v>2.0833333333333335</v>
      </c>
    </row>
    <row r="1514" spans="1:5" x14ac:dyDescent="0.3">
      <c r="A1514" s="4">
        <v>183189</v>
      </c>
      <c r="B1514">
        <v>1</v>
      </c>
      <c r="C1514" s="3">
        <v>2.0833333333333335</v>
      </c>
    </row>
    <row r="1515" spans="1:5" x14ac:dyDescent="0.3">
      <c r="A1515" s="4">
        <v>189189</v>
      </c>
      <c r="B1515">
        <v>1</v>
      </c>
      <c r="C1515" s="3">
        <v>0.52083333333333337</v>
      </c>
    </row>
    <row r="1516" spans="1:5" x14ac:dyDescent="0.3">
      <c r="A1516" s="4">
        <v>183192</v>
      </c>
      <c r="B1516">
        <v>1</v>
      </c>
      <c r="C1516" s="3">
        <v>0.83333333333333337</v>
      </c>
    </row>
    <row r="1517" spans="1:5" x14ac:dyDescent="0.3">
      <c r="A1517" s="4">
        <v>189192</v>
      </c>
      <c r="B1517">
        <v>1</v>
      </c>
      <c r="C1517" s="3">
        <v>0.41666666666666669</v>
      </c>
    </row>
    <row r="1518" spans="1:5" x14ac:dyDescent="0.3">
      <c r="A1518" s="4">
        <v>192192</v>
      </c>
      <c r="B1518">
        <v>0</v>
      </c>
      <c r="C1518" s="3">
        <v>8.3333333333333329E-2</v>
      </c>
    </row>
    <row r="1519" spans="1:5" x14ac:dyDescent="0.3">
      <c r="A1519" s="4">
        <v>183195</v>
      </c>
      <c r="B1519">
        <v>0</v>
      </c>
      <c r="C1519" s="3">
        <v>0.41666666666666669</v>
      </c>
    </row>
    <row r="1520" spans="1:5" x14ac:dyDescent="0.3">
      <c r="A1520" s="4">
        <v>189195</v>
      </c>
      <c r="B1520">
        <v>0</v>
      </c>
      <c r="C1520" s="3">
        <v>0.20833333333333334</v>
      </c>
    </row>
    <row r="1521" spans="1:3" x14ac:dyDescent="0.3">
      <c r="A1521" s="4">
        <v>192195</v>
      </c>
      <c r="B1521">
        <v>0</v>
      </c>
      <c r="C1521" s="3">
        <v>8.3333333333333329E-2</v>
      </c>
    </row>
    <row r="1522" spans="1:3" x14ac:dyDescent="0.3">
      <c r="A1522" s="4">
        <v>195195</v>
      </c>
      <c r="B1522">
        <v>0</v>
      </c>
      <c r="C1522" s="3">
        <v>2.0833333333333332E-2</v>
      </c>
    </row>
    <row r="1523" spans="1:3" x14ac:dyDescent="0.3">
      <c r="A1523" s="4">
        <v>183198</v>
      </c>
      <c r="B1523">
        <v>4</v>
      </c>
      <c r="C1523" s="3">
        <v>2.0833333333333335</v>
      </c>
    </row>
    <row r="1524" spans="1:3" x14ac:dyDescent="0.3">
      <c r="A1524" s="4">
        <v>189198</v>
      </c>
      <c r="B1524">
        <v>1</v>
      </c>
      <c r="C1524" s="3">
        <v>1.0416666666666667</v>
      </c>
    </row>
    <row r="1525" spans="1:3" x14ac:dyDescent="0.3">
      <c r="A1525" s="4">
        <v>192198</v>
      </c>
      <c r="B1525">
        <v>0</v>
      </c>
      <c r="C1525" s="3">
        <v>0.41666666666666669</v>
      </c>
    </row>
    <row r="1526" spans="1:3" x14ac:dyDescent="0.3">
      <c r="A1526" s="4">
        <v>195198</v>
      </c>
      <c r="B1526">
        <v>0</v>
      </c>
      <c r="C1526" s="3">
        <v>0.20833333333333334</v>
      </c>
    </row>
    <row r="1527" spans="1:3" x14ac:dyDescent="0.3">
      <c r="A1527" s="4">
        <v>198198</v>
      </c>
      <c r="B1527">
        <v>0</v>
      </c>
      <c r="C1527" s="3">
        <v>0.52083333333333337</v>
      </c>
    </row>
    <row r="1528" spans="1:3" x14ac:dyDescent="0.3">
      <c r="A1528" s="4">
        <v>183210</v>
      </c>
      <c r="B1528">
        <v>0</v>
      </c>
      <c r="C1528" s="3">
        <v>0.41666666666666669</v>
      </c>
    </row>
    <row r="1529" spans="1:3" x14ac:dyDescent="0.3">
      <c r="A1529" s="4">
        <v>189210</v>
      </c>
      <c r="B1529">
        <v>0</v>
      </c>
      <c r="C1529" s="3">
        <v>0.20833333333333334</v>
      </c>
    </row>
    <row r="1530" spans="1:3" x14ac:dyDescent="0.3">
      <c r="A1530" s="4">
        <v>192210</v>
      </c>
      <c r="B1530">
        <v>0</v>
      </c>
      <c r="C1530" s="3">
        <v>8.3333333333333329E-2</v>
      </c>
    </row>
    <row r="1531" spans="1:3" x14ac:dyDescent="0.3">
      <c r="A1531" s="4">
        <v>195210</v>
      </c>
      <c r="B1531">
        <v>1</v>
      </c>
      <c r="C1531" s="3">
        <v>4.1666666666666664E-2</v>
      </c>
    </row>
    <row r="1532" spans="1:3" x14ac:dyDescent="0.3">
      <c r="A1532" s="4">
        <v>198210</v>
      </c>
      <c r="B1532">
        <v>0</v>
      </c>
      <c r="C1532" s="3">
        <v>0.20833333333333334</v>
      </c>
    </row>
    <row r="1533" spans="1:3" x14ac:dyDescent="0.3">
      <c r="A1533" s="4">
        <v>210210</v>
      </c>
      <c r="B1533">
        <v>0</v>
      </c>
      <c r="C1533" s="3">
        <v>2.0833333333333332E-2</v>
      </c>
    </row>
    <row r="1535" spans="1:3" x14ac:dyDescent="0.3">
      <c r="A1535" s="4" t="s">
        <v>832</v>
      </c>
      <c r="B1535" s="3">
        <v>28.560000000000002</v>
      </c>
    </row>
    <row r="1536" spans="1:3" x14ac:dyDescent="0.3">
      <c r="A1536" s="4" t="s">
        <v>833</v>
      </c>
      <c r="B1536">
        <v>15</v>
      </c>
    </row>
    <row r="1537" spans="1:3" x14ac:dyDescent="0.3">
      <c r="A1537" s="4" t="s">
        <v>834</v>
      </c>
      <c r="B1537" s="3">
        <v>1.8315237937869804E-2</v>
      </c>
      <c r="C1537" t="s">
        <v>838</v>
      </c>
    </row>
    <row r="1539" spans="1:3" x14ac:dyDescent="0.3">
      <c r="A1539" s="4" t="s">
        <v>859</v>
      </c>
    </row>
    <row r="1541" spans="1:3" x14ac:dyDescent="0.3">
      <c r="A1541" s="4" t="s">
        <v>1</v>
      </c>
      <c r="B1541" t="s">
        <v>10</v>
      </c>
    </row>
    <row r="1542" spans="1:3" x14ac:dyDescent="0.3">
      <c r="A1542" s="4" t="s">
        <v>827</v>
      </c>
      <c r="B1542">
        <v>103</v>
      </c>
    </row>
    <row r="1544" spans="1:3" x14ac:dyDescent="0.3">
      <c r="A1544" s="4" t="s">
        <v>828</v>
      </c>
    </row>
    <row r="1545" spans="1:3" x14ac:dyDescent="0.3">
      <c r="A1545" s="4" t="s">
        <v>829</v>
      </c>
      <c r="B1545" s="4" t="s">
        <v>830</v>
      </c>
      <c r="C1545" s="4" t="s">
        <v>831</v>
      </c>
    </row>
    <row r="1546" spans="1:3" x14ac:dyDescent="0.3">
      <c r="A1546" s="4">
        <v>281281</v>
      </c>
      <c r="B1546">
        <v>1</v>
      </c>
      <c r="C1546" s="3">
        <v>0.125</v>
      </c>
    </row>
    <row r="1547" spans="1:3" x14ac:dyDescent="0.3">
      <c r="A1547" s="4">
        <v>281284</v>
      </c>
      <c r="B1547">
        <v>0</v>
      </c>
      <c r="C1547" s="3">
        <v>0.5</v>
      </c>
    </row>
    <row r="1548" spans="1:3" x14ac:dyDescent="0.3">
      <c r="A1548" s="4">
        <v>284284</v>
      </c>
      <c r="B1548">
        <v>1</v>
      </c>
      <c r="C1548" s="3">
        <v>0.5</v>
      </c>
    </row>
    <row r="1549" spans="1:3" x14ac:dyDescent="0.3">
      <c r="A1549" s="4">
        <v>281287</v>
      </c>
      <c r="B1549">
        <v>0</v>
      </c>
      <c r="C1549" s="3">
        <v>1.25</v>
      </c>
    </row>
    <row r="1550" spans="1:3" x14ac:dyDescent="0.3">
      <c r="A1550" s="4">
        <v>284287</v>
      </c>
      <c r="B1550">
        <v>2</v>
      </c>
      <c r="C1550" s="3">
        <v>2.5</v>
      </c>
    </row>
    <row r="1551" spans="1:3" x14ac:dyDescent="0.3">
      <c r="A1551" s="4">
        <v>287287</v>
      </c>
      <c r="B1551">
        <v>4</v>
      </c>
      <c r="C1551" s="3">
        <v>3.125</v>
      </c>
    </row>
    <row r="1553" spans="1:3" x14ac:dyDescent="0.3">
      <c r="A1553" s="4" t="s">
        <v>832</v>
      </c>
      <c r="B1553" s="3">
        <v>8.7199999999999989</v>
      </c>
    </row>
    <row r="1554" spans="1:3" x14ac:dyDescent="0.3">
      <c r="A1554" s="4" t="s">
        <v>833</v>
      </c>
      <c r="B1554">
        <v>3</v>
      </c>
    </row>
    <row r="1555" spans="1:3" x14ac:dyDescent="0.3">
      <c r="A1555" s="4" t="s">
        <v>834</v>
      </c>
      <c r="B1555" s="3">
        <v>3.3254857387871727E-2</v>
      </c>
      <c r="C1555" t="s">
        <v>838</v>
      </c>
    </row>
    <row r="1557" spans="1:3" x14ac:dyDescent="0.3">
      <c r="A1557" s="4" t="s">
        <v>1</v>
      </c>
      <c r="B1557" t="s">
        <v>10</v>
      </c>
    </row>
    <row r="1558" spans="1:3" x14ac:dyDescent="0.3">
      <c r="A1558" s="4" t="s">
        <v>827</v>
      </c>
      <c r="B1558">
        <v>119</v>
      </c>
    </row>
    <row r="1560" spans="1:3" x14ac:dyDescent="0.3">
      <c r="A1560" s="4" t="s">
        <v>828</v>
      </c>
    </row>
    <row r="1561" spans="1:3" x14ac:dyDescent="0.3">
      <c r="A1561" s="4" t="s">
        <v>829</v>
      </c>
      <c r="B1561" s="4" t="s">
        <v>830</v>
      </c>
      <c r="C1561" s="4" t="s">
        <v>831</v>
      </c>
    </row>
    <row r="1562" spans="1:3" x14ac:dyDescent="0.3">
      <c r="A1562" s="4">
        <v>170170</v>
      </c>
      <c r="B1562">
        <v>1</v>
      </c>
      <c r="C1562" s="3">
        <v>1.4545454545454546</v>
      </c>
    </row>
    <row r="1563" spans="1:3" x14ac:dyDescent="0.3">
      <c r="A1563" s="4">
        <v>170173</v>
      </c>
      <c r="B1563">
        <v>4</v>
      </c>
      <c r="C1563" s="3">
        <v>2.9090909090909092</v>
      </c>
    </row>
    <row r="1564" spans="1:3" x14ac:dyDescent="0.3">
      <c r="A1564" s="4">
        <v>173173</v>
      </c>
      <c r="B1564">
        <v>1</v>
      </c>
      <c r="C1564" s="3">
        <v>1.4545454545454546</v>
      </c>
    </row>
    <row r="1565" spans="1:3" x14ac:dyDescent="0.3">
      <c r="A1565" s="4">
        <v>170176</v>
      </c>
      <c r="B1565">
        <v>0</v>
      </c>
      <c r="C1565" s="3">
        <v>0.72727272727272729</v>
      </c>
    </row>
    <row r="1566" spans="1:3" x14ac:dyDescent="0.3">
      <c r="A1566" s="4">
        <v>173176</v>
      </c>
      <c r="B1566">
        <v>1</v>
      </c>
      <c r="C1566" s="3">
        <v>0.72727272727272729</v>
      </c>
    </row>
    <row r="1567" spans="1:3" x14ac:dyDescent="0.3">
      <c r="A1567" s="4">
        <v>176176</v>
      </c>
      <c r="B1567">
        <v>0</v>
      </c>
      <c r="C1567" s="3">
        <v>9.0909090909090912E-2</v>
      </c>
    </row>
    <row r="1568" spans="1:3" x14ac:dyDescent="0.3">
      <c r="A1568" s="4">
        <v>170179</v>
      </c>
      <c r="B1568">
        <v>1</v>
      </c>
      <c r="C1568" s="3">
        <v>0.36363636363636365</v>
      </c>
    </row>
    <row r="1569" spans="1:3" x14ac:dyDescent="0.3">
      <c r="A1569" s="4">
        <v>173179</v>
      </c>
      <c r="B1569">
        <v>0</v>
      </c>
      <c r="C1569" s="3">
        <v>0.36363636363636365</v>
      </c>
    </row>
    <row r="1570" spans="1:3" x14ac:dyDescent="0.3">
      <c r="A1570" s="4">
        <v>176179</v>
      </c>
      <c r="B1570">
        <v>0</v>
      </c>
      <c r="C1570" s="3">
        <v>9.0909090909090912E-2</v>
      </c>
    </row>
    <row r="1571" spans="1:3" x14ac:dyDescent="0.3">
      <c r="A1571" s="4">
        <v>179179</v>
      </c>
      <c r="B1571">
        <v>0</v>
      </c>
      <c r="C1571" s="3">
        <v>2.2727272727272728E-2</v>
      </c>
    </row>
    <row r="1572" spans="1:3" x14ac:dyDescent="0.3">
      <c r="A1572" s="4">
        <v>170182</v>
      </c>
      <c r="B1572">
        <v>1</v>
      </c>
      <c r="C1572" s="3">
        <v>1.0909090909090908</v>
      </c>
    </row>
    <row r="1573" spans="1:3" x14ac:dyDescent="0.3">
      <c r="A1573" s="4">
        <v>173182</v>
      </c>
      <c r="B1573">
        <v>1</v>
      </c>
      <c r="C1573" s="3">
        <v>1.0909090909090908</v>
      </c>
    </row>
    <row r="1574" spans="1:3" x14ac:dyDescent="0.3">
      <c r="A1574" s="4">
        <v>176182</v>
      </c>
      <c r="B1574">
        <v>1</v>
      </c>
      <c r="C1574" s="3">
        <v>0.27272727272727271</v>
      </c>
    </row>
    <row r="1575" spans="1:3" x14ac:dyDescent="0.3">
      <c r="A1575" s="4">
        <v>179182</v>
      </c>
      <c r="B1575">
        <v>0</v>
      </c>
      <c r="C1575" s="3">
        <v>0.13636363636363635</v>
      </c>
    </row>
    <row r="1576" spans="1:3" x14ac:dyDescent="0.3">
      <c r="A1576" s="4">
        <v>182182</v>
      </c>
      <c r="B1576">
        <v>0</v>
      </c>
      <c r="C1576" s="3">
        <v>0.2045454545454545</v>
      </c>
    </row>
    <row r="1578" spans="1:3" x14ac:dyDescent="0.3">
      <c r="A1578" s="4" t="s">
        <v>832</v>
      </c>
      <c r="B1578" s="3">
        <v>5.5</v>
      </c>
    </row>
    <row r="1579" spans="1:3" x14ac:dyDescent="0.3">
      <c r="A1579" s="4" t="s">
        <v>833</v>
      </c>
      <c r="B1579">
        <v>10</v>
      </c>
    </row>
    <row r="1580" spans="1:3" x14ac:dyDescent="0.3">
      <c r="A1580" s="4" t="s">
        <v>834</v>
      </c>
      <c r="B1580" s="3">
        <v>0.85537850617549205</v>
      </c>
      <c r="C1580" t="s">
        <v>835</v>
      </c>
    </row>
    <row r="1582" spans="1:3" x14ac:dyDescent="0.3">
      <c r="A1582" s="4" t="s">
        <v>1</v>
      </c>
      <c r="B1582" t="s">
        <v>10</v>
      </c>
    </row>
    <row r="1583" spans="1:3" x14ac:dyDescent="0.3">
      <c r="A1583" s="4" t="s">
        <v>827</v>
      </c>
      <c r="B1583">
        <v>121</v>
      </c>
    </row>
    <row r="1585" spans="1:3" x14ac:dyDescent="0.3">
      <c r="A1585" s="4" t="s">
        <v>828</v>
      </c>
    </row>
    <row r="1586" spans="1:3" x14ac:dyDescent="0.3">
      <c r="A1586" s="4" t="s">
        <v>829</v>
      </c>
      <c r="B1586" s="4" t="s">
        <v>830</v>
      </c>
      <c r="C1586" s="4" t="s">
        <v>831</v>
      </c>
    </row>
    <row r="1587" spans="1:3" x14ac:dyDescent="0.3">
      <c r="A1587" s="4">
        <v>228228</v>
      </c>
      <c r="B1587">
        <v>0</v>
      </c>
      <c r="C1587" s="3">
        <v>2.7777777777777776E-2</v>
      </c>
    </row>
    <row r="1588" spans="1:3" x14ac:dyDescent="0.3">
      <c r="A1588" s="4">
        <v>228231</v>
      </c>
      <c r="B1588">
        <v>0</v>
      </c>
      <c r="C1588" s="3">
        <v>5.5555555555555552E-2</v>
      </c>
    </row>
    <row r="1589" spans="1:3" x14ac:dyDescent="0.3">
      <c r="A1589" s="4">
        <v>231231</v>
      </c>
      <c r="B1589">
        <v>0</v>
      </c>
      <c r="C1589" s="3">
        <v>2.7777777777777776E-2</v>
      </c>
    </row>
    <row r="1590" spans="1:3" x14ac:dyDescent="0.3">
      <c r="A1590" s="4">
        <v>228234</v>
      </c>
      <c r="B1590">
        <v>0</v>
      </c>
      <c r="C1590" s="3">
        <v>0.61111111111111105</v>
      </c>
    </row>
    <row r="1591" spans="1:3" x14ac:dyDescent="0.3">
      <c r="A1591" s="4">
        <v>231234</v>
      </c>
      <c r="B1591">
        <v>1</v>
      </c>
      <c r="C1591" s="3">
        <v>0.61111111111111105</v>
      </c>
    </row>
    <row r="1592" spans="1:3" x14ac:dyDescent="0.3">
      <c r="A1592" s="4">
        <v>234234</v>
      </c>
      <c r="B1592">
        <v>4</v>
      </c>
      <c r="C1592" s="3">
        <v>3.3611111111111116</v>
      </c>
    </row>
    <row r="1593" spans="1:3" x14ac:dyDescent="0.3">
      <c r="A1593" s="4">
        <v>228237</v>
      </c>
      <c r="B1593">
        <v>1</v>
      </c>
      <c r="C1593" s="3">
        <v>0.1111111111111111</v>
      </c>
    </row>
    <row r="1594" spans="1:3" x14ac:dyDescent="0.3">
      <c r="A1594" s="4">
        <v>231237</v>
      </c>
      <c r="B1594">
        <v>0</v>
      </c>
      <c r="C1594" s="3">
        <v>0.1111111111111111</v>
      </c>
    </row>
    <row r="1595" spans="1:3" x14ac:dyDescent="0.3">
      <c r="A1595" s="4">
        <v>234237</v>
      </c>
      <c r="B1595">
        <v>0</v>
      </c>
      <c r="C1595" s="3">
        <v>1.2222222222222221</v>
      </c>
    </row>
    <row r="1596" spans="1:3" x14ac:dyDescent="0.3">
      <c r="A1596" s="4">
        <v>237237</v>
      </c>
      <c r="B1596">
        <v>0</v>
      </c>
      <c r="C1596" s="3">
        <v>0.1111111111111111</v>
      </c>
    </row>
    <row r="1597" spans="1:3" x14ac:dyDescent="0.3">
      <c r="A1597" s="4">
        <v>228240</v>
      </c>
      <c r="B1597">
        <v>0</v>
      </c>
      <c r="C1597" s="3">
        <v>0.16666666666666666</v>
      </c>
    </row>
    <row r="1598" spans="1:3" x14ac:dyDescent="0.3">
      <c r="A1598" s="4">
        <v>231240</v>
      </c>
      <c r="B1598">
        <v>0</v>
      </c>
      <c r="C1598" s="3">
        <v>0.16666666666666666</v>
      </c>
    </row>
    <row r="1599" spans="1:3" x14ac:dyDescent="0.3">
      <c r="A1599" s="4">
        <v>234240</v>
      </c>
      <c r="B1599">
        <v>2</v>
      </c>
      <c r="C1599" s="3">
        <v>1.8333333333333335</v>
      </c>
    </row>
    <row r="1600" spans="1:3" x14ac:dyDescent="0.3">
      <c r="A1600" s="4">
        <v>237240</v>
      </c>
      <c r="B1600">
        <v>1</v>
      </c>
      <c r="C1600" s="3">
        <v>0.33333333333333331</v>
      </c>
    </row>
    <row r="1601" spans="1:3" x14ac:dyDescent="0.3">
      <c r="A1601" s="4">
        <v>240240</v>
      </c>
      <c r="B1601">
        <v>0</v>
      </c>
      <c r="C1601" s="3">
        <v>0.25</v>
      </c>
    </row>
    <row r="1603" spans="1:3" x14ac:dyDescent="0.3">
      <c r="A1603" s="4" t="s">
        <v>832</v>
      </c>
      <c r="B1603" s="3">
        <v>11.578512396694213</v>
      </c>
    </row>
    <row r="1604" spans="1:3" x14ac:dyDescent="0.3">
      <c r="A1604" s="4" t="s">
        <v>833</v>
      </c>
      <c r="B1604">
        <v>10</v>
      </c>
    </row>
    <row r="1605" spans="1:3" x14ac:dyDescent="0.3">
      <c r="A1605" s="4" t="s">
        <v>834</v>
      </c>
      <c r="B1605" s="3">
        <v>0.3142546425175699</v>
      </c>
      <c r="C1605" t="s">
        <v>835</v>
      </c>
    </row>
    <row r="1607" spans="1:3" x14ac:dyDescent="0.3">
      <c r="A1607" s="4" t="s">
        <v>1</v>
      </c>
      <c r="B1607" t="s">
        <v>10</v>
      </c>
    </row>
    <row r="1608" spans="1:3" x14ac:dyDescent="0.3">
      <c r="A1608" s="4" t="s">
        <v>827</v>
      </c>
      <c r="B1608">
        <v>124</v>
      </c>
    </row>
    <row r="1610" spans="1:3" x14ac:dyDescent="0.3">
      <c r="A1610" s="4" t="s">
        <v>828</v>
      </c>
    </row>
    <row r="1611" spans="1:3" x14ac:dyDescent="0.3">
      <c r="A1611" s="4" t="s">
        <v>829</v>
      </c>
      <c r="B1611" s="4" t="s">
        <v>830</v>
      </c>
      <c r="C1611" s="4" t="s">
        <v>831</v>
      </c>
    </row>
    <row r="1612" spans="1:3" x14ac:dyDescent="0.3">
      <c r="A1612" s="4">
        <v>204204</v>
      </c>
      <c r="B1612">
        <v>1</v>
      </c>
      <c r="C1612" s="3">
        <v>0.22499999999999998</v>
      </c>
    </row>
    <row r="1613" spans="1:3" x14ac:dyDescent="0.3">
      <c r="A1613" s="4">
        <v>204210</v>
      </c>
      <c r="B1613">
        <v>0</v>
      </c>
      <c r="C1613" s="3">
        <v>0.44999999999999996</v>
      </c>
    </row>
    <row r="1614" spans="1:3" x14ac:dyDescent="0.3">
      <c r="A1614" s="4">
        <v>210210</v>
      </c>
      <c r="B1614">
        <v>0</v>
      </c>
      <c r="C1614" s="3">
        <v>0.22499999999999998</v>
      </c>
    </row>
    <row r="1615" spans="1:3" x14ac:dyDescent="0.3">
      <c r="A1615" s="4">
        <v>204213</v>
      </c>
      <c r="B1615">
        <v>1</v>
      </c>
      <c r="C1615" s="3">
        <v>1.2</v>
      </c>
    </row>
    <row r="1616" spans="1:3" x14ac:dyDescent="0.3">
      <c r="A1616" s="4">
        <v>210213</v>
      </c>
      <c r="B1616">
        <v>2</v>
      </c>
      <c r="C1616" s="3">
        <v>1.2</v>
      </c>
    </row>
    <row r="1617" spans="1:3" x14ac:dyDescent="0.3">
      <c r="A1617" s="4">
        <v>213213</v>
      </c>
      <c r="B1617">
        <v>2</v>
      </c>
      <c r="C1617" s="3">
        <v>1.6000000000000003</v>
      </c>
    </row>
    <row r="1618" spans="1:3" x14ac:dyDescent="0.3">
      <c r="A1618" s="4">
        <v>204216</v>
      </c>
      <c r="B1618">
        <v>0</v>
      </c>
      <c r="C1618" s="3">
        <v>0.89999999999999991</v>
      </c>
    </row>
    <row r="1619" spans="1:3" x14ac:dyDescent="0.3">
      <c r="A1619" s="4">
        <v>210216</v>
      </c>
      <c r="B1619">
        <v>1</v>
      </c>
      <c r="C1619" s="3">
        <v>0.89999999999999991</v>
      </c>
    </row>
    <row r="1620" spans="1:3" x14ac:dyDescent="0.3">
      <c r="A1620" s="4">
        <v>213216</v>
      </c>
      <c r="B1620">
        <v>1</v>
      </c>
      <c r="C1620" s="3">
        <v>2.4</v>
      </c>
    </row>
    <row r="1621" spans="1:3" x14ac:dyDescent="0.3">
      <c r="A1621" s="4">
        <v>216216</v>
      </c>
      <c r="B1621">
        <v>2</v>
      </c>
      <c r="C1621" s="3">
        <v>0.89999999999999991</v>
      </c>
    </row>
    <row r="1623" spans="1:3" x14ac:dyDescent="0.3">
      <c r="A1623" s="4" t="s">
        <v>832</v>
      </c>
      <c r="B1623" s="3">
        <v>7.0833333333333339</v>
      </c>
    </row>
    <row r="1624" spans="1:3" x14ac:dyDescent="0.3">
      <c r="A1624" s="4" t="s">
        <v>833</v>
      </c>
      <c r="B1624">
        <v>6</v>
      </c>
    </row>
    <row r="1625" spans="1:3" x14ac:dyDescent="0.3">
      <c r="A1625" s="4" t="s">
        <v>834</v>
      </c>
      <c r="B1625" s="3">
        <v>0.3132093334455342</v>
      </c>
      <c r="C1625" t="s">
        <v>835</v>
      </c>
    </row>
    <row r="1627" spans="1:3" x14ac:dyDescent="0.3">
      <c r="A1627" s="4" t="s">
        <v>1</v>
      </c>
      <c r="B1627" t="s">
        <v>10</v>
      </c>
    </row>
    <row r="1628" spans="1:3" x14ac:dyDescent="0.3">
      <c r="A1628" s="4" t="s">
        <v>827</v>
      </c>
      <c r="B1628" t="s">
        <v>691</v>
      </c>
    </row>
    <row r="1630" spans="1:3" x14ac:dyDescent="0.3">
      <c r="A1630" s="4" t="s">
        <v>828</v>
      </c>
    </row>
    <row r="1631" spans="1:3" x14ac:dyDescent="0.3">
      <c r="A1631" s="4" t="s">
        <v>829</v>
      </c>
      <c r="B1631" s="4" t="s">
        <v>830</v>
      </c>
      <c r="C1631" s="4" t="s">
        <v>831</v>
      </c>
    </row>
    <row r="1632" spans="1:3" x14ac:dyDescent="0.3">
      <c r="A1632" s="4">
        <v>284284</v>
      </c>
      <c r="B1632">
        <v>0</v>
      </c>
      <c r="C1632" s="3">
        <v>0.56818181818181812</v>
      </c>
    </row>
    <row r="1633" spans="1:3" x14ac:dyDescent="0.3">
      <c r="A1633" s="4">
        <v>284296</v>
      </c>
      <c r="B1633">
        <v>1</v>
      </c>
      <c r="C1633" s="3">
        <v>0.68181818181818177</v>
      </c>
    </row>
    <row r="1634" spans="1:3" x14ac:dyDescent="0.3">
      <c r="A1634" s="4">
        <v>296296</v>
      </c>
      <c r="B1634">
        <v>1</v>
      </c>
      <c r="C1634" s="3">
        <v>0.2045454545454545</v>
      </c>
    </row>
    <row r="1635" spans="1:3" x14ac:dyDescent="0.3">
      <c r="A1635" s="4">
        <v>284298</v>
      </c>
      <c r="B1635">
        <v>0</v>
      </c>
      <c r="C1635" s="3">
        <v>0.22727272727272729</v>
      </c>
    </row>
    <row r="1636" spans="1:3" x14ac:dyDescent="0.3">
      <c r="A1636" s="4">
        <v>296298</v>
      </c>
      <c r="B1636">
        <v>0</v>
      </c>
      <c r="C1636" s="3">
        <v>0.13636363636363635</v>
      </c>
    </row>
    <row r="1637" spans="1:3" x14ac:dyDescent="0.3">
      <c r="A1637" s="4">
        <v>298298</v>
      </c>
      <c r="B1637">
        <v>0</v>
      </c>
      <c r="C1637" s="3">
        <v>2.2727272727272728E-2</v>
      </c>
    </row>
    <row r="1638" spans="1:3" x14ac:dyDescent="0.3">
      <c r="A1638" s="4">
        <v>284312</v>
      </c>
      <c r="B1638">
        <v>0</v>
      </c>
      <c r="C1638" s="3">
        <v>0.22727272727272729</v>
      </c>
    </row>
    <row r="1639" spans="1:3" x14ac:dyDescent="0.3">
      <c r="A1639" s="4">
        <v>296312</v>
      </c>
      <c r="B1639">
        <v>0</v>
      </c>
      <c r="C1639" s="3">
        <v>0.13636363636363635</v>
      </c>
    </row>
    <row r="1640" spans="1:3" x14ac:dyDescent="0.3">
      <c r="A1640" s="4">
        <v>298312</v>
      </c>
      <c r="B1640">
        <v>0</v>
      </c>
      <c r="C1640" s="3">
        <v>4.5454545454545456E-2</v>
      </c>
    </row>
    <row r="1641" spans="1:3" x14ac:dyDescent="0.3">
      <c r="A1641" s="4">
        <v>312312</v>
      </c>
      <c r="B1641">
        <v>0</v>
      </c>
      <c r="C1641" s="3">
        <v>2.2727272727272728E-2</v>
      </c>
    </row>
    <row r="1642" spans="1:3" x14ac:dyDescent="0.3">
      <c r="A1642" s="4">
        <v>284336</v>
      </c>
      <c r="B1642">
        <v>1</v>
      </c>
      <c r="C1642" s="3">
        <v>0.90909090909090917</v>
      </c>
    </row>
    <row r="1643" spans="1:3" x14ac:dyDescent="0.3">
      <c r="A1643" s="4">
        <v>296336</v>
      </c>
      <c r="B1643">
        <v>0</v>
      </c>
      <c r="C1643" s="3">
        <v>0.54545454545454541</v>
      </c>
    </row>
    <row r="1644" spans="1:3" x14ac:dyDescent="0.3">
      <c r="A1644" s="4">
        <v>298336</v>
      </c>
      <c r="B1644">
        <v>1</v>
      </c>
      <c r="C1644" s="3">
        <v>0.18181818181818182</v>
      </c>
    </row>
    <row r="1645" spans="1:3" x14ac:dyDescent="0.3">
      <c r="A1645" s="4">
        <v>312336</v>
      </c>
      <c r="B1645">
        <v>1</v>
      </c>
      <c r="C1645" s="3">
        <v>0.18181818181818182</v>
      </c>
    </row>
    <row r="1646" spans="1:3" x14ac:dyDescent="0.3">
      <c r="A1646" s="4">
        <v>336336</v>
      </c>
      <c r="B1646">
        <v>0</v>
      </c>
      <c r="C1646" s="3">
        <v>0.36363636363636365</v>
      </c>
    </row>
    <row r="1647" spans="1:3" x14ac:dyDescent="0.3">
      <c r="A1647" s="4">
        <v>284338</v>
      </c>
      <c r="B1647">
        <v>1</v>
      </c>
      <c r="C1647" s="3">
        <v>0.22727272727272729</v>
      </c>
    </row>
    <row r="1648" spans="1:3" x14ac:dyDescent="0.3">
      <c r="A1648" s="4">
        <v>296338</v>
      </c>
      <c r="B1648">
        <v>0</v>
      </c>
      <c r="C1648" s="3">
        <v>0.13636363636363635</v>
      </c>
    </row>
    <row r="1649" spans="1:3" x14ac:dyDescent="0.3">
      <c r="A1649" s="4">
        <v>298338</v>
      </c>
      <c r="B1649">
        <v>0</v>
      </c>
      <c r="C1649" s="3">
        <v>4.5454545454545456E-2</v>
      </c>
    </row>
    <row r="1650" spans="1:3" x14ac:dyDescent="0.3">
      <c r="A1650" s="4">
        <v>312338</v>
      </c>
      <c r="B1650">
        <v>0</v>
      </c>
      <c r="C1650" s="3">
        <v>4.5454545454545456E-2</v>
      </c>
    </row>
    <row r="1651" spans="1:3" x14ac:dyDescent="0.3">
      <c r="A1651" s="4">
        <v>336338</v>
      </c>
      <c r="B1651">
        <v>0</v>
      </c>
      <c r="C1651" s="3">
        <v>0.18181818181818182</v>
      </c>
    </row>
    <row r="1652" spans="1:3" x14ac:dyDescent="0.3">
      <c r="A1652" s="4">
        <v>338338</v>
      </c>
      <c r="B1652">
        <v>0</v>
      </c>
      <c r="C1652" s="3">
        <v>2.2727272727272728E-2</v>
      </c>
    </row>
    <row r="1653" spans="1:3" x14ac:dyDescent="0.3">
      <c r="A1653" s="4">
        <v>284340</v>
      </c>
      <c r="B1653">
        <v>1</v>
      </c>
      <c r="C1653" s="3">
        <v>1.3636363636363635</v>
      </c>
    </row>
    <row r="1654" spans="1:3" x14ac:dyDescent="0.3">
      <c r="A1654" s="4">
        <v>296340</v>
      </c>
      <c r="B1654">
        <v>0</v>
      </c>
      <c r="C1654" s="3">
        <v>0.81818181818181801</v>
      </c>
    </row>
    <row r="1655" spans="1:3" x14ac:dyDescent="0.3">
      <c r="A1655" s="4">
        <v>298340</v>
      </c>
      <c r="B1655">
        <v>0</v>
      </c>
      <c r="C1655" s="3">
        <v>0.27272727272727271</v>
      </c>
    </row>
    <row r="1656" spans="1:3" x14ac:dyDescent="0.3">
      <c r="A1656" s="4">
        <v>312340</v>
      </c>
      <c r="B1656">
        <v>0</v>
      </c>
      <c r="C1656" s="3">
        <v>0.27272727272727271</v>
      </c>
    </row>
    <row r="1657" spans="1:3" x14ac:dyDescent="0.3">
      <c r="A1657" s="4">
        <v>336340</v>
      </c>
      <c r="B1657">
        <v>1</v>
      </c>
      <c r="C1657" s="3">
        <v>1.0909090909090908</v>
      </c>
    </row>
    <row r="1658" spans="1:3" x14ac:dyDescent="0.3">
      <c r="A1658" s="4">
        <v>338340</v>
      </c>
      <c r="B1658">
        <v>0</v>
      </c>
      <c r="C1658" s="3">
        <v>0.27272727272727271</v>
      </c>
    </row>
    <row r="1659" spans="1:3" x14ac:dyDescent="0.3">
      <c r="A1659" s="4">
        <v>340340</v>
      </c>
      <c r="B1659">
        <v>2</v>
      </c>
      <c r="C1659" s="3">
        <v>0.81818181818181801</v>
      </c>
    </row>
    <row r="1660" spans="1:3" x14ac:dyDescent="0.3">
      <c r="A1660" s="4">
        <v>284342</v>
      </c>
      <c r="B1660">
        <v>1</v>
      </c>
      <c r="C1660" s="3">
        <v>0.22727272727272729</v>
      </c>
    </row>
    <row r="1661" spans="1:3" x14ac:dyDescent="0.3">
      <c r="A1661" s="4">
        <v>296342</v>
      </c>
      <c r="B1661">
        <v>0</v>
      </c>
      <c r="C1661" s="3">
        <v>0.13636363636363635</v>
      </c>
    </row>
    <row r="1662" spans="1:3" x14ac:dyDescent="0.3">
      <c r="A1662" s="4">
        <v>298342</v>
      </c>
      <c r="B1662">
        <v>0</v>
      </c>
      <c r="C1662" s="3">
        <v>4.5454545454545456E-2</v>
      </c>
    </row>
    <row r="1663" spans="1:3" x14ac:dyDescent="0.3">
      <c r="A1663" s="4">
        <v>312342</v>
      </c>
      <c r="B1663">
        <v>0</v>
      </c>
      <c r="C1663" s="3">
        <v>4.5454545454545456E-2</v>
      </c>
    </row>
    <row r="1664" spans="1:3" x14ac:dyDescent="0.3">
      <c r="A1664" s="4">
        <v>336342</v>
      </c>
      <c r="B1664">
        <v>0</v>
      </c>
      <c r="C1664" s="3">
        <v>0.18181818181818182</v>
      </c>
    </row>
    <row r="1665" spans="1:3" x14ac:dyDescent="0.3">
      <c r="A1665" s="4">
        <v>338342</v>
      </c>
      <c r="B1665">
        <v>0</v>
      </c>
      <c r="C1665" s="3">
        <v>4.5454545454545456E-2</v>
      </c>
    </row>
    <row r="1666" spans="1:3" x14ac:dyDescent="0.3">
      <c r="A1666" s="4">
        <v>340342</v>
      </c>
      <c r="B1666">
        <v>0</v>
      </c>
      <c r="C1666" s="3">
        <v>0.27272727272727271</v>
      </c>
    </row>
    <row r="1667" spans="1:3" x14ac:dyDescent="0.3">
      <c r="A1667" s="4">
        <v>342342</v>
      </c>
      <c r="B1667">
        <v>0</v>
      </c>
      <c r="C1667" s="3">
        <v>2.2727272727272728E-2</v>
      </c>
    </row>
    <row r="1669" spans="1:3" x14ac:dyDescent="0.3">
      <c r="A1669" s="4" t="s">
        <v>832</v>
      </c>
      <c r="B1669" s="3">
        <v>22.794444444444451</v>
      </c>
    </row>
    <row r="1670" spans="1:3" x14ac:dyDescent="0.3">
      <c r="A1670" s="4" t="s">
        <v>833</v>
      </c>
      <c r="B1670">
        <v>28</v>
      </c>
    </row>
    <row r="1671" spans="1:3" x14ac:dyDescent="0.3">
      <c r="A1671" s="4" t="s">
        <v>834</v>
      </c>
      <c r="B1671" s="3">
        <v>0.74325732025202351</v>
      </c>
      <c r="C1671" t="s">
        <v>835</v>
      </c>
    </row>
    <row r="1673" spans="1:3" x14ac:dyDescent="0.3">
      <c r="A1673" s="4" t="s">
        <v>1</v>
      </c>
      <c r="B1673" t="s">
        <v>10</v>
      </c>
    </row>
    <row r="1674" spans="1:3" x14ac:dyDescent="0.3">
      <c r="A1674" s="4" t="s">
        <v>827</v>
      </c>
      <c r="B1674" t="s">
        <v>692</v>
      </c>
    </row>
    <row r="1676" spans="1:3" x14ac:dyDescent="0.3">
      <c r="A1676" s="4" t="s">
        <v>828</v>
      </c>
    </row>
    <row r="1677" spans="1:3" x14ac:dyDescent="0.3">
      <c r="A1677" s="4" t="s">
        <v>829</v>
      </c>
      <c r="B1677" s="4" t="s">
        <v>830</v>
      </c>
      <c r="C1677" s="4" t="s">
        <v>831</v>
      </c>
    </row>
    <row r="1678" spans="1:3" x14ac:dyDescent="0.3">
      <c r="A1678" s="4">
        <v>124124</v>
      </c>
      <c r="B1678">
        <v>0</v>
      </c>
      <c r="C1678" s="3">
        <v>0.33333333333333331</v>
      </c>
    </row>
    <row r="1679" spans="1:3" x14ac:dyDescent="0.3">
      <c r="A1679" s="4">
        <v>124126</v>
      </c>
      <c r="B1679">
        <v>2</v>
      </c>
      <c r="C1679" s="3">
        <v>0.66666666666666663</v>
      </c>
    </row>
    <row r="1680" spans="1:3" x14ac:dyDescent="0.3">
      <c r="A1680" s="4">
        <v>126126</v>
      </c>
      <c r="B1680">
        <v>0</v>
      </c>
      <c r="C1680" s="3">
        <v>0.33333333333333331</v>
      </c>
    </row>
    <row r="1681" spans="1:3" x14ac:dyDescent="0.3">
      <c r="A1681" s="4">
        <v>124128</v>
      </c>
      <c r="B1681">
        <v>2</v>
      </c>
      <c r="C1681" s="3">
        <v>2</v>
      </c>
    </row>
    <row r="1682" spans="1:3" x14ac:dyDescent="0.3">
      <c r="A1682" s="4">
        <v>126128</v>
      </c>
      <c r="B1682">
        <v>2</v>
      </c>
      <c r="C1682" s="3">
        <v>2</v>
      </c>
    </row>
    <row r="1683" spans="1:3" x14ac:dyDescent="0.3">
      <c r="A1683" s="4">
        <v>128128</v>
      </c>
      <c r="B1683">
        <v>4</v>
      </c>
      <c r="C1683" s="3">
        <v>3</v>
      </c>
    </row>
    <row r="1684" spans="1:3" x14ac:dyDescent="0.3">
      <c r="A1684" s="4">
        <v>124130</v>
      </c>
      <c r="B1684">
        <v>0</v>
      </c>
      <c r="C1684" s="3">
        <v>0.5</v>
      </c>
    </row>
    <row r="1685" spans="1:3" x14ac:dyDescent="0.3">
      <c r="A1685" s="4">
        <v>126130</v>
      </c>
      <c r="B1685">
        <v>0</v>
      </c>
      <c r="C1685" s="3">
        <v>0.5</v>
      </c>
    </row>
    <row r="1686" spans="1:3" x14ac:dyDescent="0.3">
      <c r="A1686" s="4">
        <v>128130</v>
      </c>
      <c r="B1686">
        <v>0</v>
      </c>
      <c r="C1686" s="3">
        <v>1.5</v>
      </c>
    </row>
    <row r="1687" spans="1:3" x14ac:dyDescent="0.3">
      <c r="A1687" s="4">
        <v>130130</v>
      </c>
      <c r="B1687">
        <v>1</v>
      </c>
      <c r="C1687" s="3">
        <v>0.1875</v>
      </c>
    </row>
    <row r="1688" spans="1:3" x14ac:dyDescent="0.3">
      <c r="A1688" s="4">
        <v>124132</v>
      </c>
      <c r="B1688">
        <v>0</v>
      </c>
      <c r="C1688" s="3">
        <v>0.16666666666666666</v>
      </c>
    </row>
    <row r="1689" spans="1:3" x14ac:dyDescent="0.3">
      <c r="A1689" s="4">
        <v>126132</v>
      </c>
      <c r="B1689">
        <v>0</v>
      </c>
      <c r="C1689" s="3">
        <v>0.16666666666666666</v>
      </c>
    </row>
    <row r="1690" spans="1:3" x14ac:dyDescent="0.3">
      <c r="A1690" s="4">
        <v>128132</v>
      </c>
      <c r="B1690">
        <v>0</v>
      </c>
      <c r="C1690" s="3">
        <v>0.5</v>
      </c>
    </row>
    <row r="1691" spans="1:3" x14ac:dyDescent="0.3">
      <c r="A1691" s="4">
        <v>130132</v>
      </c>
      <c r="B1691">
        <v>1</v>
      </c>
      <c r="C1691" s="3">
        <v>0.125</v>
      </c>
    </row>
    <row r="1692" spans="1:3" x14ac:dyDescent="0.3">
      <c r="A1692" s="4">
        <v>132132</v>
      </c>
      <c r="B1692">
        <v>0</v>
      </c>
      <c r="C1692" s="3">
        <v>2.0833333333333332E-2</v>
      </c>
    </row>
    <row r="1694" spans="1:3" x14ac:dyDescent="0.3">
      <c r="A1694" s="4" t="s">
        <v>832</v>
      </c>
      <c r="B1694" s="3">
        <v>16.666666666666668</v>
      </c>
    </row>
    <row r="1695" spans="1:3" x14ac:dyDescent="0.3">
      <c r="A1695" s="4" t="s">
        <v>833</v>
      </c>
      <c r="B1695">
        <v>10</v>
      </c>
    </row>
    <row r="1696" spans="1:3" x14ac:dyDescent="0.3">
      <c r="A1696" s="4" t="s">
        <v>834</v>
      </c>
      <c r="B1696" s="3">
        <v>8.2072945984313E-2</v>
      </c>
      <c r="C1696" t="s">
        <v>835</v>
      </c>
    </row>
    <row r="1698" spans="1:3" x14ac:dyDescent="0.3">
      <c r="A1698" s="4" t="s">
        <v>1</v>
      </c>
      <c r="B1698" t="s">
        <v>10</v>
      </c>
    </row>
    <row r="1699" spans="1:3" x14ac:dyDescent="0.3">
      <c r="A1699" s="4" t="s">
        <v>827</v>
      </c>
      <c r="B1699" t="s">
        <v>693</v>
      </c>
    </row>
    <row r="1701" spans="1:3" x14ac:dyDescent="0.3">
      <c r="A1701" s="4" t="s">
        <v>828</v>
      </c>
    </row>
    <row r="1702" spans="1:3" x14ac:dyDescent="0.3">
      <c r="A1702" s="4" t="s">
        <v>829</v>
      </c>
      <c r="B1702" s="4" t="s">
        <v>830</v>
      </c>
      <c r="C1702" s="4" t="s">
        <v>831</v>
      </c>
    </row>
    <row r="1703" spans="1:3" x14ac:dyDescent="0.3">
      <c r="A1703" s="4">
        <v>147147</v>
      </c>
      <c r="B1703">
        <v>1</v>
      </c>
      <c r="C1703" s="3">
        <v>0.25</v>
      </c>
    </row>
    <row r="1704" spans="1:3" x14ac:dyDescent="0.3">
      <c r="A1704" s="4">
        <v>147149</v>
      </c>
      <c r="B1704">
        <v>0</v>
      </c>
      <c r="C1704" s="3">
        <v>1</v>
      </c>
    </row>
    <row r="1705" spans="1:3" x14ac:dyDescent="0.3">
      <c r="A1705" s="4">
        <v>149149</v>
      </c>
      <c r="B1705">
        <v>3</v>
      </c>
      <c r="C1705" s="3">
        <v>1</v>
      </c>
    </row>
    <row r="1706" spans="1:3" x14ac:dyDescent="0.3">
      <c r="A1706" s="4">
        <v>147167</v>
      </c>
      <c r="B1706">
        <v>0</v>
      </c>
      <c r="C1706" s="3">
        <v>0.33333333333333331</v>
      </c>
    </row>
    <row r="1707" spans="1:3" x14ac:dyDescent="0.3">
      <c r="A1707" s="4">
        <v>149167</v>
      </c>
      <c r="B1707">
        <v>0</v>
      </c>
      <c r="C1707" s="3">
        <v>0.66666666666666663</v>
      </c>
    </row>
    <row r="1708" spans="1:3" x14ac:dyDescent="0.3">
      <c r="A1708" s="4">
        <v>167167</v>
      </c>
      <c r="B1708">
        <v>1</v>
      </c>
      <c r="C1708" s="3">
        <v>0.1111111111111111</v>
      </c>
    </row>
    <row r="1709" spans="1:3" x14ac:dyDescent="0.3">
      <c r="A1709" s="4">
        <v>147169</v>
      </c>
      <c r="B1709">
        <v>0</v>
      </c>
      <c r="C1709" s="3">
        <v>0.33333333333333331</v>
      </c>
    </row>
    <row r="1710" spans="1:3" x14ac:dyDescent="0.3">
      <c r="A1710" s="4">
        <v>149169</v>
      </c>
      <c r="B1710">
        <v>0</v>
      </c>
      <c r="C1710" s="3">
        <v>0.66666666666666663</v>
      </c>
    </row>
    <row r="1711" spans="1:3" x14ac:dyDescent="0.3">
      <c r="A1711" s="4">
        <v>167169</v>
      </c>
      <c r="B1711">
        <v>0</v>
      </c>
      <c r="C1711" s="3">
        <v>0.22222222222222221</v>
      </c>
    </row>
    <row r="1712" spans="1:3" x14ac:dyDescent="0.3">
      <c r="A1712" s="4">
        <v>169169</v>
      </c>
      <c r="B1712">
        <v>1</v>
      </c>
      <c r="C1712" s="3">
        <v>0.1111111111111111</v>
      </c>
    </row>
    <row r="1713" spans="1:3" x14ac:dyDescent="0.3">
      <c r="A1713" s="4">
        <v>147173</v>
      </c>
      <c r="B1713">
        <v>0</v>
      </c>
      <c r="C1713" s="3">
        <v>0.66666666666666663</v>
      </c>
    </row>
    <row r="1714" spans="1:3" x14ac:dyDescent="0.3">
      <c r="A1714" s="4">
        <v>149173</v>
      </c>
      <c r="B1714">
        <v>0</v>
      </c>
      <c r="C1714" s="3">
        <v>1.3333333333333333</v>
      </c>
    </row>
    <row r="1715" spans="1:3" x14ac:dyDescent="0.3">
      <c r="A1715" s="4">
        <v>167173</v>
      </c>
      <c r="B1715">
        <v>0</v>
      </c>
      <c r="C1715" s="3">
        <v>0.44444444444444442</v>
      </c>
    </row>
    <row r="1716" spans="1:3" x14ac:dyDescent="0.3">
      <c r="A1716" s="4">
        <v>169173</v>
      </c>
      <c r="B1716">
        <v>0</v>
      </c>
      <c r="C1716" s="3">
        <v>0.44444444444444442</v>
      </c>
    </row>
    <row r="1717" spans="1:3" x14ac:dyDescent="0.3">
      <c r="A1717" s="4">
        <v>173173</v>
      </c>
      <c r="B1717">
        <v>2</v>
      </c>
      <c r="C1717" s="3">
        <v>0.44444444444444442</v>
      </c>
    </row>
    <row r="1718" spans="1:3" x14ac:dyDescent="0.3">
      <c r="A1718" s="4">
        <v>147179</v>
      </c>
      <c r="B1718">
        <v>1</v>
      </c>
      <c r="C1718" s="3">
        <v>0.16666666666666666</v>
      </c>
    </row>
    <row r="1719" spans="1:3" x14ac:dyDescent="0.3">
      <c r="A1719" s="4">
        <v>149179</v>
      </c>
      <c r="B1719">
        <v>0</v>
      </c>
      <c r="C1719" s="3">
        <v>0.33333333333333331</v>
      </c>
    </row>
    <row r="1720" spans="1:3" x14ac:dyDescent="0.3">
      <c r="A1720" s="4">
        <v>167179</v>
      </c>
      <c r="B1720">
        <v>0</v>
      </c>
      <c r="C1720" s="3">
        <v>0.1111111111111111</v>
      </c>
    </row>
    <row r="1721" spans="1:3" x14ac:dyDescent="0.3">
      <c r="A1721" s="4">
        <v>169179</v>
      </c>
      <c r="B1721">
        <v>0</v>
      </c>
      <c r="C1721" s="3">
        <v>0.1111111111111111</v>
      </c>
    </row>
    <row r="1722" spans="1:3" x14ac:dyDescent="0.3">
      <c r="A1722" s="4">
        <v>173179</v>
      </c>
      <c r="B1722">
        <v>0</v>
      </c>
      <c r="C1722" s="3">
        <v>0.22222222222222221</v>
      </c>
    </row>
    <row r="1723" spans="1:3" x14ac:dyDescent="0.3">
      <c r="A1723" s="4">
        <v>179179</v>
      </c>
      <c r="B1723">
        <v>0</v>
      </c>
      <c r="C1723" s="3">
        <v>2.7777777777777776E-2</v>
      </c>
    </row>
    <row r="1725" spans="1:3" x14ac:dyDescent="0.3">
      <c r="A1725" s="4" t="s">
        <v>832</v>
      </c>
      <c r="B1725" s="3">
        <v>37.000000000000007</v>
      </c>
    </row>
    <row r="1726" spans="1:3" x14ac:dyDescent="0.3">
      <c r="A1726" s="4" t="s">
        <v>833</v>
      </c>
      <c r="B1726">
        <v>15</v>
      </c>
    </row>
    <row r="1727" spans="1:3" x14ac:dyDescent="0.3">
      <c r="A1727" s="4" t="s">
        <v>834</v>
      </c>
      <c r="B1727" s="3">
        <v>1.2655124467667333E-3</v>
      </c>
      <c r="C1727" t="s">
        <v>836</v>
      </c>
    </row>
    <row r="1729" spans="1:5" x14ac:dyDescent="0.3">
      <c r="A1729" s="4" t="s">
        <v>860</v>
      </c>
    </row>
    <row r="1730" spans="1:5" x14ac:dyDescent="0.3">
      <c r="A1730" s="4" t="s">
        <v>827</v>
      </c>
      <c r="B1730" s="4" t="s">
        <v>832</v>
      </c>
      <c r="C1730" s="4" t="s">
        <v>833</v>
      </c>
      <c r="D1730" t="s">
        <v>834</v>
      </c>
    </row>
    <row r="1731" spans="1:5" x14ac:dyDescent="0.3">
      <c r="A1731" s="4">
        <v>108</v>
      </c>
      <c r="B1731" s="3">
        <v>28.560000000000002</v>
      </c>
      <c r="C1731">
        <v>15</v>
      </c>
      <c r="D1731" s="3">
        <v>1.8315237937869804E-2</v>
      </c>
      <c r="E1731" s="3" t="s">
        <v>838</v>
      </c>
    </row>
    <row r="1732" spans="1:5" x14ac:dyDescent="0.3">
      <c r="A1732" s="4" t="s">
        <v>690</v>
      </c>
      <c r="B1732" s="3">
        <v>0.73665952453831185</v>
      </c>
      <c r="C1732">
        <v>1</v>
      </c>
      <c r="D1732" s="3">
        <v>0.39073305726654645</v>
      </c>
      <c r="E1732" s="3" t="s">
        <v>835</v>
      </c>
    </row>
    <row r="1733" spans="1:5" x14ac:dyDescent="0.3">
      <c r="A1733" s="4">
        <v>103</v>
      </c>
      <c r="B1733" s="3">
        <v>8.7199999999999989</v>
      </c>
      <c r="C1733">
        <v>3</v>
      </c>
      <c r="D1733" s="3">
        <v>3.3254857387871727E-2</v>
      </c>
      <c r="E1733" s="3" t="s">
        <v>838</v>
      </c>
    </row>
    <row r="1734" spans="1:5" x14ac:dyDescent="0.3">
      <c r="A1734" s="4">
        <v>119</v>
      </c>
      <c r="B1734" s="3">
        <v>5.5</v>
      </c>
      <c r="C1734">
        <v>10</v>
      </c>
      <c r="D1734" s="3">
        <v>0.85537850617549205</v>
      </c>
      <c r="E1734" s="3" t="s">
        <v>835</v>
      </c>
    </row>
    <row r="1735" spans="1:5" x14ac:dyDescent="0.3">
      <c r="A1735" s="4">
        <v>121</v>
      </c>
      <c r="B1735" s="3">
        <v>11.578512396694213</v>
      </c>
      <c r="C1735">
        <v>10</v>
      </c>
      <c r="D1735" s="3">
        <v>0.3142546425175699</v>
      </c>
      <c r="E1735" s="3" t="s">
        <v>835</v>
      </c>
    </row>
    <row r="1736" spans="1:5" x14ac:dyDescent="0.3">
      <c r="A1736" s="4">
        <v>124</v>
      </c>
      <c r="B1736" s="3">
        <v>7.0833333333333339</v>
      </c>
      <c r="C1736">
        <v>6</v>
      </c>
      <c r="D1736" s="3">
        <v>0.3132093334455342</v>
      </c>
      <c r="E1736" s="3" t="s">
        <v>835</v>
      </c>
    </row>
    <row r="1737" spans="1:5" x14ac:dyDescent="0.3">
      <c r="A1737" s="4" t="s">
        <v>691</v>
      </c>
      <c r="B1737" s="3">
        <v>22.794444444444451</v>
      </c>
      <c r="C1737">
        <v>28</v>
      </c>
      <c r="D1737" s="3">
        <v>0.74325732025202351</v>
      </c>
      <c r="E1737" s="3" t="s">
        <v>835</v>
      </c>
    </row>
    <row r="1738" spans="1:5" x14ac:dyDescent="0.3">
      <c r="A1738" s="4" t="s">
        <v>692</v>
      </c>
      <c r="B1738" s="3">
        <v>16.666666666666668</v>
      </c>
      <c r="C1738">
        <v>10</v>
      </c>
      <c r="D1738" s="3">
        <v>8.2072945984313E-2</v>
      </c>
      <c r="E1738" s="3" t="s">
        <v>835</v>
      </c>
    </row>
    <row r="1739" spans="1:5" x14ac:dyDescent="0.3">
      <c r="A1739" s="4" t="s">
        <v>693</v>
      </c>
      <c r="B1739" s="3">
        <v>37.000000000000007</v>
      </c>
      <c r="C1739">
        <v>15</v>
      </c>
      <c r="D1739" s="3">
        <v>1.2655124467667333E-3</v>
      </c>
      <c r="E1739" s="3" t="s">
        <v>836</v>
      </c>
    </row>
    <row r="1741" spans="1:5" x14ac:dyDescent="0.3">
      <c r="A1741" s="4" t="s">
        <v>1</v>
      </c>
      <c r="B1741" t="s">
        <v>11</v>
      </c>
    </row>
    <row r="1742" spans="1:5" x14ac:dyDescent="0.3">
      <c r="A1742" s="4" t="s">
        <v>827</v>
      </c>
      <c r="B1742">
        <v>108</v>
      </c>
    </row>
    <row r="1744" spans="1:5" x14ac:dyDescent="0.3">
      <c r="A1744" s="4" t="s">
        <v>828</v>
      </c>
    </row>
    <row r="1745" spans="1:3" x14ac:dyDescent="0.3">
      <c r="A1745" s="4" t="s">
        <v>829</v>
      </c>
      <c r="B1745" s="4" t="s">
        <v>830</v>
      </c>
      <c r="C1745" s="4" t="s">
        <v>831</v>
      </c>
    </row>
    <row r="1746" spans="1:3" x14ac:dyDescent="0.3">
      <c r="A1746" s="4">
        <v>183183</v>
      </c>
      <c r="B1746">
        <v>0</v>
      </c>
      <c r="C1746" s="3">
        <v>0.20000000000000004</v>
      </c>
    </row>
    <row r="1747" spans="1:3" x14ac:dyDescent="0.3">
      <c r="A1747" s="4">
        <v>183189</v>
      </c>
      <c r="B1747">
        <v>0</v>
      </c>
      <c r="C1747" s="3">
        <v>0.20000000000000004</v>
      </c>
    </row>
    <row r="1748" spans="1:3" x14ac:dyDescent="0.3">
      <c r="A1748" s="4">
        <v>189189</v>
      </c>
      <c r="B1748">
        <v>0</v>
      </c>
      <c r="C1748" s="3">
        <v>5.000000000000001E-2</v>
      </c>
    </row>
    <row r="1749" spans="1:3" x14ac:dyDescent="0.3">
      <c r="A1749" s="4">
        <v>183195</v>
      </c>
      <c r="B1749">
        <v>1</v>
      </c>
      <c r="C1749" s="3">
        <v>0.80000000000000016</v>
      </c>
    </row>
    <row r="1750" spans="1:3" x14ac:dyDescent="0.3">
      <c r="A1750" s="4">
        <v>189195</v>
      </c>
      <c r="B1750">
        <v>1</v>
      </c>
      <c r="C1750" s="3">
        <v>0.40000000000000008</v>
      </c>
    </row>
    <row r="1751" spans="1:3" x14ac:dyDescent="0.3">
      <c r="A1751" s="4">
        <v>195195</v>
      </c>
      <c r="B1751">
        <v>0</v>
      </c>
      <c r="C1751" s="3">
        <v>0.80000000000000016</v>
      </c>
    </row>
    <row r="1752" spans="1:3" x14ac:dyDescent="0.3">
      <c r="A1752" s="4">
        <v>183207</v>
      </c>
      <c r="B1752">
        <v>0</v>
      </c>
      <c r="C1752" s="3">
        <v>0.40000000000000008</v>
      </c>
    </row>
    <row r="1753" spans="1:3" x14ac:dyDescent="0.3">
      <c r="A1753" s="4">
        <v>189207</v>
      </c>
      <c r="B1753">
        <v>0</v>
      </c>
      <c r="C1753" s="3">
        <v>0.20000000000000004</v>
      </c>
    </row>
    <row r="1754" spans="1:3" x14ac:dyDescent="0.3">
      <c r="A1754" s="4">
        <v>195207</v>
      </c>
      <c r="B1754">
        <v>2</v>
      </c>
      <c r="C1754" s="3">
        <v>0.80000000000000016</v>
      </c>
    </row>
    <row r="1755" spans="1:3" x14ac:dyDescent="0.3">
      <c r="A1755" s="4">
        <v>207207</v>
      </c>
      <c r="B1755">
        <v>0</v>
      </c>
      <c r="C1755" s="3">
        <v>0.20000000000000004</v>
      </c>
    </row>
    <row r="1756" spans="1:3" x14ac:dyDescent="0.3">
      <c r="A1756" s="4">
        <v>183210</v>
      </c>
      <c r="B1756">
        <v>1</v>
      </c>
      <c r="C1756" s="3">
        <v>0.20000000000000004</v>
      </c>
    </row>
    <row r="1757" spans="1:3" x14ac:dyDescent="0.3">
      <c r="A1757" s="4">
        <v>189210</v>
      </c>
      <c r="B1757">
        <v>0</v>
      </c>
      <c r="C1757" s="3">
        <v>0.10000000000000002</v>
      </c>
    </row>
    <row r="1758" spans="1:3" x14ac:dyDescent="0.3">
      <c r="A1758" s="4">
        <v>195210</v>
      </c>
      <c r="B1758">
        <v>0</v>
      </c>
      <c r="C1758" s="3">
        <v>0.40000000000000008</v>
      </c>
    </row>
    <row r="1759" spans="1:3" x14ac:dyDescent="0.3">
      <c r="A1759" s="4">
        <v>207210</v>
      </c>
      <c r="B1759">
        <v>0</v>
      </c>
      <c r="C1759" s="3">
        <v>0.20000000000000004</v>
      </c>
    </row>
    <row r="1760" spans="1:3" x14ac:dyDescent="0.3">
      <c r="A1760" s="4">
        <v>210210</v>
      </c>
      <c r="B1760">
        <v>0</v>
      </c>
      <c r="C1760" s="3">
        <v>5.000000000000001E-2</v>
      </c>
    </row>
    <row r="1762" spans="1:3" x14ac:dyDescent="0.3">
      <c r="A1762" s="4" t="s">
        <v>832</v>
      </c>
      <c r="B1762" s="3">
        <v>8.7499999999999982</v>
      </c>
    </row>
    <row r="1763" spans="1:3" x14ac:dyDescent="0.3">
      <c r="A1763" s="4" t="s">
        <v>833</v>
      </c>
      <c r="B1763">
        <v>10</v>
      </c>
    </row>
    <row r="1764" spans="1:3" x14ac:dyDescent="0.3">
      <c r="A1764" s="4" t="s">
        <v>834</v>
      </c>
      <c r="B1764" s="3">
        <v>0.55598255698120247</v>
      </c>
      <c r="C1764" t="s">
        <v>835</v>
      </c>
    </row>
    <row r="1766" spans="1:3" x14ac:dyDescent="0.3">
      <c r="A1766" s="4" t="s">
        <v>1</v>
      </c>
      <c r="B1766" t="s">
        <v>11</v>
      </c>
    </row>
    <row r="1767" spans="1:3" x14ac:dyDescent="0.3">
      <c r="A1767" s="4" t="s">
        <v>827</v>
      </c>
      <c r="B1767" t="s">
        <v>690</v>
      </c>
    </row>
    <row r="1769" spans="1:3" x14ac:dyDescent="0.3">
      <c r="A1769" s="4" t="s">
        <v>828</v>
      </c>
    </row>
    <row r="1770" spans="1:3" x14ac:dyDescent="0.3">
      <c r="A1770" s="4" t="s">
        <v>829</v>
      </c>
      <c r="B1770" s="4" t="s">
        <v>830</v>
      </c>
      <c r="C1770" s="4" t="s">
        <v>831</v>
      </c>
    </row>
    <row r="1771" spans="1:3" x14ac:dyDescent="0.3">
      <c r="A1771" s="4">
        <v>187187</v>
      </c>
      <c r="B1771">
        <v>1</v>
      </c>
      <c r="C1771" s="3">
        <v>1.7999999999999998</v>
      </c>
    </row>
    <row r="1772" spans="1:3" x14ac:dyDescent="0.3">
      <c r="A1772" s="4">
        <v>187190</v>
      </c>
      <c r="B1772">
        <v>4</v>
      </c>
      <c r="C1772" s="3">
        <v>2.4</v>
      </c>
    </row>
    <row r="1773" spans="1:3" x14ac:dyDescent="0.3">
      <c r="A1773" s="4">
        <v>190190</v>
      </c>
      <c r="B1773">
        <v>0</v>
      </c>
      <c r="C1773" s="3">
        <v>0.80000000000000016</v>
      </c>
    </row>
    <row r="1775" spans="1:3" x14ac:dyDescent="0.3">
      <c r="A1775" s="4" t="s">
        <v>832</v>
      </c>
      <c r="B1775" s="3">
        <v>2.2222222222222223</v>
      </c>
    </row>
    <row r="1776" spans="1:3" x14ac:dyDescent="0.3">
      <c r="A1776" s="4" t="s">
        <v>833</v>
      </c>
      <c r="B1776">
        <v>1</v>
      </c>
    </row>
    <row r="1777" spans="1:3" x14ac:dyDescent="0.3">
      <c r="A1777" s="4" t="s">
        <v>834</v>
      </c>
      <c r="B1777" s="3">
        <v>0.13603712811414359</v>
      </c>
      <c r="C1777" t="s">
        <v>835</v>
      </c>
    </row>
    <row r="1779" spans="1:3" x14ac:dyDescent="0.3">
      <c r="A1779" s="4" t="s">
        <v>1</v>
      </c>
      <c r="B1779" t="s">
        <v>11</v>
      </c>
    </row>
    <row r="1780" spans="1:3" x14ac:dyDescent="0.3">
      <c r="A1780" s="4" t="s">
        <v>827</v>
      </c>
      <c r="B1780">
        <v>103</v>
      </c>
    </row>
    <row r="1782" spans="1:3" x14ac:dyDescent="0.3">
      <c r="A1782" s="4" t="s">
        <v>828</v>
      </c>
    </row>
    <row r="1783" spans="1:3" x14ac:dyDescent="0.3">
      <c r="A1783" s="4" t="s">
        <v>829</v>
      </c>
      <c r="B1783" s="4" t="s">
        <v>830</v>
      </c>
      <c r="C1783" s="4" t="s">
        <v>831</v>
      </c>
    </row>
    <row r="1784" spans="1:3" x14ac:dyDescent="0.3">
      <c r="A1784" s="4">
        <v>284284</v>
      </c>
      <c r="B1784">
        <v>1</v>
      </c>
      <c r="C1784" s="3">
        <v>1.25</v>
      </c>
    </row>
    <row r="1785" spans="1:3" x14ac:dyDescent="0.3">
      <c r="A1785" s="4">
        <v>284287</v>
      </c>
      <c r="B1785">
        <v>1</v>
      </c>
      <c r="C1785" s="3">
        <v>1.5</v>
      </c>
    </row>
    <row r="1786" spans="1:3" x14ac:dyDescent="0.3">
      <c r="A1786" s="4">
        <v>287287</v>
      </c>
      <c r="B1786">
        <v>1</v>
      </c>
      <c r="C1786" s="3">
        <v>0.44999999999999996</v>
      </c>
    </row>
    <row r="1787" spans="1:3" x14ac:dyDescent="0.3">
      <c r="A1787" s="4">
        <v>284311</v>
      </c>
      <c r="B1787">
        <v>1</v>
      </c>
      <c r="C1787" s="3">
        <v>0.5</v>
      </c>
    </row>
    <row r="1788" spans="1:3" x14ac:dyDescent="0.3">
      <c r="A1788" s="4">
        <v>287311</v>
      </c>
      <c r="B1788">
        <v>0</v>
      </c>
      <c r="C1788" s="3">
        <v>0.3</v>
      </c>
    </row>
    <row r="1789" spans="1:3" x14ac:dyDescent="0.3">
      <c r="A1789" s="4">
        <v>311311</v>
      </c>
      <c r="B1789">
        <v>0</v>
      </c>
      <c r="C1789" s="3">
        <v>5.000000000000001E-2</v>
      </c>
    </row>
    <row r="1790" spans="1:3" x14ac:dyDescent="0.3">
      <c r="A1790" s="4">
        <v>284324</v>
      </c>
      <c r="B1790">
        <v>1</v>
      </c>
      <c r="C1790" s="3">
        <v>0.5</v>
      </c>
    </row>
    <row r="1791" spans="1:3" x14ac:dyDescent="0.3">
      <c r="A1791" s="4">
        <v>287324</v>
      </c>
      <c r="B1791">
        <v>0</v>
      </c>
      <c r="C1791" s="3">
        <v>0.3</v>
      </c>
    </row>
    <row r="1792" spans="1:3" x14ac:dyDescent="0.3">
      <c r="A1792" s="4">
        <v>311324</v>
      </c>
      <c r="B1792">
        <v>0</v>
      </c>
      <c r="C1792" s="3">
        <v>0.10000000000000002</v>
      </c>
    </row>
    <row r="1793" spans="1:3" x14ac:dyDescent="0.3">
      <c r="A1793" s="4">
        <v>324324</v>
      </c>
      <c r="B1793">
        <v>0</v>
      </c>
      <c r="C1793" s="3">
        <v>5.000000000000001E-2</v>
      </c>
    </row>
    <row r="1795" spans="1:3" x14ac:dyDescent="0.3">
      <c r="A1795" s="4" t="s">
        <v>832</v>
      </c>
      <c r="B1795" s="3">
        <v>2.6888888888888887</v>
      </c>
    </row>
    <row r="1796" spans="1:3" x14ac:dyDescent="0.3">
      <c r="A1796" s="4" t="s">
        <v>833</v>
      </c>
      <c r="B1796">
        <v>6</v>
      </c>
    </row>
    <row r="1797" spans="1:3" x14ac:dyDescent="0.3">
      <c r="A1797" s="4" t="s">
        <v>834</v>
      </c>
      <c r="B1797" s="3">
        <v>0.84675794273342486</v>
      </c>
      <c r="C1797" t="s">
        <v>835</v>
      </c>
    </row>
    <row r="1799" spans="1:3" x14ac:dyDescent="0.3">
      <c r="A1799" s="4" t="s">
        <v>1</v>
      </c>
      <c r="B1799" t="s">
        <v>11</v>
      </c>
    </row>
    <row r="1800" spans="1:3" x14ac:dyDescent="0.3">
      <c r="A1800" s="4" t="s">
        <v>827</v>
      </c>
      <c r="B1800">
        <v>119</v>
      </c>
    </row>
    <row r="1802" spans="1:3" x14ac:dyDescent="0.3">
      <c r="A1802" s="4" t="s">
        <v>828</v>
      </c>
    </row>
    <row r="1803" spans="1:3" x14ac:dyDescent="0.3">
      <c r="A1803" s="4" t="s">
        <v>829</v>
      </c>
      <c r="B1803" s="4" t="s">
        <v>830</v>
      </c>
      <c r="C1803" s="4" t="s">
        <v>831</v>
      </c>
    </row>
    <row r="1804" spans="1:3" x14ac:dyDescent="0.3">
      <c r="A1804" s="4">
        <v>170170</v>
      </c>
      <c r="B1804">
        <v>0</v>
      </c>
      <c r="C1804" s="3">
        <v>0.44999999999999996</v>
      </c>
    </row>
    <row r="1805" spans="1:3" x14ac:dyDescent="0.3">
      <c r="A1805" s="4">
        <v>170176</v>
      </c>
      <c r="B1805">
        <v>3</v>
      </c>
      <c r="C1805" s="3">
        <v>1.5</v>
      </c>
    </row>
    <row r="1806" spans="1:3" x14ac:dyDescent="0.3">
      <c r="A1806" s="4">
        <v>176176</v>
      </c>
      <c r="B1806">
        <v>0</v>
      </c>
      <c r="C1806" s="3">
        <v>1.25</v>
      </c>
    </row>
    <row r="1807" spans="1:3" x14ac:dyDescent="0.3">
      <c r="A1807" s="4">
        <v>170182</v>
      </c>
      <c r="B1807">
        <v>0</v>
      </c>
      <c r="C1807" s="3">
        <v>0.6</v>
      </c>
    </row>
    <row r="1808" spans="1:3" x14ac:dyDescent="0.3">
      <c r="A1808" s="4">
        <v>176182</v>
      </c>
      <c r="B1808">
        <v>2</v>
      </c>
      <c r="C1808" s="3">
        <v>1</v>
      </c>
    </row>
    <row r="1809" spans="1:3" x14ac:dyDescent="0.3">
      <c r="A1809" s="4">
        <v>182182</v>
      </c>
      <c r="B1809">
        <v>0</v>
      </c>
      <c r="C1809" s="3">
        <v>0.20000000000000004</v>
      </c>
    </row>
    <row r="1811" spans="1:3" x14ac:dyDescent="0.3">
      <c r="A1811" s="4" t="s">
        <v>832</v>
      </c>
      <c r="B1811" s="3">
        <v>5.0000000000000009</v>
      </c>
    </row>
    <row r="1812" spans="1:3" x14ac:dyDescent="0.3">
      <c r="A1812" s="4" t="s">
        <v>833</v>
      </c>
      <c r="B1812">
        <v>3</v>
      </c>
    </row>
    <row r="1813" spans="1:3" x14ac:dyDescent="0.3">
      <c r="A1813" s="4" t="s">
        <v>834</v>
      </c>
      <c r="B1813" s="3">
        <v>0.1717971442967331</v>
      </c>
      <c r="C1813" t="s">
        <v>835</v>
      </c>
    </row>
    <row r="1815" spans="1:3" x14ac:dyDescent="0.3">
      <c r="A1815" s="4" t="s">
        <v>1</v>
      </c>
      <c r="B1815" t="s">
        <v>11</v>
      </c>
    </row>
    <row r="1816" spans="1:3" x14ac:dyDescent="0.3">
      <c r="A1816" s="4" t="s">
        <v>827</v>
      </c>
      <c r="B1816">
        <v>121</v>
      </c>
    </row>
    <row r="1818" spans="1:3" x14ac:dyDescent="0.3">
      <c r="A1818" s="4" t="s">
        <v>828</v>
      </c>
    </row>
    <row r="1819" spans="1:3" x14ac:dyDescent="0.3">
      <c r="A1819" s="4" t="s">
        <v>829</v>
      </c>
      <c r="B1819" s="4" t="s">
        <v>830</v>
      </c>
      <c r="C1819" s="4" t="s">
        <v>831</v>
      </c>
    </row>
    <row r="1820" spans="1:3" x14ac:dyDescent="0.3">
      <c r="A1820" s="4">
        <v>183183</v>
      </c>
      <c r="B1820">
        <v>2</v>
      </c>
      <c r="C1820" s="3">
        <v>1.7999999999999998</v>
      </c>
    </row>
    <row r="1821" spans="1:3" x14ac:dyDescent="0.3">
      <c r="A1821" s="4">
        <v>183228</v>
      </c>
      <c r="B1821">
        <v>1</v>
      </c>
      <c r="C1821" s="3">
        <v>1.7999999999999998</v>
      </c>
    </row>
    <row r="1822" spans="1:3" x14ac:dyDescent="0.3">
      <c r="A1822" s="4">
        <v>228228</v>
      </c>
      <c r="B1822">
        <v>1</v>
      </c>
      <c r="C1822" s="3">
        <v>0.44999999999999996</v>
      </c>
    </row>
    <row r="1823" spans="1:3" x14ac:dyDescent="0.3">
      <c r="A1823" s="4">
        <v>183234</v>
      </c>
      <c r="B1823">
        <v>1</v>
      </c>
      <c r="C1823" s="3">
        <v>0.6</v>
      </c>
    </row>
    <row r="1824" spans="1:3" x14ac:dyDescent="0.3">
      <c r="A1824" s="4">
        <v>228234</v>
      </c>
      <c r="B1824">
        <v>0</v>
      </c>
      <c r="C1824" s="3">
        <v>0.3</v>
      </c>
    </row>
    <row r="1825" spans="1:3" x14ac:dyDescent="0.3">
      <c r="A1825" s="4">
        <v>234234</v>
      </c>
      <c r="B1825">
        <v>0</v>
      </c>
      <c r="C1825" s="3">
        <v>5.000000000000001E-2</v>
      </c>
    </row>
    <row r="1827" spans="1:3" x14ac:dyDescent="0.3">
      <c r="A1827" s="4" t="s">
        <v>832</v>
      </c>
      <c r="B1827" s="3">
        <v>1.666666666666667</v>
      </c>
    </row>
    <row r="1828" spans="1:3" x14ac:dyDescent="0.3">
      <c r="A1828" s="4" t="s">
        <v>833</v>
      </c>
      <c r="B1828">
        <v>3</v>
      </c>
    </row>
    <row r="1829" spans="1:3" x14ac:dyDescent="0.3">
      <c r="A1829" s="4" t="s">
        <v>834</v>
      </c>
      <c r="B1829" s="3">
        <v>0.64436980563702517</v>
      </c>
      <c r="C1829" t="s">
        <v>835</v>
      </c>
    </row>
    <row r="1831" spans="1:3" x14ac:dyDescent="0.3">
      <c r="A1831" s="4" t="s">
        <v>1</v>
      </c>
      <c r="B1831" t="s">
        <v>11</v>
      </c>
    </row>
    <row r="1832" spans="1:3" x14ac:dyDescent="0.3">
      <c r="A1832" s="4" t="s">
        <v>827</v>
      </c>
      <c r="B1832">
        <v>124</v>
      </c>
    </row>
    <row r="1834" spans="1:3" x14ac:dyDescent="0.3">
      <c r="A1834" s="4" t="s">
        <v>828</v>
      </c>
    </row>
    <row r="1835" spans="1:3" x14ac:dyDescent="0.3">
      <c r="A1835" s="4" t="s">
        <v>829</v>
      </c>
      <c r="B1835" s="4" t="s">
        <v>830</v>
      </c>
      <c r="C1835" s="4" t="s">
        <v>831</v>
      </c>
    </row>
    <row r="1836" spans="1:3" x14ac:dyDescent="0.3">
      <c r="A1836" s="4">
        <v>204204</v>
      </c>
      <c r="B1836">
        <v>0</v>
      </c>
      <c r="C1836" s="3">
        <v>5.000000000000001E-2</v>
      </c>
    </row>
    <row r="1837" spans="1:3" x14ac:dyDescent="0.3">
      <c r="A1837" s="4">
        <v>204210</v>
      </c>
      <c r="B1837">
        <v>0</v>
      </c>
      <c r="C1837" s="3">
        <v>0.3</v>
      </c>
    </row>
    <row r="1838" spans="1:3" x14ac:dyDescent="0.3">
      <c r="A1838" s="4">
        <v>210210</v>
      </c>
      <c r="B1838">
        <v>0</v>
      </c>
      <c r="C1838" s="3">
        <v>0.44999999999999996</v>
      </c>
    </row>
    <row r="1839" spans="1:3" x14ac:dyDescent="0.3">
      <c r="A1839" s="4">
        <v>204213</v>
      </c>
      <c r="B1839">
        <v>1</v>
      </c>
      <c r="C1839" s="3">
        <v>0.20000000000000004</v>
      </c>
    </row>
    <row r="1840" spans="1:3" x14ac:dyDescent="0.3">
      <c r="A1840" s="4">
        <v>210213</v>
      </c>
      <c r="B1840">
        <v>0</v>
      </c>
      <c r="C1840" s="3">
        <v>0.6</v>
      </c>
    </row>
    <row r="1841" spans="1:3" x14ac:dyDescent="0.3">
      <c r="A1841" s="4">
        <v>213213</v>
      </c>
      <c r="B1841">
        <v>0</v>
      </c>
      <c r="C1841" s="3">
        <v>0.20000000000000004</v>
      </c>
    </row>
    <row r="1842" spans="1:3" x14ac:dyDescent="0.3">
      <c r="A1842" s="4">
        <v>204216</v>
      </c>
      <c r="B1842">
        <v>0</v>
      </c>
      <c r="C1842" s="3">
        <v>0.40000000000000008</v>
      </c>
    </row>
    <row r="1843" spans="1:3" x14ac:dyDescent="0.3">
      <c r="A1843" s="4">
        <v>210216</v>
      </c>
      <c r="B1843">
        <v>3</v>
      </c>
      <c r="C1843" s="3">
        <v>1.2</v>
      </c>
    </row>
    <row r="1844" spans="1:3" x14ac:dyDescent="0.3">
      <c r="A1844" s="4">
        <v>213216</v>
      </c>
      <c r="B1844">
        <v>1</v>
      </c>
      <c r="C1844" s="3">
        <v>0.80000000000000016</v>
      </c>
    </row>
    <row r="1845" spans="1:3" x14ac:dyDescent="0.3">
      <c r="A1845" s="4">
        <v>216216</v>
      </c>
      <c r="B1845">
        <v>0</v>
      </c>
      <c r="C1845" s="3">
        <v>0.80000000000000016</v>
      </c>
    </row>
    <row r="1847" spans="1:3" x14ac:dyDescent="0.3">
      <c r="A1847" s="4" t="s">
        <v>832</v>
      </c>
      <c r="B1847" s="3">
        <v>8.75</v>
      </c>
    </row>
    <row r="1848" spans="1:3" x14ac:dyDescent="0.3">
      <c r="A1848" s="4" t="s">
        <v>833</v>
      </c>
      <c r="B1848">
        <v>6</v>
      </c>
    </row>
    <row r="1849" spans="1:3" x14ac:dyDescent="0.3">
      <c r="A1849" s="4" t="s">
        <v>834</v>
      </c>
      <c r="B1849" s="3">
        <v>0.18813371960762687</v>
      </c>
      <c r="C1849" t="s">
        <v>835</v>
      </c>
    </row>
    <row r="1851" spans="1:3" x14ac:dyDescent="0.3">
      <c r="A1851" s="4" t="s">
        <v>1</v>
      </c>
      <c r="B1851" t="s">
        <v>11</v>
      </c>
    </row>
    <row r="1852" spans="1:3" x14ac:dyDescent="0.3">
      <c r="A1852" s="4" t="s">
        <v>827</v>
      </c>
      <c r="B1852" t="s">
        <v>691</v>
      </c>
    </row>
    <row r="1854" spans="1:3" x14ac:dyDescent="0.3">
      <c r="A1854" s="4" t="s">
        <v>828</v>
      </c>
    </row>
    <row r="1855" spans="1:3" x14ac:dyDescent="0.3">
      <c r="A1855" s="4" t="s">
        <v>829</v>
      </c>
      <c r="B1855" s="4" t="s">
        <v>830</v>
      </c>
      <c r="C1855" s="4" t="s">
        <v>831</v>
      </c>
    </row>
    <row r="1856" spans="1:3" x14ac:dyDescent="0.3">
      <c r="A1856" s="4">
        <v>286286</v>
      </c>
      <c r="B1856">
        <v>0</v>
      </c>
      <c r="C1856" s="3">
        <v>6.25E-2</v>
      </c>
    </row>
    <row r="1857" spans="1:3" x14ac:dyDescent="0.3">
      <c r="A1857" s="4">
        <v>286292</v>
      </c>
      <c r="B1857">
        <v>0</v>
      </c>
      <c r="C1857" s="3">
        <v>0.25</v>
      </c>
    </row>
    <row r="1858" spans="1:3" x14ac:dyDescent="0.3">
      <c r="A1858" s="4">
        <v>292292</v>
      </c>
      <c r="B1858">
        <v>0</v>
      </c>
      <c r="C1858" s="3">
        <v>0.25</v>
      </c>
    </row>
    <row r="1859" spans="1:3" x14ac:dyDescent="0.3">
      <c r="A1859" s="4">
        <v>286298</v>
      </c>
      <c r="B1859">
        <v>0</v>
      </c>
      <c r="C1859" s="3">
        <v>0.125</v>
      </c>
    </row>
    <row r="1860" spans="1:3" x14ac:dyDescent="0.3">
      <c r="A1860" s="4">
        <v>292298</v>
      </c>
      <c r="B1860">
        <v>0</v>
      </c>
      <c r="C1860" s="3">
        <v>0.25</v>
      </c>
    </row>
    <row r="1861" spans="1:3" x14ac:dyDescent="0.3">
      <c r="A1861" s="4">
        <v>298298</v>
      </c>
      <c r="B1861">
        <v>0</v>
      </c>
      <c r="C1861" s="3">
        <v>6.25E-2</v>
      </c>
    </row>
    <row r="1862" spans="1:3" x14ac:dyDescent="0.3">
      <c r="A1862" s="4">
        <v>286336</v>
      </c>
      <c r="B1862">
        <v>0</v>
      </c>
      <c r="C1862" s="3">
        <v>0.125</v>
      </c>
    </row>
    <row r="1863" spans="1:3" x14ac:dyDescent="0.3">
      <c r="A1863" s="4">
        <v>292336</v>
      </c>
      <c r="B1863">
        <v>0</v>
      </c>
      <c r="C1863" s="3">
        <v>0.25</v>
      </c>
    </row>
    <row r="1864" spans="1:3" x14ac:dyDescent="0.3">
      <c r="A1864" s="4">
        <v>298336</v>
      </c>
      <c r="B1864">
        <v>1</v>
      </c>
      <c r="C1864" s="3">
        <v>0.125</v>
      </c>
    </row>
    <row r="1865" spans="1:3" x14ac:dyDescent="0.3">
      <c r="A1865" s="4">
        <v>336336</v>
      </c>
      <c r="B1865">
        <v>0</v>
      </c>
      <c r="C1865" s="3">
        <v>6.25E-2</v>
      </c>
    </row>
    <row r="1866" spans="1:3" x14ac:dyDescent="0.3">
      <c r="A1866" s="4">
        <v>286338</v>
      </c>
      <c r="B1866">
        <v>1</v>
      </c>
      <c r="C1866" s="3">
        <v>0.375</v>
      </c>
    </row>
    <row r="1867" spans="1:3" x14ac:dyDescent="0.3">
      <c r="A1867" s="4">
        <v>292338</v>
      </c>
      <c r="B1867">
        <v>2</v>
      </c>
      <c r="C1867" s="3">
        <v>0.75</v>
      </c>
    </row>
    <row r="1868" spans="1:3" x14ac:dyDescent="0.3">
      <c r="A1868" s="4">
        <v>298338</v>
      </c>
      <c r="B1868">
        <v>0</v>
      </c>
      <c r="C1868" s="3">
        <v>0.375</v>
      </c>
    </row>
    <row r="1869" spans="1:3" x14ac:dyDescent="0.3">
      <c r="A1869" s="4">
        <v>336338</v>
      </c>
      <c r="B1869">
        <v>0</v>
      </c>
      <c r="C1869" s="3">
        <v>0.375</v>
      </c>
    </row>
    <row r="1870" spans="1:3" x14ac:dyDescent="0.3">
      <c r="A1870" s="4">
        <v>338338</v>
      </c>
      <c r="B1870">
        <v>0</v>
      </c>
      <c r="C1870" s="3">
        <v>0.5625</v>
      </c>
    </row>
    <row r="1872" spans="1:3" x14ac:dyDescent="0.3">
      <c r="A1872" s="4" t="s">
        <v>832</v>
      </c>
      <c r="B1872" s="3">
        <v>12</v>
      </c>
    </row>
    <row r="1873" spans="1:3" x14ac:dyDescent="0.3">
      <c r="A1873" s="4" t="s">
        <v>833</v>
      </c>
      <c r="B1873">
        <v>10</v>
      </c>
    </row>
    <row r="1874" spans="1:3" x14ac:dyDescent="0.3">
      <c r="A1874" s="4" t="s">
        <v>834</v>
      </c>
      <c r="B1874" s="3">
        <v>0.28505650031663121</v>
      </c>
      <c r="C1874" t="s">
        <v>835</v>
      </c>
    </row>
    <row r="1876" spans="1:3" x14ac:dyDescent="0.3">
      <c r="A1876" s="4" t="s">
        <v>1</v>
      </c>
      <c r="B1876" t="s">
        <v>11</v>
      </c>
    </row>
    <row r="1877" spans="1:3" x14ac:dyDescent="0.3">
      <c r="A1877" s="4" t="s">
        <v>827</v>
      </c>
      <c r="B1877" t="s">
        <v>692</v>
      </c>
    </row>
    <row r="1879" spans="1:3" x14ac:dyDescent="0.3">
      <c r="A1879" s="4" t="s">
        <v>828</v>
      </c>
    </row>
    <row r="1880" spans="1:3" x14ac:dyDescent="0.3">
      <c r="A1880" s="4" t="s">
        <v>829</v>
      </c>
      <c r="B1880" s="4" t="s">
        <v>830</v>
      </c>
      <c r="C1880" s="4" t="s">
        <v>831</v>
      </c>
    </row>
    <row r="1881" spans="1:3" x14ac:dyDescent="0.3">
      <c r="A1881" s="4">
        <v>114114</v>
      </c>
      <c r="B1881">
        <v>0</v>
      </c>
      <c r="C1881" s="3">
        <v>5.000000000000001E-2</v>
      </c>
    </row>
    <row r="1882" spans="1:3" x14ac:dyDescent="0.3">
      <c r="A1882" s="4">
        <v>114122</v>
      </c>
      <c r="B1882">
        <v>0</v>
      </c>
      <c r="C1882" s="3">
        <v>0.10000000000000002</v>
      </c>
    </row>
    <row r="1883" spans="1:3" x14ac:dyDescent="0.3">
      <c r="A1883" s="4">
        <v>122122</v>
      </c>
      <c r="B1883">
        <v>0</v>
      </c>
      <c r="C1883" s="3">
        <v>5.000000000000001E-2</v>
      </c>
    </row>
    <row r="1884" spans="1:3" x14ac:dyDescent="0.3">
      <c r="A1884" s="4">
        <v>114126</v>
      </c>
      <c r="B1884">
        <v>1</v>
      </c>
      <c r="C1884" s="3">
        <v>0.7</v>
      </c>
    </row>
    <row r="1885" spans="1:3" x14ac:dyDescent="0.3">
      <c r="A1885" s="4">
        <v>122126</v>
      </c>
      <c r="B1885">
        <v>0</v>
      </c>
      <c r="C1885" s="3">
        <v>0.7</v>
      </c>
    </row>
    <row r="1886" spans="1:3" x14ac:dyDescent="0.3">
      <c r="A1886" s="4">
        <v>126126</v>
      </c>
      <c r="B1886">
        <v>3</v>
      </c>
      <c r="C1886" s="3">
        <v>2.4499999999999997</v>
      </c>
    </row>
    <row r="1887" spans="1:3" x14ac:dyDescent="0.3">
      <c r="A1887" s="4">
        <v>114128</v>
      </c>
      <c r="B1887">
        <v>0</v>
      </c>
      <c r="C1887" s="3">
        <v>0.10000000000000002</v>
      </c>
    </row>
    <row r="1888" spans="1:3" x14ac:dyDescent="0.3">
      <c r="A1888" s="4">
        <v>122128</v>
      </c>
      <c r="B1888">
        <v>1</v>
      </c>
      <c r="C1888" s="3">
        <v>0.10000000000000002</v>
      </c>
    </row>
    <row r="1889" spans="1:5" x14ac:dyDescent="0.3">
      <c r="A1889" s="4">
        <v>126128</v>
      </c>
      <c r="B1889">
        <v>0</v>
      </c>
      <c r="C1889" s="3">
        <v>0.7</v>
      </c>
    </row>
    <row r="1890" spans="1:5" x14ac:dyDescent="0.3">
      <c r="A1890" s="4">
        <v>128128</v>
      </c>
      <c r="B1890">
        <v>0</v>
      </c>
      <c r="C1890" s="3">
        <v>5.000000000000001E-2</v>
      </c>
    </row>
    <row r="1892" spans="1:5" x14ac:dyDescent="0.3">
      <c r="A1892" s="4" t="s">
        <v>832</v>
      </c>
      <c r="B1892" s="3">
        <v>10.102040816326531</v>
      </c>
    </row>
    <row r="1893" spans="1:5" x14ac:dyDescent="0.3">
      <c r="A1893" s="4" t="s">
        <v>833</v>
      </c>
      <c r="B1893">
        <v>6</v>
      </c>
    </row>
    <row r="1894" spans="1:5" x14ac:dyDescent="0.3">
      <c r="A1894" s="4" t="s">
        <v>834</v>
      </c>
      <c r="B1894" s="3">
        <v>0.12042011123851379</v>
      </c>
      <c r="C1894" t="s">
        <v>835</v>
      </c>
    </row>
    <row r="1896" spans="1:5" x14ac:dyDescent="0.3">
      <c r="A1896" s="4" t="s">
        <v>861</v>
      </c>
    </row>
    <row r="1898" spans="1:5" x14ac:dyDescent="0.3">
      <c r="A1898" s="4" t="s">
        <v>862</v>
      </c>
    </row>
    <row r="1899" spans="1:5" x14ac:dyDescent="0.3">
      <c r="A1899" s="4" t="s">
        <v>827</v>
      </c>
      <c r="B1899" s="4" t="s">
        <v>832</v>
      </c>
      <c r="C1899" s="4" t="s">
        <v>833</v>
      </c>
      <c r="D1899" t="s">
        <v>834</v>
      </c>
    </row>
    <row r="1900" spans="1:5" x14ac:dyDescent="0.3">
      <c r="A1900" s="4">
        <v>108</v>
      </c>
      <c r="B1900" s="3">
        <v>8.7499999999999982</v>
      </c>
      <c r="C1900">
        <v>10</v>
      </c>
      <c r="D1900" s="3">
        <v>0.55598255698120247</v>
      </c>
      <c r="E1900" s="3" t="s">
        <v>835</v>
      </c>
    </row>
    <row r="1901" spans="1:5" x14ac:dyDescent="0.3">
      <c r="A1901" s="4" t="s">
        <v>690</v>
      </c>
      <c r="B1901" s="3">
        <v>2.2222222222222223</v>
      </c>
      <c r="C1901">
        <v>1</v>
      </c>
      <c r="D1901" s="3">
        <v>0.13603712811414359</v>
      </c>
      <c r="E1901" s="3" t="s">
        <v>835</v>
      </c>
    </row>
    <row r="1902" spans="1:5" x14ac:dyDescent="0.3">
      <c r="A1902" s="4">
        <v>103</v>
      </c>
      <c r="B1902" s="3">
        <v>2.6888888888888887</v>
      </c>
      <c r="C1902">
        <v>6</v>
      </c>
      <c r="D1902" s="3">
        <v>0.84675794273342486</v>
      </c>
      <c r="E1902" s="3" t="s">
        <v>835</v>
      </c>
    </row>
    <row r="1903" spans="1:5" x14ac:dyDescent="0.3">
      <c r="A1903" s="4">
        <v>119</v>
      </c>
      <c r="B1903" s="3">
        <v>5.0000000000000009</v>
      </c>
      <c r="C1903">
        <v>3</v>
      </c>
      <c r="D1903" s="3">
        <v>0.1717971442967331</v>
      </c>
      <c r="E1903" s="3" t="s">
        <v>835</v>
      </c>
    </row>
    <row r="1904" spans="1:5" x14ac:dyDescent="0.3">
      <c r="A1904" s="4">
        <v>121</v>
      </c>
      <c r="B1904" s="3">
        <v>1.666666666666667</v>
      </c>
      <c r="C1904">
        <v>3</v>
      </c>
      <c r="D1904" s="3">
        <v>0.64436980563702517</v>
      </c>
      <c r="E1904" s="3" t="s">
        <v>835</v>
      </c>
    </row>
    <row r="1905" spans="1:5" x14ac:dyDescent="0.3">
      <c r="A1905" s="4">
        <v>124</v>
      </c>
      <c r="B1905" s="3">
        <v>8.75</v>
      </c>
      <c r="C1905">
        <v>6</v>
      </c>
      <c r="D1905" s="3">
        <v>0.18813371960762687</v>
      </c>
      <c r="E1905" s="3" t="s">
        <v>835</v>
      </c>
    </row>
    <row r="1906" spans="1:5" x14ac:dyDescent="0.3">
      <c r="A1906" s="4" t="s">
        <v>691</v>
      </c>
      <c r="B1906" s="3">
        <v>12</v>
      </c>
      <c r="C1906">
        <v>10</v>
      </c>
      <c r="D1906" s="3">
        <v>0.28505650031663121</v>
      </c>
      <c r="E1906" s="3" t="s">
        <v>835</v>
      </c>
    </row>
    <row r="1907" spans="1:5" x14ac:dyDescent="0.3">
      <c r="A1907" s="4" t="s">
        <v>692</v>
      </c>
      <c r="B1907" s="3">
        <v>10.102040816326531</v>
      </c>
      <c r="C1907">
        <v>6</v>
      </c>
      <c r="D1907" s="3">
        <v>0.12042011123851379</v>
      </c>
      <c r="E1907" s="3" t="s">
        <v>835</v>
      </c>
    </row>
    <row r="1908" spans="1:5" x14ac:dyDescent="0.3">
      <c r="A1908" s="4" t="s">
        <v>693</v>
      </c>
      <c r="B1908" s="3">
        <v>37.000000000000007</v>
      </c>
      <c r="C1908">
        <v>15</v>
      </c>
      <c r="D1908" s="3">
        <v>1.2655124467667333E-3</v>
      </c>
      <c r="E1908" s="3" t="s">
        <v>836</v>
      </c>
    </row>
    <row r="1910" spans="1:5" x14ac:dyDescent="0.3">
      <c r="A1910" s="4" t="s">
        <v>1</v>
      </c>
      <c r="B1910" t="s">
        <v>12</v>
      </c>
    </row>
    <row r="1911" spans="1:5" x14ac:dyDescent="0.3">
      <c r="A1911" s="4" t="s">
        <v>827</v>
      </c>
      <c r="B1911">
        <v>108</v>
      </c>
    </row>
    <row r="1913" spans="1:5" x14ac:dyDescent="0.3">
      <c r="A1913" s="4" t="s">
        <v>828</v>
      </c>
    </row>
    <row r="1914" spans="1:5" x14ac:dyDescent="0.3">
      <c r="A1914" s="4" t="s">
        <v>829</v>
      </c>
      <c r="B1914" s="4" t="s">
        <v>830</v>
      </c>
      <c r="C1914" s="4" t="s">
        <v>831</v>
      </c>
    </row>
    <row r="1915" spans="1:5" x14ac:dyDescent="0.3">
      <c r="A1915" s="4">
        <v>183183</v>
      </c>
      <c r="B1915">
        <v>3</v>
      </c>
      <c r="C1915" s="3">
        <v>2.2236842105263159</v>
      </c>
    </row>
    <row r="1916" spans="1:5" x14ac:dyDescent="0.3">
      <c r="A1916" s="4">
        <v>183189</v>
      </c>
      <c r="B1916">
        <v>2</v>
      </c>
      <c r="C1916" s="3">
        <v>1.0263157894736841</v>
      </c>
    </row>
    <row r="1917" spans="1:5" x14ac:dyDescent="0.3">
      <c r="A1917" s="4">
        <v>189189</v>
      </c>
      <c r="B1917">
        <v>0</v>
      </c>
      <c r="C1917" s="3">
        <v>0.11842105263157894</v>
      </c>
    </row>
    <row r="1918" spans="1:5" x14ac:dyDescent="0.3">
      <c r="A1918" s="4">
        <v>183195</v>
      </c>
      <c r="B1918">
        <v>4</v>
      </c>
      <c r="C1918" s="3">
        <v>3.0789473684210527</v>
      </c>
    </row>
    <row r="1919" spans="1:5" x14ac:dyDescent="0.3">
      <c r="A1919" s="4">
        <v>189195</v>
      </c>
      <c r="B1919">
        <v>1</v>
      </c>
      <c r="C1919" s="3">
        <v>0.71052631578947367</v>
      </c>
    </row>
    <row r="1920" spans="1:5" x14ac:dyDescent="0.3">
      <c r="A1920" s="4">
        <v>195195</v>
      </c>
      <c r="B1920">
        <v>1</v>
      </c>
      <c r="C1920" s="3">
        <v>1.0657894736842104</v>
      </c>
    </row>
    <row r="1921" spans="1:3" x14ac:dyDescent="0.3">
      <c r="A1921" s="4">
        <v>183198</v>
      </c>
      <c r="B1921">
        <v>1</v>
      </c>
      <c r="C1921" s="3">
        <v>4.1052631578947363</v>
      </c>
    </row>
    <row r="1922" spans="1:3" x14ac:dyDescent="0.3">
      <c r="A1922" s="4">
        <v>189198</v>
      </c>
      <c r="B1922">
        <v>0</v>
      </c>
      <c r="C1922" s="3">
        <v>0.94736842105263153</v>
      </c>
    </row>
    <row r="1923" spans="1:3" x14ac:dyDescent="0.3">
      <c r="A1923" s="4">
        <v>195198</v>
      </c>
      <c r="B1923">
        <v>2</v>
      </c>
      <c r="C1923" s="3">
        <v>2.8421052631578947</v>
      </c>
    </row>
    <row r="1924" spans="1:3" x14ac:dyDescent="0.3">
      <c r="A1924" s="4">
        <v>198198</v>
      </c>
      <c r="B1924">
        <v>4</v>
      </c>
      <c r="C1924" s="3">
        <v>1.8947368421052631</v>
      </c>
    </row>
    <row r="1925" spans="1:3" x14ac:dyDescent="0.3">
      <c r="A1925" s="4">
        <v>183201</v>
      </c>
      <c r="B1925">
        <v>0</v>
      </c>
      <c r="C1925" s="3">
        <v>0.34210526315789469</v>
      </c>
    </row>
    <row r="1926" spans="1:3" x14ac:dyDescent="0.3">
      <c r="A1926" s="4">
        <v>189201</v>
      </c>
      <c r="B1926">
        <v>0</v>
      </c>
      <c r="C1926" s="3">
        <v>7.8947368421052613E-2</v>
      </c>
    </row>
    <row r="1927" spans="1:3" x14ac:dyDescent="0.3">
      <c r="A1927" s="4">
        <v>195201</v>
      </c>
      <c r="B1927">
        <v>0</v>
      </c>
      <c r="C1927" s="3">
        <v>0.23684210526315788</v>
      </c>
    </row>
    <row r="1928" spans="1:3" x14ac:dyDescent="0.3">
      <c r="A1928" s="4">
        <v>198201</v>
      </c>
      <c r="B1928">
        <v>1</v>
      </c>
      <c r="C1928" s="3">
        <v>0.31578947368421045</v>
      </c>
    </row>
    <row r="1929" spans="1:3" x14ac:dyDescent="0.3">
      <c r="A1929" s="4">
        <v>201201</v>
      </c>
      <c r="B1929">
        <v>0</v>
      </c>
      <c r="C1929" s="3">
        <v>1.3157894736842103E-2</v>
      </c>
    </row>
    <row r="1931" spans="1:3" x14ac:dyDescent="0.3">
      <c r="A1931" s="4" t="s">
        <v>832</v>
      </c>
      <c r="B1931" s="3">
        <v>9.7491416465775451</v>
      </c>
    </row>
    <row r="1932" spans="1:3" x14ac:dyDescent="0.3">
      <c r="A1932" s="4" t="s">
        <v>833</v>
      </c>
      <c r="B1932">
        <v>10</v>
      </c>
    </row>
    <row r="1933" spans="1:3" x14ac:dyDescent="0.3">
      <c r="A1933" s="4" t="s">
        <v>834</v>
      </c>
      <c r="B1933" s="3">
        <v>0.46277086418006486</v>
      </c>
      <c r="C1933" t="s">
        <v>835</v>
      </c>
    </row>
    <row r="1935" spans="1:3" x14ac:dyDescent="0.3">
      <c r="A1935" s="4" t="s">
        <v>863</v>
      </c>
    </row>
    <row r="1937" spans="1:3" x14ac:dyDescent="0.3">
      <c r="A1937" s="4" t="s">
        <v>1</v>
      </c>
      <c r="B1937" t="s">
        <v>12</v>
      </c>
    </row>
    <row r="1938" spans="1:3" x14ac:dyDescent="0.3">
      <c r="A1938" s="4" t="s">
        <v>827</v>
      </c>
      <c r="B1938">
        <v>103</v>
      </c>
    </row>
    <row r="1940" spans="1:3" x14ac:dyDescent="0.3">
      <c r="A1940" s="4" t="s">
        <v>828</v>
      </c>
    </row>
    <row r="1941" spans="1:3" x14ac:dyDescent="0.3">
      <c r="A1941" s="4" t="s">
        <v>829</v>
      </c>
      <c r="B1941" s="4" t="s">
        <v>830</v>
      </c>
      <c r="C1941" s="4" t="s">
        <v>831</v>
      </c>
    </row>
    <row r="1942" spans="1:3" x14ac:dyDescent="0.3">
      <c r="A1942" s="4">
        <v>284284</v>
      </c>
      <c r="B1942">
        <v>11</v>
      </c>
      <c r="C1942" s="3">
        <v>11.065789473684211</v>
      </c>
    </row>
    <row r="1943" spans="1:3" x14ac:dyDescent="0.3">
      <c r="A1943" s="4">
        <v>284287</v>
      </c>
      <c r="B1943">
        <v>7</v>
      </c>
      <c r="C1943" s="3">
        <v>6.8684210526315788</v>
      </c>
    </row>
    <row r="1944" spans="1:3" x14ac:dyDescent="0.3">
      <c r="A1944" s="4">
        <v>287287</v>
      </c>
      <c r="B1944">
        <v>1</v>
      </c>
      <c r="C1944" s="3">
        <v>1.0657894736842104</v>
      </c>
    </row>
    <row r="1946" spans="1:3" x14ac:dyDescent="0.3">
      <c r="A1946" s="4" t="s">
        <v>832</v>
      </c>
      <c r="B1946" s="3">
        <v>6.9728864814080751E-3</v>
      </c>
    </row>
    <row r="1947" spans="1:3" x14ac:dyDescent="0.3">
      <c r="A1947" s="4" t="s">
        <v>833</v>
      </c>
      <c r="B1947">
        <v>1</v>
      </c>
    </row>
    <row r="1948" spans="1:3" x14ac:dyDescent="0.3">
      <c r="A1948" s="4" t="s">
        <v>834</v>
      </c>
      <c r="B1948" s="3">
        <v>0.9334509470956367</v>
      </c>
      <c r="C1948" t="s">
        <v>835</v>
      </c>
    </row>
    <row r="1950" spans="1:3" x14ac:dyDescent="0.3">
      <c r="A1950" s="4" t="s">
        <v>1</v>
      </c>
      <c r="B1950" t="s">
        <v>12</v>
      </c>
    </row>
    <row r="1951" spans="1:3" x14ac:dyDescent="0.3">
      <c r="A1951" s="4" t="s">
        <v>827</v>
      </c>
      <c r="B1951">
        <v>119</v>
      </c>
    </row>
    <row r="1953" spans="1:3" x14ac:dyDescent="0.3">
      <c r="A1953" s="4" t="s">
        <v>828</v>
      </c>
    </row>
    <row r="1954" spans="1:3" x14ac:dyDescent="0.3">
      <c r="A1954" s="4" t="s">
        <v>829</v>
      </c>
      <c r="B1954" s="4" t="s">
        <v>830</v>
      </c>
      <c r="C1954" s="4" t="s">
        <v>831</v>
      </c>
    </row>
    <row r="1955" spans="1:3" x14ac:dyDescent="0.3">
      <c r="A1955" s="4">
        <v>170170</v>
      </c>
      <c r="B1955">
        <v>3</v>
      </c>
      <c r="C1955" s="3">
        <v>2.2236842105263159</v>
      </c>
    </row>
    <row r="1956" spans="1:3" x14ac:dyDescent="0.3">
      <c r="A1956" s="4">
        <v>170173</v>
      </c>
      <c r="B1956">
        <v>4</v>
      </c>
      <c r="C1956" s="3">
        <v>3.4210526315789473</v>
      </c>
    </row>
    <row r="1957" spans="1:3" x14ac:dyDescent="0.3">
      <c r="A1957" s="4">
        <v>173173</v>
      </c>
      <c r="B1957">
        <v>1</v>
      </c>
      <c r="C1957" s="3">
        <v>1.3157894736842104</v>
      </c>
    </row>
    <row r="1958" spans="1:3" x14ac:dyDescent="0.3">
      <c r="A1958" s="4">
        <v>170176</v>
      </c>
      <c r="B1958">
        <v>3</v>
      </c>
      <c r="C1958" s="3">
        <v>3.7631578947368425</v>
      </c>
    </row>
    <row r="1959" spans="1:3" x14ac:dyDescent="0.3">
      <c r="A1959" s="4">
        <v>173176</v>
      </c>
      <c r="B1959">
        <v>1</v>
      </c>
      <c r="C1959" s="3">
        <v>2.8947368421052628</v>
      </c>
    </row>
    <row r="1960" spans="1:3" x14ac:dyDescent="0.3">
      <c r="A1960" s="4">
        <v>176176</v>
      </c>
      <c r="B1960">
        <v>3</v>
      </c>
      <c r="C1960" s="3">
        <v>1.5921052631578949</v>
      </c>
    </row>
    <row r="1961" spans="1:3" x14ac:dyDescent="0.3">
      <c r="A1961" s="4">
        <v>170179</v>
      </c>
      <c r="B1961">
        <v>0</v>
      </c>
      <c r="C1961" s="3">
        <v>0.68421052631578938</v>
      </c>
    </row>
    <row r="1962" spans="1:3" x14ac:dyDescent="0.3">
      <c r="A1962" s="4">
        <v>173179</v>
      </c>
      <c r="B1962">
        <v>1</v>
      </c>
      <c r="C1962" s="3">
        <v>0.52631578947368418</v>
      </c>
    </row>
    <row r="1963" spans="1:3" x14ac:dyDescent="0.3">
      <c r="A1963" s="4">
        <v>176179</v>
      </c>
      <c r="B1963">
        <v>1</v>
      </c>
      <c r="C1963" s="3">
        <v>0.57894736842105265</v>
      </c>
    </row>
    <row r="1964" spans="1:3" x14ac:dyDescent="0.3">
      <c r="A1964" s="4">
        <v>179179</v>
      </c>
      <c r="B1964">
        <v>0</v>
      </c>
      <c r="C1964" s="3">
        <v>5.2631578947368411E-2</v>
      </c>
    </row>
    <row r="1965" spans="1:3" x14ac:dyDescent="0.3">
      <c r="A1965" s="4">
        <v>170188</v>
      </c>
      <c r="B1965">
        <v>0</v>
      </c>
      <c r="C1965" s="3">
        <v>0.68421052631578938</v>
      </c>
    </row>
    <row r="1966" spans="1:3" x14ac:dyDescent="0.3">
      <c r="A1966" s="4">
        <v>173188</v>
      </c>
      <c r="B1966">
        <v>2</v>
      </c>
      <c r="C1966" s="3">
        <v>0.52631578947368418</v>
      </c>
    </row>
    <row r="1967" spans="1:3" x14ac:dyDescent="0.3">
      <c r="A1967" s="4">
        <v>176188</v>
      </c>
      <c r="B1967">
        <v>0</v>
      </c>
      <c r="C1967" s="3">
        <v>0.57894736842105265</v>
      </c>
    </row>
    <row r="1968" spans="1:3" x14ac:dyDescent="0.3">
      <c r="A1968" s="4">
        <v>179188</v>
      </c>
      <c r="B1968">
        <v>0</v>
      </c>
      <c r="C1968" s="3">
        <v>0.10526315789473682</v>
      </c>
    </row>
    <row r="1969" spans="1:3" x14ac:dyDescent="0.3">
      <c r="A1969" s="4">
        <v>188188</v>
      </c>
      <c r="B1969">
        <v>0</v>
      </c>
      <c r="C1969" s="3">
        <v>5.2631578947368411E-2</v>
      </c>
    </row>
    <row r="1971" spans="1:3" x14ac:dyDescent="0.3">
      <c r="A1971" s="4" t="s">
        <v>832</v>
      </c>
      <c r="B1971" s="3">
        <v>10.101488581348722</v>
      </c>
    </row>
    <row r="1972" spans="1:3" x14ac:dyDescent="0.3">
      <c r="A1972" s="4" t="s">
        <v>833</v>
      </c>
      <c r="B1972">
        <v>10</v>
      </c>
    </row>
    <row r="1973" spans="1:3" x14ac:dyDescent="0.3">
      <c r="A1973" s="4" t="s">
        <v>834</v>
      </c>
      <c r="B1973" s="3">
        <v>0.43163495160741644</v>
      </c>
      <c r="C1973" t="s">
        <v>835</v>
      </c>
    </row>
    <row r="1975" spans="1:3" x14ac:dyDescent="0.3">
      <c r="A1975" s="4" t="s">
        <v>1</v>
      </c>
      <c r="B1975" t="s">
        <v>12</v>
      </c>
    </row>
    <row r="1976" spans="1:3" x14ac:dyDescent="0.3">
      <c r="A1976" s="4" t="s">
        <v>827</v>
      </c>
      <c r="B1976">
        <v>121</v>
      </c>
    </row>
    <row r="1978" spans="1:3" x14ac:dyDescent="0.3">
      <c r="A1978" s="4" t="s">
        <v>828</v>
      </c>
    </row>
    <row r="1979" spans="1:3" x14ac:dyDescent="0.3">
      <c r="A1979" s="4" t="s">
        <v>829</v>
      </c>
      <c r="B1979" s="4" t="s">
        <v>830</v>
      </c>
      <c r="C1979" s="4" t="s">
        <v>831</v>
      </c>
    </row>
    <row r="1980" spans="1:3" x14ac:dyDescent="0.3">
      <c r="A1980" s="4">
        <v>183183</v>
      </c>
      <c r="B1980">
        <v>0</v>
      </c>
      <c r="C1980" s="3">
        <v>0.1730769230769231</v>
      </c>
    </row>
    <row r="1981" spans="1:3" x14ac:dyDescent="0.3">
      <c r="A1981" s="4">
        <v>183222</v>
      </c>
      <c r="B1981">
        <v>0</v>
      </c>
      <c r="C1981" s="3">
        <v>0.11538461538461539</v>
      </c>
    </row>
    <row r="1982" spans="1:3" x14ac:dyDescent="0.3">
      <c r="A1982" s="4">
        <v>222222</v>
      </c>
      <c r="B1982">
        <v>0</v>
      </c>
      <c r="C1982" s="3">
        <v>1.9230769230769232E-2</v>
      </c>
    </row>
    <row r="1983" spans="1:3" x14ac:dyDescent="0.3">
      <c r="A1983" s="4">
        <v>183228</v>
      </c>
      <c r="B1983">
        <v>0</v>
      </c>
      <c r="C1983" s="3">
        <v>0.3461538461538462</v>
      </c>
    </row>
    <row r="1984" spans="1:3" x14ac:dyDescent="0.3">
      <c r="A1984" s="4">
        <v>222228</v>
      </c>
      <c r="B1984">
        <v>1</v>
      </c>
      <c r="C1984" s="3">
        <v>0.11538461538461539</v>
      </c>
    </row>
    <row r="1985" spans="1:3" x14ac:dyDescent="0.3">
      <c r="A1985" s="4">
        <v>228228</v>
      </c>
      <c r="B1985">
        <v>0</v>
      </c>
      <c r="C1985" s="3">
        <v>0.1730769230769231</v>
      </c>
    </row>
    <row r="1986" spans="1:3" x14ac:dyDescent="0.3">
      <c r="A1986" s="4">
        <v>183231</v>
      </c>
      <c r="B1986">
        <v>0</v>
      </c>
      <c r="C1986" s="3">
        <v>0.57692307692307698</v>
      </c>
    </row>
    <row r="1987" spans="1:3" x14ac:dyDescent="0.3">
      <c r="A1987" s="4">
        <v>222231</v>
      </c>
      <c r="B1987">
        <v>0</v>
      </c>
      <c r="C1987" s="3">
        <v>0.19230769230769232</v>
      </c>
    </row>
    <row r="1988" spans="1:3" x14ac:dyDescent="0.3">
      <c r="A1988" s="4">
        <v>228231</v>
      </c>
      <c r="B1988">
        <v>0</v>
      </c>
      <c r="C1988" s="3">
        <v>0.57692307692307698</v>
      </c>
    </row>
    <row r="1989" spans="1:3" x14ac:dyDescent="0.3">
      <c r="A1989" s="4">
        <v>231231</v>
      </c>
      <c r="B1989">
        <v>0</v>
      </c>
      <c r="C1989" s="3">
        <v>0.48076923076923078</v>
      </c>
    </row>
    <row r="1990" spans="1:3" x14ac:dyDescent="0.3">
      <c r="A1990" s="4">
        <v>183234</v>
      </c>
      <c r="B1990">
        <v>0</v>
      </c>
      <c r="C1990" s="3">
        <v>0.3461538461538462</v>
      </c>
    </row>
    <row r="1991" spans="1:3" x14ac:dyDescent="0.3">
      <c r="A1991" s="4">
        <v>222234</v>
      </c>
      <c r="B1991">
        <v>0</v>
      </c>
      <c r="C1991" s="3">
        <v>0.11538461538461539</v>
      </c>
    </row>
    <row r="1992" spans="1:3" x14ac:dyDescent="0.3">
      <c r="A1992" s="4">
        <v>228234</v>
      </c>
      <c r="B1992">
        <v>2</v>
      </c>
      <c r="C1992" s="3">
        <v>0.3461538461538462</v>
      </c>
    </row>
    <row r="1993" spans="1:3" x14ac:dyDescent="0.3">
      <c r="A1993" s="4">
        <v>231234</v>
      </c>
      <c r="B1993">
        <v>1</v>
      </c>
      <c r="C1993" s="3">
        <v>0.57692307692307698</v>
      </c>
    </row>
    <row r="1994" spans="1:3" x14ac:dyDescent="0.3">
      <c r="A1994" s="4">
        <v>234234</v>
      </c>
      <c r="B1994">
        <v>0</v>
      </c>
      <c r="C1994" s="3">
        <v>0.1730769230769231</v>
      </c>
    </row>
    <row r="1995" spans="1:3" x14ac:dyDescent="0.3">
      <c r="A1995" s="4">
        <v>183237</v>
      </c>
      <c r="B1995">
        <v>3</v>
      </c>
      <c r="C1995" s="3">
        <v>1.2692307692307692</v>
      </c>
    </row>
    <row r="1996" spans="1:3" x14ac:dyDescent="0.3">
      <c r="A1996" s="4">
        <v>222237</v>
      </c>
      <c r="B1996">
        <v>0</v>
      </c>
      <c r="C1996" s="3">
        <v>0.42307692307692307</v>
      </c>
    </row>
    <row r="1997" spans="1:3" x14ac:dyDescent="0.3">
      <c r="A1997" s="4">
        <v>228237</v>
      </c>
      <c r="B1997">
        <v>0</v>
      </c>
      <c r="C1997" s="3">
        <v>1.2692307692307692</v>
      </c>
    </row>
    <row r="1998" spans="1:3" x14ac:dyDescent="0.3">
      <c r="A1998" s="4">
        <v>231237</v>
      </c>
      <c r="B1998">
        <v>4</v>
      </c>
      <c r="C1998" s="3">
        <v>2.1153846153846154</v>
      </c>
    </row>
    <row r="1999" spans="1:3" x14ac:dyDescent="0.3">
      <c r="A1999" s="4">
        <v>234237</v>
      </c>
      <c r="B1999">
        <v>0</v>
      </c>
      <c r="C1999" s="3">
        <v>1.2692307692307692</v>
      </c>
    </row>
    <row r="2000" spans="1:3" x14ac:dyDescent="0.3">
      <c r="A2000" s="4">
        <v>237237</v>
      </c>
      <c r="B2000">
        <v>2</v>
      </c>
      <c r="C2000" s="3">
        <v>2.3269230769230771</v>
      </c>
    </row>
    <row r="2002" spans="1:3" x14ac:dyDescent="0.3">
      <c r="A2002" s="4" t="s">
        <v>832</v>
      </c>
      <c r="B2002" s="3">
        <v>25.32910927456382</v>
      </c>
    </row>
    <row r="2003" spans="1:3" x14ac:dyDescent="0.3">
      <c r="A2003" s="4" t="s">
        <v>833</v>
      </c>
      <c r="B2003">
        <v>15</v>
      </c>
    </row>
    <row r="2004" spans="1:3" x14ac:dyDescent="0.3">
      <c r="A2004" s="4" t="s">
        <v>834</v>
      </c>
      <c r="B2004" s="3">
        <v>4.5694370159140844E-2</v>
      </c>
      <c r="C2004" t="s">
        <v>838</v>
      </c>
    </row>
    <row r="2006" spans="1:3" x14ac:dyDescent="0.3">
      <c r="A2006" s="4" t="s">
        <v>1</v>
      </c>
      <c r="B2006" t="s">
        <v>12</v>
      </c>
    </row>
    <row r="2007" spans="1:3" x14ac:dyDescent="0.3">
      <c r="A2007" s="4" t="s">
        <v>827</v>
      </c>
      <c r="B2007">
        <v>124</v>
      </c>
    </row>
    <row r="2009" spans="1:3" x14ac:dyDescent="0.3">
      <c r="A2009" s="4" t="s">
        <v>828</v>
      </c>
    </row>
    <row r="2010" spans="1:3" x14ac:dyDescent="0.3">
      <c r="A2010" s="4" t="s">
        <v>829</v>
      </c>
      <c r="B2010" s="4" t="s">
        <v>830</v>
      </c>
      <c r="C2010" s="4" t="s">
        <v>831</v>
      </c>
    </row>
    <row r="2011" spans="1:3" x14ac:dyDescent="0.3">
      <c r="A2011" s="4">
        <v>204204</v>
      </c>
      <c r="B2011">
        <v>6</v>
      </c>
      <c r="C2011" s="3">
        <v>5.8026315789473699</v>
      </c>
    </row>
    <row r="2012" spans="1:3" x14ac:dyDescent="0.3">
      <c r="A2012" s="4">
        <v>204210</v>
      </c>
      <c r="B2012">
        <v>6</v>
      </c>
      <c r="C2012" s="3">
        <v>4.9736842105263159</v>
      </c>
    </row>
    <row r="2013" spans="1:3" x14ac:dyDescent="0.3">
      <c r="A2013" s="4">
        <v>210210</v>
      </c>
      <c r="B2013">
        <v>1</v>
      </c>
      <c r="C2013" s="3">
        <v>1.0657894736842104</v>
      </c>
    </row>
    <row r="2014" spans="1:3" x14ac:dyDescent="0.3">
      <c r="A2014" s="4">
        <v>204213</v>
      </c>
      <c r="B2014">
        <v>1</v>
      </c>
      <c r="C2014" s="3">
        <v>2.763157894736842</v>
      </c>
    </row>
    <row r="2015" spans="1:3" x14ac:dyDescent="0.3">
      <c r="A2015" s="4">
        <v>210213</v>
      </c>
      <c r="B2015">
        <v>1</v>
      </c>
      <c r="C2015" s="3">
        <v>1.1842105263157894</v>
      </c>
    </row>
    <row r="2016" spans="1:3" x14ac:dyDescent="0.3">
      <c r="A2016" s="4">
        <v>213213</v>
      </c>
      <c r="B2016">
        <v>1</v>
      </c>
      <c r="C2016" s="3">
        <v>0.3289473684210526</v>
      </c>
    </row>
    <row r="2017" spans="1:3" x14ac:dyDescent="0.3">
      <c r="A2017" s="4">
        <v>204216</v>
      </c>
      <c r="B2017">
        <v>2</v>
      </c>
      <c r="C2017" s="3">
        <v>1.6578947368421053</v>
      </c>
    </row>
    <row r="2018" spans="1:3" x14ac:dyDescent="0.3">
      <c r="A2018" s="4">
        <v>210216</v>
      </c>
      <c r="B2018">
        <v>0</v>
      </c>
      <c r="C2018" s="3">
        <v>0.71052631578947367</v>
      </c>
    </row>
    <row r="2019" spans="1:3" x14ac:dyDescent="0.3">
      <c r="A2019" s="4">
        <v>213216</v>
      </c>
      <c r="B2019">
        <v>1</v>
      </c>
      <c r="C2019" s="3">
        <v>0.39473684210526316</v>
      </c>
    </row>
    <row r="2020" spans="1:3" x14ac:dyDescent="0.3">
      <c r="A2020" s="4">
        <v>216216</v>
      </c>
      <c r="B2020">
        <v>0</v>
      </c>
      <c r="C2020" s="3">
        <v>0.11842105263157894</v>
      </c>
    </row>
    <row r="2022" spans="1:3" x14ac:dyDescent="0.3">
      <c r="A2022" s="4" t="s">
        <v>832</v>
      </c>
      <c r="B2022" s="3">
        <v>4.5728294280675232</v>
      </c>
    </row>
    <row r="2023" spans="1:3" x14ac:dyDescent="0.3">
      <c r="A2023" s="4" t="s">
        <v>833</v>
      </c>
      <c r="B2023">
        <v>6</v>
      </c>
    </row>
    <row r="2024" spans="1:3" x14ac:dyDescent="0.3">
      <c r="A2024" s="4" t="s">
        <v>834</v>
      </c>
      <c r="B2024" s="3">
        <v>0.59964458683335375</v>
      </c>
      <c r="C2024" t="s">
        <v>835</v>
      </c>
    </row>
    <row r="2026" spans="1:3" x14ac:dyDescent="0.3">
      <c r="A2026" s="4" t="s">
        <v>1</v>
      </c>
      <c r="B2026" t="s">
        <v>12</v>
      </c>
    </row>
    <row r="2027" spans="1:3" x14ac:dyDescent="0.3">
      <c r="A2027" s="4" t="s">
        <v>827</v>
      </c>
      <c r="B2027" t="s">
        <v>691</v>
      </c>
    </row>
    <row r="2029" spans="1:3" x14ac:dyDescent="0.3">
      <c r="A2029" s="4" t="s">
        <v>828</v>
      </c>
    </row>
    <row r="2030" spans="1:3" x14ac:dyDescent="0.3">
      <c r="A2030" s="4" t="s">
        <v>829</v>
      </c>
      <c r="B2030" s="4" t="s">
        <v>830</v>
      </c>
      <c r="C2030" s="4" t="s">
        <v>831</v>
      </c>
    </row>
    <row r="2031" spans="1:3" x14ac:dyDescent="0.3">
      <c r="A2031" s="4">
        <v>282282</v>
      </c>
      <c r="B2031">
        <v>0</v>
      </c>
      <c r="C2031" s="3">
        <v>0.3289473684210526</v>
      </c>
    </row>
    <row r="2032" spans="1:3" x14ac:dyDescent="0.3">
      <c r="A2032" s="4">
        <v>282284</v>
      </c>
      <c r="B2032">
        <v>0</v>
      </c>
      <c r="C2032" s="3">
        <v>0.52631578947368418</v>
      </c>
    </row>
    <row r="2033" spans="1:3" x14ac:dyDescent="0.3">
      <c r="A2033" s="4">
        <v>284284</v>
      </c>
      <c r="B2033">
        <v>0</v>
      </c>
      <c r="C2033" s="3">
        <v>0.21052631578947364</v>
      </c>
    </row>
    <row r="2034" spans="1:3" x14ac:dyDescent="0.3">
      <c r="A2034" s="4">
        <v>282288</v>
      </c>
      <c r="B2034">
        <v>0</v>
      </c>
      <c r="C2034" s="3">
        <v>0.13157894736842105</v>
      </c>
    </row>
    <row r="2035" spans="1:3" x14ac:dyDescent="0.3">
      <c r="A2035" s="4">
        <v>284288</v>
      </c>
      <c r="B2035">
        <v>0</v>
      </c>
      <c r="C2035" s="3">
        <v>0.10526315789473682</v>
      </c>
    </row>
    <row r="2036" spans="1:3" x14ac:dyDescent="0.3">
      <c r="A2036" s="4">
        <v>288288</v>
      </c>
      <c r="B2036">
        <v>0</v>
      </c>
      <c r="C2036" s="3">
        <v>1.3157894736842103E-2</v>
      </c>
    </row>
    <row r="2037" spans="1:3" x14ac:dyDescent="0.3">
      <c r="A2037" s="4">
        <v>282292</v>
      </c>
      <c r="B2037">
        <v>0</v>
      </c>
      <c r="C2037" s="3">
        <v>0.13157894736842105</v>
      </c>
    </row>
    <row r="2038" spans="1:3" x14ac:dyDescent="0.3">
      <c r="A2038" s="4">
        <v>284292</v>
      </c>
      <c r="B2038">
        <v>0</v>
      </c>
      <c r="C2038" s="3">
        <v>0.10526315789473682</v>
      </c>
    </row>
    <row r="2039" spans="1:3" x14ac:dyDescent="0.3">
      <c r="A2039" s="4">
        <v>288292</v>
      </c>
      <c r="B2039">
        <v>0</v>
      </c>
      <c r="C2039" s="3">
        <v>2.6315789473684206E-2</v>
      </c>
    </row>
    <row r="2040" spans="1:3" x14ac:dyDescent="0.3">
      <c r="A2040" s="4">
        <v>292292</v>
      </c>
      <c r="B2040">
        <v>0</v>
      </c>
      <c r="C2040" s="3">
        <v>1.3157894736842103E-2</v>
      </c>
    </row>
    <row r="2041" spans="1:3" x14ac:dyDescent="0.3">
      <c r="A2041" s="4">
        <v>282296</v>
      </c>
      <c r="B2041">
        <v>1</v>
      </c>
      <c r="C2041" s="3">
        <v>0.13157894736842105</v>
      </c>
    </row>
    <row r="2042" spans="1:3" x14ac:dyDescent="0.3">
      <c r="A2042" s="4">
        <v>284296</v>
      </c>
      <c r="B2042">
        <v>0</v>
      </c>
      <c r="C2042" s="3">
        <v>0.10526315789473682</v>
      </c>
    </row>
    <row r="2043" spans="1:3" x14ac:dyDescent="0.3">
      <c r="A2043" s="4">
        <v>288296</v>
      </c>
      <c r="B2043">
        <v>0</v>
      </c>
      <c r="C2043" s="3">
        <v>2.6315789473684206E-2</v>
      </c>
    </row>
    <row r="2044" spans="1:3" x14ac:dyDescent="0.3">
      <c r="A2044" s="4">
        <v>292296</v>
      </c>
      <c r="B2044">
        <v>0</v>
      </c>
      <c r="C2044" s="3">
        <v>2.6315789473684206E-2</v>
      </c>
    </row>
    <row r="2045" spans="1:3" x14ac:dyDescent="0.3">
      <c r="A2045" s="4">
        <v>296296</v>
      </c>
      <c r="B2045">
        <v>0</v>
      </c>
      <c r="C2045" s="3">
        <v>1.3157894736842103E-2</v>
      </c>
    </row>
    <row r="2046" spans="1:3" x14ac:dyDescent="0.3">
      <c r="A2046" s="4">
        <v>282300</v>
      </c>
      <c r="B2046">
        <v>0</v>
      </c>
      <c r="C2046" s="3">
        <v>0.39473684210526316</v>
      </c>
    </row>
    <row r="2047" spans="1:3" x14ac:dyDescent="0.3">
      <c r="A2047" s="4">
        <v>284300</v>
      </c>
      <c r="B2047">
        <v>0</v>
      </c>
      <c r="C2047" s="3">
        <v>0.31578947368421045</v>
      </c>
    </row>
    <row r="2048" spans="1:3" x14ac:dyDescent="0.3">
      <c r="A2048" s="4">
        <v>288300</v>
      </c>
      <c r="B2048">
        <v>0</v>
      </c>
      <c r="C2048" s="3">
        <v>7.8947368421052613E-2</v>
      </c>
    </row>
    <row r="2049" spans="1:3" x14ac:dyDescent="0.3">
      <c r="A2049" s="4">
        <v>292300</v>
      </c>
      <c r="B2049">
        <v>0</v>
      </c>
      <c r="C2049" s="3">
        <v>7.8947368421052613E-2</v>
      </c>
    </row>
    <row r="2050" spans="1:3" x14ac:dyDescent="0.3">
      <c r="A2050" s="4">
        <v>296300</v>
      </c>
      <c r="B2050">
        <v>0</v>
      </c>
      <c r="C2050" s="3">
        <v>7.8947368421052613E-2</v>
      </c>
    </row>
    <row r="2051" spans="1:3" x14ac:dyDescent="0.3">
      <c r="A2051" s="4">
        <v>300300</v>
      </c>
      <c r="B2051">
        <v>0</v>
      </c>
      <c r="C2051" s="3">
        <v>0.11842105263157894</v>
      </c>
    </row>
    <row r="2052" spans="1:3" x14ac:dyDescent="0.3">
      <c r="A2052" s="4">
        <v>282306</v>
      </c>
      <c r="B2052">
        <v>0</v>
      </c>
      <c r="C2052" s="3">
        <v>0.13157894736842105</v>
      </c>
    </row>
    <row r="2053" spans="1:3" x14ac:dyDescent="0.3">
      <c r="A2053" s="4">
        <v>284306</v>
      </c>
      <c r="B2053">
        <v>0</v>
      </c>
      <c r="C2053" s="3">
        <v>0.10526315789473682</v>
      </c>
    </row>
    <row r="2054" spans="1:3" x14ac:dyDescent="0.3">
      <c r="A2054" s="4">
        <v>288306</v>
      </c>
      <c r="B2054">
        <v>0</v>
      </c>
      <c r="C2054" s="3">
        <v>2.6315789473684206E-2</v>
      </c>
    </row>
    <row r="2055" spans="1:3" x14ac:dyDescent="0.3">
      <c r="A2055" s="4">
        <v>292306</v>
      </c>
      <c r="B2055">
        <v>1</v>
      </c>
      <c r="C2055" s="3">
        <v>2.6315789473684206E-2</v>
      </c>
    </row>
    <row r="2056" spans="1:3" x14ac:dyDescent="0.3">
      <c r="A2056" s="4">
        <v>296306</v>
      </c>
      <c r="B2056">
        <v>0</v>
      </c>
      <c r="C2056" s="3">
        <v>2.6315789473684206E-2</v>
      </c>
    </row>
    <row r="2057" spans="1:3" x14ac:dyDescent="0.3">
      <c r="A2057" s="4">
        <v>300306</v>
      </c>
      <c r="B2057">
        <v>0</v>
      </c>
      <c r="C2057" s="3">
        <v>7.8947368421052613E-2</v>
      </c>
    </row>
    <row r="2058" spans="1:3" x14ac:dyDescent="0.3">
      <c r="A2058" s="4">
        <v>306306</v>
      </c>
      <c r="B2058">
        <v>0</v>
      </c>
      <c r="C2058" s="3">
        <v>1.3157894736842103E-2</v>
      </c>
    </row>
    <row r="2059" spans="1:3" x14ac:dyDescent="0.3">
      <c r="A2059" s="4">
        <v>282336</v>
      </c>
      <c r="B2059">
        <v>3</v>
      </c>
      <c r="C2059" s="3">
        <v>1.7105263157894737</v>
      </c>
    </row>
    <row r="2060" spans="1:3" x14ac:dyDescent="0.3">
      <c r="A2060" s="4">
        <v>284336</v>
      </c>
      <c r="B2060">
        <v>1</v>
      </c>
      <c r="C2060" s="3">
        <v>1.3684210526315788</v>
      </c>
    </row>
    <row r="2061" spans="1:3" x14ac:dyDescent="0.3">
      <c r="A2061" s="4">
        <v>288336</v>
      </c>
      <c r="B2061">
        <v>1</v>
      </c>
      <c r="C2061" s="3">
        <v>0.34210526315789469</v>
      </c>
    </row>
    <row r="2062" spans="1:3" x14ac:dyDescent="0.3">
      <c r="A2062" s="4">
        <v>292336</v>
      </c>
      <c r="B2062">
        <v>0</v>
      </c>
      <c r="C2062" s="3">
        <v>0.34210526315789469</v>
      </c>
    </row>
    <row r="2063" spans="1:3" x14ac:dyDescent="0.3">
      <c r="A2063" s="4">
        <v>296336</v>
      </c>
      <c r="B2063">
        <v>0</v>
      </c>
      <c r="C2063" s="3">
        <v>0.34210526315789469</v>
      </c>
    </row>
    <row r="2064" spans="1:3" x14ac:dyDescent="0.3">
      <c r="A2064" s="4">
        <v>300336</v>
      </c>
      <c r="B2064">
        <v>2</v>
      </c>
      <c r="C2064" s="3">
        <v>1.0263157894736841</v>
      </c>
    </row>
    <row r="2065" spans="1:3" x14ac:dyDescent="0.3">
      <c r="A2065" s="4">
        <v>306336</v>
      </c>
      <c r="B2065">
        <v>0</v>
      </c>
      <c r="C2065" s="3">
        <v>0.34210526315789469</v>
      </c>
    </row>
    <row r="2066" spans="1:3" x14ac:dyDescent="0.3">
      <c r="A2066" s="4">
        <v>336336</v>
      </c>
      <c r="B2066">
        <v>2</v>
      </c>
      <c r="C2066" s="3">
        <v>2.2236842105263159</v>
      </c>
    </row>
    <row r="2067" spans="1:3" x14ac:dyDescent="0.3">
      <c r="A2067" s="4">
        <v>282338</v>
      </c>
      <c r="B2067">
        <v>0</v>
      </c>
      <c r="C2067" s="3">
        <v>0.26315789473684209</v>
      </c>
    </row>
    <row r="2068" spans="1:3" x14ac:dyDescent="0.3">
      <c r="A2068" s="4">
        <v>284338</v>
      </c>
      <c r="B2068">
        <v>0</v>
      </c>
      <c r="C2068" s="3">
        <v>0.21052631578947364</v>
      </c>
    </row>
    <row r="2069" spans="1:3" x14ac:dyDescent="0.3">
      <c r="A2069" s="4">
        <v>288338</v>
      </c>
      <c r="B2069">
        <v>0</v>
      </c>
      <c r="C2069" s="3">
        <v>5.2631578947368411E-2</v>
      </c>
    </row>
    <row r="2070" spans="1:3" x14ac:dyDescent="0.3">
      <c r="A2070" s="4">
        <v>292338</v>
      </c>
      <c r="B2070">
        <v>0</v>
      </c>
      <c r="C2070" s="3">
        <v>5.2631578947368411E-2</v>
      </c>
    </row>
    <row r="2071" spans="1:3" x14ac:dyDescent="0.3">
      <c r="A2071" s="4">
        <v>296338</v>
      </c>
      <c r="B2071">
        <v>0</v>
      </c>
      <c r="C2071" s="3">
        <v>5.2631578947368411E-2</v>
      </c>
    </row>
    <row r="2072" spans="1:3" x14ac:dyDescent="0.3">
      <c r="A2072" s="4">
        <v>300338</v>
      </c>
      <c r="B2072">
        <v>0</v>
      </c>
      <c r="C2072" s="3">
        <v>0.15789473684210523</v>
      </c>
    </row>
    <row r="2073" spans="1:3" x14ac:dyDescent="0.3">
      <c r="A2073" s="4">
        <v>306338</v>
      </c>
      <c r="B2073">
        <v>0</v>
      </c>
      <c r="C2073" s="3">
        <v>5.2631578947368411E-2</v>
      </c>
    </row>
    <row r="2074" spans="1:3" x14ac:dyDescent="0.3">
      <c r="A2074" s="4">
        <v>336338</v>
      </c>
      <c r="B2074">
        <v>2</v>
      </c>
      <c r="C2074" s="3">
        <v>0.68421052631578938</v>
      </c>
    </row>
    <row r="2075" spans="1:3" x14ac:dyDescent="0.3">
      <c r="A2075" s="4">
        <v>338338</v>
      </c>
      <c r="B2075">
        <v>0</v>
      </c>
      <c r="C2075" s="3">
        <v>5.2631578947368411E-2</v>
      </c>
    </row>
    <row r="2076" spans="1:3" x14ac:dyDescent="0.3">
      <c r="A2076" s="4">
        <v>282340</v>
      </c>
      <c r="B2076">
        <v>0</v>
      </c>
      <c r="C2076" s="3">
        <v>0.13157894736842105</v>
      </c>
    </row>
    <row r="2077" spans="1:3" x14ac:dyDescent="0.3">
      <c r="A2077" s="4">
        <v>284340</v>
      </c>
      <c r="B2077">
        <v>1</v>
      </c>
      <c r="C2077" s="3">
        <v>0.10526315789473682</v>
      </c>
    </row>
    <row r="2078" spans="1:3" x14ac:dyDescent="0.3">
      <c r="A2078" s="4">
        <v>288340</v>
      </c>
      <c r="B2078">
        <v>0</v>
      </c>
      <c r="C2078" s="3">
        <v>2.6315789473684206E-2</v>
      </c>
    </row>
    <row r="2079" spans="1:3" x14ac:dyDescent="0.3">
      <c r="A2079" s="4">
        <v>292340</v>
      </c>
      <c r="B2079">
        <v>0</v>
      </c>
      <c r="C2079" s="3">
        <v>2.6315789473684206E-2</v>
      </c>
    </row>
    <row r="2080" spans="1:3" x14ac:dyDescent="0.3">
      <c r="A2080" s="4">
        <v>296340</v>
      </c>
      <c r="B2080">
        <v>0</v>
      </c>
      <c r="C2080" s="3">
        <v>2.6315789473684206E-2</v>
      </c>
    </row>
    <row r="2081" spans="1:3" x14ac:dyDescent="0.3">
      <c r="A2081" s="4">
        <v>300340</v>
      </c>
      <c r="B2081">
        <v>0</v>
      </c>
      <c r="C2081" s="3">
        <v>7.8947368421052613E-2</v>
      </c>
    </row>
    <row r="2082" spans="1:3" x14ac:dyDescent="0.3">
      <c r="A2082" s="4">
        <v>306340</v>
      </c>
      <c r="B2082">
        <v>0</v>
      </c>
      <c r="C2082" s="3">
        <v>2.6315789473684206E-2</v>
      </c>
    </row>
    <row r="2083" spans="1:3" x14ac:dyDescent="0.3">
      <c r="A2083" s="4">
        <v>336340</v>
      </c>
      <c r="B2083">
        <v>0</v>
      </c>
      <c r="C2083" s="3">
        <v>0.34210526315789469</v>
      </c>
    </row>
    <row r="2084" spans="1:3" x14ac:dyDescent="0.3">
      <c r="A2084" s="4">
        <v>338340</v>
      </c>
      <c r="B2084">
        <v>0</v>
      </c>
      <c r="C2084" s="3">
        <v>5.2631578947368411E-2</v>
      </c>
    </row>
    <row r="2085" spans="1:3" x14ac:dyDescent="0.3">
      <c r="A2085" s="4">
        <v>340340</v>
      </c>
      <c r="B2085">
        <v>0</v>
      </c>
      <c r="C2085" s="3">
        <v>1.3157894736842103E-2</v>
      </c>
    </row>
    <row r="2086" spans="1:3" x14ac:dyDescent="0.3">
      <c r="A2086" s="4">
        <v>282356</v>
      </c>
      <c r="B2086">
        <v>1</v>
      </c>
      <c r="C2086" s="3">
        <v>0.78947368421052633</v>
      </c>
    </row>
    <row r="2087" spans="1:3" x14ac:dyDescent="0.3">
      <c r="A2087" s="4">
        <v>284356</v>
      </c>
      <c r="B2087">
        <v>2</v>
      </c>
      <c r="C2087" s="3">
        <v>0.63157894736842091</v>
      </c>
    </row>
    <row r="2088" spans="1:3" x14ac:dyDescent="0.3">
      <c r="A2088" s="4">
        <v>288356</v>
      </c>
      <c r="B2088">
        <v>0</v>
      </c>
      <c r="C2088" s="3">
        <v>0.15789473684210523</v>
      </c>
    </row>
    <row r="2089" spans="1:3" x14ac:dyDescent="0.3">
      <c r="A2089" s="4">
        <v>292356</v>
      </c>
      <c r="B2089">
        <v>0</v>
      </c>
      <c r="C2089" s="3">
        <v>0.15789473684210523</v>
      </c>
    </row>
    <row r="2090" spans="1:3" x14ac:dyDescent="0.3">
      <c r="A2090" s="4">
        <v>296356</v>
      </c>
      <c r="B2090">
        <v>0</v>
      </c>
      <c r="C2090" s="3">
        <v>0.15789473684210523</v>
      </c>
    </row>
    <row r="2091" spans="1:3" x14ac:dyDescent="0.3">
      <c r="A2091" s="4">
        <v>300356</v>
      </c>
      <c r="B2091">
        <v>1</v>
      </c>
      <c r="C2091" s="3">
        <v>0.47368421052631576</v>
      </c>
    </row>
    <row r="2092" spans="1:3" x14ac:dyDescent="0.3">
      <c r="A2092" s="4">
        <v>306356</v>
      </c>
      <c r="B2092">
        <v>0</v>
      </c>
      <c r="C2092" s="3">
        <v>0.15789473684210523</v>
      </c>
    </row>
    <row r="2093" spans="1:3" x14ac:dyDescent="0.3">
      <c r="A2093" s="4">
        <v>336356</v>
      </c>
      <c r="B2093">
        <v>0</v>
      </c>
      <c r="C2093" s="3">
        <v>2.0526315789473681</v>
      </c>
    </row>
    <row r="2094" spans="1:3" x14ac:dyDescent="0.3">
      <c r="A2094" s="4">
        <v>338356</v>
      </c>
      <c r="B2094">
        <v>0</v>
      </c>
      <c r="C2094" s="3">
        <v>0.31578947368421045</v>
      </c>
    </row>
    <row r="2095" spans="1:3" x14ac:dyDescent="0.3">
      <c r="A2095" s="4">
        <v>340356</v>
      </c>
      <c r="B2095">
        <v>0</v>
      </c>
      <c r="C2095" s="3">
        <v>0.15789473684210523</v>
      </c>
    </row>
    <row r="2096" spans="1:3" x14ac:dyDescent="0.3">
      <c r="A2096" s="4">
        <v>356356</v>
      </c>
      <c r="B2096">
        <v>1</v>
      </c>
      <c r="C2096" s="3">
        <v>0.47368421052631576</v>
      </c>
    </row>
    <row r="2098" spans="1:3" x14ac:dyDescent="0.3">
      <c r="A2098" s="4" t="s">
        <v>832</v>
      </c>
      <c r="B2098" s="3">
        <v>68.380013149243979</v>
      </c>
    </row>
    <row r="2099" spans="1:3" x14ac:dyDescent="0.3">
      <c r="A2099" s="4" t="s">
        <v>833</v>
      </c>
      <c r="B2099">
        <v>55</v>
      </c>
    </row>
    <row r="2100" spans="1:3" x14ac:dyDescent="0.3">
      <c r="A2100" s="4" t="s">
        <v>834</v>
      </c>
      <c r="B2100" s="3">
        <v>0.10614590529966267</v>
      </c>
      <c r="C2100" t="s">
        <v>835</v>
      </c>
    </row>
    <row r="2102" spans="1:3" x14ac:dyDescent="0.3">
      <c r="A2102" s="4" t="s">
        <v>1</v>
      </c>
      <c r="B2102" t="s">
        <v>12</v>
      </c>
    </row>
    <row r="2103" spans="1:3" x14ac:dyDescent="0.3">
      <c r="A2103" s="4" t="s">
        <v>827</v>
      </c>
      <c r="B2103" t="s">
        <v>692</v>
      </c>
    </row>
    <row r="2105" spans="1:3" x14ac:dyDescent="0.3">
      <c r="A2105" s="4" t="s">
        <v>828</v>
      </c>
    </row>
    <row r="2106" spans="1:3" x14ac:dyDescent="0.3">
      <c r="A2106" s="4" t="s">
        <v>829</v>
      </c>
      <c r="B2106" s="4" t="s">
        <v>830</v>
      </c>
      <c r="C2106" s="4" t="s">
        <v>831</v>
      </c>
    </row>
    <row r="2107" spans="1:3" x14ac:dyDescent="0.3">
      <c r="A2107" s="4">
        <v>122122</v>
      </c>
      <c r="B2107">
        <v>0</v>
      </c>
      <c r="C2107" s="3">
        <v>1.3157894736842103E-2</v>
      </c>
    </row>
    <row r="2108" spans="1:3" x14ac:dyDescent="0.3">
      <c r="A2108" s="4">
        <v>122124</v>
      </c>
      <c r="B2108">
        <v>0</v>
      </c>
      <c r="C2108" s="3">
        <v>0.18421052631578946</v>
      </c>
    </row>
    <row r="2109" spans="1:3" x14ac:dyDescent="0.3">
      <c r="A2109" s="4">
        <v>124124</v>
      </c>
      <c r="B2109">
        <v>0</v>
      </c>
      <c r="C2109" s="3">
        <v>0.64473684210526305</v>
      </c>
    </row>
    <row r="2110" spans="1:3" x14ac:dyDescent="0.3">
      <c r="A2110" s="4">
        <v>122126</v>
      </c>
      <c r="B2110">
        <v>0</v>
      </c>
      <c r="C2110" s="3">
        <v>5.2631578947368411E-2</v>
      </c>
    </row>
    <row r="2111" spans="1:3" x14ac:dyDescent="0.3">
      <c r="A2111" s="4">
        <v>124126</v>
      </c>
      <c r="B2111">
        <v>1</v>
      </c>
      <c r="C2111" s="3">
        <v>0.36842105263157893</v>
      </c>
    </row>
    <row r="2112" spans="1:3" x14ac:dyDescent="0.3">
      <c r="A2112" s="4">
        <v>126126</v>
      </c>
      <c r="B2112">
        <v>0</v>
      </c>
      <c r="C2112" s="3">
        <v>5.2631578947368411E-2</v>
      </c>
    </row>
    <row r="2113" spans="1:3" x14ac:dyDescent="0.3">
      <c r="A2113" s="4">
        <v>122128</v>
      </c>
      <c r="B2113">
        <v>0</v>
      </c>
      <c r="C2113" s="3">
        <v>0.36842105263157893</v>
      </c>
    </row>
    <row r="2114" spans="1:3" x14ac:dyDescent="0.3">
      <c r="A2114" s="4">
        <v>124128</v>
      </c>
      <c r="B2114">
        <v>3</v>
      </c>
      <c r="C2114" s="3">
        <v>2.5789473684210522</v>
      </c>
    </row>
    <row r="2115" spans="1:3" x14ac:dyDescent="0.3">
      <c r="A2115" s="4">
        <v>126128</v>
      </c>
      <c r="B2115">
        <v>0</v>
      </c>
      <c r="C2115" s="3">
        <v>0.73684210526315785</v>
      </c>
    </row>
    <row r="2116" spans="1:3" x14ac:dyDescent="0.3">
      <c r="A2116" s="4">
        <v>128128</v>
      </c>
      <c r="B2116">
        <v>3</v>
      </c>
      <c r="C2116" s="3">
        <v>2.5789473684210522</v>
      </c>
    </row>
    <row r="2117" spans="1:3" x14ac:dyDescent="0.3">
      <c r="A2117" s="4">
        <v>122130</v>
      </c>
      <c r="B2117">
        <v>1</v>
      </c>
      <c r="C2117" s="3">
        <v>0.23684210526315788</v>
      </c>
    </row>
    <row r="2118" spans="1:3" x14ac:dyDescent="0.3">
      <c r="A2118" s="4">
        <v>124130</v>
      </c>
      <c r="B2118">
        <v>1</v>
      </c>
      <c r="C2118" s="3">
        <v>1.6578947368421051</v>
      </c>
    </row>
    <row r="2119" spans="1:3" x14ac:dyDescent="0.3">
      <c r="A2119" s="4">
        <v>126130</v>
      </c>
      <c r="B2119">
        <v>0</v>
      </c>
      <c r="C2119" s="3">
        <v>0.47368421052631576</v>
      </c>
    </row>
    <row r="2120" spans="1:3" x14ac:dyDescent="0.3">
      <c r="A2120" s="4">
        <v>128130</v>
      </c>
      <c r="B2120">
        <v>4</v>
      </c>
      <c r="C2120" s="3">
        <v>3.3157894736842102</v>
      </c>
    </row>
    <row r="2121" spans="1:3" x14ac:dyDescent="0.3">
      <c r="A2121" s="4">
        <v>130130</v>
      </c>
      <c r="B2121">
        <v>1</v>
      </c>
      <c r="C2121" s="3">
        <v>1.0657894736842104</v>
      </c>
    </row>
    <row r="2122" spans="1:3" x14ac:dyDescent="0.3">
      <c r="A2122" s="4">
        <v>122132</v>
      </c>
      <c r="B2122">
        <v>0</v>
      </c>
      <c r="C2122" s="3">
        <v>0.13157894736842105</v>
      </c>
    </row>
    <row r="2123" spans="1:3" x14ac:dyDescent="0.3">
      <c r="A2123" s="4">
        <v>124132</v>
      </c>
      <c r="B2123">
        <v>2</v>
      </c>
      <c r="C2123" s="3">
        <v>0.92105263157894723</v>
      </c>
    </row>
    <row r="2124" spans="1:3" x14ac:dyDescent="0.3">
      <c r="A2124" s="4">
        <v>126132</v>
      </c>
      <c r="B2124">
        <v>1</v>
      </c>
      <c r="C2124" s="3">
        <v>0.26315789473684209</v>
      </c>
    </row>
    <row r="2125" spans="1:3" x14ac:dyDescent="0.3">
      <c r="A2125" s="4">
        <v>128132</v>
      </c>
      <c r="B2125">
        <v>1</v>
      </c>
      <c r="C2125" s="3">
        <v>1.8421052631578945</v>
      </c>
    </row>
    <row r="2126" spans="1:3" x14ac:dyDescent="0.3">
      <c r="A2126" s="4">
        <v>130132</v>
      </c>
      <c r="B2126">
        <v>1</v>
      </c>
      <c r="C2126" s="3">
        <v>1.1842105263157894</v>
      </c>
    </row>
    <row r="2127" spans="1:3" x14ac:dyDescent="0.3">
      <c r="A2127" s="4">
        <v>132132</v>
      </c>
      <c r="B2127">
        <v>0</v>
      </c>
      <c r="C2127" s="3">
        <v>0.3289473684210526</v>
      </c>
    </row>
    <row r="2129" spans="1:3" x14ac:dyDescent="0.3">
      <c r="A2129" s="4" t="s">
        <v>832</v>
      </c>
      <c r="B2129" s="3">
        <v>10.813101536911063</v>
      </c>
    </row>
    <row r="2130" spans="1:3" x14ac:dyDescent="0.3">
      <c r="A2130" s="4" t="s">
        <v>833</v>
      </c>
      <c r="B2130">
        <v>15</v>
      </c>
    </row>
    <row r="2131" spans="1:3" x14ac:dyDescent="0.3">
      <c r="A2131" s="4" t="s">
        <v>834</v>
      </c>
      <c r="B2131" s="3">
        <v>0.76572725414721299</v>
      </c>
      <c r="C2131" t="s">
        <v>835</v>
      </c>
    </row>
    <row r="2133" spans="1:3" x14ac:dyDescent="0.3">
      <c r="A2133" s="4" t="s">
        <v>1</v>
      </c>
      <c r="B2133" t="s">
        <v>12</v>
      </c>
    </row>
    <row r="2134" spans="1:3" x14ac:dyDescent="0.3">
      <c r="A2134" s="4" t="s">
        <v>827</v>
      </c>
      <c r="B2134" t="s">
        <v>693</v>
      </c>
    </row>
    <row r="2136" spans="1:3" x14ac:dyDescent="0.3">
      <c r="A2136" s="4" t="s">
        <v>828</v>
      </c>
    </row>
    <row r="2137" spans="1:3" x14ac:dyDescent="0.3">
      <c r="A2137" s="4" t="s">
        <v>829</v>
      </c>
      <c r="B2137" s="4" t="s">
        <v>830</v>
      </c>
      <c r="C2137" s="4" t="s">
        <v>831</v>
      </c>
    </row>
    <row r="2138" spans="1:3" x14ac:dyDescent="0.3">
      <c r="A2138" s="4">
        <v>159159</v>
      </c>
      <c r="B2138">
        <v>0</v>
      </c>
      <c r="C2138" s="3">
        <v>5.8823529411764705E-2</v>
      </c>
    </row>
    <row r="2139" spans="1:3" x14ac:dyDescent="0.3">
      <c r="A2139" s="4">
        <v>159163</v>
      </c>
      <c r="B2139">
        <v>0</v>
      </c>
      <c r="C2139" s="3">
        <v>0.17647058823529413</v>
      </c>
    </row>
    <row r="2140" spans="1:3" x14ac:dyDescent="0.3">
      <c r="A2140" s="4">
        <v>163163</v>
      </c>
      <c r="B2140">
        <v>0</v>
      </c>
      <c r="C2140" s="3">
        <v>0.13235294117647062</v>
      </c>
    </row>
    <row r="2141" spans="1:3" x14ac:dyDescent="0.3">
      <c r="A2141" s="4">
        <v>159167</v>
      </c>
      <c r="B2141">
        <v>2</v>
      </c>
      <c r="C2141" s="3">
        <v>1</v>
      </c>
    </row>
    <row r="2142" spans="1:3" x14ac:dyDescent="0.3">
      <c r="A2142" s="4">
        <v>163167</v>
      </c>
      <c r="B2142">
        <v>0</v>
      </c>
      <c r="C2142" s="3">
        <v>1.5</v>
      </c>
    </row>
    <row r="2143" spans="1:3" x14ac:dyDescent="0.3">
      <c r="A2143" s="4">
        <v>167167</v>
      </c>
      <c r="B2143">
        <v>5</v>
      </c>
      <c r="C2143" s="3">
        <v>4.25</v>
      </c>
    </row>
    <row r="2144" spans="1:3" x14ac:dyDescent="0.3">
      <c r="A2144" s="4">
        <v>159171</v>
      </c>
      <c r="B2144">
        <v>0</v>
      </c>
      <c r="C2144" s="3">
        <v>0.11764705882352941</v>
      </c>
    </row>
    <row r="2145" spans="1:5" x14ac:dyDescent="0.3">
      <c r="A2145" s="4">
        <v>163171</v>
      </c>
      <c r="B2145">
        <v>2</v>
      </c>
      <c r="C2145" s="3">
        <v>0.17647058823529413</v>
      </c>
    </row>
    <row r="2146" spans="1:5" x14ac:dyDescent="0.3">
      <c r="A2146" s="4">
        <v>167171</v>
      </c>
      <c r="B2146">
        <v>0</v>
      </c>
      <c r="C2146" s="3">
        <v>1</v>
      </c>
    </row>
    <row r="2147" spans="1:5" x14ac:dyDescent="0.3">
      <c r="A2147" s="4">
        <v>171171</v>
      </c>
      <c r="B2147">
        <v>0</v>
      </c>
      <c r="C2147" s="3">
        <v>5.8823529411764705E-2</v>
      </c>
    </row>
    <row r="2148" spans="1:5" x14ac:dyDescent="0.3">
      <c r="A2148" s="4">
        <v>159173</v>
      </c>
      <c r="B2148">
        <v>0</v>
      </c>
      <c r="C2148" s="3">
        <v>0.58823529411764708</v>
      </c>
    </row>
    <row r="2149" spans="1:5" x14ac:dyDescent="0.3">
      <c r="A2149" s="4">
        <v>163173</v>
      </c>
      <c r="B2149">
        <v>1</v>
      </c>
      <c r="C2149" s="3">
        <v>0.88235294117647067</v>
      </c>
    </row>
    <row r="2150" spans="1:5" x14ac:dyDescent="0.3">
      <c r="A2150" s="4">
        <v>167173</v>
      </c>
      <c r="B2150">
        <v>5</v>
      </c>
      <c r="C2150" s="3">
        <v>5</v>
      </c>
    </row>
    <row r="2151" spans="1:5" x14ac:dyDescent="0.3">
      <c r="A2151" s="4">
        <v>171173</v>
      </c>
      <c r="B2151">
        <v>0</v>
      </c>
      <c r="C2151" s="3">
        <v>0.58823529411764708</v>
      </c>
    </row>
    <row r="2152" spans="1:5" x14ac:dyDescent="0.3">
      <c r="A2152" s="4">
        <v>173173</v>
      </c>
      <c r="B2152">
        <v>2</v>
      </c>
      <c r="C2152" s="3">
        <v>1.4705882352941178</v>
      </c>
    </row>
    <row r="2154" spans="1:5" x14ac:dyDescent="0.3">
      <c r="A2154" s="4" t="s">
        <v>832</v>
      </c>
      <c r="B2154" s="3">
        <v>24.402352941176471</v>
      </c>
    </row>
    <row r="2155" spans="1:5" x14ac:dyDescent="0.3">
      <c r="A2155" s="4" t="s">
        <v>833</v>
      </c>
      <c r="B2155">
        <v>10</v>
      </c>
    </row>
    <row r="2156" spans="1:5" x14ac:dyDescent="0.3">
      <c r="A2156" s="4" t="s">
        <v>834</v>
      </c>
      <c r="B2156" s="3">
        <v>6.6011242232678555E-3</v>
      </c>
      <c r="C2156" t="s">
        <v>836</v>
      </c>
    </row>
    <row r="2158" spans="1:5" x14ac:dyDescent="0.3">
      <c r="A2158" s="4" t="s">
        <v>864</v>
      </c>
    </row>
    <row r="2159" spans="1:5" x14ac:dyDescent="0.3">
      <c r="A2159" s="4" t="s">
        <v>827</v>
      </c>
      <c r="B2159" s="4" t="s">
        <v>832</v>
      </c>
      <c r="C2159" s="4" t="s">
        <v>833</v>
      </c>
      <c r="D2159" t="s">
        <v>834</v>
      </c>
    </row>
    <row r="2160" spans="1:5" x14ac:dyDescent="0.3">
      <c r="A2160" s="4">
        <v>108</v>
      </c>
      <c r="B2160" s="3">
        <v>9.7491416465775451</v>
      </c>
      <c r="C2160">
        <v>10</v>
      </c>
      <c r="D2160" s="3">
        <v>0.46277086418006486</v>
      </c>
      <c r="E2160" s="3" t="s">
        <v>835</v>
      </c>
    </row>
    <row r="2161" spans="1:5" x14ac:dyDescent="0.3">
      <c r="A2161" s="4" t="s">
        <v>690</v>
      </c>
      <c r="B2161" s="3">
        <v>2.2222222222222223</v>
      </c>
      <c r="C2161">
        <v>1</v>
      </c>
      <c r="D2161" s="3">
        <v>0.13603712811414359</v>
      </c>
      <c r="E2161" s="3" t="s">
        <v>835</v>
      </c>
    </row>
    <row r="2162" spans="1:5" x14ac:dyDescent="0.3">
      <c r="A2162" s="4">
        <v>103</v>
      </c>
      <c r="B2162" s="3">
        <v>6.9728864814080751E-3</v>
      </c>
      <c r="C2162">
        <v>1</v>
      </c>
      <c r="D2162" s="3">
        <v>0.9334509470956367</v>
      </c>
      <c r="E2162" s="3" t="s">
        <v>835</v>
      </c>
    </row>
    <row r="2163" spans="1:5" x14ac:dyDescent="0.3">
      <c r="A2163" s="4">
        <v>119</v>
      </c>
      <c r="B2163" s="3">
        <v>10.101488581348722</v>
      </c>
      <c r="C2163">
        <v>10</v>
      </c>
      <c r="D2163" s="3">
        <v>0.43163495160741644</v>
      </c>
      <c r="E2163" s="3" t="s">
        <v>835</v>
      </c>
    </row>
    <row r="2164" spans="1:5" x14ac:dyDescent="0.3">
      <c r="A2164" s="4">
        <v>121</v>
      </c>
      <c r="B2164" s="3">
        <v>25.32910927456382</v>
      </c>
      <c r="C2164">
        <v>15</v>
      </c>
      <c r="D2164" s="3">
        <v>4.5694370159140844E-2</v>
      </c>
      <c r="E2164" s="3" t="s">
        <v>838</v>
      </c>
    </row>
    <row r="2165" spans="1:5" x14ac:dyDescent="0.3">
      <c r="A2165" s="4">
        <v>124</v>
      </c>
      <c r="B2165" s="3">
        <v>4.5728294280675232</v>
      </c>
      <c r="C2165">
        <v>6</v>
      </c>
      <c r="D2165" s="3">
        <v>0.59964458683335375</v>
      </c>
      <c r="E2165" s="3" t="s">
        <v>835</v>
      </c>
    </row>
    <row r="2166" spans="1:5" x14ac:dyDescent="0.3">
      <c r="A2166" s="4" t="s">
        <v>691</v>
      </c>
      <c r="B2166" s="3">
        <v>68.380013149243979</v>
      </c>
      <c r="C2166">
        <v>55</v>
      </c>
      <c r="D2166" s="3">
        <v>0.10614590529966267</v>
      </c>
      <c r="E2166" s="3" t="s">
        <v>835</v>
      </c>
    </row>
    <row r="2167" spans="1:5" x14ac:dyDescent="0.3">
      <c r="A2167" s="4" t="s">
        <v>692</v>
      </c>
      <c r="B2167" s="3">
        <v>10.813101536911063</v>
      </c>
      <c r="C2167">
        <v>15</v>
      </c>
      <c r="D2167" s="3">
        <v>0.76572725414721299</v>
      </c>
      <c r="E2167" s="3" t="s">
        <v>835</v>
      </c>
    </row>
    <row r="2168" spans="1:5" x14ac:dyDescent="0.3">
      <c r="A2168" s="4" t="s">
        <v>693</v>
      </c>
      <c r="B2168" s="3">
        <v>24.402352941176471</v>
      </c>
      <c r="C2168">
        <v>10</v>
      </c>
      <c r="D2168" s="3">
        <v>6.6011242232678555E-3</v>
      </c>
      <c r="E2168" s="3" t="s">
        <v>836</v>
      </c>
    </row>
    <row r="2170" spans="1:5" x14ac:dyDescent="0.3">
      <c r="A2170" s="4" t="s">
        <v>1</v>
      </c>
      <c r="B2170" t="s">
        <v>13</v>
      </c>
    </row>
    <row r="2171" spans="1:5" x14ac:dyDescent="0.3">
      <c r="A2171" s="4" t="s">
        <v>827</v>
      </c>
      <c r="B2171">
        <v>108</v>
      </c>
    </row>
    <row r="2173" spans="1:5" x14ac:dyDescent="0.3">
      <c r="A2173" s="4" t="s">
        <v>828</v>
      </c>
    </row>
    <row r="2174" spans="1:5" x14ac:dyDescent="0.3">
      <c r="A2174" s="4" t="s">
        <v>829</v>
      </c>
      <c r="B2174" s="4" t="s">
        <v>830</v>
      </c>
      <c r="C2174" s="4" t="s">
        <v>831</v>
      </c>
    </row>
    <row r="2175" spans="1:5" x14ac:dyDescent="0.3">
      <c r="A2175" s="4">
        <v>183183</v>
      </c>
      <c r="B2175">
        <v>8</v>
      </c>
      <c r="C2175" s="3">
        <v>7.5208333333333321</v>
      </c>
    </row>
    <row r="2176" spans="1:5" x14ac:dyDescent="0.3">
      <c r="A2176" s="4">
        <v>183195</v>
      </c>
      <c r="B2176">
        <v>3</v>
      </c>
      <c r="C2176" s="3">
        <v>3.958333333333333</v>
      </c>
    </row>
    <row r="2177" spans="1:3" x14ac:dyDescent="0.3">
      <c r="A2177" s="4">
        <v>195195</v>
      </c>
      <c r="B2177">
        <v>1</v>
      </c>
      <c r="C2177" s="3">
        <v>0.52083333333333337</v>
      </c>
    </row>
    <row r="2179" spans="1:3" x14ac:dyDescent="0.3">
      <c r="A2179" s="4" t="s">
        <v>832</v>
      </c>
      <c r="B2179" s="3">
        <v>0.70337950138504146</v>
      </c>
    </row>
    <row r="2180" spans="1:3" x14ac:dyDescent="0.3">
      <c r="A2180" s="4" t="s">
        <v>833</v>
      </c>
      <c r="B2180">
        <v>1</v>
      </c>
    </row>
    <row r="2181" spans="1:3" x14ac:dyDescent="0.3">
      <c r="A2181" s="4" t="s">
        <v>834</v>
      </c>
      <c r="B2181" s="3">
        <v>0.4016504575002558</v>
      </c>
      <c r="C2181" t="s">
        <v>835</v>
      </c>
    </row>
    <row r="2183" spans="1:3" x14ac:dyDescent="0.3">
      <c r="A2183" s="4" t="s">
        <v>1</v>
      </c>
      <c r="B2183" t="s">
        <v>13</v>
      </c>
    </row>
    <row r="2184" spans="1:3" x14ac:dyDescent="0.3">
      <c r="A2184" s="4" t="s">
        <v>827</v>
      </c>
      <c r="B2184" t="s">
        <v>690</v>
      </c>
    </row>
    <row r="2186" spans="1:3" x14ac:dyDescent="0.3">
      <c r="A2186" s="4" t="s">
        <v>828</v>
      </c>
    </row>
    <row r="2187" spans="1:3" x14ac:dyDescent="0.3">
      <c r="A2187" s="4" t="s">
        <v>829</v>
      </c>
      <c r="B2187" s="4" t="s">
        <v>830</v>
      </c>
      <c r="C2187" s="4" t="s">
        <v>831</v>
      </c>
    </row>
    <row r="2188" spans="1:3" x14ac:dyDescent="0.3">
      <c r="A2188" s="4">
        <v>187187</v>
      </c>
      <c r="B2188">
        <v>10</v>
      </c>
      <c r="C2188" s="3">
        <v>10.173076923076922</v>
      </c>
    </row>
    <row r="2189" spans="1:3" x14ac:dyDescent="0.3">
      <c r="A2189" s="4">
        <v>187190</v>
      </c>
      <c r="B2189">
        <v>3</v>
      </c>
      <c r="C2189" s="3">
        <v>2.6538461538461542</v>
      </c>
    </row>
    <row r="2190" spans="1:3" x14ac:dyDescent="0.3">
      <c r="A2190" s="4">
        <v>190190</v>
      </c>
      <c r="B2190">
        <v>0</v>
      </c>
      <c r="C2190" s="3">
        <v>0.1730769230769231</v>
      </c>
    </row>
    <row r="2192" spans="1:3" x14ac:dyDescent="0.3">
      <c r="A2192" s="4" t="s">
        <v>832</v>
      </c>
      <c r="B2192" s="3">
        <v>0.22117202268430991</v>
      </c>
    </row>
    <row r="2193" spans="1:3" x14ac:dyDescent="0.3">
      <c r="A2193" s="4" t="s">
        <v>833</v>
      </c>
      <c r="B2193">
        <v>1</v>
      </c>
    </row>
    <row r="2194" spans="1:3" x14ac:dyDescent="0.3">
      <c r="A2194" s="4" t="s">
        <v>834</v>
      </c>
      <c r="B2194" s="3">
        <v>0.63814834333232451</v>
      </c>
      <c r="C2194" t="s">
        <v>835</v>
      </c>
    </row>
    <row r="2196" spans="1:3" x14ac:dyDescent="0.3">
      <c r="A2196" s="4" t="s">
        <v>1</v>
      </c>
      <c r="B2196" t="s">
        <v>13</v>
      </c>
    </row>
    <row r="2197" spans="1:3" x14ac:dyDescent="0.3">
      <c r="A2197" s="4" t="s">
        <v>827</v>
      </c>
      <c r="B2197">
        <v>103</v>
      </c>
    </row>
    <row r="2199" spans="1:3" x14ac:dyDescent="0.3">
      <c r="A2199" s="4" t="s">
        <v>828</v>
      </c>
    </row>
    <row r="2200" spans="1:3" x14ac:dyDescent="0.3">
      <c r="A2200" s="4" t="s">
        <v>829</v>
      </c>
      <c r="B2200" s="4" t="s">
        <v>830</v>
      </c>
      <c r="C2200" s="4" t="s">
        <v>831</v>
      </c>
    </row>
    <row r="2201" spans="1:3" x14ac:dyDescent="0.3">
      <c r="A2201" s="4">
        <v>281281</v>
      </c>
      <c r="B2201">
        <v>0</v>
      </c>
      <c r="C2201" s="3">
        <v>0.22499999999999998</v>
      </c>
    </row>
    <row r="2202" spans="1:3" x14ac:dyDescent="0.3">
      <c r="A2202" s="4">
        <v>281284</v>
      </c>
      <c r="B2202">
        <v>0</v>
      </c>
      <c r="C2202" s="3">
        <v>0.15</v>
      </c>
    </row>
    <row r="2203" spans="1:3" x14ac:dyDescent="0.3">
      <c r="A2203" s="4">
        <v>284284</v>
      </c>
      <c r="B2203">
        <v>0</v>
      </c>
      <c r="C2203" s="3">
        <v>2.5000000000000005E-2</v>
      </c>
    </row>
    <row r="2204" spans="1:3" x14ac:dyDescent="0.3">
      <c r="A2204" s="4">
        <v>281293</v>
      </c>
      <c r="B2204">
        <v>1</v>
      </c>
      <c r="C2204" s="3">
        <v>0.15</v>
      </c>
    </row>
    <row r="2205" spans="1:3" x14ac:dyDescent="0.3">
      <c r="A2205" s="4">
        <v>284293</v>
      </c>
      <c r="B2205">
        <v>0</v>
      </c>
      <c r="C2205" s="3">
        <v>5.000000000000001E-2</v>
      </c>
    </row>
    <row r="2206" spans="1:3" x14ac:dyDescent="0.3">
      <c r="A2206" s="4">
        <v>293293</v>
      </c>
      <c r="B2206">
        <v>0</v>
      </c>
      <c r="C2206" s="3">
        <v>2.5000000000000005E-2</v>
      </c>
    </row>
    <row r="2207" spans="1:3" x14ac:dyDescent="0.3">
      <c r="A2207" s="4">
        <v>281296</v>
      </c>
      <c r="B2207">
        <v>0</v>
      </c>
      <c r="C2207" s="3">
        <v>0.15</v>
      </c>
    </row>
    <row r="2208" spans="1:3" x14ac:dyDescent="0.3">
      <c r="A2208" s="4">
        <v>284296</v>
      </c>
      <c r="B2208">
        <v>0</v>
      </c>
      <c r="C2208" s="3">
        <v>5.000000000000001E-2</v>
      </c>
    </row>
    <row r="2209" spans="1:3" x14ac:dyDescent="0.3">
      <c r="A2209" s="4">
        <v>293296</v>
      </c>
      <c r="B2209">
        <v>0</v>
      </c>
      <c r="C2209" s="3">
        <v>5.000000000000001E-2</v>
      </c>
    </row>
    <row r="2210" spans="1:3" x14ac:dyDescent="0.3">
      <c r="A2210" s="4">
        <v>296296</v>
      </c>
      <c r="B2210">
        <v>0</v>
      </c>
      <c r="C2210" s="3">
        <v>2.5000000000000005E-2</v>
      </c>
    </row>
    <row r="2211" spans="1:3" x14ac:dyDescent="0.3">
      <c r="A2211" s="4">
        <v>281314</v>
      </c>
      <c r="B2211">
        <v>2</v>
      </c>
      <c r="C2211" s="3">
        <v>1.35</v>
      </c>
    </row>
    <row r="2212" spans="1:3" x14ac:dyDescent="0.3">
      <c r="A2212" s="4">
        <v>284314</v>
      </c>
      <c r="B2212">
        <v>1</v>
      </c>
      <c r="C2212" s="3">
        <v>0.45000000000000007</v>
      </c>
    </row>
    <row r="2213" spans="1:3" x14ac:dyDescent="0.3">
      <c r="A2213" s="4">
        <v>293314</v>
      </c>
      <c r="B2213">
        <v>0</v>
      </c>
      <c r="C2213" s="3">
        <v>0.45000000000000007</v>
      </c>
    </row>
    <row r="2214" spans="1:3" x14ac:dyDescent="0.3">
      <c r="A2214" s="4">
        <v>296314</v>
      </c>
      <c r="B2214">
        <v>0</v>
      </c>
      <c r="C2214" s="3">
        <v>0.45000000000000007</v>
      </c>
    </row>
    <row r="2215" spans="1:3" x14ac:dyDescent="0.3">
      <c r="A2215" s="4">
        <v>314314</v>
      </c>
      <c r="B2215">
        <v>1</v>
      </c>
      <c r="C2215" s="3">
        <v>2.0250000000000004</v>
      </c>
    </row>
    <row r="2216" spans="1:3" x14ac:dyDescent="0.3">
      <c r="A2216" s="4">
        <v>281333</v>
      </c>
      <c r="B2216">
        <v>0</v>
      </c>
      <c r="C2216" s="3">
        <v>0.15</v>
      </c>
    </row>
    <row r="2217" spans="1:3" x14ac:dyDescent="0.3">
      <c r="A2217" s="4">
        <v>284333</v>
      </c>
      <c r="B2217">
        <v>0</v>
      </c>
      <c r="C2217" s="3">
        <v>5.000000000000001E-2</v>
      </c>
    </row>
    <row r="2218" spans="1:3" x14ac:dyDescent="0.3">
      <c r="A2218" s="4">
        <v>293333</v>
      </c>
      <c r="B2218">
        <v>0</v>
      </c>
      <c r="C2218" s="3">
        <v>5.000000000000001E-2</v>
      </c>
    </row>
    <row r="2219" spans="1:3" x14ac:dyDescent="0.3">
      <c r="A2219" s="4">
        <v>296333</v>
      </c>
      <c r="B2219">
        <v>0</v>
      </c>
      <c r="C2219" s="3">
        <v>5.000000000000001E-2</v>
      </c>
    </row>
    <row r="2220" spans="1:3" x14ac:dyDescent="0.3">
      <c r="A2220" s="4">
        <v>314333</v>
      </c>
      <c r="B2220">
        <v>1</v>
      </c>
      <c r="C2220" s="3">
        <v>0.45000000000000007</v>
      </c>
    </row>
    <row r="2221" spans="1:3" x14ac:dyDescent="0.3">
      <c r="A2221" s="4">
        <v>333333</v>
      </c>
      <c r="B2221">
        <v>0</v>
      </c>
      <c r="C2221" s="3">
        <v>2.5000000000000005E-2</v>
      </c>
    </row>
    <row r="2222" spans="1:3" x14ac:dyDescent="0.3">
      <c r="A2222" s="4">
        <v>281336</v>
      </c>
      <c r="B2222">
        <v>0</v>
      </c>
      <c r="C2222" s="3">
        <v>0.15</v>
      </c>
    </row>
    <row r="2223" spans="1:3" x14ac:dyDescent="0.3">
      <c r="A2223" s="4">
        <v>284336</v>
      </c>
      <c r="B2223">
        <v>0</v>
      </c>
      <c r="C2223" s="3">
        <v>5.000000000000001E-2</v>
      </c>
    </row>
    <row r="2224" spans="1:3" x14ac:dyDescent="0.3">
      <c r="A2224" s="4">
        <v>293336</v>
      </c>
      <c r="B2224">
        <v>0</v>
      </c>
      <c r="C2224" s="3">
        <v>5.000000000000001E-2</v>
      </c>
    </row>
    <row r="2225" spans="1:3" x14ac:dyDescent="0.3">
      <c r="A2225" s="4">
        <v>296336</v>
      </c>
      <c r="B2225">
        <v>1</v>
      </c>
      <c r="C2225" s="3">
        <v>5.000000000000001E-2</v>
      </c>
    </row>
    <row r="2226" spans="1:3" x14ac:dyDescent="0.3">
      <c r="A2226" s="4">
        <v>314336</v>
      </c>
      <c r="B2226">
        <v>0</v>
      </c>
      <c r="C2226" s="3">
        <v>0.45000000000000007</v>
      </c>
    </row>
    <row r="2227" spans="1:3" x14ac:dyDescent="0.3">
      <c r="A2227" s="4">
        <v>333336</v>
      </c>
      <c r="B2227">
        <v>0</v>
      </c>
      <c r="C2227" s="3">
        <v>5.000000000000001E-2</v>
      </c>
    </row>
    <row r="2228" spans="1:3" x14ac:dyDescent="0.3">
      <c r="A2228" s="4">
        <v>336336</v>
      </c>
      <c r="B2228">
        <v>0</v>
      </c>
      <c r="C2228" s="3">
        <v>2.5000000000000005E-2</v>
      </c>
    </row>
    <row r="2229" spans="1:3" x14ac:dyDescent="0.3">
      <c r="A2229" s="4">
        <v>281339</v>
      </c>
      <c r="B2229">
        <v>0</v>
      </c>
      <c r="C2229" s="3">
        <v>0.3</v>
      </c>
    </row>
    <row r="2230" spans="1:3" x14ac:dyDescent="0.3">
      <c r="A2230" s="4">
        <v>284339</v>
      </c>
      <c r="B2230">
        <v>0</v>
      </c>
      <c r="C2230" s="3">
        <v>0.10000000000000002</v>
      </c>
    </row>
    <row r="2231" spans="1:3" x14ac:dyDescent="0.3">
      <c r="A2231" s="4">
        <v>293339</v>
      </c>
      <c r="B2231">
        <v>0</v>
      </c>
      <c r="C2231" s="3">
        <v>0.10000000000000002</v>
      </c>
    </row>
    <row r="2232" spans="1:3" x14ac:dyDescent="0.3">
      <c r="A2232" s="4">
        <v>296339</v>
      </c>
      <c r="B2232">
        <v>0</v>
      </c>
      <c r="C2232" s="3">
        <v>0.10000000000000002</v>
      </c>
    </row>
    <row r="2233" spans="1:3" x14ac:dyDescent="0.3">
      <c r="A2233" s="4">
        <v>314339</v>
      </c>
      <c r="B2233">
        <v>2</v>
      </c>
      <c r="C2233" s="3">
        <v>0.90000000000000013</v>
      </c>
    </row>
    <row r="2234" spans="1:3" x14ac:dyDescent="0.3">
      <c r="A2234" s="4">
        <v>333339</v>
      </c>
      <c r="B2234">
        <v>0</v>
      </c>
      <c r="C2234" s="3">
        <v>0.10000000000000002</v>
      </c>
    </row>
    <row r="2235" spans="1:3" x14ac:dyDescent="0.3">
      <c r="A2235" s="4">
        <v>336339</v>
      </c>
      <c r="B2235">
        <v>0</v>
      </c>
      <c r="C2235" s="3">
        <v>0.10000000000000002</v>
      </c>
    </row>
    <row r="2236" spans="1:3" x14ac:dyDescent="0.3">
      <c r="A2236" s="4">
        <v>339339</v>
      </c>
      <c r="B2236">
        <v>0</v>
      </c>
      <c r="C2236" s="3">
        <v>0.10000000000000002</v>
      </c>
    </row>
    <row r="2237" spans="1:3" x14ac:dyDescent="0.3">
      <c r="A2237" s="4">
        <v>281357</v>
      </c>
      <c r="B2237">
        <v>0</v>
      </c>
      <c r="C2237" s="3">
        <v>0.15</v>
      </c>
    </row>
    <row r="2238" spans="1:3" x14ac:dyDescent="0.3">
      <c r="A2238" s="4">
        <v>284357</v>
      </c>
      <c r="B2238">
        <v>0</v>
      </c>
      <c r="C2238" s="3">
        <v>5.000000000000001E-2</v>
      </c>
    </row>
    <row r="2239" spans="1:3" x14ac:dyDescent="0.3">
      <c r="A2239" s="4">
        <v>293357</v>
      </c>
      <c r="B2239">
        <v>0</v>
      </c>
      <c r="C2239" s="3">
        <v>5.000000000000001E-2</v>
      </c>
    </row>
    <row r="2240" spans="1:3" x14ac:dyDescent="0.3">
      <c r="A2240" s="4">
        <v>296357</v>
      </c>
      <c r="B2240">
        <v>0</v>
      </c>
      <c r="C2240" s="3">
        <v>5.000000000000001E-2</v>
      </c>
    </row>
    <row r="2241" spans="1:3" x14ac:dyDescent="0.3">
      <c r="A2241" s="4">
        <v>314357</v>
      </c>
      <c r="B2241">
        <v>1</v>
      </c>
      <c r="C2241" s="3">
        <v>0.45000000000000007</v>
      </c>
    </row>
    <row r="2242" spans="1:3" x14ac:dyDescent="0.3">
      <c r="A2242" s="4">
        <v>333357</v>
      </c>
      <c r="B2242">
        <v>0</v>
      </c>
      <c r="C2242" s="3">
        <v>5.000000000000001E-2</v>
      </c>
    </row>
    <row r="2243" spans="1:3" x14ac:dyDescent="0.3">
      <c r="A2243" s="4">
        <v>336357</v>
      </c>
      <c r="B2243">
        <v>0</v>
      </c>
      <c r="C2243" s="3">
        <v>5.000000000000001E-2</v>
      </c>
    </row>
    <row r="2244" spans="1:3" x14ac:dyDescent="0.3">
      <c r="A2244" s="4">
        <v>339357</v>
      </c>
      <c r="B2244">
        <v>0</v>
      </c>
      <c r="C2244" s="3">
        <v>0.10000000000000002</v>
      </c>
    </row>
    <row r="2245" spans="1:3" x14ac:dyDescent="0.3">
      <c r="A2245" s="4">
        <v>357357</v>
      </c>
      <c r="B2245">
        <v>0</v>
      </c>
      <c r="C2245" s="3">
        <v>2.5000000000000005E-2</v>
      </c>
    </row>
    <row r="2247" spans="1:3" x14ac:dyDescent="0.3">
      <c r="A2247" s="4" t="s">
        <v>832</v>
      </c>
      <c r="B2247" s="3">
        <v>31.234567901234577</v>
      </c>
    </row>
    <row r="2248" spans="1:3" x14ac:dyDescent="0.3">
      <c r="A2248" s="4" t="s">
        <v>833</v>
      </c>
      <c r="B2248">
        <v>36</v>
      </c>
    </row>
    <row r="2249" spans="1:3" x14ac:dyDescent="0.3">
      <c r="A2249" s="4" t="s">
        <v>834</v>
      </c>
      <c r="B2249" s="3">
        <v>0.6946005643813723</v>
      </c>
      <c r="C2249" t="s">
        <v>835</v>
      </c>
    </row>
    <row r="2251" spans="1:3" x14ac:dyDescent="0.3">
      <c r="A2251" s="4" t="s">
        <v>1</v>
      </c>
      <c r="B2251" t="s">
        <v>13</v>
      </c>
    </row>
    <row r="2252" spans="1:3" x14ac:dyDescent="0.3">
      <c r="A2252" s="4" t="s">
        <v>827</v>
      </c>
      <c r="B2252">
        <v>119</v>
      </c>
    </row>
    <row r="2254" spans="1:3" x14ac:dyDescent="0.3">
      <c r="A2254" s="4" t="s">
        <v>828</v>
      </c>
    </row>
    <row r="2255" spans="1:3" x14ac:dyDescent="0.3">
      <c r="A2255" s="4" t="s">
        <v>829</v>
      </c>
      <c r="B2255" s="4" t="s">
        <v>830</v>
      </c>
      <c r="C2255" s="4" t="s">
        <v>831</v>
      </c>
    </row>
    <row r="2256" spans="1:3" x14ac:dyDescent="0.3">
      <c r="A2256" s="4">
        <v>158158</v>
      </c>
      <c r="B2256">
        <v>0</v>
      </c>
      <c r="C2256" s="3">
        <v>2.5000000000000005E-2</v>
      </c>
    </row>
    <row r="2257" spans="1:3" x14ac:dyDescent="0.3">
      <c r="A2257" s="4">
        <v>158170</v>
      </c>
      <c r="B2257">
        <v>0</v>
      </c>
      <c r="C2257" s="3">
        <v>0.15</v>
      </c>
    </row>
    <row r="2258" spans="1:3" x14ac:dyDescent="0.3">
      <c r="A2258" s="4">
        <v>170170</v>
      </c>
      <c r="B2258">
        <v>0</v>
      </c>
      <c r="C2258" s="3">
        <v>0.22499999999999998</v>
      </c>
    </row>
    <row r="2259" spans="1:3" x14ac:dyDescent="0.3">
      <c r="A2259" s="4">
        <v>158173</v>
      </c>
      <c r="B2259">
        <v>0</v>
      </c>
      <c r="C2259" s="3">
        <v>0.15</v>
      </c>
    </row>
    <row r="2260" spans="1:3" x14ac:dyDescent="0.3">
      <c r="A2260" s="4">
        <v>170173</v>
      </c>
      <c r="B2260">
        <v>0</v>
      </c>
      <c r="C2260" s="3">
        <v>0.44999999999999996</v>
      </c>
    </row>
    <row r="2261" spans="1:3" x14ac:dyDescent="0.3">
      <c r="A2261" s="4">
        <v>173173</v>
      </c>
      <c r="B2261">
        <v>0</v>
      </c>
      <c r="C2261" s="3">
        <v>0.22499999999999998</v>
      </c>
    </row>
    <row r="2262" spans="1:3" x14ac:dyDescent="0.3">
      <c r="A2262" s="4">
        <v>158176</v>
      </c>
      <c r="B2262">
        <v>1</v>
      </c>
      <c r="C2262" s="3">
        <v>0.5</v>
      </c>
    </row>
    <row r="2263" spans="1:3" x14ac:dyDescent="0.3">
      <c r="A2263" s="4">
        <v>170176</v>
      </c>
      <c r="B2263">
        <v>2</v>
      </c>
      <c r="C2263" s="3">
        <v>1.5</v>
      </c>
    </row>
    <row r="2264" spans="1:3" x14ac:dyDescent="0.3">
      <c r="A2264" s="4">
        <v>173176</v>
      </c>
      <c r="B2264">
        <v>2</v>
      </c>
      <c r="C2264" s="3">
        <v>1.5</v>
      </c>
    </row>
    <row r="2265" spans="1:3" x14ac:dyDescent="0.3">
      <c r="A2265" s="4">
        <v>176176</v>
      </c>
      <c r="B2265">
        <v>2</v>
      </c>
      <c r="C2265" s="3">
        <v>2.5</v>
      </c>
    </row>
    <row r="2266" spans="1:3" x14ac:dyDescent="0.3">
      <c r="A2266" s="4">
        <v>158182</v>
      </c>
      <c r="B2266">
        <v>0</v>
      </c>
      <c r="C2266" s="3">
        <v>0.15</v>
      </c>
    </row>
    <row r="2267" spans="1:3" x14ac:dyDescent="0.3">
      <c r="A2267" s="4">
        <v>170182</v>
      </c>
      <c r="B2267">
        <v>1</v>
      </c>
      <c r="C2267" s="3">
        <v>0.44999999999999996</v>
      </c>
    </row>
    <row r="2268" spans="1:3" x14ac:dyDescent="0.3">
      <c r="A2268" s="4">
        <v>173182</v>
      </c>
      <c r="B2268">
        <v>1</v>
      </c>
      <c r="C2268" s="3">
        <v>0.44999999999999996</v>
      </c>
    </row>
    <row r="2269" spans="1:3" x14ac:dyDescent="0.3">
      <c r="A2269" s="4">
        <v>176182</v>
      </c>
      <c r="B2269">
        <v>1</v>
      </c>
      <c r="C2269" s="3">
        <v>1.5</v>
      </c>
    </row>
    <row r="2270" spans="1:3" x14ac:dyDescent="0.3">
      <c r="A2270" s="4">
        <v>182182</v>
      </c>
      <c r="B2270">
        <v>0</v>
      </c>
      <c r="C2270" s="3">
        <v>0.22499999999999998</v>
      </c>
    </row>
    <row r="2272" spans="1:3" x14ac:dyDescent="0.3">
      <c r="A2272" s="4" t="s">
        <v>832</v>
      </c>
      <c r="B2272" s="3">
        <v>4.0444444444444443</v>
      </c>
    </row>
    <row r="2273" spans="1:3" x14ac:dyDescent="0.3">
      <c r="A2273" s="4" t="s">
        <v>833</v>
      </c>
      <c r="B2273">
        <v>10</v>
      </c>
    </row>
    <row r="2274" spans="1:3" x14ac:dyDescent="0.3">
      <c r="A2274" s="4" t="s">
        <v>834</v>
      </c>
      <c r="B2274" s="3">
        <v>0.94531973899905575</v>
      </c>
      <c r="C2274" t="s">
        <v>835</v>
      </c>
    </row>
    <row r="2276" spans="1:3" x14ac:dyDescent="0.3">
      <c r="A2276" s="4" t="s">
        <v>1</v>
      </c>
      <c r="B2276" t="s">
        <v>13</v>
      </c>
    </row>
    <row r="2277" spans="1:3" x14ac:dyDescent="0.3">
      <c r="A2277" s="4" t="s">
        <v>827</v>
      </c>
      <c r="B2277">
        <v>121</v>
      </c>
    </row>
    <row r="2279" spans="1:3" x14ac:dyDescent="0.3">
      <c r="A2279" s="4" t="s">
        <v>828</v>
      </c>
    </row>
    <row r="2280" spans="1:3" x14ac:dyDescent="0.3">
      <c r="A2280" s="4" t="s">
        <v>829</v>
      </c>
      <c r="B2280" s="4" t="s">
        <v>830</v>
      </c>
      <c r="C2280" s="4" t="s">
        <v>831</v>
      </c>
    </row>
    <row r="2281" spans="1:3" x14ac:dyDescent="0.3">
      <c r="A2281" s="4">
        <v>183183</v>
      </c>
      <c r="B2281">
        <v>3</v>
      </c>
      <c r="C2281" s="3">
        <v>2.3269230769230771</v>
      </c>
    </row>
    <row r="2282" spans="1:3" x14ac:dyDescent="0.3">
      <c r="A2282" s="4">
        <v>183222</v>
      </c>
      <c r="B2282">
        <v>0</v>
      </c>
      <c r="C2282" s="3">
        <v>0.42307692307692307</v>
      </c>
    </row>
    <row r="2283" spans="1:3" x14ac:dyDescent="0.3">
      <c r="A2283" s="4">
        <v>222222</v>
      </c>
      <c r="B2283">
        <v>0</v>
      </c>
      <c r="C2283" s="3">
        <v>1.9230769230769232E-2</v>
      </c>
    </row>
    <row r="2284" spans="1:3" x14ac:dyDescent="0.3">
      <c r="A2284" s="4">
        <v>183228</v>
      </c>
      <c r="B2284">
        <v>1</v>
      </c>
      <c r="C2284" s="3">
        <v>0.42307692307692307</v>
      </c>
    </row>
    <row r="2285" spans="1:3" x14ac:dyDescent="0.3">
      <c r="A2285" s="4">
        <v>222228</v>
      </c>
      <c r="B2285">
        <v>0</v>
      </c>
      <c r="C2285" s="3">
        <v>3.8461538461538464E-2</v>
      </c>
    </row>
    <row r="2286" spans="1:3" x14ac:dyDescent="0.3">
      <c r="A2286" s="4">
        <v>228228</v>
      </c>
      <c r="B2286">
        <v>0</v>
      </c>
      <c r="C2286" s="3">
        <v>1.9230769230769232E-2</v>
      </c>
    </row>
    <row r="2287" spans="1:3" x14ac:dyDescent="0.3">
      <c r="A2287" s="4">
        <v>183234</v>
      </c>
      <c r="B2287">
        <v>3</v>
      </c>
      <c r="C2287" s="3">
        <v>3.8076923076923075</v>
      </c>
    </row>
    <row r="2288" spans="1:3" x14ac:dyDescent="0.3">
      <c r="A2288" s="4">
        <v>222234</v>
      </c>
      <c r="B2288">
        <v>0</v>
      </c>
      <c r="C2288" s="3">
        <v>0.34615384615384615</v>
      </c>
    </row>
    <row r="2289" spans="1:3" x14ac:dyDescent="0.3">
      <c r="A2289" s="4">
        <v>228234</v>
      </c>
      <c r="B2289">
        <v>0</v>
      </c>
      <c r="C2289" s="3">
        <v>0.34615384615384615</v>
      </c>
    </row>
    <row r="2290" spans="1:3" x14ac:dyDescent="0.3">
      <c r="A2290" s="4">
        <v>234234</v>
      </c>
      <c r="B2290">
        <v>3</v>
      </c>
      <c r="C2290" s="3">
        <v>1.5576923076923075</v>
      </c>
    </row>
    <row r="2291" spans="1:3" x14ac:dyDescent="0.3">
      <c r="A2291" s="4">
        <v>183237</v>
      </c>
      <c r="B2291">
        <v>0</v>
      </c>
      <c r="C2291" s="3">
        <v>0.42307692307692307</v>
      </c>
    </row>
    <row r="2292" spans="1:3" x14ac:dyDescent="0.3">
      <c r="A2292" s="4">
        <v>222237</v>
      </c>
      <c r="B2292">
        <v>1</v>
      </c>
      <c r="C2292" s="3">
        <v>3.8461538461538464E-2</v>
      </c>
    </row>
    <row r="2293" spans="1:3" x14ac:dyDescent="0.3">
      <c r="A2293" s="4">
        <v>228237</v>
      </c>
      <c r="B2293">
        <v>0</v>
      </c>
      <c r="C2293" s="3">
        <v>3.8461538461538464E-2</v>
      </c>
    </row>
    <row r="2294" spans="1:3" x14ac:dyDescent="0.3">
      <c r="A2294" s="4">
        <v>234237</v>
      </c>
      <c r="B2294">
        <v>0</v>
      </c>
      <c r="C2294" s="3">
        <v>0.34615384615384615</v>
      </c>
    </row>
    <row r="2295" spans="1:3" x14ac:dyDescent="0.3">
      <c r="A2295" s="4">
        <v>237237</v>
      </c>
      <c r="B2295">
        <v>0</v>
      </c>
      <c r="C2295" s="3">
        <v>1.9230769230769232E-2</v>
      </c>
    </row>
    <row r="2296" spans="1:3" x14ac:dyDescent="0.3">
      <c r="A2296" s="4">
        <v>183240</v>
      </c>
      <c r="B2296">
        <v>1</v>
      </c>
      <c r="C2296" s="3">
        <v>1.2692307692307692</v>
      </c>
    </row>
    <row r="2297" spans="1:3" x14ac:dyDescent="0.3">
      <c r="A2297" s="4">
        <v>222240</v>
      </c>
      <c r="B2297">
        <v>0</v>
      </c>
      <c r="C2297" s="3">
        <v>0.11538461538461539</v>
      </c>
    </row>
    <row r="2298" spans="1:3" x14ac:dyDescent="0.3">
      <c r="A2298" s="4">
        <v>228240</v>
      </c>
      <c r="B2298">
        <v>0</v>
      </c>
      <c r="C2298" s="3">
        <v>0.11538461538461539</v>
      </c>
    </row>
    <row r="2299" spans="1:3" x14ac:dyDescent="0.3">
      <c r="A2299" s="4">
        <v>234240</v>
      </c>
      <c r="B2299">
        <v>0</v>
      </c>
      <c r="C2299" s="3">
        <v>1.0384615384615385</v>
      </c>
    </row>
    <row r="2300" spans="1:3" x14ac:dyDescent="0.3">
      <c r="A2300" s="4">
        <v>237240</v>
      </c>
      <c r="B2300">
        <v>0</v>
      </c>
      <c r="C2300" s="3">
        <v>0.11538461538461539</v>
      </c>
    </row>
    <row r="2301" spans="1:3" x14ac:dyDescent="0.3">
      <c r="A2301" s="4">
        <v>240240</v>
      </c>
      <c r="B2301">
        <v>1</v>
      </c>
      <c r="C2301" s="3">
        <v>0.1730769230769231</v>
      </c>
    </row>
    <row r="2303" spans="1:3" x14ac:dyDescent="0.3">
      <c r="A2303" s="4" t="s">
        <v>832</v>
      </c>
      <c r="B2303" s="3">
        <v>33.938475665748399</v>
      </c>
    </row>
    <row r="2304" spans="1:3" x14ac:dyDescent="0.3">
      <c r="A2304" s="4" t="s">
        <v>833</v>
      </c>
      <c r="B2304">
        <v>15</v>
      </c>
    </row>
    <row r="2305" spans="1:3" x14ac:dyDescent="0.3">
      <c r="A2305" s="4" t="s">
        <v>834</v>
      </c>
      <c r="B2305" s="3">
        <v>3.4737430735364005E-3</v>
      </c>
      <c r="C2305" t="s">
        <v>836</v>
      </c>
    </row>
    <row r="2307" spans="1:3" x14ac:dyDescent="0.3">
      <c r="A2307" s="4" t="s">
        <v>1</v>
      </c>
      <c r="B2307" t="s">
        <v>13</v>
      </c>
    </row>
    <row r="2308" spans="1:3" x14ac:dyDescent="0.3">
      <c r="A2308" s="4" t="s">
        <v>827</v>
      </c>
      <c r="B2308">
        <v>124</v>
      </c>
    </row>
    <row r="2310" spans="1:3" x14ac:dyDescent="0.3">
      <c r="A2310" s="4" t="s">
        <v>828</v>
      </c>
    </row>
    <row r="2311" spans="1:3" x14ac:dyDescent="0.3">
      <c r="A2311" s="4" t="s">
        <v>829</v>
      </c>
      <c r="B2311" s="4" t="s">
        <v>830</v>
      </c>
      <c r="C2311" s="4" t="s">
        <v>831</v>
      </c>
    </row>
    <row r="2312" spans="1:3" x14ac:dyDescent="0.3">
      <c r="A2312" s="4">
        <v>204204</v>
      </c>
      <c r="B2312">
        <v>0</v>
      </c>
      <c r="C2312" s="3">
        <v>0.30769230769230771</v>
      </c>
    </row>
    <row r="2313" spans="1:3" x14ac:dyDescent="0.3">
      <c r="A2313" s="4">
        <v>204210</v>
      </c>
      <c r="B2313">
        <v>4</v>
      </c>
      <c r="C2313" s="3">
        <v>2.4615384615384617</v>
      </c>
    </row>
    <row r="2314" spans="1:3" x14ac:dyDescent="0.3">
      <c r="A2314" s="4">
        <v>210210</v>
      </c>
      <c r="B2314">
        <v>3</v>
      </c>
      <c r="C2314" s="3">
        <v>4.9230769230769234</v>
      </c>
    </row>
    <row r="2315" spans="1:3" x14ac:dyDescent="0.3">
      <c r="A2315" s="4">
        <v>204213</v>
      </c>
      <c r="B2315">
        <v>0</v>
      </c>
      <c r="C2315" s="3">
        <v>0.15384615384615385</v>
      </c>
    </row>
    <row r="2316" spans="1:3" x14ac:dyDescent="0.3">
      <c r="A2316" s="4">
        <v>210213</v>
      </c>
      <c r="B2316">
        <v>1</v>
      </c>
      <c r="C2316" s="3">
        <v>0.61538461538461542</v>
      </c>
    </row>
    <row r="2317" spans="1:3" x14ac:dyDescent="0.3">
      <c r="A2317" s="4">
        <v>213213</v>
      </c>
      <c r="B2317">
        <v>0</v>
      </c>
      <c r="C2317" s="3">
        <v>1.9230769230769232E-2</v>
      </c>
    </row>
    <row r="2318" spans="1:3" x14ac:dyDescent="0.3">
      <c r="A2318" s="4">
        <v>204216</v>
      </c>
      <c r="B2318">
        <v>0</v>
      </c>
      <c r="C2318" s="3">
        <v>0.76923076923076927</v>
      </c>
    </row>
    <row r="2319" spans="1:3" x14ac:dyDescent="0.3">
      <c r="A2319" s="4">
        <v>210216</v>
      </c>
      <c r="B2319">
        <v>5</v>
      </c>
      <c r="C2319" s="3">
        <v>3.0769230769230771</v>
      </c>
    </row>
    <row r="2320" spans="1:3" x14ac:dyDescent="0.3">
      <c r="A2320" s="4">
        <v>213216</v>
      </c>
      <c r="B2320">
        <v>0</v>
      </c>
      <c r="C2320" s="3">
        <v>0.19230769230769232</v>
      </c>
    </row>
    <row r="2321" spans="1:3" x14ac:dyDescent="0.3">
      <c r="A2321" s="4">
        <v>216216</v>
      </c>
      <c r="B2321">
        <v>0</v>
      </c>
      <c r="C2321" s="3">
        <v>0.48076923076923078</v>
      </c>
    </row>
    <row r="2323" spans="1:3" x14ac:dyDescent="0.3">
      <c r="A2323" s="4" t="s">
        <v>832</v>
      </c>
      <c r="B2323" s="3">
        <v>5.078125</v>
      </c>
    </row>
    <row r="2324" spans="1:3" x14ac:dyDescent="0.3">
      <c r="A2324" s="4" t="s">
        <v>833</v>
      </c>
      <c r="B2324">
        <v>6</v>
      </c>
    </row>
    <row r="2325" spans="1:3" x14ac:dyDescent="0.3">
      <c r="A2325" s="4" t="s">
        <v>834</v>
      </c>
      <c r="B2325" s="3">
        <v>0.53383281824342554</v>
      </c>
      <c r="C2325" t="s">
        <v>835</v>
      </c>
    </row>
    <row r="2327" spans="1:3" x14ac:dyDescent="0.3">
      <c r="A2327" s="4" t="s">
        <v>1</v>
      </c>
      <c r="B2327" t="s">
        <v>13</v>
      </c>
    </row>
    <row r="2328" spans="1:3" x14ac:dyDescent="0.3">
      <c r="A2328" s="4" t="s">
        <v>827</v>
      </c>
      <c r="B2328" t="s">
        <v>691</v>
      </c>
    </row>
    <row r="2330" spans="1:3" x14ac:dyDescent="0.3">
      <c r="A2330" s="4" t="s">
        <v>828</v>
      </c>
    </row>
    <row r="2331" spans="1:3" x14ac:dyDescent="0.3">
      <c r="A2331" s="4" t="s">
        <v>829</v>
      </c>
      <c r="B2331" s="4" t="s">
        <v>830</v>
      </c>
      <c r="C2331" s="4" t="s">
        <v>831</v>
      </c>
    </row>
    <row r="2332" spans="1:3" x14ac:dyDescent="0.3">
      <c r="A2332" s="4">
        <v>284284</v>
      </c>
      <c r="B2332">
        <v>9</v>
      </c>
      <c r="C2332" s="3">
        <v>9.3076923076923084</v>
      </c>
    </row>
    <row r="2333" spans="1:3" x14ac:dyDescent="0.3">
      <c r="A2333" s="4">
        <v>284286</v>
      </c>
      <c r="B2333">
        <v>4</v>
      </c>
      <c r="C2333" s="3">
        <v>3.3846153846153846</v>
      </c>
    </row>
    <row r="2334" spans="1:3" x14ac:dyDescent="0.3">
      <c r="A2334" s="4">
        <v>286286</v>
      </c>
      <c r="B2334">
        <v>0</v>
      </c>
      <c r="C2334" s="3">
        <v>0.30769230769230771</v>
      </c>
    </row>
    <row r="2336" spans="1:3" x14ac:dyDescent="0.3">
      <c r="A2336" s="4" t="s">
        <v>832</v>
      </c>
      <c r="B2336" s="3">
        <v>0.42975206611570255</v>
      </c>
    </row>
    <row r="2337" spans="1:3" x14ac:dyDescent="0.3">
      <c r="A2337" s="4" t="s">
        <v>833</v>
      </c>
      <c r="B2337">
        <v>1</v>
      </c>
    </row>
    <row r="2338" spans="1:3" x14ac:dyDescent="0.3">
      <c r="A2338" s="4" t="s">
        <v>834</v>
      </c>
      <c r="B2338" s="3">
        <v>0.51211063069260576</v>
      </c>
      <c r="C2338" t="s">
        <v>835</v>
      </c>
    </row>
    <row r="2340" spans="1:3" x14ac:dyDescent="0.3">
      <c r="A2340" s="4" t="s">
        <v>1</v>
      </c>
      <c r="B2340" t="s">
        <v>13</v>
      </c>
    </row>
    <row r="2341" spans="1:3" x14ac:dyDescent="0.3">
      <c r="A2341" s="4" t="s">
        <v>827</v>
      </c>
      <c r="B2341" t="s">
        <v>692</v>
      </c>
    </row>
    <row r="2343" spans="1:3" x14ac:dyDescent="0.3">
      <c r="A2343" s="4" t="s">
        <v>828</v>
      </c>
    </row>
    <row r="2344" spans="1:3" x14ac:dyDescent="0.3">
      <c r="A2344" s="4" t="s">
        <v>829</v>
      </c>
      <c r="B2344" s="4" t="s">
        <v>830</v>
      </c>
      <c r="C2344" s="4" t="s">
        <v>831</v>
      </c>
    </row>
    <row r="2345" spans="1:3" x14ac:dyDescent="0.3">
      <c r="A2345" s="4">
        <v>124124</v>
      </c>
      <c r="B2345">
        <v>0</v>
      </c>
      <c r="C2345" s="3">
        <v>0.40000000000000008</v>
      </c>
    </row>
    <row r="2346" spans="1:3" x14ac:dyDescent="0.3">
      <c r="A2346" s="4">
        <v>124126</v>
      </c>
      <c r="B2346">
        <v>0</v>
      </c>
      <c r="C2346" s="3">
        <v>0.40000000000000008</v>
      </c>
    </row>
    <row r="2347" spans="1:3" x14ac:dyDescent="0.3">
      <c r="A2347" s="4">
        <v>126126</v>
      </c>
      <c r="B2347">
        <v>0</v>
      </c>
      <c r="C2347" s="3">
        <v>0.10000000000000002</v>
      </c>
    </row>
    <row r="2348" spans="1:3" x14ac:dyDescent="0.3">
      <c r="A2348" s="4">
        <v>124128</v>
      </c>
      <c r="B2348">
        <v>0</v>
      </c>
      <c r="C2348" s="3">
        <v>0.20000000000000004</v>
      </c>
    </row>
    <row r="2349" spans="1:3" x14ac:dyDescent="0.3">
      <c r="A2349" s="4">
        <v>126128</v>
      </c>
      <c r="B2349">
        <v>0</v>
      </c>
      <c r="C2349" s="3">
        <v>0.10000000000000002</v>
      </c>
    </row>
    <row r="2350" spans="1:3" x14ac:dyDescent="0.3">
      <c r="A2350" s="4">
        <v>128128</v>
      </c>
      <c r="B2350">
        <v>0</v>
      </c>
      <c r="C2350" s="3">
        <v>2.5000000000000005E-2</v>
      </c>
    </row>
    <row r="2351" spans="1:3" x14ac:dyDescent="0.3">
      <c r="A2351" s="4">
        <v>124132</v>
      </c>
      <c r="B2351">
        <v>4</v>
      </c>
      <c r="C2351" s="3">
        <v>2.6</v>
      </c>
    </row>
    <row r="2352" spans="1:3" x14ac:dyDescent="0.3">
      <c r="A2352" s="4">
        <v>126132</v>
      </c>
      <c r="B2352">
        <v>2</v>
      </c>
      <c r="C2352" s="3">
        <v>1.3</v>
      </c>
    </row>
    <row r="2353" spans="1:3" x14ac:dyDescent="0.3">
      <c r="A2353" s="4">
        <v>128132</v>
      </c>
      <c r="B2353">
        <v>1</v>
      </c>
      <c r="C2353" s="3">
        <v>0.65</v>
      </c>
    </row>
    <row r="2354" spans="1:3" x14ac:dyDescent="0.3">
      <c r="A2354" s="4">
        <v>132132</v>
      </c>
      <c r="B2354">
        <v>3</v>
      </c>
      <c r="C2354" s="3">
        <v>4.2250000000000005</v>
      </c>
    </row>
    <row r="2356" spans="1:3" x14ac:dyDescent="0.3">
      <c r="A2356" s="4" t="s">
        <v>832</v>
      </c>
      <c r="B2356" s="3">
        <v>2.8994082840236688</v>
      </c>
    </row>
    <row r="2357" spans="1:3" x14ac:dyDescent="0.3">
      <c r="A2357" s="4" t="s">
        <v>833</v>
      </c>
      <c r="B2357">
        <v>6</v>
      </c>
    </row>
    <row r="2358" spans="1:3" x14ac:dyDescent="0.3">
      <c r="A2358" s="4" t="s">
        <v>834</v>
      </c>
      <c r="B2358" s="3">
        <v>0.82136217331146533</v>
      </c>
      <c r="C2358" t="s">
        <v>835</v>
      </c>
    </row>
    <row r="2360" spans="1:3" x14ac:dyDescent="0.3">
      <c r="A2360" s="4" t="s">
        <v>1</v>
      </c>
      <c r="B2360" t="s">
        <v>13</v>
      </c>
    </row>
    <row r="2361" spans="1:3" x14ac:dyDescent="0.3">
      <c r="A2361" s="4" t="s">
        <v>827</v>
      </c>
      <c r="B2361" t="s">
        <v>693</v>
      </c>
    </row>
    <row r="2363" spans="1:3" x14ac:dyDescent="0.3">
      <c r="A2363" s="4" t="s">
        <v>828</v>
      </c>
    </row>
    <row r="2364" spans="1:3" x14ac:dyDescent="0.3">
      <c r="A2364" s="4" t="s">
        <v>829</v>
      </c>
      <c r="B2364" s="4" t="s">
        <v>830</v>
      </c>
      <c r="C2364" s="4" t="s">
        <v>831</v>
      </c>
    </row>
    <row r="2365" spans="1:3" x14ac:dyDescent="0.3">
      <c r="A2365" s="4">
        <v>159159</v>
      </c>
      <c r="B2365">
        <v>0</v>
      </c>
      <c r="C2365" s="3">
        <v>3.5714285714285712E-2</v>
      </c>
    </row>
    <row r="2366" spans="1:3" x14ac:dyDescent="0.3">
      <c r="A2366" s="4">
        <v>159161</v>
      </c>
      <c r="B2366">
        <v>0</v>
      </c>
      <c r="C2366" s="3">
        <v>0.42857142857142849</v>
      </c>
    </row>
    <row r="2367" spans="1:3" x14ac:dyDescent="0.3">
      <c r="A2367" s="4">
        <v>161161</v>
      </c>
      <c r="B2367">
        <v>3</v>
      </c>
      <c r="C2367" s="3">
        <v>1.2857142857142856</v>
      </c>
    </row>
    <row r="2368" spans="1:3" x14ac:dyDescent="0.3">
      <c r="A2368" s="4">
        <v>159163</v>
      </c>
      <c r="B2368">
        <v>0</v>
      </c>
      <c r="C2368" s="3">
        <v>0.14285714285714285</v>
      </c>
    </row>
    <row r="2369" spans="1:3" x14ac:dyDescent="0.3">
      <c r="A2369" s="4">
        <v>161163</v>
      </c>
      <c r="B2369">
        <v>0</v>
      </c>
      <c r="C2369" s="3">
        <v>0.85714285714285698</v>
      </c>
    </row>
    <row r="2370" spans="1:3" x14ac:dyDescent="0.3">
      <c r="A2370" s="4">
        <v>163163</v>
      </c>
      <c r="B2370">
        <v>1</v>
      </c>
      <c r="C2370" s="3">
        <v>0.14285714285714285</v>
      </c>
    </row>
    <row r="2371" spans="1:3" x14ac:dyDescent="0.3">
      <c r="A2371" s="4">
        <v>159165</v>
      </c>
      <c r="B2371">
        <v>1</v>
      </c>
      <c r="C2371" s="3">
        <v>0.14285714285714285</v>
      </c>
    </row>
    <row r="2372" spans="1:3" x14ac:dyDescent="0.3">
      <c r="A2372" s="4">
        <v>161165</v>
      </c>
      <c r="B2372">
        <v>0</v>
      </c>
      <c r="C2372" s="3">
        <v>0.85714285714285698</v>
      </c>
    </row>
    <row r="2373" spans="1:3" x14ac:dyDescent="0.3">
      <c r="A2373" s="4">
        <v>163165</v>
      </c>
      <c r="B2373">
        <v>0</v>
      </c>
      <c r="C2373" s="3">
        <v>0.2857142857142857</v>
      </c>
    </row>
    <row r="2374" spans="1:3" x14ac:dyDescent="0.3">
      <c r="A2374" s="4">
        <v>165165</v>
      </c>
      <c r="B2374">
        <v>0</v>
      </c>
      <c r="C2374" s="3">
        <v>0.14285714285714285</v>
      </c>
    </row>
    <row r="2375" spans="1:3" x14ac:dyDescent="0.3">
      <c r="A2375" s="4">
        <v>159171</v>
      </c>
      <c r="B2375">
        <v>0</v>
      </c>
      <c r="C2375" s="3">
        <v>7.1428571428571425E-2</v>
      </c>
    </row>
    <row r="2376" spans="1:3" x14ac:dyDescent="0.3">
      <c r="A2376" s="4">
        <v>161171</v>
      </c>
      <c r="B2376">
        <v>0</v>
      </c>
      <c r="C2376" s="3">
        <v>0.42857142857142849</v>
      </c>
    </row>
    <row r="2377" spans="1:3" x14ac:dyDescent="0.3">
      <c r="A2377" s="4">
        <v>163171</v>
      </c>
      <c r="B2377">
        <v>0</v>
      </c>
      <c r="C2377" s="3">
        <v>0.14285714285714285</v>
      </c>
    </row>
    <row r="2378" spans="1:3" x14ac:dyDescent="0.3">
      <c r="A2378" s="4">
        <v>165171</v>
      </c>
      <c r="B2378">
        <v>1</v>
      </c>
      <c r="C2378" s="3">
        <v>0.14285714285714285</v>
      </c>
    </row>
    <row r="2379" spans="1:3" x14ac:dyDescent="0.3">
      <c r="A2379" s="4">
        <v>171171</v>
      </c>
      <c r="B2379">
        <v>0</v>
      </c>
      <c r="C2379" s="3">
        <v>3.5714285714285712E-2</v>
      </c>
    </row>
    <row r="2380" spans="1:3" x14ac:dyDescent="0.3">
      <c r="A2380" s="4">
        <v>159175</v>
      </c>
      <c r="B2380">
        <v>0</v>
      </c>
      <c r="C2380" s="3">
        <v>0.14285714285714285</v>
      </c>
    </row>
    <row r="2381" spans="1:3" x14ac:dyDescent="0.3">
      <c r="A2381" s="4">
        <v>161175</v>
      </c>
      <c r="B2381">
        <v>0</v>
      </c>
      <c r="C2381" s="3">
        <v>0.85714285714285698</v>
      </c>
    </row>
    <row r="2382" spans="1:3" x14ac:dyDescent="0.3">
      <c r="A2382" s="4">
        <v>163175</v>
      </c>
      <c r="B2382">
        <v>0</v>
      </c>
      <c r="C2382" s="3">
        <v>0.2857142857142857</v>
      </c>
    </row>
    <row r="2383" spans="1:3" x14ac:dyDescent="0.3">
      <c r="A2383" s="4">
        <v>165175</v>
      </c>
      <c r="B2383">
        <v>0</v>
      </c>
      <c r="C2383" s="3">
        <v>0.2857142857142857</v>
      </c>
    </row>
    <row r="2384" spans="1:3" x14ac:dyDescent="0.3">
      <c r="A2384" s="4">
        <v>171175</v>
      </c>
      <c r="B2384">
        <v>0</v>
      </c>
      <c r="C2384" s="3">
        <v>0.14285714285714285</v>
      </c>
    </row>
    <row r="2385" spans="1:5" x14ac:dyDescent="0.3">
      <c r="A2385" s="4">
        <v>175175</v>
      </c>
      <c r="B2385">
        <v>1</v>
      </c>
      <c r="C2385" s="3">
        <v>0.14285714285714285</v>
      </c>
    </row>
    <row r="2387" spans="1:5" x14ac:dyDescent="0.3">
      <c r="A2387" s="4" t="s">
        <v>832</v>
      </c>
      <c r="B2387" s="3">
        <v>28</v>
      </c>
    </row>
    <row r="2388" spans="1:5" x14ac:dyDescent="0.3">
      <c r="A2388" s="4" t="s">
        <v>833</v>
      </c>
      <c r="B2388">
        <v>15</v>
      </c>
    </row>
    <row r="2389" spans="1:5" x14ac:dyDescent="0.3">
      <c r="A2389" s="4" t="s">
        <v>834</v>
      </c>
      <c r="B2389" s="3">
        <v>2.1569033973251203E-2</v>
      </c>
      <c r="C2389" t="s">
        <v>838</v>
      </c>
    </row>
    <row r="2391" spans="1:5" x14ac:dyDescent="0.3">
      <c r="A2391" s="4" t="s">
        <v>865</v>
      </c>
    </row>
    <row r="2392" spans="1:5" x14ac:dyDescent="0.3">
      <c r="A2392" s="4" t="s">
        <v>827</v>
      </c>
      <c r="B2392" s="4" t="s">
        <v>832</v>
      </c>
      <c r="C2392" s="4" t="s">
        <v>833</v>
      </c>
      <c r="D2392" t="s">
        <v>834</v>
      </c>
    </row>
    <row r="2393" spans="1:5" x14ac:dyDescent="0.3">
      <c r="A2393" s="4">
        <v>108</v>
      </c>
      <c r="B2393" s="3">
        <v>0.70337950138504146</v>
      </c>
      <c r="C2393">
        <v>1</v>
      </c>
      <c r="D2393" s="3">
        <v>0.4016504575002558</v>
      </c>
      <c r="E2393" s="3" t="s">
        <v>835</v>
      </c>
    </row>
    <row r="2394" spans="1:5" x14ac:dyDescent="0.3">
      <c r="A2394" s="4" t="s">
        <v>690</v>
      </c>
      <c r="B2394" s="3">
        <v>0.22117202268430991</v>
      </c>
      <c r="C2394">
        <v>1</v>
      </c>
      <c r="D2394" s="3">
        <v>0.63814834333232451</v>
      </c>
      <c r="E2394" s="3" t="s">
        <v>835</v>
      </c>
    </row>
    <row r="2395" spans="1:5" x14ac:dyDescent="0.3">
      <c r="A2395" s="4">
        <v>103</v>
      </c>
      <c r="B2395" s="3">
        <v>31.234567901234577</v>
      </c>
      <c r="C2395">
        <v>36</v>
      </c>
      <c r="D2395" s="3">
        <v>0.6946005643813723</v>
      </c>
      <c r="E2395" s="3" t="s">
        <v>835</v>
      </c>
    </row>
    <row r="2396" spans="1:5" x14ac:dyDescent="0.3">
      <c r="A2396" s="4">
        <v>119</v>
      </c>
      <c r="B2396" s="3">
        <v>4.0444444444444443</v>
      </c>
      <c r="C2396">
        <v>10</v>
      </c>
      <c r="D2396" s="3">
        <v>0.94531973899905575</v>
      </c>
      <c r="E2396" s="3" t="s">
        <v>835</v>
      </c>
    </row>
    <row r="2397" spans="1:5" x14ac:dyDescent="0.3">
      <c r="A2397" s="4">
        <v>121</v>
      </c>
      <c r="B2397" s="3">
        <v>33.938475665748399</v>
      </c>
      <c r="C2397">
        <v>15</v>
      </c>
      <c r="D2397" s="3">
        <v>3.4737430735364005E-3</v>
      </c>
      <c r="E2397" s="3" t="s">
        <v>836</v>
      </c>
    </row>
    <row r="2398" spans="1:5" x14ac:dyDescent="0.3">
      <c r="A2398" s="4">
        <v>124</v>
      </c>
      <c r="B2398" s="3">
        <v>5.078125</v>
      </c>
      <c r="C2398">
        <v>6</v>
      </c>
      <c r="D2398" s="3">
        <v>0.53383281824342554</v>
      </c>
      <c r="E2398" s="3" t="s">
        <v>835</v>
      </c>
    </row>
    <row r="2399" spans="1:5" x14ac:dyDescent="0.3">
      <c r="A2399" s="4" t="s">
        <v>691</v>
      </c>
      <c r="B2399" s="3">
        <v>0.42975206611570255</v>
      </c>
      <c r="C2399">
        <v>1</v>
      </c>
      <c r="D2399" s="3">
        <v>0.51211063069260576</v>
      </c>
      <c r="E2399" s="3" t="s">
        <v>835</v>
      </c>
    </row>
    <row r="2400" spans="1:5" x14ac:dyDescent="0.3">
      <c r="A2400" s="4" t="s">
        <v>692</v>
      </c>
      <c r="B2400" s="3">
        <v>2.8994082840236688</v>
      </c>
      <c r="C2400">
        <v>6</v>
      </c>
      <c r="D2400" s="3">
        <v>0.82136217331146533</v>
      </c>
      <c r="E2400" s="3" t="s">
        <v>835</v>
      </c>
    </row>
    <row r="2401" spans="1:5" x14ac:dyDescent="0.3">
      <c r="A2401" s="4" t="s">
        <v>693</v>
      </c>
      <c r="B2401" s="3">
        <v>28</v>
      </c>
      <c r="C2401">
        <v>15</v>
      </c>
      <c r="D2401" s="3">
        <v>2.1569033973251203E-2</v>
      </c>
      <c r="E2401" s="3" t="s">
        <v>838</v>
      </c>
    </row>
    <row r="2403" spans="1:5" x14ac:dyDescent="0.3">
      <c r="A2403" s="4" t="s">
        <v>1</v>
      </c>
      <c r="B2403" t="s">
        <v>14</v>
      </c>
    </row>
    <row r="2404" spans="1:5" x14ac:dyDescent="0.3">
      <c r="A2404" s="4" t="s">
        <v>827</v>
      </c>
      <c r="B2404">
        <v>108</v>
      </c>
    </row>
    <row r="2406" spans="1:5" x14ac:dyDescent="0.3">
      <c r="A2406" s="4" t="s">
        <v>828</v>
      </c>
    </row>
    <row r="2407" spans="1:5" x14ac:dyDescent="0.3">
      <c r="A2407" s="4" t="s">
        <v>829</v>
      </c>
      <c r="B2407" s="4" t="s">
        <v>830</v>
      </c>
      <c r="C2407" s="4" t="s">
        <v>831</v>
      </c>
    </row>
    <row r="2408" spans="1:5" x14ac:dyDescent="0.3">
      <c r="A2408" s="4">
        <v>189189</v>
      </c>
      <c r="B2408">
        <v>8</v>
      </c>
      <c r="C2408" s="3">
        <v>9.3888888888888893</v>
      </c>
    </row>
    <row r="2409" spans="1:5" x14ac:dyDescent="0.3">
      <c r="A2409" s="4">
        <v>189195</v>
      </c>
      <c r="B2409">
        <v>10</v>
      </c>
      <c r="C2409" s="3">
        <v>7.2222222222222223</v>
      </c>
    </row>
    <row r="2410" spans="1:5" x14ac:dyDescent="0.3">
      <c r="A2410" s="4">
        <v>195195</v>
      </c>
      <c r="B2410">
        <v>0</v>
      </c>
      <c r="C2410" s="3">
        <v>1.3888888888888891</v>
      </c>
    </row>
    <row r="2412" spans="1:5" x14ac:dyDescent="0.3">
      <c r="A2412" s="4" t="s">
        <v>832</v>
      </c>
      <c r="B2412" s="3">
        <v>2.6627218934911245</v>
      </c>
    </row>
    <row r="2413" spans="1:5" x14ac:dyDescent="0.3">
      <c r="A2413" s="4" t="s">
        <v>833</v>
      </c>
      <c r="B2413">
        <v>1</v>
      </c>
    </row>
    <row r="2414" spans="1:5" x14ac:dyDescent="0.3">
      <c r="A2414" s="4" t="s">
        <v>834</v>
      </c>
      <c r="B2414" s="3">
        <v>0.10272481168885254</v>
      </c>
      <c r="C2414" t="s">
        <v>835</v>
      </c>
    </row>
    <row r="2416" spans="1:5" x14ac:dyDescent="0.3">
      <c r="A2416" s="4" t="s">
        <v>866</v>
      </c>
    </row>
    <row r="2418" spans="1:3" x14ac:dyDescent="0.3">
      <c r="A2418" s="4" t="s">
        <v>1</v>
      </c>
      <c r="B2418" t="s">
        <v>14</v>
      </c>
    </row>
    <row r="2419" spans="1:3" x14ac:dyDescent="0.3">
      <c r="A2419" s="4" t="s">
        <v>827</v>
      </c>
      <c r="B2419">
        <v>103</v>
      </c>
    </row>
    <row r="2421" spans="1:3" x14ac:dyDescent="0.3">
      <c r="A2421" s="4" t="s">
        <v>828</v>
      </c>
    </row>
    <row r="2422" spans="1:3" x14ac:dyDescent="0.3">
      <c r="A2422" s="4" t="s">
        <v>829</v>
      </c>
      <c r="B2422" s="4" t="s">
        <v>830</v>
      </c>
      <c r="C2422" s="4" t="s">
        <v>831</v>
      </c>
    </row>
    <row r="2423" spans="1:3" x14ac:dyDescent="0.3">
      <c r="A2423" s="4">
        <v>281281</v>
      </c>
      <c r="B2423">
        <v>5</v>
      </c>
      <c r="C2423" s="3">
        <v>1.890625</v>
      </c>
    </row>
    <row r="2424" spans="1:3" x14ac:dyDescent="0.3">
      <c r="A2424" s="4">
        <v>281284</v>
      </c>
      <c r="B2424">
        <v>0</v>
      </c>
      <c r="C2424" s="3">
        <v>4.8125</v>
      </c>
    </row>
    <row r="2425" spans="1:3" x14ac:dyDescent="0.3">
      <c r="A2425" s="4">
        <v>284284</v>
      </c>
      <c r="B2425">
        <v>7</v>
      </c>
      <c r="C2425" s="3">
        <v>3.0625</v>
      </c>
    </row>
    <row r="2426" spans="1:3" x14ac:dyDescent="0.3">
      <c r="A2426" s="4">
        <v>281311</v>
      </c>
      <c r="B2426">
        <v>0</v>
      </c>
      <c r="C2426" s="3">
        <v>0.34375</v>
      </c>
    </row>
    <row r="2427" spans="1:3" x14ac:dyDescent="0.3">
      <c r="A2427" s="4">
        <v>284311</v>
      </c>
      <c r="B2427">
        <v>0</v>
      </c>
      <c r="C2427" s="3">
        <v>0.4375</v>
      </c>
    </row>
    <row r="2428" spans="1:3" x14ac:dyDescent="0.3">
      <c r="A2428" s="4">
        <v>311311</v>
      </c>
      <c r="B2428">
        <v>0</v>
      </c>
      <c r="C2428" s="3">
        <v>1.5625E-2</v>
      </c>
    </row>
    <row r="2429" spans="1:3" x14ac:dyDescent="0.3">
      <c r="A2429" s="4">
        <v>281321</v>
      </c>
      <c r="B2429">
        <v>0</v>
      </c>
      <c r="C2429" s="3">
        <v>0.34375</v>
      </c>
    </row>
    <row r="2430" spans="1:3" x14ac:dyDescent="0.3">
      <c r="A2430" s="4">
        <v>284321</v>
      </c>
      <c r="B2430">
        <v>0</v>
      </c>
      <c r="C2430" s="3">
        <v>0.4375</v>
      </c>
    </row>
    <row r="2431" spans="1:3" x14ac:dyDescent="0.3">
      <c r="A2431" s="4">
        <v>311321</v>
      </c>
      <c r="B2431">
        <v>1</v>
      </c>
      <c r="C2431" s="3">
        <v>3.125E-2</v>
      </c>
    </row>
    <row r="2432" spans="1:3" x14ac:dyDescent="0.3">
      <c r="A2432" s="4">
        <v>321321</v>
      </c>
      <c r="B2432">
        <v>0</v>
      </c>
      <c r="C2432" s="3">
        <v>1.5625E-2</v>
      </c>
    </row>
    <row r="2433" spans="1:3" x14ac:dyDescent="0.3">
      <c r="A2433" s="4">
        <v>281324</v>
      </c>
      <c r="B2433">
        <v>1</v>
      </c>
      <c r="C2433" s="3">
        <v>1.71875</v>
      </c>
    </row>
    <row r="2434" spans="1:3" x14ac:dyDescent="0.3">
      <c r="A2434" s="4">
        <v>284324</v>
      </c>
      <c r="B2434">
        <v>0</v>
      </c>
      <c r="C2434" s="3">
        <v>2.1875</v>
      </c>
    </row>
    <row r="2435" spans="1:3" x14ac:dyDescent="0.3">
      <c r="A2435" s="4">
        <v>311324</v>
      </c>
      <c r="B2435">
        <v>0</v>
      </c>
      <c r="C2435" s="3">
        <v>0.15625</v>
      </c>
    </row>
    <row r="2436" spans="1:3" x14ac:dyDescent="0.3">
      <c r="A2436" s="4">
        <v>321324</v>
      </c>
      <c r="B2436">
        <v>0</v>
      </c>
      <c r="C2436" s="3">
        <v>0.15625</v>
      </c>
    </row>
    <row r="2437" spans="1:3" x14ac:dyDescent="0.3">
      <c r="A2437" s="4">
        <v>324324</v>
      </c>
      <c r="B2437">
        <v>2</v>
      </c>
      <c r="C2437" s="3">
        <v>0.390625</v>
      </c>
    </row>
    <row r="2439" spans="1:3" x14ac:dyDescent="0.3">
      <c r="A2439" s="4" t="s">
        <v>832</v>
      </c>
      <c r="B2439" s="3">
        <v>56.044958677685948</v>
      </c>
    </row>
    <row r="2440" spans="1:3" x14ac:dyDescent="0.3">
      <c r="A2440" s="4" t="s">
        <v>833</v>
      </c>
      <c r="B2440">
        <v>10</v>
      </c>
    </row>
    <row r="2441" spans="1:3" x14ac:dyDescent="0.3">
      <c r="A2441" s="4" t="s">
        <v>834</v>
      </c>
      <c r="B2441" s="3">
        <v>2.0134825536922196E-8</v>
      </c>
      <c r="C2441" t="s">
        <v>850</v>
      </c>
    </row>
    <row r="2443" spans="1:3" x14ac:dyDescent="0.3">
      <c r="A2443" s="4" t="s">
        <v>1</v>
      </c>
      <c r="B2443" t="s">
        <v>14</v>
      </c>
    </row>
    <row r="2444" spans="1:3" x14ac:dyDescent="0.3">
      <c r="A2444" s="4" t="s">
        <v>827</v>
      </c>
      <c r="B2444">
        <v>119</v>
      </c>
    </row>
    <row r="2446" spans="1:3" x14ac:dyDescent="0.3">
      <c r="A2446" s="4" t="s">
        <v>828</v>
      </c>
    </row>
    <row r="2447" spans="1:3" x14ac:dyDescent="0.3">
      <c r="A2447" s="4" t="s">
        <v>829</v>
      </c>
      <c r="B2447" s="4" t="s">
        <v>830</v>
      </c>
      <c r="C2447" s="4" t="s">
        <v>831</v>
      </c>
    </row>
    <row r="2448" spans="1:3" x14ac:dyDescent="0.3">
      <c r="A2448" s="4">
        <v>170170</v>
      </c>
      <c r="B2448">
        <v>0</v>
      </c>
      <c r="C2448" s="3">
        <v>1.3888888888888888E-2</v>
      </c>
    </row>
    <row r="2449" spans="1:3" x14ac:dyDescent="0.3">
      <c r="A2449" s="4">
        <v>170176</v>
      </c>
      <c r="B2449">
        <v>1</v>
      </c>
      <c r="C2449" s="3">
        <v>0.27777777777777779</v>
      </c>
    </row>
    <row r="2450" spans="1:3" x14ac:dyDescent="0.3">
      <c r="A2450" s="4">
        <v>176176</v>
      </c>
      <c r="B2450">
        <v>0</v>
      </c>
      <c r="C2450" s="3">
        <v>1.3888888888888891</v>
      </c>
    </row>
    <row r="2451" spans="1:3" x14ac:dyDescent="0.3">
      <c r="A2451" s="4">
        <v>170182</v>
      </c>
      <c r="B2451">
        <v>0</v>
      </c>
      <c r="C2451" s="3">
        <v>0.44444444444444442</v>
      </c>
    </row>
    <row r="2452" spans="1:3" x14ac:dyDescent="0.3">
      <c r="A2452" s="4">
        <v>176182</v>
      </c>
      <c r="B2452">
        <v>8</v>
      </c>
      <c r="C2452" s="3">
        <v>4.4444444444444446</v>
      </c>
    </row>
    <row r="2453" spans="1:3" x14ac:dyDescent="0.3">
      <c r="A2453" s="4">
        <v>182182</v>
      </c>
      <c r="B2453">
        <v>0</v>
      </c>
      <c r="C2453" s="3">
        <v>3.5555555555555554</v>
      </c>
    </row>
    <row r="2454" spans="1:3" x14ac:dyDescent="0.3">
      <c r="A2454" s="4">
        <v>170191</v>
      </c>
      <c r="B2454">
        <v>0</v>
      </c>
      <c r="C2454" s="3">
        <v>0.25</v>
      </c>
    </row>
    <row r="2455" spans="1:3" x14ac:dyDescent="0.3">
      <c r="A2455" s="4">
        <v>176191</v>
      </c>
      <c r="B2455">
        <v>1</v>
      </c>
      <c r="C2455" s="3">
        <v>2.5</v>
      </c>
    </row>
    <row r="2456" spans="1:3" x14ac:dyDescent="0.3">
      <c r="A2456" s="4">
        <v>182191</v>
      </c>
      <c r="B2456">
        <v>8</v>
      </c>
      <c r="C2456" s="3">
        <v>4</v>
      </c>
    </row>
    <row r="2457" spans="1:3" x14ac:dyDescent="0.3">
      <c r="A2457" s="4">
        <v>191191</v>
      </c>
      <c r="B2457">
        <v>0</v>
      </c>
      <c r="C2457" s="3">
        <v>1.125</v>
      </c>
    </row>
    <row r="2459" spans="1:3" x14ac:dyDescent="0.3">
      <c r="A2459" s="4" t="s">
        <v>832</v>
      </c>
      <c r="B2459" s="3">
        <v>16.399999999999999</v>
      </c>
    </row>
    <row r="2460" spans="1:3" x14ac:dyDescent="0.3">
      <c r="A2460" s="4" t="s">
        <v>833</v>
      </c>
      <c r="B2460">
        <v>6</v>
      </c>
    </row>
    <row r="2461" spans="1:3" x14ac:dyDescent="0.3">
      <c r="A2461" s="4" t="s">
        <v>834</v>
      </c>
      <c r="B2461" s="3">
        <v>1.1760665866207141E-2</v>
      </c>
      <c r="C2461" t="s">
        <v>838</v>
      </c>
    </row>
    <row r="2463" spans="1:3" x14ac:dyDescent="0.3">
      <c r="A2463" s="4" t="s">
        <v>1</v>
      </c>
      <c r="B2463" t="s">
        <v>14</v>
      </c>
    </row>
    <row r="2464" spans="1:3" x14ac:dyDescent="0.3">
      <c r="A2464" s="4" t="s">
        <v>827</v>
      </c>
      <c r="B2464">
        <v>121</v>
      </c>
    </row>
    <row r="2466" spans="1:3" x14ac:dyDescent="0.3">
      <c r="A2466" s="4" t="s">
        <v>828</v>
      </c>
    </row>
    <row r="2467" spans="1:3" x14ac:dyDescent="0.3">
      <c r="A2467" s="4" t="s">
        <v>829</v>
      </c>
      <c r="B2467" s="4" t="s">
        <v>830</v>
      </c>
      <c r="C2467" s="4" t="s">
        <v>831</v>
      </c>
    </row>
    <row r="2468" spans="1:3" x14ac:dyDescent="0.3">
      <c r="A2468" s="4">
        <v>183183</v>
      </c>
      <c r="B2468">
        <v>1</v>
      </c>
      <c r="C2468" s="3">
        <v>0.22222222222222221</v>
      </c>
    </row>
    <row r="2469" spans="1:3" x14ac:dyDescent="0.3">
      <c r="A2469" s="4">
        <v>183216</v>
      </c>
      <c r="B2469">
        <v>0</v>
      </c>
      <c r="C2469" s="3">
        <v>0.1111111111111111</v>
      </c>
    </row>
    <row r="2470" spans="1:3" x14ac:dyDescent="0.3">
      <c r="A2470" s="4">
        <v>216216</v>
      </c>
      <c r="B2470">
        <v>0</v>
      </c>
      <c r="C2470" s="3">
        <v>1.3888888888888888E-2</v>
      </c>
    </row>
    <row r="2471" spans="1:3" x14ac:dyDescent="0.3">
      <c r="A2471" s="4">
        <v>183225</v>
      </c>
      <c r="B2471">
        <v>0</v>
      </c>
      <c r="C2471" s="3">
        <v>0.66666666666666663</v>
      </c>
    </row>
    <row r="2472" spans="1:3" x14ac:dyDescent="0.3">
      <c r="A2472" s="4">
        <v>216225</v>
      </c>
      <c r="B2472">
        <v>0</v>
      </c>
      <c r="C2472" s="3">
        <v>0.16666666666666666</v>
      </c>
    </row>
    <row r="2473" spans="1:3" x14ac:dyDescent="0.3">
      <c r="A2473" s="4">
        <v>225225</v>
      </c>
      <c r="B2473">
        <v>0</v>
      </c>
      <c r="C2473" s="3">
        <v>0.5</v>
      </c>
    </row>
    <row r="2474" spans="1:3" x14ac:dyDescent="0.3">
      <c r="A2474" s="4">
        <v>183228</v>
      </c>
      <c r="B2474">
        <v>1</v>
      </c>
      <c r="C2474" s="3">
        <v>0.1111111111111111</v>
      </c>
    </row>
    <row r="2475" spans="1:3" x14ac:dyDescent="0.3">
      <c r="A2475" s="4">
        <v>216228</v>
      </c>
      <c r="B2475">
        <v>0</v>
      </c>
      <c r="C2475" s="3">
        <v>2.7777777777777776E-2</v>
      </c>
    </row>
    <row r="2476" spans="1:3" x14ac:dyDescent="0.3">
      <c r="A2476" s="4">
        <v>225228</v>
      </c>
      <c r="B2476">
        <v>0</v>
      </c>
      <c r="C2476" s="3">
        <v>0.16666666666666666</v>
      </c>
    </row>
    <row r="2477" spans="1:3" x14ac:dyDescent="0.3">
      <c r="A2477" s="4">
        <v>228228</v>
      </c>
      <c r="B2477">
        <v>0</v>
      </c>
      <c r="C2477" s="3">
        <v>1.3888888888888888E-2</v>
      </c>
    </row>
    <row r="2478" spans="1:3" x14ac:dyDescent="0.3">
      <c r="A2478" s="4">
        <v>183240</v>
      </c>
      <c r="B2478">
        <v>1</v>
      </c>
      <c r="C2478" s="3">
        <v>2.6666666666666665</v>
      </c>
    </row>
    <row r="2479" spans="1:3" x14ac:dyDescent="0.3">
      <c r="A2479" s="4">
        <v>216240</v>
      </c>
      <c r="B2479">
        <v>1</v>
      </c>
      <c r="C2479" s="3">
        <v>0.66666666666666663</v>
      </c>
    </row>
    <row r="2480" spans="1:3" x14ac:dyDescent="0.3">
      <c r="A2480" s="4">
        <v>225240</v>
      </c>
      <c r="B2480">
        <v>6</v>
      </c>
      <c r="C2480" s="3">
        <v>4</v>
      </c>
    </row>
    <row r="2481" spans="1:3" x14ac:dyDescent="0.3">
      <c r="A2481" s="4">
        <v>228240</v>
      </c>
      <c r="B2481">
        <v>0</v>
      </c>
      <c r="C2481" s="3">
        <v>0.66666666666666663</v>
      </c>
    </row>
    <row r="2482" spans="1:3" x14ac:dyDescent="0.3">
      <c r="A2482" s="4">
        <v>240240</v>
      </c>
      <c r="B2482">
        <v>8</v>
      </c>
      <c r="C2482" s="3">
        <v>8</v>
      </c>
    </row>
    <row r="2484" spans="1:3" x14ac:dyDescent="0.3">
      <c r="A2484" s="4" t="s">
        <v>832</v>
      </c>
      <c r="B2484" s="3">
        <v>14.374999999999998</v>
      </c>
    </row>
    <row r="2485" spans="1:3" x14ac:dyDescent="0.3">
      <c r="A2485" s="4" t="s">
        <v>833</v>
      </c>
      <c r="B2485">
        <v>10</v>
      </c>
    </row>
    <row r="2486" spans="1:3" x14ac:dyDescent="0.3">
      <c r="A2486" s="4" t="s">
        <v>834</v>
      </c>
      <c r="B2486" s="3">
        <v>0.15656350291321608</v>
      </c>
      <c r="C2486" t="s">
        <v>835</v>
      </c>
    </row>
    <row r="2488" spans="1:3" x14ac:dyDescent="0.3">
      <c r="A2488" s="4" t="s">
        <v>1</v>
      </c>
      <c r="B2488" t="s">
        <v>14</v>
      </c>
    </row>
    <row r="2489" spans="1:3" x14ac:dyDescent="0.3">
      <c r="A2489" s="4" t="s">
        <v>827</v>
      </c>
      <c r="B2489">
        <v>124</v>
      </c>
    </row>
    <row r="2491" spans="1:3" x14ac:dyDescent="0.3">
      <c r="A2491" s="4" t="s">
        <v>828</v>
      </c>
    </row>
    <row r="2492" spans="1:3" x14ac:dyDescent="0.3">
      <c r="A2492" s="4" t="s">
        <v>829</v>
      </c>
      <c r="B2492" s="4" t="s">
        <v>830</v>
      </c>
      <c r="C2492" s="4" t="s">
        <v>831</v>
      </c>
    </row>
    <row r="2493" spans="1:3" x14ac:dyDescent="0.3">
      <c r="A2493" s="4">
        <v>204204</v>
      </c>
      <c r="B2493">
        <v>0</v>
      </c>
      <c r="C2493" s="3">
        <v>5.5555555555555552E-2</v>
      </c>
    </row>
    <row r="2494" spans="1:3" x14ac:dyDescent="0.3">
      <c r="A2494" s="4">
        <v>204210</v>
      </c>
      <c r="B2494">
        <v>1</v>
      </c>
      <c r="C2494" s="3">
        <v>0.16666666666666666</v>
      </c>
    </row>
    <row r="2495" spans="1:3" x14ac:dyDescent="0.3">
      <c r="A2495" s="4">
        <v>210210</v>
      </c>
      <c r="B2495">
        <v>0</v>
      </c>
      <c r="C2495" s="3">
        <v>0.125</v>
      </c>
    </row>
    <row r="2496" spans="1:3" x14ac:dyDescent="0.3">
      <c r="A2496" s="4">
        <v>204213</v>
      </c>
      <c r="B2496">
        <v>0</v>
      </c>
      <c r="C2496" s="3">
        <v>1.3333333333333333</v>
      </c>
    </row>
    <row r="2497" spans="1:3" x14ac:dyDescent="0.3">
      <c r="A2497" s="4">
        <v>210213</v>
      </c>
      <c r="B2497">
        <v>2</v>
      </c>
      <c r="C2497" s="3">
        <v>2</v>
      </c>
    </row>
    <row r="2498" spans="1:3" x14ac:dyDescent="0.3">
      <c r="A2498" s="4">
        <v>213213</v>
      </c>
      <c r="B2498">
        <v>8</v>
      </c>
      <c r="C2498" s="3">
        <v>8</v>
      </c>
    </row>
    <row r="2499" spans="1:3" x14ac:dyDescent="0.3">
      <c r="A2499" s="4">
        <v>204216</v>
      </c>
      <c r="B2499">
        <v>1</v>
      </c>
      <c r="C2499" s="3">
        <v>0.38888888888888884</v>
      </c>
    </row>
    <row r="2500" spans="1:3" x14ac:dyDescent="0.3">
      <c r="A2500" s="4">
        <v>210216</v>
      </c>
      <c r="B2500">
        <v>0</v>
      </c>
      <c r="C2500" s="3">
        <v>0.58333333333333326</v>
      </c>
    </row>
    <row r="2501" spans="1:3" x14ac:dyDescent="0.3">
      <c r="A2501" s="4">
        <v>213216</v>
      </c>
      <c r="B2501">
        <v>6</v>
      </c>
      <c r="C2501" s="3">
        <v>4.6666666666666661</v>
      </c>
    </row>
    <row r="2502" spans="1:3" x14ac:dyDescent="0.3">
      <c r="A2502" s="4">
        <v>216216</v>
      </c>
      <c r="B2502">
        <v>0</v>
      </c>
      <c r="C2502" s="3">
        <v>0.68055555555555558</v>
      </c>
    </row>
    <row r="2504" spans="1:3" x14ac:dyDescent="0.3">
      <c r="A2504" s="4" t="s">
        <v>832</v>
      </c>
      <c r="B2504" s="3">
        <v>8.2857142857142865</v>
      </c>
    </row>
    <row r="2505" spans="1:3" x14ac:dyDescent="0.3">
      <c r="A2505" s="4" t="s">
        <v>833</v>
      </c>
      <c r="B2505">
        <v>6</v>
      </c>
    </row>
    <row r="2506" spans="1:3" x14ac:dyDescent="0.3">
      <c r="A2506" s="4" t="s">
        <v>834</v>
      </c>
      <c r="B2506" s="3">
        <v>0.21790952408105524</v>
      </c>
      <c r="C2506" t="s">
        <v>835</v>
      </c>
    </row>
    <row r="2508" spans="1:3" x14ac:dyDescent="0.3">
      <c r="A2508" s="4" t="s">
        <v>1</v>
      </c>
      <c r="B2508" t="s">
        <v>14</v>
      </c>
    </row>
    <row r="2509" spans="1:3" x14ac:dyDescent="0.3">
      <c r="A2509" s="4" t="s">
        <v>827</v>
      </c>
      <c r="B2509" t="s">
        <v>691</v>
      </c>
    </row>
    <row r="2511" spans="1:3" x14ac:dyDescent="0.3">
      <c r="A2511" s="4" t="s">
        <v>828</v>
      </c>
    </row>
    <row r="2512" spans="1:3" x14ac:dyDescent="0.3">
      <c r="A2512" s="4" t="s">
        <v>829</v>
      </c>
      <c r="B2512" s="4" t="s">
        <v>830</v>
      </c>
      <c r="C2512" s="4" t="s">
        <v>831</v>
      </c>
    </row>
    <row r="2513" spans="1:3" x14ac:dyDescent="0.3">
      <c r="A2513" s="4">
        <v>286286</v>
      </c>
      <c r="B2513">
        <v>10</v>
      </c>
      <c r="C2513" s="3">
        <v>9.765625</v>
      </c>
    </row>
    <row r="2514" spans="1:3" x14ac:dyDescent="0.3">
      <c r="A2514" s="4">
        <v>286290</v>
      </c>
      <c r="B2514">
        <v>0</v>
      </c>
      <c r="C2514" s="3">
        <v>1.5625</v>
      </c>
    </row>
    <row r="2515" spans="1:3" x14ac:dyDescent="0.3">
      <c r="A2515" s="4">
        <v>290290</v>
      </c>
      <c r="B2515">
        <v>1</v>
      </c>
      <c r="C2515" s="3">
        <v>6.25E-2</v>
      </c>
    </row>
    <row r="2516" spans="1:3" x14ac:dyDescent="0.3">
      <c r="A2516" s="4">
        <v>286292</v>
      </c>
      <c r="B2516">
        <v>1</v>
      </c>
      <c r="C2516" s="3">
        <v>0.78125</v>
      </c>
    </row>
    <row r="2517" spans="1:3" x14ac:dyDescent="0.3">
      <c r="A2517" s="4">
        <v>290292</v>
      </c>
      <c r="B2517">
        <v>0</v>
      </c>
      <c r="C2517" s="3">
        <v>6.25E-2</v>
      </c>
    </row>
    <row r="2518" spans="1:3" x14ac:dyDescent="0.3">
      <c r="A2518" s="4">
        <v>292292</v>
      </c>
      <c r="B2518">
        <v>0</v>
      </c>
      <c r="C2518" s="3">
        <v>1.5625E-2</v>
      </c>
    </row>
    <row r="2519" spans="1:3" x14ac:dyDescent="0.3">
      <c r="A2519" s="4">
        <v>286294</v>
      </c>
      <c r="B2519">
        <v>4</v>
      </c>
      <c r="C2519" s="3">
        <v>3.125</v>
      </c>
    </row>
    <row r="2520" spans="1:3" x14ac:dyDescent="0.3">
      <c r="A2520" s="4">
        <v>290294</v>
      </c>
      <c r="B2520">
        <v>0</v>
      </c>
      <c r="C2520" s="3">
        <v>0.25</v>
      </c>
    </row>
    <row r="2521" spans="1:3" x14ac:dyDescent="0.3">
      <c r="A2521" s="4">
        <v>292294</v>
      </c>
      <c r="B2521">
        <v>0</v>
      </c>
      <c r="C2521" s="3">
        <v>0.125</v>
      </c>
    </row>
    <row r="2522" spans="1:3" x14ac:dyDescent="0.3">
      <c r="A2522" s="4">
        <v>294294</v>
      </c>
      <c r="B2522">
        <v>0</v>
      </c>
      <c r="C2522" s="3">
        <v>0.25</v>
      </c>
    </row>
    <row r="2524" spans="1:3" x14ac:dyDescent="0.3">
      <c r="A2524" s="4" t="s">
        <v>832</v>
      </c>
      <c r="B2524" s="3">
        <v>16.64</v>
      </c>
    </row>
    <row r="2525" spans="1:3" x14ac:dyDescent="0.3">
      <c r="A2525" s="4" t="s">
        <v>833</v>
      </c>
      <c r="B2525">
        <v>6</v>
      </c>
    </row>
    <row r="2526" spans="1:3" x14ac:dyDescent="0.3">
      <c r="A2526" s="4" t="s">
        <v>834</v>
      </c>
      <c r="B2526" s="3">
        <v>1.0701458630468506E-2</v>
      </c>
      <c r="C2526" t="s">
        <v>838</v>
      </c>
    </row>
    <row r="2528" spans="1:3" x14ac:dyDescent="0.3">
      <c r="A2528" s="4" t="s">
        <v>867</v>
      </c>
    </row>
    <row r="2530" spans="1:3" x14ac:dyDescent="0.3">
      <c r="A2530" s="4" t="s">
        <v>1</v>
      </c>
      <c r="B2530" t="s">
        <v>14</v>
      </c>
    </row>
    <row r="2531" spans="1:3" x14ac:dyDescent="0.3">
      <c r="A2531" s="4" t="s">
        <v>827</v>
      </c>
      <c r="B2531" t="s">
        <v>693</v>
      </c>
    </row>
    <row r="2533" spans="1:3" x14ac:dyDescent="0.3">
      <c r="A2533" s="4" t="s">
        <v>828</v>
      </c>
    </row>
    <row r="2534" spans="1:3" x14ac:dyDescent="0.3">
      <c r="A2534" s="4" t="s">
        <v>829</v>
      </c>
      <c r="B2534" s="4" t="s">
        <v>830</v>
      </c>
      <c r="C2534" s="4" t="s">
        <v>831</v>
      </c>
    </row>
    <row r="2535" spans="1:3" x14ac:dyDescent="0.3">
      <c r="A2535" s="4">
        <v>157157</v>
      </c>
      <c r="B2535">
        <v>0</v>
      </c>
      <c r="C2535" s="3">
        <v>1.125</v>
      </c>
    </row>
    <row r="2536" spans="1:3" x14ac:dyDescent="0.3">
      <c r="A2536" s="4">
        <v>157161</v>
      </c>
      <c r="B2536">
        <v>0</v>
      </c>
      <c r="C2536" s="3">
        <v>0.5</v>
      </c>
    </row>
    <row r="2537" spans="1:3" x14ac:dyDescent="0.3">
      <c r="A2537" s="4">
        <v>161161</v>
      </c>
      <c r="B2537">
        <v>1</v>
      </c>
      <c r="C2537" s="3">
        <v>5.5555555555555552E-2</v>
      </c>
    </row>
    <row r="2538" spans="1:3" x14ac:dyDescent="0.3">
      <c r="A2538" s="4">
        <v>157165</v>
      </c>
      <c r="B2538">
        <v>9</v>
      </c>
      <c r="C2538" s="3">
        <v>6.25</v>
      </c>
    </row>
    <row r="2539" spans="1:3" x14ac:dyDescent="0.3">
      <c r="A2539" s="4">
        <v>161165</v>
      </c>
      <c r="B2539">
        <v>0</v>
      </c>
      <c r="C2539" s="3">
        <v>1.3888888888888888</v>
      </c>
    </row>
    <row r="2540" spans="1:3" x14ac:dyDescent="0.3">
      <c r="A2540" s="4">
        <v>165165</v>
      </c>
      <c r="B2540">
        <v>8</v>
      </c>
      <c r="C2540" s="3">
        <v>8.6805555555555554</v>
      </c>
    </row>
    <row r="2542" spans="1:3" x14ac:dyDescent="0.3">
      <c r="A2542" s="4" t="s">
        <v>832</v>
      </c>
      <c r="B2542" s="3">
        <v>20.332800000000002</v>
      </c>
    </row>
    <row r="2543" spans="1:3" x14ac:dyDescent="0.3">
      <c r="A2543" s="4" t="s">
        <v>833</v>
      </c>
      <c r="B2543">
        <v>3</v>
      </c>
    </row>
    <row r="2544" spans="1:3" x14ac:dyDescent="0.3">
      <c r="A2544" s="4" t="s">
        <v>834</v>
      </c>
      <c r="B2544" s="3">
        <v>1.4480915177065881E-4</v>
      </c>
      <c r="C2544" t="s">
        <v>850</v>
      </c>
    </row>
    <row r="2546" spans="1:5" x14ac:dyDescent="0.3">
      <c r="A2546" s="4" t="s">
        <v>868</v>
      </c>
    </row>
    <row r="2547" spans="1:5" x14ac:dyDescent="0.3">
      <c r="A2547" s="4" t="s">
        <v>827</v>
      </c>
      <c r="B2547" s="4" t="s">
        <v>832</v>
      </c>
      <c r="C2547" s="4" t="s">
        <v>833</v>
      </c>
      <c r="D2547" t="s">
        <v>834</v>
      </c>
    </row>
    <row r="2548" spans="1:5" x14ac:dyDescent="0.3">
      <c r="A2548" s="4">
        <v>108</v>
      </c>
      <c r="B2548" s="3">
        <v>2.6627218934911245</v>
      </c>
      <c r="C2548">
        <v>1</v>
      </c>
      <c r="D2548" s="3">
        <v>0.10272481168885254</v>
      </c>
      <c r="E2548" s="3" t="s">
        <v>835</v>
      </c>
    </row>
    <row r="2549" spans="1:5" x14ac:dyDescent="0.3">
      <c r="A2549" s="4" t="s">
        <v>690</v>
      </c>
      <c r="B2549" s="3">
        <v>0.22117202268430991</v>
      </c>
      <c r="C2549">
        <v>1</v>
      </c>
      <c r="D2549" s="3">
        <v>0.63814834333232451</v>
      </c>
      <c r="E2549" s="3" t="s">
        <v>835</v>
      </c>
    </row>
    <row r="2550" spans="1:5" x14ac:dyDescent="0.3">
      <c r="A2550" s="4">
        <v>103</v>
      </c>
      <c r="B2550" s="3">
        <v>56.044958677685948</v>
      </c>
      <c r="C2550">
        <v>10</v>
      </c>
      <c r="D2550" s="3">
        <v>2.0134825536922196E-8</v>
      </c>
      <c r="E2550" s="3" t="s">
        <v>850</v>
      </c>
    </row>
    <row r="2551" spans="1:5" x14ac:dyDescent="0.3">
      <c r="A2551" s="4">
        <v>119</v>
      </c>
      <c r="B2551" s="3">
        <v>16.399999999999999</v>
      </c>
      <c r="C2551">
        <v>6</v>
      </c>
      <c r="D2551" s="3">
        <v>1.1760665866207141E-2</v>
      </c>
      <c r="E2551" s="3" t="s">
        <v>838</v>
      </c>
    </row>
    <row r="2552" spans="1:5" x14ac:dyDescent="0.3">
      <c r="A2552" s="4">
        <v>121</v>
      </c>
      <c r="B2552" s="3">
        <v>14.374999999999998</v>
      </c>
      <c r="C2552">
        <v>10</v>
      </c>
      <c r="D2552" s="3">
        <v>0.15656350291321608</v>
      </c>
      <c r="E2552" s="3" t="s">
        <v>835</v>
      </c>
    </row>
    <row r="2553" spans="1:5" x14ac:dyDescent="0.3">
      <c r="A2553" s="4">
        <v>124</v>
      </c>
      <c r="B2553" s="3">
        <v>8.2857142857142865</v>
      </c>
      <c r="C2553">
        <v>6</v>
      </c>
      <c r="D2553" s="3">
        <v>0.21790952408105524</v>
      </c>
      <c r="E2553" s="3" t="s">
        <v>835</v>
      </c>
    </row>
    <row r="2554" spans="1:5" x14ac:dyDescent="0.3">
      <c r="A2554" s="4" t="s">
        <v>691</v>
      </c>
      <c r="B2554" s="3">
        <v>16.64</v>
      </c>
      <c r="C2554">
        <v>6</v>
      </c>
      <c r="D2554" s="3">
        <v>1.0701458630468506E-2</v>
      </c>
      <c r="E2554" s="3" t="s">
        <v>838</v>
      </c>
    </row>
    <row r="2555" spans="1:5" x14ac:dyDescent="0.3">
      <c r="A2555" s="4" t="s">
        <v>692</v>
      </c>
      <c r="B2555" s="3">
        <v>2.8994082840236688</v>
      </c>
      <c r="C2555">
        <v>6</v>
      </c>
      <c r="D2555" s="3">
        <v>0.82136217331146533</v>
      </c>
      <c r="E2555" s="3" t="s">
        <v>835</v>
      </c>
    </row>
    <row r="2556" spans="1:5" x14ac:dyDescent="0.3">
      <c r="A2556" s="4" t="s">
        <v>693</v>
      </c>
      <c r="B2556" s="3">
        <v>20.332800000000002</v>
      </c>
      <c r="C2556">
        <v>3</v>
      </c>
      <c r="D2556" s="3">
        <v>1.4480915177065881E-4</v>
      </c>
      <c r="E2556" s="3" t="s">
        <v>850</v>
      </c>
    </row>
    <row r="2558" spans="1:5" x14ac:dyDescent="0.3">
      <c r="A2558" s="4" t="s">
        <v>869</v>
      </c>
    </row>
    <row r="2560" spans="1:5" x14ac:dyDescent="0.3">
      <c r="A2560" s="4" t="s">
        <v>1</v>
      </c>
      <c r="B2560" t="s">
        <v>15</v>
      </c>
    </row>
    <row r="2561" spans="1:3" x14ac:dyDescent="0.3">
      <c r="A2561" s="4" t="s">
        <v>827</v>
      </c>
      <c r="B2561" t="s">
        <v>690</v>
      </c>
    </row>
    <row r="2563" spans="1:3" x14ac:dyDescent="0.3">
      <c r="A2563" s="4" t="s">
        <v>828</v>
      </c>
    </row>
    <row r="2564" spans="1:3" x14ac:dyDescent="0.3">
      <c r="A2564" s="4" t="s">
        <v>829</v>
      </c>
      <c r="B2564" s="4" t="s">
        <v>830</v>
      </c>
      <c r="C2564" s="4" t="s">
        <v>831</v>
      </c>
    </row>
    <row r="2565" spans="1:3" x14ac:dyDescent="0.3">
      <c r="A2565" s="4">
        <v>187187</v>
      </c>
      <c r="B2565">
        <v>0</v>
      </c>
      <c r="C2565" s="3">
        <v>0.25</v>
      </c>
    </row>
    <row r="2566" spans="1:3" x14ac:dyDescent="0.3">
      <c r="A2566" s="4">
        <v>187190</v>
      </c>
      <c r="B2566">
        <v>1</v>
      </c>
      <c r="C2566" s="3">
        <v>0.5</v>
      </c>
    </row>
    <row r="2567" spans="1:3" x14ac:dyDescent="0.3">
      <c r="A2567" s="4">
        <v>190190</v>
      </c>
      <c r="B2567">
        <v>0</v>
      </c>
      <c r="C2567" s="3">
        <v>0.25</v>
      </c>
    </row>
    <row r="2569" spans="1:3" x14ac:dyDescent="0.3">
      <c r="A2569" s="4" t="s">
        <v>832</v>
      </c>
      <c r="B2569" s="3">
        <v>1</v>
      </c>
    </row>
    <row r="2570" spans="1:3" x14ac:dyDescent="0.3">
      <c r="A2570" s="4" t="s">
        <v>833</v>
      </c>
      <c r="B2570">
        <v>1</v>
      </c>
    </row>
    <row r="2571" spans="1:3" x14ac:dyDescent="0.3">
      <c r="A2571" s="4" t="s">
        <v>834</v>
      </c>
      <c r="B2571" s="3">
        <v>0.31731050786291398</v>
      </c>
      <c r="C2571" t="s">
        <v>835</v>
      </c>
    </row>
    <row r="2573" spans="1:3" x14ac:dyDescent="0.3">
      <c r="A2573" s="4" t="s">
        <v>870</v>
      </c>
    </row>
    <row r="2575" spans="1:3" x14ac:dyDescent="0.3">
      <c r="A2575" s="4" t="s">
        <v>871</v>
      </c>
    </row>
    <row r="2577" spans="1:3" x14ac:dyDescent="0.3">
      <c r="A2577" s="4" t="s">
        <v>1</v>
      </c>
      <c r="B2577" t="s">
        <v>15</v>
      </c>
    </row>
    <row r="2578" spans="1:3" x14ac:dyDescent="0.3">
      <c r="A2578" s="4" t="s">
        <v>827</v>
      </c>
      <c r="B2578">
        <v>121</v>
      </c>
    </row>
    <row r="2580" spans="1:3" x14ac:dyDescent="0.3">
      <c r="A2580" s="4" t="s">
        <v>828</v>
      </c>
    </row>
    <row r="2581" spans="1:3" x14ac:dyDescent="0.3">
      <c r="A2581" s="4" t="s">
        <v>829</v>
      </c>
      <c r="B2581" s="4" t="s">
        <v>830</v>
      </c>
      <c r="C2581" s="4" t="s">
        <v>831</v>
      </c>
    </row>
    <row r="2582" spans="1:3" x14ac:dyDescent="0.3">
      <c r="A2582" s="4">
        <v>183183</v>
      </c>
      <c r="B2582">
        <v>0</v>
      </c>
      <c r="C2582" s="3">
        <v>0.25</v>
      </c>
    </row>
    <row r="2583" spans="1:3" x14ac:dyDescent="0.3">
      <c r="A2583" s="4">
        <v>183222</v>
      </c>
      <c r="B2583">
        <v>1</v>
      </c>
      <c r="C2583" s="3">
        <v>0.5</v>
      </c>
    </row>
    <row r="2584" spans="1:3" x14ac:dyDescent="0.3">
      <c r="A2584" s="4">
        <v>222222</v>
      </c>
      <c r="B2584">
        <v>0</v>
      </c>
      <c r="C2584" s="3">
        <v>0.25</v>
      </c>
    </row>
    <row r="2586" spans="1:3" x14ac:dyDescent="0.3">
      <c r="A2586" s="4" t="s">
        <v>832</v>
      </c>
      <c r="B2586" s="3">
        <v>1</v>
      </c>
    </row>
    <row r="2587" spans="1:3" x14ac:dyDescent="0.3">
      <c r="A2587" s="4" t="s">
        <v>833</v>
      </c>
      <c r="B2587">
        <v>1</v>
      </c>
    </row>
    <row r="2588" spans="1:3" x14ac:dyDescent="0.3">
      <c r="A2588" s="4" t="s">
        <v>834</v>
      </c>
      <c r="B2588" s="3">
        <v>0.31731050786291398</v>
      </c>
      <c r="C2588" t="s">
        <v>835</v>
      </c>
    </row>
    <row r="2590" spans="1:3" x14ac:dyDescent="0.3">
      <c r="A2590" s="4" t="s">
        <v>872</v>
      </c>
    </row>
    <row r="2592" spans="1:3" x14ac:dyDescent="0.3">
      <c r="A2592" s="4" t="s">
        <v>1</v>
      </c>
      <c r="B2592" t="s">
        <v>15</v>
      </c>
    </row>
    <row r="2593" spans="1:3" x14ac:dyDescent="0.3">
      <c r="A2593" s="4" t="s">
        <v>827</v>
      </c>
      <c r="B2593" t="s">
        <v>691</v>
      </c>
    </row>
    <row r="2595" spans="1:3" x14ac:dyDescent="0.3">
      <c r="A2595" s="4" t="s">
        <v>828</v>
      </c>
    </row>
    <row r="2596" spans="1:3" x14ac:dyDescent="0.3">
      <c r="A2596" s="4" t="s">
        <v>829</v>
      </c>
      <c r="B2596" s="4" t="s">
        <v>830</v>
      </c>
      <c r="C2596" s="4" t="s">
        <v>831</v>
      </c>
    </row>
    <row r="2597" spans="1:3" x14ac:dyDescent="0.3">
      <c r="A2597" s="4">
        <v>282282</v>
      </c>
      <c r="B2597">
        <v>0</v>
      </c>
      <c r="C2597" s="3">
        <v>0.25</v>
      </c>
    </row>
    <row r="2598" spans="1:3" x14ac:dyDescent="0.3">
      <c r="A2598" s="4">
        <v>282288</v>
      </c>
      <c r="B2598">
        <v>1</v>
      </c>
      <c r="C2598" s="3">
        <v>0.5</v>
      </c>
    </row>
    <row r="2599" spans="1:3" x14ac:dyDescent="0.3">
      <c r="A2599" s="4">
        <v>288288</v>
      </c>
      <c r="B2599">
        <v>0</v>
      </c>
      <c r="C2599" s="3">
        <v>0.25</v>
      </c>
    </row>
    <row r="2601" spans="1:3" x14ac:dyDescent="0.3">
      <c r="A2601" s="4" t="s">
        <v>832</v>
      </c>
      <c r="B2601" s="3">
        <v>1</v>
      </c>
    </row>
    <row r="2602" spans="1:3" x14ac:dyDescent="0.3">
      <c r="A2602" s="4" t="s">
        <v>833</v>
      </c>
      <c r="B2602">
        <v>1</v>
      </c>
    </row>
    <row r="2603" spans="1:3" x14ac:dyDescent="0.3">
      <c r="A2603" s="4" t="s">
        <v>834</v>
      </c>
      <c r="B2603" s="3">
        <v>0.31731050786291398</v>
      </c>
      <c r="C2603" t="s">
        <v>835</v>
      </c>
    </row>
    <row r="2605" spans="1:3" x14ac:dyDescent="0.3">
      <c r="A2605" s="4" t="s">
        <v>873</v>
      </c>
    </row>
    <row r="2607" spans="1:3" x14ac:dyDescent="0.3">
      <c r="A2607" s="4" t="s">
        <v>1</v>
      </c>
      <c r="B2607" t="s">
        <v>15</v>
      </c>
    </row>
    <row r="2608" spans="1:3" x14ac:dyDescent="0.3">
      <c r="A2608" s="4" t="s">
        <v>827</v>
      </c>
      <c r="B2608" t="s">
        <v>693</v>
      </c>
    </row>
    <row r="2610" spans="1:5" x14ac:dyDescent="0.3">
      <c r="A2610" s="4" t="s">
        <v>828</v>
      </c>
    </row>
    <row r="2611" spans="1:5" x14ac:dyDescent="0.3">
      <c r="A2611" s="4" t="s">
        <v>829</v>
      </c>
      <c r="B2611" s="4" t="s">
        <v>830</v>
      </c>
      <c r="C2611" s="4" t="s">
        <v>831</v>
      </c>
    </row>
    <row r="2612" spans="1:5" x14ac:dyDescent="0.3">
      <c r="A2612" s="4">
        <v>151151</v>
      </c>
      <c r="B2612">
        <v>0</v>
      </c>
      <c r="C2612" s="3">
        <v>0.25</v>
      </c>
    </row>
    <row r="2613" spans="1:5" x14ac:dyDescent="0.3">
      <c r="A2613" s="4">
        <v>151167</v>
      </c>
      <c r="B2613">
        <v>1</v>
      </c>
      <c r="C2613" s="3">
        <v>0.5</v>
      </c>
    </row>
    <row r="2614" spans="1:5" x14ac:dyDescent="0.3">
      <c r="A2614" s="4">
        <v>167167</v>
      </c>
      <c r="B2614">
        <v>0</v>
      </c>
      <c r="C2614" s="3">
        <v>0.25</v>
      </c>
    </row>
    <row r="2616" spans="1:5" x14ac:dyDescent="0.3">
      <c r="A2616" s="4" t="s">
        <v>832</v>
      </c>
      <c r="B2616" s="3">
        <v>1</v>
      </c>
    </row>
    <row r="2617" spans="1:5" x14ac:dyDescent="0.3">
      <c r="A2617" s="4" t="s">
        <v>833</v>
      </c>
      <c r="B2617">
        <v>1</v>
      </c>
    </row>
    <row r="2618" spans="1:5" x14ac:dyDescent="0.3">
      <c r="A2618" s="4" t="s">
        <v>834</v>
      </c>
      <c r="B2618" s="3">
        <v>0.31731050786291398</v>
      </c>
      <c r="C2618" t="s">
        <v>835</v>
      </c>
    </row>
    <row r="2620" spans="1:5" x14ac:dyDescent="0.3">
      <c r="A2620" s="4" t="s">
        <v>874</v>
      </c>
    </row>
    <row r="2621" spans="1:5" x14ac:dyDescent="0.3">
      <c r="A2621" s="4" t="s">
        <v>827</v>
      </c>
      <c r="B2621" s="4" t="s">
        <v>832</v>
      </c>
      <c r="C2621" s="4" t="s">
        <v>833</v>
      </c>
      <c r="D2621" t="s">
        <v>834</v>
      </c>
    </row>
    <row r="2622" spans="1:5" x14ac:dyDescent="0.3">
      <c r="A2622" s="4">
        <v>108</v>
      </c>
      <c r="B2622" s="3">
        <v>2.6627218934911245</v>
      </c>
      <c r="C2622">
        <v>1</v>
      </c>
      <c r="D2622" s="3">
        <v>0.10272481168885254</v>
      </c>
      <c r="E2622" s="3" t="s">
        <v>835</v>
      </c>
    </row>
    <row r="2623" spans="1:5" x14ac:dyDescent="0.3">
      <c r="A2623" s="4" t="s">
        <v>690</v>
      </c>
      <c r="B2623" s="3">
        <v>1</v>
      </c>
      <c r="C2623">
        <v>1</v>
      </c>
      <c r="D2623" s="3">
        <v>0.31731050786291398</v>
      </c>
      <c r="E2623" s="3" t="s">
        <v>835</v>
      </c>
    </row>
    <row r="2624" spans="1:5" x14ac:dyDescent="0.3">
      <c r="A2624" s="4">
        <v>103</v>
      </c>
      <c r="B2624" s="3">
        <v>56.044958677685948</v>
      </c>
      <c r="C2624">
        <v>10</v>
      </c>
      <c r="D2624" s="3">
        <v>2.0134825536922196E-8</v>
      </c>
      <c r="E2624" s="3" t="s">
        <v>850</v>
      </c>
    </row>
    <row r="2625" spans="1:5" x14ac:dyDescent="0.3">
      <c r="A2625" s="4">
        <v>119</v>
      </c>
      <c r="B2625" s="3">
        <v>16.399999999999999</v>
      </c>
      <c r="C2625">
        <v>6</v>
      </c>
      <c r="D2625" s="3">
        <v>1.1760665866207141E-2</v>
      </c>
      <c r="E2625" s="3" t="s">
        <v>838</v>
      </c>
    </row>
    <row r="2626" spans="1:5" x14ac:dyDescent="0.3">
      <c r="A2626" s="4">
        <v>121</v>
      </c>
      <c r="B2626" s="3">
        <v>1</v>
      </c>
      <c r="C2626">
        <v>1</v>
      </c>
      <c r="D2626" s="3">
        <v>0.31731050786291398</v>
      </c>
      <c r="E2626" s="3" t="s">
        <v>835</v>
      </c>
    </row>
    <row r="2627" spans="1:5" x14ac:dyDescent="0.3">
      <c r="A2627" s="4">
        <v>124</v>
      </c>
      <c r="B2627" s="3">
        <v>8.2857142857142865</v>
      </c>
      <c r="C2627">
        <v>6</v>
      </c>
      <c r="D2627" s="3">
        <v>0.21790952408105524</v>
      </c>
      <c r="E2627" s="3" t="s">
        <v>835</v>
      </c>
    </row>
    <row r="2628" spans="1:5" x14ac:dyDescent="0.3">
      <c r="A2628" s="4" t="s">
        <v>691</v>
      </c>
      <c r="B2628" s="3">
        <v>1</v>
      </c>
      <c r="C2628">
        <v>1</v>
      </c>
      <c r="D2628" s="3">
        <v>0.31731050786291398</v>
      </c>
      <c r="E2628" s="3" t="s">
        <v>835</v>
      </c>
    </row>
    <row r="2629" spans="1:5" x14ac:dyDescent="0.3">
      <c r="A2629" s="4" t="s">
        <v>692</v>
      </c>
      <c r="B2629" s="3">
        <v>2.8994082840236688</v>
      </c>
      <c r="C2629">
        <v>6</v>
      </c>
      <c r="D2629" s="3">
        <v>0.82136217331146533</v>
      </c>
      <c r="E2629" s="3" t="s">
        <v>835</v>
      </c>
    </row>
    <row r="2630" spans="1:5" x14ac:dyDescent="0.3">
      <c r="A2630" s="4" t="s">
        <v>693</v>
      </c>
      <c r="B2630" s="3">
        <v>1</v>
      </c>
      <c r="C2630">
        <v>1</v>
      </c>
      <c r="D2630" s="3">
        <v>0.31731050786291398</v>
      </c>
      <c r="E2630" s="3" t="s">
        <v>835</v>
      </c>
    </row>
    <row r="2632" spans="1:5" x14ac:dyDescent="0.3">
      <c r="A2632" s="4" t="s">
        <v>1</v>
      </c>
      <c r="B2632" t="s">
        <v>16</v>
      </c>
    </row>
    <row r="2633" spans="1:5" x14ac:dyDescent="0.3">
      <c r="A2633" s="4" t="s">
        <v>827</v>
      </c>
      <c r="B2633">
        <v>108</v>
      </c>
    </row>
    <row r="2635" spans="1:5" x14ac:dyDescent="0.3">
      <c r="A2635" s="4" t="s">
        <v>828</v>
      </c>
    </row>
    <row r="2636" spans="1:5" x14ac:dyDescent="0.3">
      <c r="A2636" s="4" t="s">
        <v>829</v>
      </c>
      <c r="B2636" s="4" t="s">
        <v>830</v>
      </c>
      <c r="C2636" s="4" t="s">
        <v>831</v>
      </c>
    </row>
    <row r="2637" spans="1:5" x14ac:dyDescent="0.3">
      <c r="A2637" s="4">
        <v>183183</v>
      </c>
      <c r="B2637">
        <v>4</v>
      </c>
      <c r="C2637" s="3">
        <v>4.3269230769230758</v>
      </c>
    </row>
    <row r="2638" spans="1:5" x14ac:dyDescent="0.3">
      <c r="A2638" s="4">
        <v>183189</v>
      </c>
      <c r="B2638">
        <v>6</v>
      </c>
      <c r="C2638" s="3">
        <v>4.615384615384615</v>
      </c>
    </row>
    <row r="2639" spans="1:5" x14ac:dyDescent="0.3">
      <c r="A2639" s="4">
        <v>189189</v>
      </c>
      <c r="B2639">
        <v>1</v>
      </c>
      <c r="C2639" s="3">
        <v>1.2307692307692308</v>
      </c>
    </row>
    <row r="2640" spans="1:5" x14ac:dyDescent="0.3">
      <c r="A2640" s="4">
        <v>183195</v>
      </c>
      <c r="B2640">
        <v>0</v>
      </c>
      <c r="C2640" s="3">
        <v>0.57692307692307687</v>
      </c>
    </row>
    <row r="2641" spans="1:3" x14ac:dyDescent="0.3">
      <c r="A2641" s="4">
        <v>189195</v>
      </c>
      <c r="B2641">
        <v>0</v>
      </c>
      <c r="C2641" s="3">
        <v>0.30769230769230771</v>
      </c>
    </row>
    <row r="2642" spans="1:3" x14ac:dyDescent="0.3">
      <c r="A2642" s="4">
        <v>195195</v>
      </c>
      <c r="B2642">
        <v>0</v>
      </c>
      <c r="C2642" s="3">
        <v>1.9230769230769232E-2</v>
      </c>
    </row>
    <row r="2643" spans="1:3" x14ac:dyDescent="0.3">
      <c r="A2643" s="4">
        <v>183198</v>
      </c>
      <c r="B2643">
        <v>1</v>
      </c>
      <c r="C2643" s="3">
        <v>1.1538461538461537</v>
      </c>
    </row>
    <row r="2644" spans="1:3" x14ac:dyDescent="0.3">
      <c r="A2644" s="4">
        <v>189198</v>
      </c>
      <c r="B2644">
        <v>0</v>
      </c>
      <c r="C2644" s="3">
        <v>0.61538461538461542</v>
      </c>
    </row>
    <row r="2645" spans="1:3" x14ac:dyDescent="0.3">
      <c r="A2645" s="4">
        <v>195198</v>
      </c>
      <c r="B2645">
        <v>1</v>
      </c>
      <c r="C2645" s="3">
        <v>7.6923076923076927E-2</v>
      </c>
    </row>
    <row r="2646" spans="1:3" x14ac:dyDescent="0.3">
      <c r="A2646" s="4">
        <v>198198</v>
      </c>
      <c r="B2646">
        <v>0</v>
      </c>
      <c r="C2646" s="3">
        <v>7.6923076923076927E-2</v>
      </c>
    </row>
    <row r="2648" spans="1:3" x14ac:dyDescent="0.3">
      <c r="A2648" s="4" t="s">
        <v>832</v>
      </c>
      <c r="B2648" s="3">
        <v>13.176944444444445</v>
      </c>
    </row>
    <row r="2649" spans="1:3" x14ac:dyDescent="0.3">
      <c r="A2649" s="4" t="s">
        <v>833</v>
      </c>
      <c r="B2649">
        <v>6</v>
      </c>
    </row>
    <row r="2650" spans="1:3" x14ac:dyDescent="0.3">
      <c r="A2650" s="4" t="s">
        <v>834</v>
      </c>
      <c r="B2650" s="3">
        <v>4.0310542792037454E-2</v>
      </c>
      <c r="C2650" t="s">
        <v>838</v>
      </c>
    </row>
    <row r="2652" spans="1:3" x14ac:dyDescent="0.3">
      <c r="A2652" s="4" t="s">
        <v>1</v>
      </c>
      <c r="B2652" t="s">
        <v>16</v>
      </c>
    </row>
    <row r="2653" spans="1:3" x14ac:dyDescent="0.3">
      <c r="A2653" s="4" t="s">
        <v>827</v>
      </c>
      <c r="B2653" t="s">
        <v>690</v>
      </c>
    </row>
    <row r="2655" spans="1:3" x14ac:dyDescent="0.3">
      <c r="A2655" s="4" t="s">
        <v>828</v>
      </c>
    </row>
    <row r="2656" spans="1:3" x14ac:dyDescent="0.3">
      <c r="A2656" s="4" t="s">
        <v>829</v>
      </c>
      <c r="B2656" s="4" t="s">
        <v>830</v>
      </c>
      <c r="C2656" s="4" t="s">
        <v>831</v>
      </c>
    </row>
    <row r="2657" spans="1:3" x14ac:dyDescent="0.3">
      <c r="A2657" s="4">
        <v>187187</v>
      </c>
      <c r="B2657">
        <v>9</v>
      </c>
      <c r="C2657" s="3">
        <v>9.3076923076923084</v>
      </c>
    </row>
    <row r="2658" spans="1:3" x14ac:dyDescent="0.3">
      <c r="A2658" s="4">
        <v>187190</v>
      </c>
      <c r="B2658">
        <v>4</v>
      </c>
      <c r="C2658" s="3">
        <v>3.3846153846153846</v>
      </c>
    </row>
    <row r="2659" spans="1:3" x14ac:dyDescent="0.3">
      <c r="A2659" s="4">
        <v>190190</v>
      </c>
      <c r="B2659">
        <v>0</v>
      </c>
      <c r="C2659" s="3">
        <v>0.30769230769230771</v>
      </c>
    </row>
    <row r="2661" spans="1:3" x14ac:dyDescent="0.3">
      <c r="A2661" s="4" t="s">
        <v>832</v>
      </c>
      <c r="B2661" s="3">
        <v>0.42975206611570255</v>
      </c>
    </row>
    <row r="2662" spans="1:3" x14ac:dyDescent="0.3">
      <c r="A2662" s="4" t="s">
        <v>833</v>
      </c>
      <c r="B2662">
        <v>1</v>
      </c>
    </row>
    <row r="2663" spans="1:3" x14ac:dyDescent="0.3">
      <c r="A2663" s="4" t="s">
        <v>834</v>
      </c>
      <c r="B2663" s="3">
        <v>0.51211063069260576</v>
      </c>
      <c r="C2663" t="s">
        <v>835</v>
      </c>
    </row>
    <row r="2665" spans="1:3" x14ac:dyDescent="0.3">
      <c r="A2665" s="4" t="s">
        <v>1</v>
      </c>
      <c r="B2665" t="s">
        <v>16</v>
      </c>
    </row>
    <row r="2666" spans="1:3" x14ac:dyDescent="0.3">
      <c r="A2666" s="4" t="s">
        <v>827</v>
      </c>
      <c r="B2666">
        <v>103</v>
      </c>
    </row>
    <row r="2668" spans="1:3" x14ac:dyDescent="0.3">
      <c r="A2668" s="4" t="s">
        <v>828</v>
      </c>
    </row>
    <row r="2669" spans="1:3" x14ac:dyDescent="0.3">
      <c r="A2669" s="4" t="s">
        <v>829</v>
      </c>
      <c r="B2669" s="4" t="s">
        <v>830</v>
      </c>
      <c r="C2669" s="4" t="s">
        <v>831</v>
      </c>
    </row>
    <row r="2670" spans="1:3" x14ac:dyDescent="0.3">
      <c r="A2670" s="4">
        <v>278278</v>
      </c>
      <c r="B2670">
        <v>0</v>
      </c>
      <c r="C2670" s="3">
        <v>2.2727272727272728E-2</v>
      </c>
    </row>
    <row r="2671" spans="1:3" x14ac:dyDescent="0.3">
      <c r="A2671" s="4">
        <v>278281</v>
      </c>
      <c r="B2671">
        <v>1</v>
      </c>
      <c r="C2671" s="3">
        <v>0.18181818181818182</v>
      </c>
    </row>
    <row r="2672" spans="1:3" x14ac:dyDescent="0.3">
      <c r="A2672" s="4">
        <v>281281</v>
      </c>
      <c r="B2672">
        <v>0</v>
      </c>
      <c r="C2672" s="3">
        <v>0.36363636363636365</v>
      </c>
    </row>
    <row r="2673" spans="1:3" x14ac:dyDescent="0.3">
      <c r="A2673" s="4">
        <v>278284</v>
      </c>
      <c r="B2673">
        <v>0</v>
      </c>
      <c r="C2673" s="3">
        <v>4.5454545454545456E-2</v>
      </c>
    </row>
    <row r="2674" spans="1:3" x14ac:dyDescent="0.3">
      <c r="A2674" s="4">
        <v>281284</v>
      </c>
      <c r="B2674">
        <v>0</v>
      </c>
      <c r="C2674" s="3">
        <v>0.18181818181818182</v>
      </c>
    </row>
    <row r="2675" spans="1:3" x14ac:dyDescent="0.3">
      <c r="A2675" s="4">
        <v>284284</v>
      </c>
      <c r="B2675">
        <v>0</v>
      </c>
      <c r="C2675" s="3">
        <v>2.2727272727272728E-2</v>
      </c>
    </row>
    <row r="2676" spans="1:3" x14ac:dyDescent="0.3">
      <c r="A2676" s="4">
        <v>278290</v>
      </c>
      <c r="B2676">
        <v>0</v>
      </c>
      <c r="C2676" s="3">
        <v>9.0909090909090912E-2</v>
      </c>
    </row>
    <row r="2677" spans="1:3" x14ac:dyDescent="0.3">
      <c r="A2677" s="4">
        <v>281290</v>
      </c>
      <c r="B2677">
        <v>0</v>
      </c>
      <c r="C2677" s="3">
        <v>0.36363636363636365</v>
      </c>
    </row>
    <row r="2678" spans="1:3" x14ac:dyDescent="0.3">
      <c r="A2678" s="4">
        <v>284290</v>
      </c>
      <c r="B2678">
        <v>0</v>
      </c>
      <c r="C2678" s="3">
        <v>9.0909090909090912E-2</v>
      </c>
    </row>
    <row r="2679" spans="1:3" x14ac:dyDescent="0.3">
      <c r="A2679" s="4">
        <v>290290</v>
      </c>
      <c r="B2679">
        <v>0</v>
      </c>
      <c r="C2679" s="3">
        <v>9.0909090909090912E-2</v>
      </c>
    </row>
    <row r="2680" spans="1:3" x14ac:dyDescent="0.3">
      <c r="A2680" s="4">
        <v>278293</v>
      </c>
      <c r="B2680">
        <v>0</v>
      </c>
      <c r="C2680" s="3">
        <v>4.5454545454545456E-2</v>
      </c>
    </row>
    <row r="2681" spans="1:3" x14ac:dyDescent="0.3">
      <c r="A2681" s="4">
        <v>281293</v>
      </c>
      <c r="B2681">
        <v>0</v>
      </c>
      <c r="C2681" s="3">
        <v>0.18181818181818182</v>
      </c>
    </row>
    <row r="2682" spans="1:3" x14ac:dyDescent="0.3">
      <c r="A2682" s="4">
        <v>284293</v>
      </c>
      <c r="B2682">
        <v>0</v>
      </c>
      <c r="C2682" s="3">
        <v>4.5454545454545456E-2</v>
      </c>
    </row>
    <row r="2683" spans="1:3" x14ac:dyDescent="0.3">
      <c r="A2683" s="4">
        <v>290293</v>
      </c>
      <c r="B2683">
        <v>0</v>
      </c>
      <c r="C2683" s="3">
        <v>9.0909090909090912E-2</v>
      </c>
    </row>
    <row r="2684" spans="1:3" x14ac:dyDescent="0.3">
      <c r="A2684" s="4">
        <v>293293</v>
      </c>
      <c r="B2684">
        <v>0</v>
      </c>
      <c r="C2684" s="3">
        <v>2.2727272727272728E-2</v>
      </c>
    </row>
    <row r="2685" spans="1:3" x14ac:dyDescent="0.3">
      <c r="A2685" s="4">
        <v>278298</v>
      </c>
      <c r="B2685">
        <v>0</v>
      </c>
      <c r="C2685" s="3">
        <v>0.13636363636363635</v>
      </c>
    </row>
    <row r="2686" spans="1:3" x14ac:dyDescent="0.3">
      <c r="A2686" s="4">
        <v>281298</v>
      </c>
      <c r="B2686">
        <v>2</v>
      </c>
      <c r="C2686" s="3">
        <v>0.54545454545454541</v>
      </c>
    </row>
    <row r="2687" spans="1:3" x14ac:dyDescent="0.3">
      <c r="A2687" s="4">
        <v>284298</v>
      </c>
      <c r="B2687">
        <v>0</v>
      </c>
      <c r="C2687" s="3">
        <v>0.13636363636363635</v>
      </c>
    </row>
    <row r="2688" spans="1:3" x14ac:dyDescent="0.3">
      <c r="A2688" s="4">
        <v>290298</v>
      </c>
      <c r="B2688">
        <v>1</v>
      </c>
      <c r="C2688" s="3">
        <v>0.27272727272727271</v>
      </c>
    </row>
    <row r="2689" spans="1:3" x14ac:dyDescent="0.3">
      <c r="A2689" s="4">
        <v>293298</v>
      </c>
      <c r="B2689">
        <v>0</v>
      </c>
      <c r="C2689" s="3">
        <v>0.13636363636363635</v>
      </c>
    </row>
    <row r="2690" spans="1:3" x14ac:dyDescent="0.3">
      <c r="A2690" s="4">
        <v>298298</v>
      </c>
      <c r="B2690">
        <v>0</v>
      </c>
      <c r="C2690" s="3">
        <v>0.2045454545454545</v>
      </c>
    </row>
    <row r="2691" spans="1:3" x14ac:dyDescent="0.3">
      <c r="A2691" s="4">
        <v>278305</v>
      </c>
      <c r="B2691">
        <v>0</v>
      </c>
      <c r="C2691" s="3">
        <v>9.0909090909090912E-2</v>
      </c>
    </row>
    <row r="2692" spans="1:3" x14ac:dyDescent="0.3">
      <c r="A2692" s="4">
        <v>281305</v>
      </c>
      <c r="B2692">
        <v>1</v>
      </c>
      <c r="C2692" s="3">
        <v>0.36363636363636365</v>
      </c>
    </row>
    <row r="2693" spans="1:3" x14ac:dyDescent="0.3">
      <c r="A2693" s="4">
        <v>284305</v>
      </c>
      <c r="B2693">
        <v>0</v>
      </c>
      <c r="C2693" s="3">
        <v>9.0909090909090912E-2</v>
      </c>
    </row>
    <row r="2694" spans="1:3" x14ac:dyDescent="0.3">
      <c r="A2694" s="4">
        <v>290305</v>
      </c>
      <c r="B2694">
        <v>0</v>
      </c>
      <c r="C2694" s="3">
        <v>0.18181818181818182</v>
      </c>
    </row>
    <row r="2695" spans="1:3" x14ac:dyDescent="0.3">
      <c r="A2695" s="4">
        <v>293305</v>
      </c>
      <c r="B2695">
        <v>0</v>
      </c>
      <c r="C2695" s="3">
        <v>9.0909090909090912E-2</v>
      </c>
    </row>
    <row r="2696" spans="1:3" x14ac:dyDescent="0.3">
      <c r="A2696" s="4">
        <v>298305</v>
      </c>
      <c r="B2696">
        <v>0</v>
      </c>
      <c r="C2696" s="3">
        <v>0.27272727272727271</v>
      </c>
    </row>
    <row r="2697" spans="1:3" x14ac:dyDescent="0.3">
      <c r="A2697" s="4">
        <v>305305</v>
      </c>
      <c r="B2697">
        <v>0</v>
      </c>
      <c r="C2697" s="3">
        <v>9.0909090909090912E-2</v>
      </c>
    </row>
    <row r="2698" spans="1:3" x14ac:dyDescent="0.3">
      <c r="A2698" s="4">
        <v>278336</v>
      </c>
      <c r="B2698">
        <v>0</v>
      </c>
      <c r="C2698" s="3">
        <v>0.18181818181818182</v>
      </c>
    </row>
    <row r="2699" spans="1:3" x14ac:dyDescent="0.3">
      <c r="A2699" s="4">
        <v>281336</v>
      </c>
      <c r="B2699">
        <v>0</v>
      </c>
      <c r="C2699" s="3">
        <v>0.72727272727272729</v>
      </c>
    </row>
    <row r="2700" spans="1:3" x14ac:dyDescent="0.3">
      <c r="A2700" s="4">
        <v>284336</v>
      </c>
      <c r="B2700">
        <v>1</v>
      </c>
      <c r="C2700" s="3">
        <v>0.18181818181818182</v>
      </c>
    </row>
    <row r="2701" spans="1:3" x14ac:dyDescent="0.3">
      <c r="A2701" s="4">
        <v>290336</v>
      </c>
      <c r="B2701">
        <v>0</v>
      </c>
      <c r="C2701" s="3">
        <v>0.36363636363636365</v>
      </c>
    </row>
    <row r="2702" spans="1:3" x14ac:dyDescent="0.3">
      <c r="A2702" s="4">
        <v>293336</v>
      </c>
      <c r="B2702">
        <v>1</v>
      </c>
      <c r="C2702" s="3">
        <v>0.18181818181818182</v>
      </c>
    </row>
    <row r="2703" spans="1:3" x14ac:dyDescent="0.3">
      <c r="A2703" s="4">
        <v>298336</v>
      </c>
      <c r="B2703">
        <v>0</v>
      </c>
      <c r="C2703" s="3">
        <v>0.54545454545454541</v>
      </c>
    </row>
    <row r="2704" spans="1:3" x14ac:dyDescent="0.3">
      <c r="A2704" s="4">
        <v>305336</v>
      </c>
      <c r="B2704">
        <v>0</v>
      </c>
      <c r="C2704" s="3">
        <v>0.36363636363636365</v>
      </c>
    </row>
    <row r="2705" spans="1:3" x14ac:dyDescent="0.3">
      <c r="A2705" s="4">
        <v>336336</v>
      </c>
      <c r="B2705">
        <v>0</v>
      </c>
      <c r="C2705" s="3">
        <v>0.36363636363636365</v>
      </c>
    </row>
    <row r="2706" spans="1:3" x14ac:dyDescent="0.3">
      <c r="A2706" s="4">
        <v>278339</v>
      </c>
      <c r="B2706">
        <v>0</v>
      </c>
      <c r="C2706" s="3">
        <v>4.5454545454545456E-2</v>
      </c>
    </row>
    <row r="2707" spans="1:3" x14ac:dyDescent="0.3">
      <c r="A2707" s="4">
        <v>281339</v>
      </c>
      <c r="B2707">
        <v>0</v>
      </c>
      <c r="C2707" s="3">
        <v>0.18181818181818182</v>
      </c>
    </row>
    <row r="2708" spans="1:3" x14ac:dyDescent="0.3">
      <c r="A2708" s="4">
        <v>284339</v>
      </c>
      <c r="B2708">
        <v>0</v>
      </c>
      <c r="C2708" s="3">
        <v>4.5454545454545456E-2</v>
      </c>
    </row>
    <row r="2709" spans="1:3" x14ac:dyDescent="0.3">
      <c r="A2709" s="4">
        <v>290339</v>
      </c>
      <c r="B2709">
        <v>0</v>
      </c>
      <c r="C2709" s="3">
        <v>9.0909090909090912E-2</v>
      </c>
    </row>
    <row r="2710" spans="1:3" x14ac:dyDescent="0.3">
      <c r="A2710" s="4">
        <v>293339</v>
      </c>
      <c r="B2710">
        <v>0</v>
      </c>
      <c r="C2710" s="3">
        <v>4.5454545454545456E-2</v>
      </c>
    </row>
    <row r="2711" spans="1:3" x14ac:dyDescent="0.3">
      <c r="A2711" s="4">
        <v>298339</v>
      </c>
      <c r="B2711">
        <v>0</v>
      </c>
      <c r="C2711" s="3">
        <v>0.13636363636363635</v>
      </c>
    </row>
    <row r="2712" spans="1:3" x14ac:dyDescent="0.3">
      <c r="A2712" s="4">
        <v>305339</v>
      </c>
      <c r="B2712">
        <v>0</v>
      </c>
      <c r="C2712" s="3">
        <v>9.0909090909090912E-2</v>
      </c>
    </row>
    <row r="2713" spans="1:3" x14ac:dyDescent="0.3">
      <c r="A2713" s="4">
        <v>336339</v>
      </c>
      <c r="B2713">
        <v>1</v>
      </c>
      <c r="C2713" s="3">
        <v>0.18181818181818182</v>
      </c>
    </row>
    <row r="2714" spans="1:3" x14ac:dyDescent="0.3">
      <c r="A2714" s="4">
        <v>339339</v>
      </c>
      <c r="B2714">
        <v>0</v>
      </c>
      <c r="C2714" s="3">
        <v>2.2727272727272728E-2</v>
      </c>
    </row>
    <row r="2715" spans="1:3" x14ac:dyDescent="0.3">
      <c r="A2715" s="4">
        <v>278342</v>
      </c>
      <c r="B2715">
        <v>0</v>
      </c>
      <c r="C2715" s="3">
        <v>0.13636363636363635</v>
      </c>
    </row>
    <row r="2716" spans="1:3" x14ac:dyDescent="0.3">
      <c r="A2716" s="4">
        <v>281342</v>
      </c>
      <c r="B2716">
        <v>0</v>
      </c>
      <c r="C2716" s="3">
        <v>0.54545454545454541</v>
      </c>
    </row>
    <row r="2717" spans="1:3" x14ac:dyDescent="0.3">
      <c r="A2717" s="4">
        <v>284342</v>
      </c>
      <c r="B2717">
        <v>0</v>
      </c>
      <c r="C2717" s="3">
        <v>0.13636363636363635</v>
      </c>
    </row>
    <row r="2718" spans="1:3" x14ac:dyDescent="0.3">
      <c r="A2718" s="4">
        <v>290342</v>
      </c>
      <c r="B2718">
        <v>1</v>
      </c>
      <c r="C2718" s="3">
        <v>0.27272727272727271</v>
      </c>
    </row>
    <row r="2719" spans="1:3" x14ac:dyDescent="0.3">
      <c r="A2719" s="4">
        <v>293342</v>
      </c>
      <c r="B2719">
        <v>0</v>
      </c>
      <c r="C2719" s="3">
        <v>0.13636363636363635</v>
      </c>
    </row>
    <row r="2720" spans="1:3" x14ac:dyDescent="0.3">
      <c r="A2720" s="4">
        <v>298342</v>
      </c>
      <c r="B2720">
        <v>0</v>
      </c>
      <c r="C2720" s="3">
        <v>0.40909090909090901</v>
      </c>
    </row>
    <row r="2721" spans="1:3" x14ac:dyDescent="0.3">
      <c r="A2721" s="4">
        <v>305342</v>
      </c>
      <c r="B2721">
        <v>1</v>
      </c>
      <c r="C2721" s="3">
        <v>0.27272727272727271</v>
      </c>
    </row>
    <row r="2722" spans="1:3" x14ac:dyDescent="0.3">
      <c r="A2722" s="4">
        <v>336342</v>
      </c>
      <c r="B2722">
        <v>1</v>
      </c>
      <c r="C2722" s="3">
        <v>0.54545454545454541</v>
      </c>
    </row>
    <row r="2723" spans="1:3" x14ac:dyDescent="0.3">
      <c r="A2723" s="4">
        <v>339342</v>
      </c>
      <c r="B2723">
        <v>0</v>
      </c>
      <c r="C2723" s="3">
        <v>0.13636363636363635</v>
      </c>
    </row>
    <row r="2724" spans="1:3" x14ac:dyDescent="0.3">
      <c r="A2724" s="4">
        <v>342342</v>
      </c>
      <c r="B2724">
        <v>0</v>
      </c>
      <c r="C2724" s="3">
        <v>0.2045454545454545</v>
      </c>
    </row>
    <row r="2726" spans="1:3" x14ac:dyDescent="0.3">
      <c r="A2726" s="4" t="s">
        <v>832</v>
      </c>
      <c r="B2726" s="3">
        <v>33.916666666666664</v>
      </c>
    </row>
    <row r="2727" spans="1:3" x14ac:dyDescent="0.3">
      <c r="A2727" s="4" t="s">
        <v>833</v>
      </c>
      <c r="B2727">
        <v>45</v>
      </c>
    </row>
    <row r="2728" spans="1:3" x14ac:dyDescent="0.3">
      <c r="A2728" s="4" t="s">
        <v>834</v>
      </c>
      <c r="B2728" s="3">
        <v>0.88666619308384131</v>
      </c>
      <c r="C2728" t="s">
        <v>835</v>
      </c>
    </row>
    <row r="2730" spans="1:3" x14ac:dyDescent="0.3">
      <c r="A2730" s="4" t="s">
        <v>1</v>
      </c>
      <c r="B2730" t="s">
        <v>16</v>
      </c>
    </row>
    <row r="2731" spans="1:3" x14ac:dyDescent="0.3">
      <c r="A2731" s="4" t="s">
        <v>827</v>
      </c>
      <c r="B2731">
        <v>119</v>
      </c>
    </row>
    <row r="2733" spans="1:3" x14ac:dyDescent="0.3">
      <c r="A2733" s="4" t="s">
        <v>828</v>
      </c>
    </row>
    <row r="2734" spans="1:3" x14ac:dyDescent="0.3">
      <c r="A2734" s="4" t="s">
        <v>829</v>
      </c>
      <c r="B2734" s="4" t="s">
        <v>830</v>
      </c>
      <c r="C2734" s="4" t="s">
        <v>831</v>
      </c>
    </row>
    <row r="2735" spans="1:3" x14ac:dyDescent="0.3">
      <c r="A2735" s="4">
        <v>170170</v>
      </c>
      <c r="B2735">
        <v>3</v>
      </c>
      <c r="C2735" s="3">
        <v>3.7692307692307692</v>
      </c>
    </row>
    <row r="2736" spans="1:3" x14ac:dyDescent="0.3">
      <c r="A2736" s="4">
        <v>170173</v>
      </c>
      <c r="B2736">
        <v>4</v>
      </c>
      <c r="C2736" s="3">
        <v>2.6923076923076925</v>
      </c>
    </row>
    <row r="2737" spans="1:3" x14ac:dyDescent="0.3">
      <c r="A2737" s="4">
        <v>173173</v>
      </c>
      <c r="B2737">
        <v>0</v>
      </c>
      <c r="C2737" s="3">
        <v>0.48076923076923078</v>
      </c>
    </row>
    <row r="2738" spans="1:3" x14ac:dyDescent="0.3">
      <c r="A2738" s="4">
        <v>170176</v>
      </c>
      <c r="B2738">
        <v>4</v>
      </c>
      <c r="C2738" s="3">
        <v>3.2307692307692308</v>
      </c>
    </row>
    <row r="2739" spans="1:3" x14ac:dyDescent="0.3">
      <c r="A2739" s="4">
        <v>173176</v>
      </c>
      <c r="B2739">
        <v>0</v>
      </c>
      <c r="C2739" s="3">
        <v>1.153846153846154</v>
      </c>
    </row>
    <row r="2740" spans="1:3" x14ac:dyDescent="0.3">
      <c r="A2740" s="4">
        <v>176176</v>
      </c>
      <c r="B2740">
        <v>1</v>
      </c>
      <c r="C2740" s="3">
        <v>0.6923076923076924</v>
      </c>
    </row>
    <row r="2741" spans="1:3" x14ac:dyDescent="0.3">
      <c r="A2741" s="4">
        <v>170179</v>
      </c>
      <c r="B2741">
        <v>0</v>
      </c>
      <c r="C2741" s="3">
        <v>0.53846153846153855</v>
      </c>
    </row>
    <row r="2742" spans="1:3" x14ac:dyDescent="0.3">
      <c r="A2742" s="4">
        <v>173179</v>
      </c>
      <c r="B2742">
        <v>1</v>
      </c>
      <c r="C2742" s="3">
        <v>0.19230769230769232</v>
      </c>
    </row>
    <row r="2743" spans="1:3" x14ac:dyDescent="0.3">
      <c r="A2743" s="4">
        <v>176179</v>
      </c>
      <c r="B2743">
        <v>0</v>
      </c>
      <c r="C2743" s="3">
        <v>0.23076923076923078</v>
      </c>
    </row>
    <row r="2744" spans="1:3" x14ac:dyDescent="0.3">
      <c r="A2744" s="4">
        <v>179179</v>
      </c>
      <c r="B2744">
        <v>0</v>
      </c>
      <c r="C2744" s="3">
        <v>1.9230769230769232E-2</v>
      </c>
    </row>
    <row r="2746" spans="1:3" x14ac:dyDescent="0.3">
      <c r="A2746" s="4" t="s">
        <v>832</v>
      </c>
      <c r="B2746" s="3">
        <v>6.9274376417233565</v>
      </c>
    </row>
    <row r="2747" spans="1:3" x14ac:dyDescent="0.3">
      <c r="A2747" s="4" t="s">
        <v>833</v>
      </c>
      <c r="B2747">
        <v>6</v>
      </c>
    </row>
    <row r="2748" spans="1:3" x14ac:dyDescent="0.3">
      <c r="A2748" s="4" t="s">
        <v>834</v>
      </c>
      <c r="B2748" s="3">
        <v>0.32760992679941575</v>
      </c>
      <c r="C2748" t="s">
        <v>835</v>
      </c>
    </row>
    <row r="2750" spans="1:3" x14ac:dyDescent="0.3">
      <c r="A2750" s="4" t="s">
        <v>1</v>
      </c>
      <c r="B2750" t="s">
        <v>16</v>
      </c>
    </row>
    <row r="2751" spans="1:3" x14ac:dyDescent="0.3">
      <c r="A2751" s="4" t="s">
        <v>827</v>
      </c>
      <c r="B2751">
        <v>121</v>
      </c>
    </row>
    <row r="2753" spans="1:3" x14ac:dyDescent="0.3">
      <c r="A2753" s="4" t="s">
        <v>828</v>
      </c>
    </row>
    <row r="2754" spans="1:3" x14ac:dyDescent="0.3">
      <c r="A2754" s="4" t="s">
        <v>829</v>
      </c>
      <c r="B2754" s="4" t="s">
        <v>830</v>
      </c>
      <c r="C2754" s="4" t="s">
        <v>831</v>
      </c>
    </row>
    <row r="2755" spans="1:3" x14ac:dyDescent="0.3">
      <c r="A2755" s="4">
        <v>222222</v>
      </c>
      <c r="B2755">
        <v>1</v>
      </c>
      <c r="C2755" s="3">
        <v>0.1730769230769231</v>
      </c>
    </row>
    <row r="2756" spans="1:3" x14ac:dyDescent="0.3">
      <c r="A2756" s="4">
        <v>222228</v>
      </c>
      <c r="B2756">
        <v>1</v>
      </c>
      <c r="C2756" s="3">
        <v>0.3461538461538462</v>
      </c>
    </row>
    <row r="2757" spans="1:3" x14ac:dyDescent="0.3">
      <c r="A2757" s="4">
        <v>228228</v>
      </c>
      <c r="B2757">
        <v>1</v>
      </c>
      <c r="C2757" s="3">
        <v>0.1730769230769231</v>
      </c>
    </row>
    <row r="2758" spans="1:3" x14ac:dyDescent="0.3">
      <c r="A2758" s="4">
        <v>222231</v>
      </c>
      <c r="B2758">
        <v>0</v>
      </c>
      <c r="C2758" s="3">
        <v>0.46153846153846156</v>
      </c>
    </row>
    <row r="2759" spans="1:3" x14ac:dyDescent="0.3">
      <c r="A2759" s="4">
        <v>228231</v>
      </c>
      <c r="B2759">
        <v>0</v>
      </c>
      <c r="C2759" s="3">
        <v>0.46153846153846156</v>
      </c>
    </row>
    <row r="2760" spans="1:3" x14ac:dyDescent="0.3">
      <c r="A2760" s="4">
        <v>231231</v>
      </c>
      <c r="B2760">
        <v>1</v>
      </c>
      <c r="C2760" s="3">
        <v>0.30769230769230771</v>
      </c>
    </row>
    <row r="2761" spans="1:3" x14ac:dyDescent="0.3">
      <c r="A2761" s="4">
        <v>222234</v>
      </c>
      <c r="B2761">
        <v>0</v>
      </c>
      <c r="C2761" s="3">
        <v>0.80769230769230771</v>
      </c>
    </row>
    <row r="2762" spans="1:3" x14ac:dyDescent="0.3">
      <c r="A2762" s="4">
        <v>228234</v>
      </c>
      <c r="B2762">
        <v>0</v>
      </c>
      <c r="C2762" s="3">
        <v>0.80769230769230771</v>
      </c>
    </row>
    <row r="2763" spans="1:3" x14ac:dyDescent="0.3">
      <c r="A2763" s="4">
        <v>231234</v>
      </c>
      <c r="B2763">
        <v>0</v>
      </c>
      <c r="C2763" s="3">
        <v>1.0769230769230771</v>
      </c>
    </row>
    <row r="2764" spans="1:3" x14ac:dyDescent="0.3">
      <c r="A2764" s="4">
        <v>234234</v>
      </c>
      <c r="B2764">
        <v>2</v>
      </c>
      <c r="C2764" s="3">
        <v>0.94230769230769229</v>
      </c>
    </row>
    <row r="2765" spans="1:3" x14ac:dyDescent="0.3">
      <c r="A2765" s="4">
        <v>222237</v>
      </c>
      <c r="B2765">
        <v>0</v>
      </c>
      <c r="C2765" s="3">
        <v>0.80769230769230771</v>
      </c>
    </row>
    <row r="2766" spans="1:3" x14ac:dyDescent="0.3">
      <c r="A2766" s="4">
        <v>228237</v>
      </c>
      <c r="B2766">
        <v>0</v>
      </c>
      <c r="C2766" s="3">
        <v>0.80769230769230771</v>
      </c>
    </row>
    <row r="2767" spans="1:3" x14ac:dyDescent="0.3">
      <c r="A2767" s="4">
        <v>231237</v>
      </c>
      <c r="B2767">
        <v>1</v>
      </c>
      <c r="C2767" s="3">
        <v>1.0769230769230771</v>
      </c>
    </row>
    <row r="2768" spans="1:3" x14ac:dyDescent="0.3">
      <c r="A2768" s="4">
        <v>234237</v>
      </c>
      <c r="B2768">
        <v>3</v>
      </c>
      <c r="C2768" s="3">
        <v>1.8846153846153846</v>
      </c>
    </row>
    <row r="2769" spans="1:3" x14ac:dyDescent="0.3">
      <c r="A2769" s="4">
        <v>237237</v>
      </c>
      <c r="B2769">
        <v>1</v>
      </c>
      <c r="C2769" s="3">
        <v>0.94230769230769229</v>
      </c>
    </row>
    <row r="2770" spans="1:3" x14ac:dyDescent="0.3">
      <c r="A2770" s="4">
        <v>222240</v>
      </c>
      <c r="B2770">
        <v>0</v>
      </c>
      <c r="C2770" s="3">
        <v>0.23076923076923078</v>
      </c>
    </row>
    <row r="2771" spans="1:3" x14ac:dyDescent="0.3">
      <c r="A2771" s="4">
        <v>228240</v>
      </c>
      <c r="B2771">
        <v>0</v>
      </c>
      <c r="C2771" s="3">
        <v>0.23076923076923078</v>
      </c>
    </row>
    <row r="2772" spans="1:3" x14ac:dyDescent="0.3">
      <c r="A2772" s="4">
        <v>231240</v>
      </c>
      <c r="B2772">
        <v>1</v>
      </c>
      <c r="C2772" s="3">
        <v>0.30769230769230771</v>
      </c>
    </row>
    <row r="2773" spans="1:3" x14ac:dyDescent="0.3">
      <c r="A2773" s="4">
        <v>234240</v>
      </c>
      <c r="B2773">
        <v>0</v>
      </c>
      <c r="C2773" s="3">
        <v>0.53846153846153855</v>
      </c>
    </row>
    <row r="2774" spans="1:3" x14ac:dyDescent="0.3">
      <c r="A2774" s="4">
        <v>237240</v>
      </c>
      <c r="B2774">
        <v>1</v>
      </c>
      <c r="C2774" s="3">
        <v>0.53846153846153855</v>
      </c>
    </row>
    <row r="2775" spans="1:3" x14ac:dyDescent="0.3">
      <c r="A2775" s="4">
        <v>240240</v>
      </c>
      <c r="B2775">
        <v>0</v>
      </c>
      <c r="C2775" s="3">
        <v>7.6923076923076927E-2</v>
      </c>
    </row>
    <row r="2777" spans="1:3" x14ac:dyDescent="0.3">
      <c r="A2777" s="4" t="s">
        <v>832</v>
      </c>
      <c r="B2777" s="3">
        <v>20.811791383219955</v>
      </c>
    </row>
    <row r="2778" spans="1:3" x14ac:dyDescent="0.3">
      <c r="A2778" s="4" t="s">
        <v>833</v>
      </c>
      <c r="B2778">
        <v>15</v>
      </c>
    </row>
    <row r="2779" spans="1:3" x14ac:dyDescent="0.3">
      <c r="A2779" s="4" t="s">
        <v>834</v>
      </c>
      <c r="B2779" s="3">
        <v>0.14295119702936224</v>
      </c>
      <c r="C2779" t="s">
        <v>835</v>
      </c>
    </row>
    <row r="2781" spans="1:3" x14ac:dyDescent="0.3">
      <c r="A2781" s="4" t="s">
        <v>1</v>
      </c>
      <c r="B2781" t="s">
        <v>16</v>
      </c>
    </row>
    <row r="2782" spans="1:3" x14ac:dyDescent="0.3">
      <c r="A2782" s="4" t="s">
        <v>827</v>
      </c>
      <c r="B2782">
        <v>124</v>
      </c>
    </row>
    <row r="2784" spans="1:3" x14ac:dyDescent="0.3">
      <c r="A2784" s="4" t="s">
        <v>828</v>
      </c>
    </row>
    <row r="2785" spans="1:3" x14ac:dyDescent="0.3">
      <c r="A2785" s="4" t="s">
        <v>829</v>
      </c>
      <c r="B2785" s="4" t="s">
        <v>830</v>
      </c>
      <c r="C2785" s="4" t="s">
        <v>831</v>
      </c>
    </row>
    <row r="2786" spans="1:3" x14ac:dyDescent="0.3">
      <c r="A2786" s="4">
        <v>204204</v>
      </c>
      <c r="B2786">
        <v>2</v>
      </c>
      <c r="C2786" s="3">
        <v>2.041666666666667</v>
      </c>
    </row>
    <row r="2787" spans="1:3" x14ac:dyDescent="0.3">
      <c r="A2787" s="4">
        <v>204210</v>
      </c>
      <c r="B2787">
        <v>1</v>
      </c>
      <c r="C2787" s="3">
        <v>1.75</v>
      </c>
    </row>
    <row r="2788" spans="1:3" x14ac:dyDescent="0.3">
      <c r="A2788" s="4">
        <v>210210</v>
      </c>
      <c r="B2788">
        <v>1</v>
      </c>
      <c r="C2788" s="3">
        <v>0.375</v>
      </c>
    </row>
    <row r="2789" spans="1:3" x14ac:dyDescent="0.3">
      <c r="A2789" s="4">
        <v>204222</v>
      </c>
      <c r="B2789">
        <v>2</v>
      </c>
      <c r="C2789" s="3">
        <v>1.1666666666666667</v>
      </c>
    </row>
    <row r="2790" spans="1:3" x14ac:dyDescent="0.3">
      <c r="A2790" s="4">
        <v>210222</v>
      </c>
      <c r="B2790">
        <v>0</v>
      </c>
      <c r="C2790" s="3">
        <v>0.5</v>
      </c>
    </row>
    <row r="2791" spans="1:3" x14ac:dyDescent="0.3">
      <c r="A2791" s="4">
        <v>222222</v>
      </c>
      <c r="B2791">
        <v>0</v>
      </c>
      <c r="C2791" s="3">
        <v>0.16666666666666666</v>
      </c>
    </row>
    <row r="2793" spans="1:3" x14ac:dyDescent="0.3">
      <c r="A2793" s="4" t="s">
        <v>832</v>
      </c>
      <c r="B2793" s="3">
        <v>2.6258503401360542</v>
      </c>
    </row>
    <row r="2794" spans="1:3" x14ac:dyDescent="0.3">
      <c r="A2794" s="4" t="s">
        <v>833</v>
      </c>
      <c r="B2794">
        <v>3</v>
      </c>
    </row>
    <row r="2795" spans="1:3" x14ac:dyDescent="0.3">
      <c r="A2795" s="4" t="s">
        <v>834</v>
      </c>
      <c r="B2795" s="3">
        <v>0.45297566085597163</v>
      </c>
      <c r="C2795" t="s">
        <v>835</v>
      </c>
    </row>
    <row r="2797" spans="1:3" x14ac:dyDescent="0.3">
      <c r="A2797" s="4" t="s">
        <v>1</v>
      </c>
      <c r="B2797" t="s">
        <v>16</v>
      </c>
    </row>
    <row r="2798" spans="1:3" x14ac:dyDescent="0.3">
      <c r="A2798" s="4" t="s">
        <v>827</v>
      </c>
      <c r="B2798" t="s">
        <v>691</v>
      </c>
    </row>
    <row r="2800" spans="1:3" x14ac:dyDescent="0.3">
      <c r="A2800" s="4" t="s">
        <v>828</v>
      </c>
    </row>
    <row r="2801" spans="1:3" x14ac:dyDescent="0.3">
      <c r="A2801" s="4" t="s">
        <v>829</v>
      </c>
      <c r="B2801" s="4" t="s">
        <v>830</v>
      </c>
      <c r="C2801" s="4" t="s">
        <v>831</v>
      </c>
    </row>
    <row r="2802" spans="1:3" x14ac:dyDescent="0.3">
      <c r="A2802" s="4">
        <v>284284</v>
      </c>
      <c r="B2802">
        <v>10</v>
      </c>
      <c r="C2802" s="3">
        <v>9.3076923076923084</v>
      </c>
    </row>
    <row r="2803" spans="1:3" x14ac:dyDescent="0.3">
      <c r="A2803" s="4">
        <v>284286</v>
      </c>
      <c r="B2803">
        <v>2</v>
      </c>
      <c r="C2803" s="3">
        <v>3.3846153846153846</v>
      </c>
    </row>
    <row r="2804" spans="1:3" x14ac:dyDescent="0.3">
      <c r="A2804" s="4">
        <v>286286</v>
      </c>
      <c r="B2804">
        <v>1</v>
      </c>
      <c r="C2804" s="3">
        <v>0.30769230769230771</v>
      </c>
    </row>
    <row r="2806" spans="1:3" x14ac:dyDescent="0.3">
      <c r="A2806" s="4" t="s">
        <v>832</v>
      </c>
      <c r="B2806" s="3">
        <v>2.1756198347107434</v>
      </c>
    </row>
    <row r="2807" spans="1:3" x14ac:dyDescent="0.3">
      <c r="A2807" s="4" t="s">
        <v>833</v>
      </c>
      <c r="B2807">
        <v>1</v>
      </c>
    </row>
    <row r="2808" spans="1:3" x14ac:dyDescent="0.3">
      <c r="A2808" s="4" t="s">
        <v>834</v>
      </c>
      <c r="B2808" s="3">
        <v>0.14021301416400939</v>
      </c>
      <c r="C2808" t="s">
        <v>835</v>
      </c>
    </row>
    <row r="2810" spans="1:3" x14ac:dyDescent="0.3">
      <c r="A2810" s="4" t="s">
        <v>1</v>
      </c>
      <c r="B2810" t="s">
        <v>16</v>
      </c>
    </row>
    <row r="2811" spans="1:3" x14ac:dyDescent="0.3">
      <c r="A2811" s="4" t="s">
        <v>827</v>
      </c>
      <c r="B2811" t="s">
        <v>692</v>
      </c>
    </row>
    <row r="2813" spans="1:3" x14ac:dyDescent="0.3">
      <c r="A2813" s="4" t="s">
        <v>828</v>
      </c>
    </row>
    <row r="2814" spans="1:3" x14ac:dyDescent="0.3">
      <c r="A2814" s="4" t="s">
        <v>829</v>
      </c>
      <c r="B2814" s="4" t="s">
        <v>830</v>
      </c>
      <c r="C2814" s="4" t="s">
        <v>831</v>
      </c>
    </row>
    <row r="2815" spans="1:3" x14ac:dyDescent="0.3">
      <c r="A2815" s="4">
        <v>120120</v>
      </c>
      <c r="B2815">
        <v>0</v>
      </c>
      <c r="C2815" s="3">
        <v>9.0909090909090912E-2</v>
      </c>
    </row>
    <row r="2816" spans="1:3" x14ac:dyDescent="0.3">
      <c r="A2816" s="4">
        <v>120128</v>
      </c>
      <c r="B2816">
        <v>1</v>
      </c>
      <c r="C2816" s="3">
        <v>0.72727272727272729</v>
      </c>
    </row>
    <row r="2817" spans="1:3" x14ac:dyDescent="0.3">
      <c r="A2817" s="4">
        <v>128128</v>
      </c>
      <c r="B2817">
        <v>0</v>
      </c>
      <c r="C2817" s="3">
        <v>1.4545454545454546</v>
      </c>
    </row>
    <row r="2818" spans="1:3" x14ac:dyDescent="0.3">
      <c r="A2818" s="4">
        <v>120130</v>
      </c>
      <c r="B2818">
        <v>0</v>
      </c>
      <c r="C2818" s="3">
        <v>9.0909090909090912E-2</v>
      </c>
    </row>
    <row r="2819" spans="1:3" x14ac:dyDescent="0.3">
      <c r="A2819" s="4">
        <v>128130</v>
      </c>
      <c r="B2819">
        <v>1</v>
      </c>
      <c r="C2819" s="3">
        <v>0.36363636363636365</v>
      </c>
    </row>
    <row r="2820" spans="1:3" x14ac:dyDescent="0.3">
      <c r="A2820" s="4">
        <v>130130</v>
      </c>
      <c r="B2820">
        <v>0</v>
      </c>
      <c r="C2820" s="3">
        <v>2.2727272727272728E-2</v>
      </c>
    </row>
    <row r="2821" spans="1:3" x14ac:dyDescent="0.3">
      <c r="A2821" s="4">
        <v>120132</v>
      </c>
      <c r="B2821">
        <v>0</v>
      </c>
      <c r="C2821" s="3">
        <v>0.18181818181818182</v>
      </c>
    </row>
    <row r="2822" spans="1:3" x14ac:dyDescent="0.3">
      <c r="A2822" s="4">
        <v>128132</v>
      </c>
      <c r="B2822">
        <v>1</v>
      </c>
      <c r="C2822" s="3">
        <v>0.72727272727272729</v>
      </c>
    </row>
    <row r="2823" spans="1:3" x14ac:dyDescent="0.3">
      <c r="A2823" s="4">
        <v>130132</v>
      </c>
      <c r="B2823">
        <v>0</v>
      </c>
      <c r="C2823" s="3">
        <v>9.0909090909090912E-2</v>
      </c>
    </row>
    <row r="2824" spans="1:3" x14ac:dyDescent="0.3">
      <c r="A2824" s="4">
        <v>132132</v>
      </c>
      <c r="B2824">
        <v>0</v>
      </c>
      <c r="C2824" s="3">
        <v>9.0909090909090912E-2</v>
      </c>
    </row>
    <row r="2825" spans="1:3" x14ac:dyDescent="0.3">
      <c r="A2825" s="4">
        <v>120134</v>
      </c>
      <c r="B2825">
        <v>0</v>
      </c>
      <c r="C2825" s="3">
        <v>0.54545454545454541</v>
      </c>
    </row>
    <row r="2826" spans="1:3" x14ac:dyDescent="0.3">
      <c r="A2826" s="4">
        <v>128134</v>
      </c>
      <c r="B2826">
        <v>5</v>
      </c>
      <c r="C2826" s="3">
        <v>2.1818181818181817</v>
      </c>
    </row>
    <row r="2827" spans="1:3" x14ac:dyDescent="0.3">
      <c r="A2827" s="4">
        <v>130134</v>
      </c>
      <c r="B2827">
        <v>0</v>
      </c>
      <c r="C2827" s="3">
        <v>0.27272727272727271</v>
      </c>
    </row>
    <row r="2828" spans="1:3" x14ac:dyDescent="0.3">
      <c r="A2828" s="4">
        <v>132134</v>
      </c>
      <c r="B2828">
        <v>0</v>
      </c>
      <c r="C2828" s="3">
        <v>0.54545454545454541</v>
      </c>
    </row>
    <row r="2829" spans="1:3" x14ac:dyDescent="0.3">
      <c r="A2829" s="4">
        <v>134134</v>
      </c>
      <c r="B2829">
        <v>0</v>
      </c>
      <c r="C2829" s="3">
        <v>0.81818181818181801</v>
      </c>
    </row>
    <row r="2830" spans="1:3" x14ac:dyDescent="0.3">
      <c r="A2830" s="4">
        <v>120136</v>
      </c>
      <c r="B2830">
        <v>1</v>
      </c>
      <c r="C2830" s="3">
        <v>0.27272727272727271</v>
      </c>
    </row>
    <row r="2831" spans="1:3" x14ac:dyDescent="0.3">
      <c r="A2831" s="4">
        <v>128136</v>
      </c>
      <c r="B2831">
        <v>0</v>
      </c>
      <c r="C2831" s="3">
        <v>1.0909090909090908</v>
      </c>
    </row>
    <row r="2832" spans="1:3" x14ac:dyDescent="0.3">
      <c r="A2832" s="4">
        <v>130136</v>
      </c>
      <c r="B2832">
        <v>0</v>
      </c>
      <c r="C2832" s="3">
        <v>0.13636363636363635</v>
      </c>
    </row>
    <row r="2833" spans="1:3" x14ac:dyDescent="0.3">
      <c r="A2833" s="4">
        <v>132136</v>
      </c>
      <c r="B2833">
        <v>1</v>
      </c>
      <c r="C2833" s="3">
        <v>0.27272727272727271</v>
      </c>
    </row>
    <row r="2834" spans="1:3" x14ac:dyDescent="0.3">
      <c r="A2834" s="4">
        <v>134136</v>
      </c>
      <c r="B2834">
        <v>1</v>
      </c>
      <c r="C2834" s="3">
        <v>0.81818181818181801</v>
      </c>
    </row>
    <row r="2835" spans="1:3" x14ac:dyDescent="0.3">
      <c r="A2835" s="4">
        <v>136136</v>
      </c>
      <c r="B2835">
        <v>0</v>
      </c>
      <c r="C2835" s="3">
        <v>0.2045454545454545</v>
      </c>
    </row>
    <row r="2837" spans="1:3" x14ac:dyDescent="0.3">
      <c r="A2837" s="4" t="s">
        <v>832</v>
      </c>
      <c r="B2837" s="3">
        <v>14.513888888888891</v>
      </c>
    </row>
    <row r="2838" spans="1:3" x14ac:dyDescent="0.3">
      <c r="A2838" s="4" t="s">
        <v>833</v>
      </c>
      <c r="B2838">
        <v>15</v>
      </c>
    </row>
    <row r="2839" spans="1:3" x14ac:dyDescent="0.3">
      <c r="A2839" s="4" t="s">
        <v>834</v>
      </c>
      <c r="B2839" s="3">
        <v>0.48696498275860634</v>
      </c>
      <c r="C2839" t="s">
        <v>835</v>
      </c>
    </row>
    <row r="2841" spans="1:3" x14ac:dyDescent="0.3">
      <c r="A2841" s="4" t="s">
        <v>1</v>
      </c>
      <c r="B2841" t="s">
        <v>16</v>
      </c>
    </row>
    <row r="2842" spans="1:3" x14ac:dyDescent="0.3">
      <c r="A2842" s="4" t="s">
        <v>827</v>
      </c>
      <c r="B2842" t="s">
        <v>693</v>
      </c>
    </row>
    <row r="2844" spans="1:3" x14ac:dyDescent="0.3">
      <c r="A2844" s="4" t="s">
        <v>828</v>
      </c>
    </row>
    <row r="2845" spans="1:3" x14ac:dyDescent="0.3">
      <c r="A2845" s="4" t="s">
        <v>829</v>
      </c>
      <c r="B2845" s="4" t="s">
        <v>830</v>
      </c>
      <c r="C2845" s="4" t="s">
        <v>831</v>
      </c>
    </row>
    <row r="2846" spans="1:3" x14ac:dyDescent="0.3">
      <c r="A2846" s="4">
        <v>151151</v>
      </c>
      <c r="B2846">
        <v>2</v>
      </c>
      <c r="C2846" s="3">
        <v>1.125</v>
      </c>
    </row>
    <row r="2847" spans="1:3" x14ac:dyDescent="0.3">
      <c r="A2847" s="4">
        <v>151161</v>
      </c>
      <c r="B2847">
        <v>0</v>
      </c>
      <c r="C2847" s="3">
        <v>2.25</v>
      </c>
    </row>
    <row r="2848" spans="1:3" x14ac:dyDescent="0.3">
      <c r="A2848" s="4">
        <v>161161</v>
      </c>
      <c r="B2848">
        <v>3</v>
      </c>
      <c r="C2848" s="3">
        <v>1.125</v>
      </c>
    </row>
    <row r="2849" spans="1:5" x14ac:dyDescent="0.3">
      <c r="A2849" s="4">
        <v>151167</v>
      </c>
      <c r="B2849">
        <v>0</v>
      </c>
      <c r="C2849" s="3">
        <v>0.75</v>
      </c>
    </row>
    <row r="2850" spans="1:5" x14ac:dyDescent="0.3">
      <c r="A2850" s="4">
        <v>161167</v>
      </c>
      <c r="B2850">
        <v>0</v>
      </c>
      <c r="C2850" s="3">
        <v>0.75</v>
      </c>
    </row>
    <row r="2851" spans="1:5" x14ac:dyDescent="0.3">
      <c r="A2851" s="4">
        <v>167167</v>
      </c>
      <c r="B2851">
        <v>1</v>
      </c>
      <c r="C2851" s="3">
        <v>0.125</v>
      </c>
    </row>
    <row r="2852" spans="1:5" x14ac:dyDescent="0.3">
      <c r="A2852" s="4">
        <v>151173</v>
      </c>
      <c r="B2852">
        <v>2</v>
      </c>
      <c r="C2852" s="3">
        <v>0.75</v>
      </c>
    </row>
    <row r="2853" spans="1:5" x14ac:dyDescent="0.3">
      <c r="A2853" s="4">
        <v>161173</v>
      </c>
      <c r="B2853">
        <v>0</v>
      </c>
      <c r="C2853" s="3">
        <v>0.75</v>
      </c>
    </row>
    <row r="2854" spans="1:5" x14ac:dyDescent="0.3">
      <c r="A2854" s="4">
        <v>167173</v>
      </c>
      <c r="B2854">
        <v>0</v>
      </c>
      <c r="C2854" s="3">
        <v>0.25</v>
      </c>
    </row>
    <row r="2855" spans="1:5" x14ac:dyDescent="0.3">
      <c r="A2855" s="4">
        <v>173173</v>
      </c>
      <c r="B2855">
        <v>0</v>
      </c>
      <c r="C2855" s="3">
        <v>0.125</v>
      </c>
    </row>
    <row r="2857" spans="1:5" x14ac:dyDescent="0.3">
      <c r="A2857" s="4" t="s">
        <v>832</v>
      </c>
      <c r="B2857" s="3">
        <v>16.888888888888889</v>
      </c>
    </row>
    <row r="2858" spans="1:5" x14ac:dyDescent="0.3">
      <c r="A2858" s="4" t="s">
        <v>833</v>
      </c>
      <c r="B2858">
        <v>6</v>
      </c>
    </row>
    <row r="2859" spans="1:5" x14ac:dyDescent="0.3">
      <c r="A2859" s="4" t="s">
        <v>834</v>
      </c>
      <c r="B2859" s="3">
        <v>9.7003862728574954E-3</v>
      </c>
      <c r="C2859" t="s">
        <v>836</v>
      </c>
    </row>
    <row r="2861" spans="1:5" x14ac:dyDescent="0.3">
      <c r="A2861" s="4" t="s">
        <v>875</v>
      </c>
    </row>
    <row r="2862" spans="1:5" x14ac:dyDescent="0.3">
      <c r="A2862" s="4" t="s">
        <v>827</v>
      </c>
      <c r="B2862" s="4" t="s">
        <v>832</v>
      </c>
      <c r="C2862" s="4" t="s">
        <v>833</v>
      </c>
      <c r="D2862" t="s">
        <v>834</v>
      </c>
    </row>
    <row r="2863" spans="1:5" x14ac:dyDescent="0.3">
      <c r="A2863" s="4">
        <v>108</v>
      </c>
      <c r="B2863" s="3">
        <v>13.176944444444445</v>
      </c>
      <c r="C2863">
        <v>6</v>
      </c>
      <c r="D2863" s="3">
        <v>4.0310542792037454E-2</v>
      </c>
      <c r="E2863" s="3" t="s">
        <v>838</v>
      </c>
    </row>
    <row r="2864" spans="1:5" x14ac:dyDescent="0.3">
      <c r="A2864" s="4" t="s">
        <v>690</v>
      </c>
      <c r="B2864" s="3">
        <v>0.42975206611570255</v>
      </c>
      <c r="C2864">
        <v>1</v>
      </c>
      <c r="D2864" s="3">
        <v>0.51211063069260576</v>
      </c>
      <c r="E2864" s="3" t="s">
        <v>835</v>
      </c>
    </row>
    <row r="2865" spans="1:5" x14ac:dyDescent="0.3">
      <c r="A2865" s="4">
        <v>103</v>
      </c>
      <c r="B2865" s="3">
        <v>33.916666666666664</v>
      </c>
      <c r="C2865">
        <v>45</v>
      </c>
      <c r="D2865" s="3">
        <v>0.88666619308384131</v>
      </c>
      <c r="E2865" s="3" t="s">
        <v>835</v>
      </c>
    </row>
    <row r="2866" spans="1:5" x14ac:dyDescent="0.3">
      <c r="A2866" s="4">
        <v>119</v>
      </c>
      <c r="B2866" s="3">
        <v>6.9274376417233565</v>
      </c>
      <c r="C2866">
        <v>6</v>
      </c>
      <c r="D2866" s="3">
        <v>0.32760992679941575</v>
      </c>
      <c r="E2866" s="3" t="s">
        <v>835</v>
      </c>
    </row>
    <row r="2867" spans="1:5" x14ac:dyDescent="0.3">
      <c r="A2867" s="4">
        <v>121</v>
      </c>
      <c r="B2867" s="3">
        <v>20.811791383219955</v>
      </c>
      <c r="C2867">
        <v>15</v>
      </c>
      <c r="D2867" s="3">
        <v>0.14295119702936224</v>
      </c>
      <c r="E2867" s="3" t="s">
        <v>835</v>
      </c>
    </row>
    <row r="2868" spans="1:5" x14ac:dyDescent="0.3">
      <c r="A2868" s="4">
        <v>124</v>
      </c>
      <c r="B2868" s="3">
        <v>2.6258503401360542</v>
      </c>
      <c r="C2868">
        <v>3</v>
      </c>
      <c r="D2868" s="3">
        <v>0.45297566085597163</v>
      </c>
      <c r="E2868" s="3" t="s">
        <v>835</v>
      </c>
    </row>
    <row r="2869" spans="1:5" x14ac:dyDescent="0.3">
      <c r="A2869" s="4" t="s">
        <v>691</v>
      </c>
      <c r="B2869" s="3">
        <v>2.1756198347107434</v>
      </c>
      <c r="C2869">
        <v>1</v>
      </c>
      <c r="D2869" s="3">
        <v>0.14021301416400939</v>
      </c>
      <c r="E2869" s="3" t="s">
        <v>835</v>
      </c>
    </row>
    <row r="2870" spans="1:5" x14ac:dyDescent="0.3">
      <c r="A2870" s="4" t="s">
        <v>692</v>
      </c>
      <c r="B2870" s="3">
        <v>14.513888888888891</v>
      </c>
      <c r="C2870">
        <v>15</v>
      </c>
      <c r="D2870" s="3">
        <v>0.48696498275860634</v>
      </c>
      <c r="E2870" s="3" t="s">
        <v>835</v>
      </c>
    </row>
    <row r="2871" spans="1:5" x14ac:dyDescent="0.3">
      <c r="A2871" s="4" t="s">
        <v>693</v>
      </c>
      <c r="B2871" s="3">
        <v>16.888888888888889</v>
      </c>
      <c r="C2871">
        <v>6</v>
      </c>
      <c r="D2871" s="3">
        <v>9.7003862728574954E-3</v>
      </c>
      <c r="E2871" s="3" t="s">
        <v>836</v>
      </c>
    </row>
    <row r="2873" spans="1:5" x14ac:dyDescent="0.3">
      <c r="A2873" s="4" t="s">
        <v>1</v>
      </c>
      <c r="B2873" t="s">
        <v>17</v>
      </c>
    </row>
    <row r="2874" spans="1:5" x14ac:dyDescent="0.3">
      <c r="A2874" s="4" t="s">
        <v>827</v>
      </c>
      <c r="B2874">
        <v>108</v>
      </c>
    </row>
    <row r="2876" spans="1:5" x14ac:dyDescent="0.3">
      <c r="A2876" s="4" t="s">
        <v>828</v>
      </c>
    </row>
    <row r="2877" spans="1:5" x14ac:dyDescent="0.3">
      <c r="A2877" s="4" t="s">
        <v>829</v>
      </c>
      <c r="B2877" s="4" t="s">
        <v>830</v>
      </c>
      <c r="C2877" s="4" t="s">
        <v>831</v>
      </c>
    </row>
    <row r="2878" spans="1:5" x14ac:dyDescent="0.3">
      <c r="A2878" s="4">
        <v>183183</v>
      </c>
      <c r="B2878">
        <v>0</v>
      </c>
      <c r="C2878" s="3">
        <v>1</v>
      </c>
    </row>
    <row r="2879" spans="1:5" x14ac:dyDescent="0.3">
      <c r="A2879" s="4">
        <v>183189</v>
      </c>
      <c r="B2879">
        <v>4</v>
      </c>
      <c r="C2879" s="3">
        <v>2</v>
      </c>
    </row>
    <row r="2880" spans="1:5" x14ac:dyDescent="0.3">
      <c r="A2880" s="4">
        <v>189189</v>
      </c>
      <c r="B2880">
        <v>0</v>
      </c>
      <c r="C2880" s="3">
        <v>1</v>
      </c>
    </row>
    <row r="2882" spans="1:3" x14ac:dyDescent="0.3">
      <c r="A2882" s="4" t="s">
        <v>832</v>
      </c>
      <c r="B2882" s="3">
        <v>4</v>
      </c>
    </row>
    <row r="2883" spans="1:3" x14ac:dyDescent="0.3">
      <c r="A2883" s="4" t="s">
        <v>833</v>
      </c>
      <c r="B2883">
        <v>1</v>
      </c>
    </row>
    <row r="2884" spans="1:3" x14ac:dyDescent="0.3">
      <c r="A2884" s="4" t="s">
        <v>834</v>
      </c>
      <c r="B2884" s="3">
        <v>4.5500263896358382E-2</v>
      </c>
      <c r="C2884" t="s">
        <v>838</v>
      </c>
    </row>
    <row r="2886" spans="1:3" x14ac:dyDescent="0.3">
      <c r="A2886" s="4" t="s">
        <v>876</v>
      </c>
    </row>
    <row r="2888" spans="1:3" x14ac:dyDescent="0.3">
      <c r="A2888" s="4" t="s">
        <v>1</v>
      </c>
      <c r="B2888" t="s">
        <v>17</v>
      </c>
    </row>
    <row r="2889" spans="1:3" x14ac:dyDescent="0.3">
      <c r="A2889" s="4" t="s">
        <v>827</v>
      </c>
      <c r="B2889">
        <v>103</v>
      </c>
    </row>
    <row r="2891" spans="1:3" x14ac:dyDescent="0.3">
      <c r="A2891" s="4" t="s">
        <v>828</v>
      </c>
    </row>
    <row r="2892" spans="1:3" x14ac:dyDescent="0.3">
      <c r="A2892" s="4" t="s">
        <v>829</v>
      </c>
      <c r="B2892" s="4" t="s">
        <v>830</v>
      </c>
      <c r="C2892" s="4" t="s">
        <v>831</v>
      </c>
    </row>
    <row r="2893" spans="1:3" x14ac:dyDescent="0.3">
      <c r="A2893" s="4">
        <v>281281</v>
      </c>
      <c r="B2893">
        <v>1</v>
      </c>
      <c r="C2893" s="3">
        <v>0.5625</v>
      </c>
    </row>
    <row r="2894" spans="1:3" x14ac:dyDescent="0.3">
      <c r="A2894" s="4">
        <v>281284</v>
      </c>
      <c r="B2894">
        <v>1</v>
      </c>
      <c r="C2894" s="3">
        <v>0.375</v>
      </c>
    </row>
    <row r="2895" spans="1:3" x14ac:dyDescent="0.3">
      <c r="A2895" s="4">
        <v>284284</v>
      </c>
      <c r="B2895">
        <v>0</v>
      </c>
      <c r="C2895" s="3">
        <v>6.25E-2</v>
      </c>
    </row>
    <row r="2896" spans="1:3" x14ac:dyDescent="0.3">
      <c r="A2896" s="4">
        <v>281287</v>
      </c>
      <c r="B2896">
        <v>0</v>
      </c>
      <c r="C2896" s="3">
        <v>1.5</v>
      </c>
    </row>
    <row r="2897" spans="1:3" x14ac:dyDescent="0.3">
      <c r="A2897" s="4">
        <v>284287</v>
      </c>
      <c r="B2897">
        <v>0</v>
      </c>
      <c r="C2897" s="3">
        <v>0.5</v>
      </c>
    </row>
    <row r="2898" spans="1:3" x14ac:dyDescent="0.3">
      <c r="A2898" s="4">
        <v>287287</v>
      </c>
      <c r="B2898">
        <v>2</v>
      </c>
      <c r="C2898" s="3">
        <v>1</v>
      </c>
    </row>
    <row r="2900" spans="1:3" x14ac:dyDescent="0.3">
      <c r="A2900" s="4" t="s">
        <v>832</v>
      </c>
      <c r="B2900" s="3">
        <v>4.4444444444444446</v>
      </c>
    </row>
    <row r="2901" spans="1:3" x14ac:dyDescent="0.3">
      <c r="A2901" s="4" t="s">
        <v>833</v>
      </c>
      <c r="B2901">
        <v>3</v>
      </c>
    </row>
    <row r="2902" spans="1:3" x14ac:dyDescent="0.3">
      <c r="A2902" s="4" t="s">
        <v>834</v>
      </c>
      <c r="B2902" s="3">
        <v>0.21729957017846346</v>
      </c>
      <c r="C2902" t="s">
        <v>835</v>
      </c>
    </row>
    <row r="2904" spans="1:3" x14ac:dyDescent="0.3">
      <c r="A2904" s="4" t="s">
        <v>877</v>
      </c>
    </row>
    <row r="2906" spans="1:3" x14ac:dyDescent="0.3">
      <c r="A2906" s="4" t="s">
        <v>1</v>
      </c>
      <c r="B2906" t="s">
        <v>17</v>
      </c>
    </row>
    <row r="2907" spans="1:3" x14ac:dyDescent="0.3">
      <c r="A2907" s="4" t="s">
        <v>827</v>
      </c>
      <c r="B2907">
        <v>121</v>
      </c>
    </row>
    <row r="2909" spans="1:3" x14ac:dyDescent="0.3">
      <c r="A2909" s="4" t="s">
        <v>828</v>
      </c>
    </row>
    <row r="2910" spans="1:3" x14ac:dyDescent="0.3">
      <c r="A2910" s="4" t="s">
        <v>829</v>
      </c>
      <c r="B2910" s="4" t="s">
        <v>830</v>
      </c>
      <c r="C2910" s="4" t="s">
        <v>831</v>
      </c>
    </row>
    <row r="2911" spans="1:3" x14ac:dyDescent="0.3">
      <c r="A2911" s="4">
        <v>183183</v>
      </c>
      <c r="B2911">
        <v>3</v>
      </c>
      <c r="C2911" s="3">
        <v>3.0625</v>
      </c>
    </row>
    <row r="2912" spans="1:3" x14ac:dyDescent="0.3">
      <c r="A2912" s="4">
        <v>183231</v>
      </c>
      <c r="B2912">
        <v>1</v>
      </c>
      <c r="C2912" s="3">
        <v>0.875</v>
      </c>
    </row>
    <row r="2913" spans="1:3" x14ac:dyDescent="0.3">
      <c r="A2913" s="4">
        <v>231231</v>
      </c>
      <c r="B2913">
        <v>0</v>
      </c>
      <c r="C2913" s="3">
        <v>6.25E-2</v>
      </c>
    </row>
    <row r="2915" spans="1:3" x14ac:dyDescent="0.3">
      <c r="A2915" s="4" t="s">
        <v>832</v>
      </c>
      <c r="B2915" s="3">
        <v>8.1632653061224497E-2</v>
      </c>
    </row>
    <row r="2916" spans="1:3" x14ac:dyDescent="0.3">
      <c r="A2916" s="4" t="s">
        <v>833</v>
      </c>
      <c r="B2916">
        <v>1</v>
      </c>
    </row>
    <row r="2917" spans="1:3" x14ac:dyDescent="0.3">
      <c r="A2917" s="4" t="s">
        <v>834</v>
      </c>
      <c r="B2917" s="3">
        <v>0.77509696219598467</v>
      </c>
      <c r="C2917" t="s">
        <v>835</v>
      </c>
    </row>
    <row r="2919" spans="1:3" x14ac:dyDescent="0.3">
      <c r="A2919" s="4" t="s">
        <v>1</v>
      </c>
      <c r="B2919" t="s">
        <v>17</v>
      </c>
    </row>
    <row r="2920" spans="1:3" x14ac:dyDescent="0.3">
      <c r="A2920" s="4" t="s">
        <v>827</v>
      </c>
      <c r="B2920">
        <v>124</v>
      </c>
    </row>
    <row r="2922" spans="1:3" x14ac:dyDescent="0.3">
      <c r="A2922" s="4" t="s">
        <v>828</v>
      </c>
    </row>
    <row r="2923" spans="1:3" x14ac:dyDescent="0.3">
      <c r="A2923" s="4" t="s">
        <v>829</v>
      </c>
      <c r="B2923" s="4" t="s">
        <v>830</v>
      </c>
      <c r="C2923" s="4" t="s">
        <v>831</v>
      </c>
    </row>
    <row r="2924" spans="1:3" x14ac:dyDescent="0.3">
      <c r="A2924" s="4">
        <v>210210</v>
      </c>
      <c r="B2924">
        <v>0</v>
      </c>
      <c r="C2924" s="3">
        <v>0.5</v>
      </c>
    </row>
    <row r="2925" spans="1:3" x14ac:dyDescent="0.3">
      <c r="A2925" s="4">
        <v>210213</v>
      </c>
      <c r="B2925">
        <v>2</v>
      </c>
      <c r="C2925" s="3">
        <v>1</v>
      </c>
    </row>
    <row r="2926" spans="1:3" x14ac:dyDescent="0.3">
      <c r="A2926" s="4">
        <v>213213</v>
      </c>
      <c r="B2926">
        <v>0</v>
      </c>
      <c r="C2926" s="3">
        <v>0.5</v>
      </c>
    </row>
    <row r="2928" spans="1:3" x14ac:dyDescent="0.3">
      <c r="A2928" s="4" t="s">
        <v>832</v>
      </c>
      <c r="B2928" s="3">
        <v>2</v>
      </c>
    </row>
    <row r="2929" spans="1:3" x14ac:dyDescent="0.3">
      <c r="A2929" s="4" t="s">
        <v>833</v>
      </c>
      <c r="B2929">
        <v>1</v>
      </c>
    </row>
    <row r="2930" spans="1:3" x14ac:dyDescent="0.3">
      <c r="A2930" s="4" t="s">
        <v>834</v>
      </c>
      <c r="B2930" s="3">
        <v>0.15729920705028513</v>
      </c>
      <c r="C2930" t="s">
        <v>835</v>
      </c>
    </row>
    <row r="2932" spans="1:3" x14ac:dyDescent="0.3">
      <c r="A2932" s="4" t="s">
        <v>1</v>
      </c>
      <c r="B2932" t="s">
        <v>17</v>
      </c>
    </row>
    <row r="2933" spans="1:3" x14ac:dyDescent="0.3">
      <c r="A2933" s="4" t="s">
        <v>827</v>
      </c>
      <c r="B2933" t="s">
        <v>691</v>
      </c>
    </row>
    <row r="2935" spans="1:3" x14ac:dyDescent="0.3">
      <c r="A2935" s="4" t="s">
        <v>828</v>
      </c>
    </row>
    <row r="2936" spans="1:3" x14ac:dyDescent="0.3">
      <c r="A2936" s="4" t="s">
        <v>829</v>
      </c>
      <c r="B2936" s="4" t="s">
        <v>830</v>
      </c>
      <c r="C2936" s="4" t="s">
        <v>831</v>
      </c>
    </row>
    <row r="2937" spans="1:3" x14ac:dyDescent="0.3">
      <c r="A2937" s="4">
        <v>306306</v>
      </c>
      <c r="B2937">
        <v>0</v>
      </c>
      <c r="C2937" s="3">
        <v>0.25</v>
      </c>
    </row>
    <row r="2938" spans="1:3" x14ac:dyDescent="0.3">
      <c r="A2938" s="4">
        <v>306340</v>
      </c>
      <c r="B2938">
        <v>1</v>
      </c>
      <c r="C2938" s="3">
        <v>0.5</v>
      </c>
    </row>
    <row r="2939" spans="1:3" x14ac:dyDescent="0.3">
      <c r="A2939" s="4">
        <v>340340</v>
      </c>
      <c r="B2939">
        <v>0</v>
      </c>
      <c r="C2939" s="3">
        <v>0.25</v>
      </c>
    </row>
    <row r="2941" spans="1:3" x14ac:dyDescent="0.3">
      <c r="A2941" s="4" t="s">
        <v>832</v>
      </c>
      <c r="B2941" s="3">
        <v>1</v>
      </c>
    </row>
    <row r="2942" spans="1:3" x14ac:dyDescent="0.3">
      <c r="A2942" s="4" t="s">
        <v>833</v>
      </c>
      <c r="B2942">
        <v>1</v>
      </c>
    </row>
    <row r="2943" spans="1:3" x14ac:dyDescent="0.3">
      <c r="A2943" s="4" t="s">
        <v>834</v>
      </c>
      <c r="B2943" s="3">
        <v>0.31731050786291398</v>
      </c>
      <c r="C2943" t="s">
        <v>835</v>
      </c>
    </row>
    <row r="2945" spans="1:3" x14ac:dyDescent="0.3">
      <c r="A2945" s="4" t="s">
        <v>1</v>
      </c>
      <c r="B2945" t="s">
        <v>17</v>
      </c>
    </row>
    <row r="2946" spans="1:3" x14ac:dyDescent="0.3">
      <c r="A2946" s="4" t="s">
        <v>827</v>
      </c>
      <c r="B2946" t="s">
        <v>692</v>
      </c>
    </row>
    <row r="2948" spans="1:3" x14ac:dyDescent="0.3">
      <c r="A2948" s="4" t="s">
        <v>828</v>
      </c>
    </row>
    <row r="2949" spans="1:3" x14ac:dyDescent="0.3">
      <c r="A2949" s="4" t="s">
        <v>829</v>
      </c>
      <c r="B2949" s="4" t="s">
        <v>830</v>
      </c>
      <c r="C2949" s="4" t="s">
        <v>831</v>
      </c>
    </row>
    <row r="2950" spans="1:3" x14ac:dyDescent="0.3">
      <c r="A2950" s="4">
        <v>114114</v>
      </c>
      <c r="B2950">
        <v>0</v>
      </c>
      <c r="C2950" s="3">
        <v>0.5</v>
      </c>
    </row>
    <row r="2951" spans="1:3" x14ac:dyDescent="0.3">
      <c r="A2951" s="4">
        <v>114128</v>
      </c>
      <c r="B2951">
        <v>1</v>
      </c>
      <c r="C2951" s="3">
        <v>0.5</v>
      </c>
    </row>
    <row r="2952" spans="1:3" x14ac:dyDescent="0.3">
      <c r="A2952" s="4">
        <v>128128</v>
      </c>
      <c r="B2952">
        <v>0</v>
      </c>
      <c r="C2952" s="3">
        <v>0.125</v>
      </c>
    </row>
    <row r="2953" spans="1:3" x14ac:dyDescent="0.3">
      <c r="A2953" s="4">
        <v>114130</v>
      </c>
      <c r="B2953">
        <v>1</v>
      </c>
      <c r="C2953" s="3">
        <v>0.5</v>
      </c>
    </row>
    <row r="2954" spans="1:3" x14ac:dyDescent="0.3">
      <c r="A2954" s="4">
        <v>128130</v>
      </c>
      <c r="B2954">
        <v>0</v>
      </c>
      <c r="C2954" s="3">
        <v>0.25</v>
      </c>
    </row>
    <row r="2955" spans="1:3" x14ac:dyDescent="0.3">
      <c r="A2955" s="4">
        <v>130130</v>
      </c>
      <c r="B2955">
        <v>0</v>
      </c>
      <c r="C2955" s="3">
        <v>0.125</v>
      </c>
    </row>
    <row r="2957" spans="1:3" x14ac:dyDescent="0.3">
      <c r="A2957" s="4" t="s">
        <v>832</v>
      </c>
      <c r="B2957" s="3">
        <v>2</v>
      </c>
    </row>
    <row r="2958" spans="1:3" x14ac:dyDescent="0.3">
      <c r="A2958" s="4" t="s">
        <v>833</v>
      </c>
      <c r="B2958">
        <v>3</v>
      </c>
    </row>
    <row r="2959" spans="1:3" x14ac:dyDescent="0.3">
      <c r="A2959" s="4" t="s">
        <v>834</v>
      </c>
      <c r="B2959" s="3">
        <v>0.57240670447087982</v>
      </c>
      <c r="C2959" t="s">
        <v>835</v>
      </c>
    </row>
    <row r="2961" spans="1:5" x14ac:dyDescent="0.3">
      <c r="A2961" s="4" t="s">
        <v>878</v>
      </c>
    </row>
    <row r="2963" spans="1:5" x14ac:dyDescent="0.3">
      <c r="A2963" s="4" t="s">
        <v>879</v>
      </c>
    </row>
    <row r="2964" spans="1:5" x14ac:dyDescent="0.3">
      <c r="A2964" s="4" t="s">
        <v>827</v>
      </c>
      <c r="B2964" s="4" t="s">
        <v>832</v>
      </c>
      <c r="C2964" s="4" t="s">
        <v>833</v>
      </c>
      <c r="D2964" t="s">
        <v>834</v>
      </c>
    </row>
    <row r="2965" spans="1:5" x14ac:dyDescent="0.3">
      <c r="A2965" s="4">
        <v>108</v>
      </c>
      <c r="B2965" s="3">
        <v>4</v>
      </c>
      <c r="C2965">
        <v>1</v>
      </c>
      <c r="D2965" s="3">
        <v>4.5500263896358382E-2</v>
      </c>
      <c r="E2965" s="3" t="s">
        <v>838</v>
      </c>
    </row>
    <row r="2966" spans="1:5" x14ac:dyDescent="0.3">
      <c r="A2966" s="4" t="s">
        <v>690</v>
      </c>
      <c r="B2966" s="3">
        <v>0.42975206611570255</v>
      </c>
      <c r="C2966">
        <v>1</v>
      </c>
      <c r="D2966" s="3">
        <v>0.51211063069260576</v>
      </c>
      <c r="E2966" s="3" t="s">
        <v>835</v>
      </c>
    </row>
    <row r="2967" spans="1:5" x14ac:dyDescent="0.3">
      <c r="A2967" s="4">
        <v>103</v>
      </c>
      <c r="B2967" s="3">
        <v>4.4444444444444446</v>
      </c>
      <c r="C2967">
        <v>3</v>
      </c>
      <c r="D2967" s="3">
        <v>0.21729957017846346</v>
      </c>
      <c r="E2967" s="3" t="s">
        <v>835</v>
      </c>
    </row>
    <row r="2968" spans="1:5" x14ac:dyDescent="0.3">
      <c r="A2968" s="4">
        <v>119</v>
      </c>
      <c r="B2968" s="3">
        <v>6.9274376417233565</v>
      </c>
      <c r="C2968">
        <v>6</v>
      </c>
      <c r="D2968" s="3">
        <v>0.32760992679941575</v>
      </c>
      <c r="E2968" s="3" t="s">
        <v>835</v>
      </c>
    </row>
    <row r="2969" spans="1:5" x14ac:dyDescent="0.3">
      <c r="A2969" s="4">
        <v>121</v>
      </c>
      <c r="B2969" s="3">
        <v>8.1632653061224497E-2</v>
      </c>
      <c r="C2969">
        <v>1</v>
      </c>
      <c r="D2969" s="3">
        <v>0.77509696219598467</v>
      </c>
      <c r="E2969" s="3" t="s">
        <v>835</v>
      </c>
    </row>
    <row r="2970" spans="1:5" x14ac:dyDescent="0.3">
      <c r="A2970" s="4">
        <v>124</v>
      </c>
      <c r="B2970" s="3">
        <v>2</v>
      </c>
      <c r="C2970">
        <v>1</v>
      </c>
      <c r="D2970" s="3">
        <v>0.15729920705028513</v>
      </c>
      <c r="E2970" s="3" t="s">
        <v>835</v>
      </c>
    </row>
    <row r="2971" spans="1:5" x14ac:dyDescent="0.3">
      <c r="A2971" s="4" t="s">
        <v>691</v>
      </c>
      <c r="B2971" s="3">
        <v>1</v>
      </c>
      <c r="C2971">
        <v>1</v>
      </c>
      <c r="D2971" s="3">
        <v>0.31731050786291398</v>
      </c>
      <c r="E2971" s="3" t="s">
        <v>835</v>
      </c>
    </row>
    <row r="2972" spans="1:5" x14ac:dyDescent="0.3">
      <c r="A2972" s="4" t="s">
        <v>692</v>
      </c>
      <c r="B2972" s="3">
        <v>2</v>
      </c>
      <c r="C2972">
        <v>3</v>
      </c>
      <c r="D2972" s="3">
        <v>0.57240670447087982</v>
      </c>
      <c r="E2972" s="3" t="s">
        <v>835</v>
      </c>
    </row>
    <row r="2973" spans="1:5" x14ac:dyDescent="0.3">
      <c r="A2973" s="4" t="s">
        <v>693</v>
      </c>
      <c r="B2973" s="3">
        <v>16.888888888888889</v>
      </c>
      <c r="C2973">
        <v>6</v>
      </c>
      <c r="D2973" s="3">
        <v>9.7003862728574954E-3</v>
      </c>
      <c r="E2973" s="3" t="s">
        <v>836</v>
      </c>
    </row>
    <row r="2975" spans="1:5" x14ac:dyDescent="0.3">
      <c r="A2975" s="4" t="s">
        <v>1</v>
      </c>
      <c r="B2975" t="s">
        <v>18</v>
      </c>
    </row>
    <row r="2976" spans="1:5" x14ac:dyDescent="0.3">
      <c r="A2976" s="4" t="s">
        <v>827</v>
      </c>
      <c r="B2976">
        <v>108</v>
      </c>
    </row>
    <row r="2978" spans="1:3" x14ac:dyDescent="0.3">
      <c r="A2978" s="4" t="s">
        <v>828</v>
      </c>
    </row>
    <row r="2979" spans="1:3" x14ac:dyDescent="0.3">
      <c r="A2979" s="4" t="s">
        <v>829</v>
      </c>
      <c r="B2979" s="4" t="s">
        <v>830</v>
      </c>
      <c r="C2979" s="4" t="s">
        <v>831</v>
      </c>
    </row>
    <row r="2980" spans="1:3" x14ac:dyDescent="0.3">
      <c r="A2980" s="4">
        <v>183183</v>
      </c>
      <c r="B2980">
        <v>29</v>
      </c>
      <c r="C2980" s="3">
        <v>29.0703125</v>
      </c>
    </row>
    <row r="2981" spans="1:3" x14ac:dyDescent="0.3">
      <c r="A2981" s="4">
        <v>183189</v>
      </c>
      <c r="B2981">
        <v>1</v>
      </c>
      <c r="C2981" s="3">
        <v>0.953125</v>
      </c>
    </row>
    <row r="2982" spans="1:3" x14ac:dyDescent="0.3">
      <c r="A2982" s="4">
        <v>189189</v>
      </c>
      <c r="B2982">
        <v>0</v>
      </c>
      <c r="C2982" s="3">
        <v>7.8125E-3</v>
      </c>
    </row>
    <row r="2983" spans="1:3" x14ac:dyDescent="0.3">
      <c r="A2983" s="4">
        <v>183192</v>
      </c>
      <c r="B2983">
        <v>2</v>
      </c>
      <c r="C2983" s="3">
        <v>1.90625</v>
      </c>
    </row>
    <row r="2984" spans="1:3" x14ac:dyDescent="0.3">
      <c r="A2984" s="4">
        <v>189192</v>
      </c>
      <c r="B2984">
        <v>0</v>
      </c>
      <c r="C2984" s="3">
        <v>3.125E-2</v>
      </c>
    </row>
    <row r="2985" spans="1:3" x14ac:dyDescent="0.3">
      <c r="A2985" s="4">
        <v>192192</v>
      </c>
      <c r="B2985">
        <v>0</v>
      </c>
      <c r="C2985" s="3">
        <v>3.125E-2</v>
      </c>
    </row>
    <row r="2987" spans="1:3" x14ac:dyDescent="0.3">
      <c r="A2987" s="4" t="s">
        <v>832</v>
      </c>
      <c r="B2987" s="3">
        <v>7.7398548777210419E-2</v>
      </c>
    </row>
    <row r="2988" spans="1:3" x14ac:dyDescent="0.3">
      <c r="A2988" s="4" t="s">
        <v>833</v>
      </c>
      <c r="B2988">
        <v>3</v>
      </c>
    </row>
    <row r="2989" spans="1:3" x14ac:dyDescent="0.3">
      <c r="A2989" s="4" t="s">
        <v>834</v>
      </c>
      <c r="B2989" s="3">
        <v>0.99440427671635789</v>
      </c>
      <c r="C2989" t="s">
        <v>835</v>
      </c>
    </row>
    <row r="2991" spans="1:3" x14ac:dyDescent="0.3">
      <c r="A2991" s="4" t="s">
        <v>1</v>
      </c>
      <c r="B2991" t="s">
        <v>18</v>
      </c>
    </row>
    <row r="2992" spans="1:3" x14ac:dyDescent="0.3">
      <c r="A2992" s="4" t="s">
        <v>827</v>
      </c>
      <c r="B2992" t="s">
        <v>690</v>
      </c>
    </row>
    <row r="2994" spans="1:3" x14ac:dyDescent="0.3">
      <c r="A2994" s="4" t="s">
        <v>828</v>
      </c>
    </row>
    <row r="2995" spans="1:3" x14ac:dyDescent="0.3">
      <c r="A2995" s="4" t="s">
        <v>829</v>
      </c>
      <c r="B2995" s="4" t="s">
        <v>830</v>
      </c>
      <c r="C2995" s="4" t="s">
        <v>831</v>
      </c>
    </row>
    <row r="2996" spans="1:3" x14ac:dyDescent="0.3">
      <c r="A2996" s="4">
        <v>187187</v>
      </c>
      <c r="B2996">
        <v>9</v>
      </c>
      <c r="C2996" s="3">
        <v>13.1328125</v>
      </c>
    </row>
    <row r="2997" spans="1:3" x14ac:dyDescent="0.3">
      <c r="A2997" s="4">
        <v>187190</v>
      </c>
      <c r="B2997">
        <v>23</v>
      </c>
      <c r="C2997" s="3">
        <v>14.734375</v>
      </c>
    </row>
    <row r="2998" spans="1:3" x14ac:dyDescent="0.3">
      <c r="A2998" s="4">
        <v>190190</v>
      </c>
      <c r="B2998">
        <v>0</v>
      </c>
      <c r="C2998" s="3">
        <v>4.1328125</v>
      </c>
    </row>
    <row r="3000" spans="1:3" x14ac:dyDescent="0.3">
      <c r="A3000" s="4" t="s">
        <v>832</v>
      </c>
      <c r="B3000" s="3">
        <v>10.070196311719215</v>
      </c>
    </row>
    <row r="3001" spans="1:3" x14ac:dyDescent="0.3">
      <c r="A3001" s="4" t="s">
        <v>833</v>
      </c>
      <c r="B3001">
        <v>1</v>
      </c>
    </row>
    <row r="3002" spans="1:3" x14ac:dyDescent="0.3">
      <c r="A3002" s="4" t="s">
        <v>834</v>
      </c>
      <c r="B3002" s="3">
        <v>1.5068697587567919E-3</v>
      </c>
      <c r="C3002" t="s">
        <v>836</v>
      </c>
    </row>
    <row r="3004" spans="1:3" x14ac:dyDescent="0.3">
      <c r="A3004" s="4" t="s">
        <v>1</v>
      </c>
      <c r="B3004" t="s">
        <v>18</v>
      </c>
    </row>
    <row r="3005" spans="1:3" x14ac:dyDescent="0.3">
      <c r="A3005" s="4" t="s">
        <v>827</v>
      </c>
      <c r="B3005">
        <v>103</v>
      </c>
    </row>
    <row r="3007" spans="1:3" x14ac:dyDescent="0.3">
      <c r="A3007" s="4" t="s">
        <v>828</v>
      </c>
    </row>
    <row r="3008" spans="1:3" x14ac:dyDescent="0.3">
      <c r="A3008" s="4" t="s">
        <v>829</v>
      </c>
      <c r="B3008" s="4" t="s">
        <v>830</v>
      </c>
      <c r="C3008" s="4" t="s">
        <v>831</v>
      </c>
    </row>
    <row r="3009" spans="1:3" x14ac:dyDescent="0.3">
      <c r="A3009" s="4">
        <v>281281</v>
      </c>
      <c r="B3009">
        <v>3</v>
      </c>
      <c r="C3009" s="3">
        <v>0.61538461538461542</v>
      </c>
    </row>
    <row r="3010" spans="1:3" x14ac:dyDescent="0.3">
      <c r="A3010" s="4">
        <v>281284</v>
      </c>
      <c r="B3010">
        <v>0</v>
      </c>
      <c r="C3010" s="3">
        <v>2.6153846153846154</v>
      </c>
    </row>
    <row r="3011" spans="1:3" x14ac:dyDescent="0.3">
      <c r="A3011" s="4">
        <v>284284</v>
      </c>
      <c r="B3011">
        <v>7</v>
      </c>
      <c r="C3011" s="3">
        <v>2.7788461538461542</v>
      </c>
    </row>
    <row r="3012" spans="1:3" x14ac:dyDescent="0.3">
      <c r="A3012" s="4">
        <v>281287</v>
      </c>
      <c r="B3012">
        <v>0</v>
      </c>
      <c r="C3012" s="3">
        <v>0.76923076923076927</v>
      </c>
    </row>
    <row r="3013" spans="1:3" x14ac:dyDescent="0.3">
      <c r="A3013" s="4">
        <v>284287</v>
      </c>
      <c r="B3013">
        <v>1</v>
      </c>
      <c r="C3013" s="3">
        <v>1.6346153846153846</v>
      </c>
    </row>
    <row r="3014" spans="1:3" x14ac:dyDescent="0.3">
      <c r="A3014" s="4">
        <v>287287</v>
      </c>
      <c r="B3014">
        <v>2</v>
      </c>
      <c r="C3014" s="3">
        <v>0.24038461538461539</v>
      </c>
    </row>
    <row r="3015" spans="1:3" x14ac:dyDescent="0.3">
      <c r="A3015" s="4">
        <v>281311</v>
      </c>
      <c r="B3015">
        <v>0</v>
      </c>
      <c r="C3015" s="3">
        <v>0.46153846153846156</v>
      </c>
    </row>
    <row r="3016" spans="1:3" x14ac:dyDescent="0.3">
      <c r="A3016" s="4">
        <v>284311</v>
      </c>
      <c r="B3016">
        <v>0</v>
      </c>
      <c r="C3016" s="3">
        <v>0.98076923076923095</v>
      </c>
    </row>
    <row r="3017" spans="1:3" x14ac:dyDescent="0.3">
      <c r="A3017" s="4">
        <v>287311</v>
      </c>
      <c r="B3017">
        <v>0</v>
      </c>
      <c r="C3017" s="3">
        <v>0.28846153846153849</v>
      </c>
    </row>
    <row r="3018" spans="1:3" x14ac:dyDescent="0.3">
      <c r="A3018" s="4">
        <v>311311</v>
      </c>
      <c r="B3018">
        <v>0</v>
      </c>
      <c r="C3018" s="3">
        <v>8.653846153846155E-2</v>
      </c>
    </row>
    <row r="3019" spans="1:3" x14ac:dyDescent="0.3">
      <c r="A3019" s="4">
        <v>281321</v>
      </c>
      <c r="B3019">
        <v>0</v>
      </c>
      <c r="C3019" s="3">
        <v>0.76923076923076927</v>
      </c>
    </row>
    <row r="3020" spans="1:3" x14ac:dyDescent="0.3">
      <c r="A3020" s="4">
        <v>284321</v>
      </c>
      <c r="B3020">
        <v>2</v>
      </c>
      <c r="C3020" s="3">
        <v>1.6346153846153846</v>
      </c>
    </row>
    <row r="3021" spans="1:3" x14ac:dyDescent="0.3">
      <c r="A3021" s="4">
        <v>287321</v>
      </c>
      <c r="B3021">
        <v>0</v>
      </c>
      <c r="C3021" s="3">
        <v>0.48076923076923078</v>
      </c>
    </row>
    <row r="3022" spans="1:3" x14ac:dyDescent="0.3">
      <c r="A3022" s="4">
        <v>311321</v>
      </c>
      <c r="B3022">
        <v>3</v>
      </c>
      <c r="C3022" s="3">
        <v>0.28846153846153849</v>
      </c>
    </row>
    <row r="3023" spans="1:3" x14ac:dyDescent="0.3">
      <c r="A3023" s="4">
        <v>321321</v>
      </c>
      <c r="B3023">
        <v>0</v>
      </c>
      <c r="C3023" s="3">
        <v>0.24038461538461539</v>
      </c>
    </row>
    <row r="3024" spans="1:3" x14ac:dyDescent="0.3">
      <c r="A3024" s="4">
        <v>281324</v>
      </c>
      <c r="B3024">
        <v>0</v>
      </c>
      <c r="C3024" s="3">
        <v>0.61538461538461542</v>
      </c>
    </row>
    <row r="3025" spans="1:3" x14ac:dyDescent="0.3">
      <c r="A3025" s="4">
        <v>284324</v>
      </c>
      <c r="B3025">
        <v>0</v>
      </c>
      <c r="C3025" s="3">
        <v>1.3076923076923077</v>
      </c>
    </row>
    <row r="3026" spans="1:3" x14ac:dyDescent="0.3">
      <c r="A3026" s="4">
        <v>287324</v>
      </c>
      <c r="B3026">
        <v>0</v>
      </c>
      <c r="C3026" s="3">
        <v>0.38461538461538464</v>
      </c>
    </row>
    <row r="3027" spans="1:3" x14ac:dyDescent="0.3">
      <c r="A3027" s="4">
        <v>311324</v>
      </c>
      <c r="B3027">
        <v>0</v>
      </c>
      <c r="C3027" s="3">
        <v>0.23076923076923078</v>
      </c>
    </row>
    <row r="3028" spans="1:3" x14ac:dyDescent="0.3">
      <c r="A3028" s="4">
        <v>321324</v>
      </c>
      <c r="B3028">
        <v>0</v>
      </c>
      <c r="C3028" s="3">
        <v>0.38461538461538464</v>
      </c>
    </row>
    <row r="3029" spans="1:3" x14ac:dyDescent="0.3">
      <c r="A3029" s="4">
        <v>324324</v>
      </c>
      <c r="B3029">
        <v>1</v>
      </c>
      <c r="C3029" s="3">
        <v>0.15384615384615385</v>
      </c>
    </row>
    <row r="3030" spans="1:3" x14ac:dyDescent="0.3">
      <c r="A3030" s="4">
        <v>281327</v>
      </c>
      <c r="B3030">
        <v>0</v>
      </c>
      <c r="C3030" s="3">
        <v>0.15384615384615385</v>
      </c>
    </row>
    <row r="3031" spans="1:3" x14ac:dyDescent="0.3">
      <c r="A3031" s="4">
        <v>284327</v>
      </c>
      <c r="B3031">
        <v>0</v>
      </c>
      <c r="C3031" s="3">
        <v>0.32692307692307693</v>
      </c>
    </row>
    <row r="3032" spans="1:3" x14ac:dyDescent="0.3">
      <c r="A3032" s="4">
        <v>287327</v>
      </c>
      <c r="B3032">
        <v>0</v>
      </c>
      <c r="C3032" s="3">
        <v>9.6153846153846159E-2</v>
      </c>
    </row>
    <row r="3033" spans="1:3" x14ac:dyDescent="0.3">
      <c r="A3033" s="4">
        <v>311327</v>
      </c>
      <c r="B3033">
        <v>0</v>
      </c>
      <c r="C3033" s="3">
        <v>5.7692307692307696E-2</v>
      </c>
    </row>
    <row r="3034" spans="1:3" x14ac:dyDescent="0.3">
      <c r="A3034" s="4">
        <v>321327</v>
      </c>
      <c r="B3034">
        <v>0</v>
      </c>
      <c r="C3034" s="3">
        <v>9.6153846153846159E-2</v>
      </c>
    </row>
    <row r="3035" spans="1:3" x14ac:dyDescent="0.3">
      <c r="A3035" s="4">
        <v>324327</v>
      </c>
      <c r="B3035">
        <v>1</v>
      </c>
      <c r="C3035" s="3">
        <v>7.6923076923076927E-2</v>
      </c>
    </row>
    <row r="3036" spans="1:3" x14ac:dyDescent="0.3">
      <c r="A3036" s="4">
        <v>327327</v>
      </c>
      <c r="B3036">
        <v>0</v>
      </c>
      <c r="C3036" s="3">
        <v>9.6153846153846159E-3</v>
      </c>
    </row>
    <row r="3037" spans="1:3" x14ac:dyDescent="0.3">
      <c r="A3037" s="4">
        <v>281330</v>
      </c>
      <c r="B3037">
        <v>2</v>
      </c>
      <c r="C3037" s="3">
        <v>1.3846153846153846</v>
      </c>
    </row>
    <row r="3038" spans="1:3" x14ac:dyDescent="0.3">
      <c r="A3038" s="4">
        <v>284330</v>
      </c>
      <c r="B3038">
        <v>0</v>
      </c>
      <c r="C3038" s="3">
        <v>2.9423076923076921</v>
      </c>
    </row>
    <row r="3039" spans="1:3" x14ac:dyDescent="0.3">
      <c r="A3039" s="4">
        <v>287330</v>
      </c>
      <c r="B3039">
        <v>0</v>
      </c>
      <c r="C3039" s="3">
        <v>0.86538461538461542</v>
      </c>
    </row>
    <row r="3040" spans="1:3" x14ac:dyDescent="0.3">
      <c r="A3040" s="4">
        <v>311330</v>
      </c>
      <c r="B3040">
        <v>0</v>
      </c>
      <c r="C3040" s="3">
        <v>0.51923076923076927</v>
      </c>
    </row>
    <row r="3041" spans="1:3" x14ac:dyDescent="0.3">
      <c r="A3041" s="4">
        <v>321330</v>
      </c>
      <c r="B3041">
        <v>0</v>
      </c>
      <c r="C3041" s="3">
        <v>0.86538461538461542</v>
      </c>
    </row>
    <row r="3042" spans="1:3" x14ac:dyDescent="0.3">
      <c r="A3042" s="4">
        <v>324330</v>
      </c>
      <c r="B3042">
        <v>1</v>
      </c>
      <c r="C3042" s="3">
        <v>0.69230769230769229</v>
      </c>
    </row>
    <row r="3043" spans="1:3" x14ac:dyDescent="0.3">
      <c r="A3043" s="4">
        <v>327330</v>
      </c>
      <c r="B3043">
        <v>0</v>
      </c>
      <c r="C3043" s="3">
        <v>0.17307692307692307</v>
      </c>
    </row>
    <row r="3044" spans="1:3" x14ac:dyDescent="0.3">
      <c r="A3044" s="4">
        <v>330330</v>
      </c>
      <c r="B3044">
        <v>3</v>
      </c>
      <c r="C3044" s="3">
        <v>0.77884615384615374</v>
      </c>
    </row>
    <row r="3046" spans="1:3" x14ac:dyDescent="0.3">
      <c r="A3046" s="4" t="s">
        <v>832</v>
      </c>
      <c r="B3046" s="3">
        <v>92.545930411380226</v>
      </c>
    </row>
    <row r="3047" spans="1:3" x14ac:dyDescent="0.3">
      <c r="A3047" s="4" t="s">
        <v>833</v>
      </c>
      <c r="B3047">
        <v>28</v>
      </c>
    </row>
    <row r="3048" spans="1:3" x14ac:dyDescent="0.3">
      <c r="A3048" s="4" t="s">
        <v>834</v>
      </c>
      <c r="B3048" s="3">
        <v>7.8961748078864553E-9</v>
      </c>
      <c r="C3048" t="s">
        <v>850</v>
      </c>
    </row>
    <row r="3050" spans="1:3" x14ac:dyDescent="0.3">
      <c r="A3050" s="4" t="s">
        <v>1</v>
      </c>
      <c r="B3050" t="s">
        <v>18</v>
      </c>
    </row>
    <row r="3051" spans="1:3" x14ac:dyDescent="0.3">
      <c r="A3051" s="4" t="s">
        <v>827</v>
      </c>
      <c r="B3051">
        <v>119</v>
      </c>
    </row>
    <row r="3053" spans="1:3" x14ac:dyDescent="0.3">
      <c r="A3053" s="4" t="s">
        <v>828</v>
      </c>
    </row>
    <row r="3054" spans="1:3" x14ac:dyDescent="0.3">
      <c r="A3054" s="4" t="s">
        <v>829</v>
      </c>
      <c r="B3054" s="4" t="s">
        <v>830</v>
      </c>
      <c r="C3054" s="4" t="s">
        <v>831</v>
      </c>
    </row>
    <row r="3055" spans="1:3" x14ac:dyDescent="0.3">
      <c r="A3055" s="4">
        <v>161161</v>
      </c>
      <c r="B3055">
        <v>1</v>
      </c>
      <c r="C3055" s="3">
        <v>0.55172413793103448</v>
      </c>
    </row>
    <row r="3056" spans="1:3" x14ac:dyDescent="0.3">
      <c r="A3056" s="4">
        <v>161170</v>
      </c>
      <c r="B3056">
        <v>0</v>
      </c>
      <c r="C3056" s="3">
        <v>0.13793103448275862</v>
      </c>
    </row>
    <row r="3057" spans="1:3" x14ac:dyDescent="0.3">
      <c r="A3057" s="4">
        <v>170170</v>
      </c>
      <c r="B3057">
        <v>0</v>
      </c>
      <c r="C3057" s="3">
        <v>8.6206896551724137E-3</v>
      </c>
    </row>
    <row r="3058" spans="1:3" x14ac:dyDescent="0.3">
      <c r="A3058" s="4">
        <v>161173</v>
      </c>
      <c r="B3058">
        <v>4</v>
      </c>
      <c r="C3058" s="3">
        <v>3.7241379310344831</v>
      </c>
    </row>
    <row r="3059" spans="1:3" x14ac:dyDescent="0.3">
      <c r="A3059" s="4">
        <v>170173</v>
      </c>
      <c r="B3059">
        <v>1</v>
      </c>
      <c r="C3059" s="3">
        <v>0.46551724137931039</v>
      </c>
    </row>
    <row r="3060" spans="1:3" x14ac:dyDescent="0.3">
      <c r="A3060" s="4">
        <v>173173</v>
      </c>
      <c r="B3060">
        <v>8</v>
      </c>
      <c r="C3060" s="3">
        <v>6.2844827586206895</v>
      </c>
    </row>
    <row r="3061" spans="1:3" x14ac:dyDescent="0.3">
      <c r="A3061" s="4">
        <v>161176</v>
      </c>
      <c r="B3061">
        <v>1</v>
      </c>
      <c r="C3061" s="3">
        <v>1.7931034482758621</v>
      </c>
    </row>
    <row r="3062" spans="1:3" x14ac:dyDescent="0.3">
      <c r="A3062" s="4">
        <v>170176</v>
      </c>
      <c r="B3062">
        <v>0</v>
      </c>
      <c r="C3062" s="3">
        <v>0.22413793103448276</v>
      </c>
    </row>
    <row r="3063" spans="1:3" x14ac:dyDescent="0.3">
      <c r="A3063" s="4">
        <v>173176</v>
      </c>
      <c r="B3063">
        <v>4</v>
      </c>
      <c r="C3063" s="3">
        <v>6.0517241379310347</v>
      </c>
    </row>
    <row r="3064" spans="1:3" x14ac:dyDescent="0.3">
      <c r="A3064" s="4">
        <v>176176</v>
      </c>
      <c r="B3064">
        <v>2</v>
      </c>
      <c r="C3064" s="3">
        <v>1.4568965517241381</v>
      </c>
    </row>
    <row r="3065" spans="1:3" x14ac:dyDescent="0.3">
      <c r="A3065" s="4">
        <v>161179</v>
      </c>
      <c r="B3065">
        <v>0</v>
      </c>
      <c r="C3065" s="3">
        <v>0.55172413793103448</v>
      </c>
    </row>
    <row r="3066" spans="1:3" x14ac:dyDescent="0.3">
      <c r="A3066" s="4">
        <v>170179</v>
      </c>
      <c r="B3066">
        <v>0</v>
      </c>
      <c r="C3066" s="3">
        <v>6.8965517241379309E-2</v>
      </c>
    </row>
    <row r="3067" spans="1:3" x14ac:dyDescent="0.3">
      <c r="A3067" s="4">
        <v>173179</v>
      </c>
      <c r="B3067">
        <v>1</v>
      </c>
      <c r="C3067" s="3">
        <v>1.8620689655172415</v>
      </c>
    </row>
    <row r="3068" spans="1:3" x14ac:dyDescent="0.3">
      <c r="A3068" s="4">
        <v>176179</v>
      </c>
      <c r="B3068">
        <v>3</v>
      </c>
      <c r="C3068" s="3">
        <v>0.89655172413793105</v>
      </c>
    </row>
    <row r="3069" spans="1:3" x14ac:dyDescent="0.3">
      <c r="A3069" s="4">
        <v>179179</v>
      </c>
      <c r="B3069">
        <v>0</v>
      </c>
      <c r="C3069" s="3">
        <v>0.13793103448275862</v>
      </c>
    </row>
    <row r="3070" spans="1:3" x14ac:dyDescent="0.3">
      <c r="A3070" s="4">
        <v>161182</v>
      </c>
      <c r="B3070">
        <v>0</v>
      </c>
      <c r="C3070" s="3">
        <v>0.55172413793103448</v>
      </c>
    </row>
    <row r="3071" spans="1:3" x14ac:dyDescent="0.3">
      <c r="A3071" s="4">
        <v>170182</v>
      </c>
      <c r="B3071">
        <v>0</v>
      </c>
      <c r="C3071" s="3">
        <v>6.8965517241379309E-2</v>
      </c>
    </row>
    <row r="3072" spans="1:3" x14ac:dyDescent="0.3">
      <c r="A3072" s="4">
        <v>173182</v>
      </c>
      <c r="B3072">
        <v>1</v>
      </c>
      <c r="C3072" s="3">
        <v>1.8620689655172415</v>
      </c>
    </row>
    <row r="3073" spans="1:3" x14ac:dyDescent="0.3">
      <c r="A3073" s="4">
        <v>176182</v>
      </c>
      <c r="B3073">
        <v>1</v>
      </c>
      <c r="C3073" s="3">
        <v>0.89655172413793105</v>
      </c>
    </row>
    <row r="3074" spans="1:3" x14ac:dyDescent="0.3">
      <c r="A3074" s="4">
        <v>179182</v>
      </c>
      <c r="B3074">
        <v>0</v>
      </c>
      <c r="C3074" s="3">
        <v>0.27586206896551724</v>
      </c>
    </row>
    <row r="3075" spans="1:3" x14ac:dyDescent="0.3">
      <c r="A3075" s="4">
        <v>182182</v>
      </c>
      <c r="B3075">
        <v>1</v>
      </c>
      <c r="C3075" s="3">
        <v>0.13793103448275862</v>
      </c>
    </row>
    <row r="3076" spans="1:3" x14ac:dyDescent="0.3">
      <c r="A3076" s="4">
        <v>161194</v>
      </c>
      <c r="B3076">
        <v>1</v>
      </c>
      <c r="C3076" s="3">
        <v>0.13793103448275862</v>
      </c>
    </row>
    <row r="3077" spans="1:3" x14ac:dyDescent="0.3">
      <c r="A3077" s="4">
        <v>170194</v>
      </c>
      <c r="B3077">
        <v>0</v>
      </c>
      <c r="C3077" s="3">
        <v>1.7241379310344827E-2</v>
      </c>
    </row>
    <row r="3078" spans="1:3" x14ac:dyDescent="0.3">
      <c r="A3078" s="4">
        <v>173194</v>
      </c>
      <c r="B3078">
        <v>0</v>
      </c>
      <c r="C3078" s="3">
        <v>0.46551724137931039</v>
      </c>
    </row>
    <row r="3079" spans="1:3" x14ac:dyDescent="0.3">
      <c r="A3079" s="4">
        <v>176194</v>
      </c>
      <c r="B3079">
        <v>0</v>
      </c>
      <c r="C3079" s="3">
        <v>0.22413793103448276</v>
      </c>
    </row>
    <row r="3080" spans="1:3" x14ac:dyDescent="0.3">
      <c r="A3080" s="4">
        <v>179194</v>
      </c>
      <c r="B3080">
        <v>0</v>
      </c>
      <c r="C3080" s="3">
        <v>6.8965517241379309E-2</v>
      </c>
    </row>
    <row r="3081" spans="1:3" x14ac:dyDescent="0.3">
      <c r="A3081" s="4">
        <v>182194</v>
      </c>
      <c r="B3081">
        <v>0</v>
      </c>
      <c r="C3081" s="3">
        <v>6.8965517241379309E-2</v>
      </c>
    </row>
    <row r="3082" spans="1:3" x14ac:dyDescent="0.3">
      <c r="A3082" s="4">
        <v>194194</v>
      </c>
      <c r="B3082">
        <v>0</v>
      </c>
      <c r="C3082" s="3">
        <v>8.6206896551724137E-3</v>
      </c>
    </row>
    <row r="3084" spans="1:3" x14ac:dyDescent="0.3">
      <c r="A3084" s="4" t="s">
        <v>832</v>
      </c>
      <c r="B3084" s="3">
        <v>22.115807197181841</v>
      </c>
    </row>
    <row r="3085" spans="1:3" x14ac:dyDescent="0.3">
      <c r="A3085" s="4" t="s">
        <v>833</v>
      </c>
      <c r="B3085">
        <v>21</v>
      </c>
    </row>
    <row r="3086" spans="1:3" x14ac:dyDescent="0.3">
      <c r="A3086" s="4" t="s">
        <v>834</v>
      </c>
      <c r="B3086" s="3">
        <v>0.39286285408217847</v>
      </c>
      <c r="C3086" t="s">
        <v>835</v>
      </c>
    </row>
    <row r="3088" spans="1:3" x14ac:dyDescent="0.3">
      <c r="A3088" s="4" t="s">
        <v>1</v>
      </c>
      <c r="B3088" t="s">
        <v>18</v>
      </c>
    </row>
    <row r="3089" spans="1:3" x14ac:dyDescent="0.3">
      <c r="A3089" s="4" t="s">
        <v>827</v>
      </c>
      <c r="B3089">
        <v>121</v>
      </c>
    </row>
    <row r="3091" spans="1:3" x14ac:dyDescent="0.3">
      <c r="A3091" s="4" t="s">
        <v>828</v>
      </c>
    </row>
    <row r="3092" spans="1:3" x14ac:dyDescent="0.3">
      <c r="A3092" s="4" t="s">
        <v>829</v>
      </c>
      <c r="B3092" s="4" t="s">
        <v>830</v>
      </c>
      <c r="C3092" s="4" t="s">
        <v>831</v>
      </c>
    </row>
    <row r="3093" spans="1:3" x14ac:dyDescent="0.3">
      <c r="A3093" s="4">
        <v>216216</v>
      </c>
      <c r="B3093">
        <v>1</v>
      </c>
      <c r="C3093" s="3">
        <v>6.25E-2</v>
      </c>
    </row>
    <row r="3094" spans="1:3" x14ac:dyDescent="0.3">
      <c r="A3094" s="4">
        <v>216231</v>
      </c>
      <c r="B3094">
        <v>0</v>
      </c>
      <c r="C3094" s="3">
        <v>0.75</v>
      </c>
    </row>
    <row r="3095" spans="1:3" x14ac:dyDescent="0.3">
      <c r="A3095" s="4">
        <v>231231</v>
      </c>
      <c r="B3095">
        <v>6</v>
      </c>
      <c r="C3095" s="3">
        <v>2.25</v>
      </c>
    </row>
    <row r="3096" spans="1:3" x14ac:dyDescent="0.3">
      <c r="A3096" s="4">
        <v>216237</v>
      </c>
      <c r="B3096">
        <v>0</v>
      </c>
      <c r="C3096" s="3">
        <v>0.8125</v>
      </c>
    </row>
    <row r="3097" spans="1:3" x14ac:dyDescent="0.3">
      <c r="A3097" s="4">
        <v>231237</v>
      </c>
      <c r="B3097">
        <v>0</v>
      </c>
      <c r="C3097" s="3">
        <v>4.875</v>
      </c>
    </row>
    <row r="3098" spans="1:3" x14ac:dyDescent="0.3">
      <c r="A3098" s="4">
        <v>237237</v>
      </c>
      <c r="B3098">
        <v>6</v>
      </c>
      <c r="C3098" s="3">
        <v>2.640625</v>
      </c>
    </row>
    <row r="3099" spans="1:3" x14ac:dyDescent="0.3">
      <c r="A3099" s="4">
        <v>216240</v>
      </c>
      <c r="B3099">
        <v>0</v>
      </c>
      <c r="C3099" s="3">
        <v>0.3125</v>
      </c>
    </row>
    <row r="3100" spans="1:3" x14ac:dyDescent="0.3">
      <c r="A3100" s="4">
        <v>231240</v>
      </c>
      <c r="B3100">
        <v>0</v>
      </c>
      <c r="C3100" s="3">
        <v>1.875</v>
      </c>
    </row>
    <row r="3101" spans="1:3" x14ac:dyDescent="0.3">
      <c r="A3101" s="4">
        <v>237240</v>
      </c>
      <c r="B3101">
        <v>1</v>
      </c>
      <c r="C3101" s="3">
        <v>2.03125</v>
      </c>
    </row>
    <row r="3102" spans="1:3" x14ac:dyDescent="0.3">
      <c r="A3102" s="4">
        <v>240240</v>
      </c>
      <c r="B3102">
        <v>2</v>
      </c>
      <c r="C3102" s="3">
        <v>0.390625</v>
      </c>
    </row>
    <row r="3104" spans="1:3" x14ac:dyDescent="0.3">
      <c r="A3104" s="4" t="s">
        <v>832</v>
      </c>
      <c r="B3104" s="3">
        <v>40.365443786982247</v>
      </c>
    </row>
    <row r="3105" spans="1:3" x14ac:dyDescent="0.3">
      <c r="A3105" s="4" t="s">
        <v>833</v>
      </c>
      <c r="B3105">
        <v>6</v>
      </c>
    </row>
    <row r="3106" spans="1:3" x14ac:dyDescent="0.3">
      <c r="A3106" s="4" t="s">
        <v>834</v>
      </c>
      <c r="B3106" s="3">
        <v>3.8606069352286955E-7</v>
      </c>
      <c r="C3106" t="s">
        <v>850</v>
      </c>
    </row>
    <row r="3108" spans="1:3" x14ac:dyDescent="0.3">
      <c r="A3108" s="4" t="s">
        <v>1</v>
      </c>
      <c r="B3108" t="s">
        <v>18</v>
      </c>
    </row>
    <row r="3109" spans="1:3" x14ac:dyDescent="0.3">
      <c r="A3109" s="4" t="s">
        <v>827</v>
      </c>
      <c r="B3109">
        <v>124</v>
      </c>
    </row>
    <row r="3111" spans="1:3" x14ac:dyDescent="0.3">
      <c r="A3111" s="4" t="s">
        <v>828</v>
      </c>
    </row>
    <row r="3112" spans="1:3" x14ac:dyDescent="0.3">
      <c r="A3112" s="4" t="s">
        <v>829</v>
      </c>
      <c r="B3112" s="4" t="s">
        <v>830</v>
      </c>
      <c r="C3112" s="4" t="s">
        <v>831</v>
      </c>
    </row>
    <row r="3113" spans="1:3" x14ac:dyDescent="0.3">
      <c r="A3113" s="4">
        <v>210210</v>
      </c>
      <c r="B3113">
        <v>2</v>
      </c>
      <c r="C3113" s="3">
        <v>0.40833333333333338</v>
      </c>
    </row>
    <row r="3114" spans="1:3" x14ac:dyDescent="0.3">
      <c r="A3114" s="4">
        <v>210213</v>
      </c>
      <c r="B3114">
        <v>0</v>
      </c>
      <c r="C3114" s="3">
        <v>3.0333333333333332</v>
      </c>
    </row>
    <row r="3115" spans="1:3" x14ac:dyDescent="0.3">
      <c r="A3115" s="4">
        <v>213213</v>
      </c>
      <c r="B3115">
        <v>9</v>
      </c>
      <c r="C3115" s="3">
        <v>5.6333333333333337</v>
      </c>
    </row>
    <row r="3116" spans="1:3" x14ac:dyDescent="0.3">
      <c r="A3116" s="4">
        <v>210216</v>
      </c>
      <c r="B3116">
        <v>3</v>
      </c>
      <c r="C3116" s="3">
        <v>2.5666666666666664</v>
      </c>
    </row>
    <row r="3117" spans="1:3" x14ac:dyDescent="0.3">
      <c r="A3117" s="4">
        <v>213216</v>
      </c>
      <c r="B3117">
        <v>7</v>
      </c>
      <c r="C3117" s="3">
        <v>9.5333333333333332</v>
      </c>
    </row>
    <row r="3118" spans="1:3" x14ac:dyDescent="0.3">
      <c r="A3118" s="4">
        <v>216216</v>
      </c>
      <c r="B3118">
        <v>6</v>
      </c>
      <c r="C3118" s="3">
        <v>4.0333333333333323</v>
      </c>
    </row>
    <row r="3119" spans="1:3" x14ac:dyDescent="0.3">
      <c r="A3119" s="4">
        <v>210219</v>
      </c>
      <c r="B3119">
        <v>0</v>
      </c>
      <c r="C3119" s="3">
        <v>0.11666666666666667</v>
      </c>
    </row>
    <row r="3120" spans="1:3" x14ac:dyDescent="0.3">
      <c r="A3120" s="4">
        <v>213219</v>
      </c>
      <c r="B3120">
        <v>0</v>
      </c>
      <c r="C3120" s="3">
        <v>0.43333333333333335</v>
      </c>
    </row>
    <row r="3121" spans="1:3" x14ac:dyDescent="0.3">
      <c r="A3121" s="4">
        <v>216219</v>
      </c>
      <c r="B3121">
        <v>0</v>
      </c>
      <c r="C3121" s="3">
        <v>0.36666666666666664</v>
      </c>
    </row>
    <row r="3122" spans="1:3" x14ac:dyDescent="0.3">
      <c r="A3122" s="4">
        <v>219219</v>
      </c>
      <c r="B3122">
        <v>0</v>
      </c>
      <c r="C3122" s="3">
        <v>8.3333333333333332E-3</v>
      </c>
    </row>
    <row r="3123" spans="1:3" x14ac:dyDescent="0.3">
      <c r="A3123" s="4">
        <v>210222</v>
      </c>
      <c r="B3123">
        <v>0</v>
      </c>
      <c r="C3123" s="3">
        <v>0.46666666666666667</v>
      </c>
    </row>
    <row r="3124" spans="1:3" x14ac:dyDescent="0.3">
      <c r="A3124" s="4">
        <v>213222</v>
      </c>
      <c r="B3124">
        <v>1</v>
      </c>
      <c r="C3124" s="3">
        <v>1.7333333333333334</v>
      </c>
    </row>
    <row r="3125" spans="1:3" x14ac:dyDescent="0.3">
      <c r="A3125" s="4">
        <v>216222</v>
      </c>
      <c r="B3125">
        <v>0</v>
      </c>
      <c r="C3125" s="3">
        <v>1.4666666666666666</v>
      </c>
    </row>
    <row r="3126" spans="1:3" x14ac:dyDescent="0.3">
      <c r="A3126" s="4">
        <v>219222</v>
      </c>
      <c r="B3126">
        <v>1</v>
      </c>
      <c r="C3126" s="3">
        <v>6.6666666666666666E-2</v>
      </c>
    </row>
    <row r="3127" spans="1:3" x14ac:dyDescent="0.3">
      <c r="A3127" s="4">
        <v>222222</v>
      </c>
      <c r="B3127">
        <v>1</v>
      </c>
      <c r="C3127" s="3">
        <v>0.13333333333333333</v>
      </c>
    </row>
    <row r="3129" spans="1:3" x14ac:dyDescent="0.3">
      <c r="A3129" s="4" t="s">
        <v>832</v>
      </c>
      <c r="B3129" s="3">
        <v>34.823513150186479</v>
      </c>
    </row>
    <row r="3130" spans="1:3" x14ac:dyDescent="0.3">
      <c r="A3130" s="4" t="s">
        <v>833</v>
      </c>
      <c r="B3130">
        <v>10</v>
      </c>
    </row>
    <row r="3131" spans="1:3" x14ac:dyDescent="0.3">
      <c r="A3131" s="4" t="s">
        <v>834</v>
      </c>
      <c r="B3131" s="3">
        <v>1.338256692070519E-4</v>
      </c>
      <c r="C3131" t="s">
        <v>850</v>
      </c>
    </row>
    <row r="3133" spans="1:3" x14ac:dyDescent="0.3">
      <c r="A3133" s="4" t="s">
        <v>1</v>
      </c>
      <c r="B3133" t="s">
        <v>18</v>
      </c>
    </row>
    <row r="3134" spans="1:3" x14ac:dyDescent="0.3">
      <c r="A3134" s="4" t="s">
        <v>827</v>
      </c>
      <c r="B3134" t="s">
        <v>691</v>
      </c>
    </row>
    <row r="3136" spans="1:3" x14ac:dyDescent="0.3">
      <c r="A3136" s="4" t="s">
        <v>828</v>
      </c>
    </row>
    <row r="3137" spans="1:3" x14ac:dyDescent="0.3">
      <c r="A3137" s="4" t="s">
        <v>829</v>
      </c>
      <c r="B3137" s="4" t="s">
        <v>830</v>
      </c>
      <c r="C3137" s="4" t="s">
        <v>831</v>
      </c>
    </row>
    <row r="3138" spans="1:3" x14ac:dyDescent="0.3">
      <c r="A3138" s="4">
        <v>274274</v>
      </c>
      <c r="B3138">
        <v>0</v>
      </c>
      <c r="C3138" s="3">
        <v>7.7586206896551727E-2</v>
      </c>
    </row>
    <row r="3139" spans="1:3" x14ac:dyDescent="0.3">
      <c r="A3139" s="4">
        <v>274292</v>
      </c>
      <c r="B3139">
        <v>0</v>
      </c>
      <c r="C3139" s="3">
        <v>0.15517241379310345</v>
      </c>
    </row>
    <row r="3140" spans="1:3" x14ac:dyDescent="0.3">
      <c r="A3140" s="4">
        <v>292292</v>
      </c>
      <c r="B3140">
        <v>0</v>
      </c>
      <c r="C3140" s="3">
        <v>7.7586206896551727E-2</v>
      </c>
    </row>
    <row r="3141" spans="1:3" x14ac:dyDescent="0.3">
      <c r="A3141" s="4">
        <v>274302</v>
      </c>
      <c r="B3141">
        <v>0</v>
      </c>
      <c r="C3141" s="3">
        <v>5.1724137931034482E-2</v>
      </c>
    </row>
    <row r="3142" spans="1:3" x14ac:dyDescent="0.3">
      <c r="A3142" s="4">
        <v>292302</v>
      </c>
      <c r="B3142">
        <v>0</v>
      </c>
      <c r="C3142" s="3">
        <v>5.1724137931034482E-2</v>
      </c>
    </row>
    <row r="3143" spans="1:3" x14ac:dyDescent="0.3">
      <c r="A3143" s="4">
        <v>302302</v>
      </c>
      <c r="B3143">
        <v>0</v>
      </c>
      <c r="C3143" s="3">
        <v>8.6206896551724137E-3</v>
      </c>
    </row>
    <row r="3144" spans="1:3" x14ac:dyDescent="0.3">
      <c r="A3144" s="4">
        <v>274334</v>
      </c>
      <c r="B3144">
        <v>2</v>
      </c>
      <c r="C3144" s="3">
        <v>0.72413793103448276</v>
      </c>
    </row>
    <row r="3145" spans="1:3" x14ac:dyDescent="0.3">
      <c r="A3145" s="4">
        <v>292334</v>
      </c>
      <c r="B3145">
        <v>2</v>
      </c>
      <c r="C3145" s="3">
        <v>0.72413793103448276</v>
      </c>
    </row>
    <row r="3146" spans="1:3" x14ac:dyDescent="0.3">
      <c r="A3146" s="4">
        <v>302334</v>
      </c>
      <c r="B3146">
        <v>0</v>
      </c>
      <c r="C3146" s="3">
        <v>0.2413793103448276</v>
      </c>
    </row>
    <row r="3147" spans="1:3" x14ac:dyDescent="0.3">
      <c r="A3147" s="4">
        <v>334334</v>
      </c>
      <c r="B3147">
        <v>2</v>
      </c>
      <c r="C3147" s="3">
        <v>1.6896551724137934</v>
      </c>
    </row>
    <row r="3148" spans="1:3" x14ac:dyDescent="0.3">
      <c r="A3148" s="4">
        <v>274336</v>
      </c>
      <c r="B3148">
        <v>0</v>
      </c>
      <c r="C3148" s="3">
        <v>0.25862068965517238</v>
      </c>
    </row>
    <row r="3149" spans="1:3" x14ac:dyDescent="0.3">
      <c r="A3149" s="4">
        <v>292336</v>
      </c>
      <c r="B3149">
        <v>0</v>
      </c>
      <c r="C3149" s="3">
        <v>0.25862068965517238</v>
      </c>
    </row>
    <row r="3150" spans="1:3" x14ac:dyDescent="0.3">
      <c r="A3150" s="4">
        <v>302336</v>
      </c>
      <c r="B3150">
        <v>1</v>
      </c>
      <c r="C3150" s="3">
        <v>8.6206896551724144E-2</v>
      </c>
    </row>
    <row r="3151" spans="1:3" x14ac:dyDescent="0.3">
      <c r="A3151" s="4">
        <v>334336</v>
      </c>
      <c r="B3151">
        <v>0</v>
      </c>
      <c r="C3151" s="3">
        <v>1.2068965517241381</v>
      </c>
    </row>
    <row r="3152" spans="1:3" x14ac:dyDescent="0.3">
      <c r="A3152" s="4">
        <v>336336</v>
      </c>
      <c r="B3152">
        <v>0</v>
      </c>
      <c r="C3152" s="3">
        <v>0.21551724137931036</v>
      </c>
    </row>
    <row r="3153" spans="1:3" x14ac:dyDescent="0.3">
      <c r="A3153" s="4">
        <v>274338</v>
      </c>
      <c r="B3153">
        <v>0</v>
      </c>
      <c r="C3153" s="3">
        <v>0.15517241379310345</v>
      </c>
    </row>
    <row r="3154" spans="1:3" x14ac:dyDescent="0.3">
      <c r="A3154" s="4">
        <v>292338</v>
      </c>
      <c r="B3154">
        <v>0</v>
      </c>
      <c r="C3154" s="3">
        <v>0.15517241379310345</v>
      </c>
    </row>
    <row r="3155" spans="1:3" x14ac:dyDescent="0.3">
      <c r="A3155" s="4">
        <v>302338</v>
      </c>
      <c r="B3155">
        <v>0</v>
      </c>
      <c r="C3155" s="3">
        <v>5.1724137931034482E-2</v>
      </c>
    </row>
    <row r="3156" spans="1:3" x14ac:dyDescent="0.3">
      <c r="A3156" s="4">
        <v>334338</v>
      </c>
      <c r="B3156">
        <v>0</v>
      </c>
      <c r="C3156" s="3">
        <v>0.72413793103448276</v>
      </c>
    </row>
    <row r="3157" spans="1:3" x14ac:dyDescent="0.3">
      <c r="A3157" s="4">
        <v>336338</v>
      </c>
      <c r="B3157">
        <v>0</v>
      </c>
      <c r="C3157" s="3">
        <v>0.25862068965517238</v>
      </c>
    </row>
    <row r="3158" spans="1:3" x14ac:dyDescent="0.3">
      <c r="A3158" s="4">
        <v>338338</v>
      </c>
      <c r="B3158">
        <v>1</v>
      </c>
      <c r="C3158" s="3">
        <v>7.7586206896551727E-2</v>
      </c>
    </row>
    <row r="3159" spans="1:3" x14ac:dyDescent="0.3">
      <c r="A3159" s="4">
        <v>274340</v>
      </c>
      <c r="B3159">
        <v>0</v>
      </c>
      <c r="C3159" s="3">
        <v>0.36206896551724138</v>
      </c>
    </row>
    <row r="3160" spans="1:3" x14ac:dyDescent="0.3">
      <c r="A3160" s="4">
        <v>292340</v>
      </c>
      <c r="B3160">
        <v>0</v>
      </c>
      <c r="C3160" s="3">
        <v>0.36206896551724138</v>
      </c>
    </row>
    <row r="3161" spans="1:3" x14ac:dyDescent="0.3">
      <c r="A3161" s="4">
        <v>302340</v>
      </c>
      <c r="B3161">
        <v>0</v>
      </c>
      <c r="C3161" s="3">
        <v>0.1206896551724138</v>
      </c>
    </row>
    <row r="3162" spans="1:3" x14ac:dyDescent="0.3">
      <c r="A3162" s="4">
        <v>334340</v>
      </c>
      <c r="B3162">
        <v>1</v>
      </c>
      <c r="C3162" s="3">
        <v>1.6896551724137934</v>
      </c>
    </row>
    <row r="3163" spans="1:3" x14ac:dyDescent="0.3">
      <c r="A3163" s="4">
        <v>336340</v>
      </c>
      <c r="B3163">
        <v>4</v>
      </c>
      <c r="C3163" s="3">
        <v>0.60344827586206906</v>
      </c>
    </row>
    <row r="3164" spans="1:3" x14ac:dyDescent="0.3">
      <c r="A3164" s="4">
        <v>338340</v>
      </c>
      <c r="B3164">
        <v>0</v>
      </c>
      <c r="C3164" s="3">
        <v>0.36206896551724138</v>
      </c>
    </row>
    <row r="3165" spans="1:3" x14ac:dyDescent="0.3">
      <c r="A3165" s="4">
        <v>340340</v>
      </c>
      <c r="B3165">
        <v>0</v>
      </c>
      <c r="C3165" s="3">
        <v>0.42241379310344834</v>
      </c>
    </row>
    <row r="3166" spans="1:3" x14ac:dyDescent="0.3">
      <c r="A3166" s="4">
        <v>274342</v>
      </c>
      <c r="B3166">
        <v>0</v>
      </c>
      <c r="C3166" s="3">
        <v>5.1724137931034482E-2</v>
      </c>
    </row>
    <row r="3167" spans="1:3" x14ac:dyDescent="0.3">
      <c r="A3167" s="4">
        <v>292342</v>
      </c>
      <c r="B3167">
        <v>0</v>
      </c>
      <c r="C3167" s="3">
        <v>5.1724137931034482E-2</v>
      </c>
    </row>
    <row r="3168" spans="1:3" x14ac:dyDescent="0.3">
      <c r="A3168" s="4">
        <v>302342</v>
      </c>
      <c r="B3168">
        <v>0</v>
      </c>
      <c r="C3168" s="3">
        <v>1.7241379310344827E-2</v>
      </c>
    </row>
    <row r="3169" spans="1:3" x14ac:dyDescent="0.3">
      <c r="A3169" s="4">
        <v>334342</v>
      </c>
      <c r="B3169">
        <v>1</v>
      </c>
      <c r="C3169" s="3">
        <v>0.2413793103448276</v>
      </c>
    </row>
    <row r="3170" spans="1:3" x14ac:dyDescent="0.3">
      <c r="A3170" s="4">
        <v>336342</v>
      </c>
      <c r="B3170">
        <v>0</v>
      </c>
      <c r="C3170" s="3">
        <v>8.6206896551724144E-2</v>
      </c>
    </row>
    <row r="3171" spans="1:3" x14ac:dyDescent="0.3">
      <c r="A3171" s="4">
        <v>338342</v>
      </c>
      <c r="B3171">
        <v>0</v>
      </c>
      <c r="C3171" s="3">
        <v>5.1724137931034482E-2</v>
      </c>
    </row>
    <row r="3172" spans="1:3" x14ac:dyDescent="0.3">
      <c r="A3172" s="4">
        <v>340342</v>
      </c>
      <c r="B3172">
        <v>0</v>
      </c>
      <c r="C3172" s="3">
        <v>0.1206896551724138</v>
      </c>
    </row>
    <row r="3173" spans="1:3" x14ac:dyDescent="0.3">
      <c r="A3173" s="4">
        <v>342342</v>
      </c>
      <c r="B3173">
        <v>0</v>
      </c>
      <c r="C3173" s="3">
        <v>8.6206896551724137E-3</v>
      </c>
    </row>
    <row r="3174" spans="1:3" x14ac:dyDescent="0.3">
      <c r="A3174" s="4">
        <v>274344</v>
      </c>
      <c r="B3174">
        <v>1</v>
      </c>
      <c r="C3174" s="3">
        <v>0.25862068965517238</v>
      </c>
    </row>
    <row r="3175" spans="1:3" x14ac:dyDescent="0.3">
      <c r="A3175" s="4">
        <v>292344</v>
      </c>
      <c r="B3175">
        <v>0</v>
      </c>
      <c r="C3175" s="3">
        <v>0.25862068965517238</v>
      </c>
    </row>
    <row r="3176" spans="1:3" x14ac:dyDescent="0.3">
      <c r="A3176" s="4">
        <v>302344</v>
      </c>
      <c r="B3176">
        <v>0</v>
      </c>
      <c r="C3176" s="3">
        <v>8.6206896551724144E-2</v>
      </c>
    </row>
    <row r="3177" spans="1:3" x14ac:dyDescent="0.3">
      <c r="A3177" s="4">
        <v>334344</v>
      </c>
      <c r="B3177">
        <v>0</v>
      </c>
      <c r="C3177" s="3">
        <v>1.2068965517241381</v>
      </c>
    </row>
    <row r="3178" spans="1:3" x14ac:dyDescent="0.3">
      <c r="A3178" s="4">
        <v>336344</v>
      </c>
      <c r="B3178">
        <v>0</v>
      </c>
      <c r="C3178" s="3">
        <v>0.43103448275862072</v>
      </c>
    </row>
    <row r="3179" spans="1:3" x14ac:dyDescent="0.3">
      <c r="A3179" s="4">
        <v>338344</v>
      </c>
      <c r="B3179">
        <v>1</v>
      </c>
      <c r="C3179" s="3">
        <v>0.25862068965517238</v>
      </c>
    </row>
    <row r="3180" spans="1:3" x14ac:dyDescent="0.3">
      <c r="A3180" s="4">
        <v>340344</v>
      </c>
      <c r="B3180">
        <v>0</v>
      </c>
      <c r="C3180" s="3">
        <v>0.60344827586206906</v>
      </c>
    </row>
    <row r="3181" spans="1:3" x14ac:dyDescent="0.3">
      <c r="A3181" s="4">
        <v>342344</v>
      </c>
      <c r="B3181">
        <v>0</v>
      </c>
      <c r="C3181" s="3">
        <v>8.6206896551724144E-2</v>
      </c>
    </row>
    <row r="3182" spans="1:3" x14ac:dyDescent="0.3">
      <c r="A3182" s="4">
        <v>344344</v>
      </c>
      <c r="B3182">
        <v>1</v>
      </c>
      <c r="C3182" s="3">
        <v>0.21551724137931036</v>
      </c>
    </row>
    <row r="3183" spans="1:3" x14ac:dyDescent="0.3">
      <c r="A3183" s="4">
        <v>274350</v>
      </c>
      <c r="B3183">
        <v>0</v>
      </c>
      <c r="C3183" s="3">
        <v>0.36206896551724138</v>
      </c>
    </row>
    <row r="3184" spans="1:3" x14ac:dyDescent="0.3">
      <c r="A3184" s="4">
        <v>292350</v>
      </c>
      <c r="B3184">
        <v>1</v>
      </c>
      <c r="C3184" s="3">
        <v>0.36206896551724138</v>
      </c>
    </row>
    <row r="3185" spans="1:3" x14ac:dyDescent="0.3">
      <c r="A3185" s="4">
        <v>302350</v>
      </c>
      <c r="B3185">
        <v>0</v>
      </c>
      <c r="C3185" s="3">
        <v>0.1206896551724138</v>
      </c>
    </row>
    <row r="3186" spans="1:3" x14ac:dyDescent="0.3">
      <c r="A3186" s="4">
        <v>334350</v>
      </c>
      <c r="B3186">
        <v>2</v>
      </c>
      <c r="C3186" s="3">
        <v>1.6896551724137934</v>
      </c>
    </row>
    <row r="3187" spans="1:3" x14ac:dyDescent="0.3">
      <c r="A3187" s="4">
        <v>336350</v>
      </c>
      <c r="B3187">
        <v>0</v>
      </c>
      <c r="C3187" s="3">
        <v>0.60344827586206906</v>
      </c>
    </row>
    <row r="3188" spans="1:3" x14ac:dyDescent="0.3">
      <c r="A3188" s="4">
        <v>338350</v>
      </c>
      <c r="B3188">
        <v>0</v>
      </c>
      <c r="C3188" s="3">
        <v>0.36206896551724138</v>
      </c>
    </row>
    <row r="3189" spans="1:3" x14ac:dyDescent="0.3">
      <c r="A3189" s="4">
        <v>340350</v>
      </c>
      <c r="B3189">
        <v>2</v>
      </c>
      <c r="C3189" s="3">
        <v>0.84482758620689669</v>
      </c>
    </row>
    <row r="3190" spans="1:3" x14ac:dyDescent="0.3">
      <c r="A3190" s="4">
        <v>342350</v>
      </c>
      <c r="B3190">
        <v>0</v>
      </c>
      <c r="C3190" s="3">
        <v>0.1206896551724138</v>
      </c>
    </row>
    <row r="3191" spans="1:3" x14ac:dyDescent="0.3">
      <c r="A3191" s="4">
        <v>344350</v>
      </c>
      <c r="B3191">
        <v>1</v>
      </c>
      <c r="C3191" s="3">
        <v>0.60344827586206906</v>
      </c>
    </row>
    <row r="3192" spans="1:3" x14ac:dyDescent="0.3">
      <c r="A3192" s="4">
        <v>350350</v>
      </c>
      <c r="B3192">
        <v>0</v>
      </c>
      <c r="C3192" s="3">
        <v>0.42241379310344834</v>
      </c>
    </row>
    <row r="3193" spans="1:3" x14ac:dyDescent="0.3">
      <c r="A3193" s="4">
        <v>274352</v>
      </c>
      <c r="B3193">
        <v>0</v>
      </c>
      <c r="C3193" s="3">
        <v>5.1724137931034482E-2</v>
      </c>
    </row>
    <row r="3194" spans="1:3" x14ac:dyDescent="0.3">
      <c r="A3194" s="4">
        <v>292352</v>
      </c>
      <c r="B3194">
        <v>0</v>
      </c>
      <c r="C3194" s="3">
        <v>5.1724137931034482E-2</v>
      </c>
    </row>
    <row r="3195" spans="1:3" x14ac:dyDescent="0.3">
      <c r="A3195" s="4">
        <v>302352</v>
      </c>
      <c r="B3195">
        <v>0</v>
      </c>
      <c r="C3195" s="3">
        <v>1.7241379310344827E-2</v>
      </c>
    </row>
    <row r="3196" spans="1:3" x14ac:dyDescent="0.3">
      <c r="A3196" s="4">
        <v>334352</v>
      </c>
      <c r="B3196">
        <v>1</v>
      </c>
      <c r="C3196" s="3">
        <v>0.2413793103448276</v>
      </c>
    </row>
    <row r="3197" spans="1:3" x14ac:dyDescent="0.3">
      <c r="A3197" s="4">
        <v>336352</v>
      </c>
      <c r="B3197">
        <v>0</v>
      </c>
      <c r="C3197" s="3">
        <v>8.6206896551724144E-2</v>
      </c>
    </row>
    <row r="3198" spans="1:3" x14ac:dyDescent="0.3">
      <c r="A3198" s="4">
        <v>338352</v>
      </c>
      <c r="B3198">
        <v>0</v>
      </c>
      <c r="C3198" s="3">
        <v>5.1724137931034482E-2</v>
      </c>
    </row>
    <row r="3199" spans="1:3" x14ac:dyDescent="0.3">
      <c r="A3199" s="4">
        <v>340352</v>
      </c>
      <c r="B3199">
        <v>0</v>
      </c>
      <c r="C3199" s="3">
        <v>0.1206896551724138</v>
      </c>
    </row>
    <row r="3200" spans="1:3" x14ac:dyDescent="0.3">
      <c r="A3200" s="4">
        <v>342352</v>
      </c>
      <c r="B3200">
        <v>0</v>
      </c>
      <c r="C3200" s="3">
        <v>1.7241379310344827E-2</v>
      </c>
    </row>
    <row r="3201" spans="1:3" x14ac:dyDescent="0.3">
      <c r="A3201" s="4">
        <v>344352</v>
      </c>
      <c r="B3201">
        <v>0</v>
      </c>
      <c r="C3201" s="3">
        <v>8.6206896551724144E-2</v>
      </c>
    </row>
    <row r="3202" spans="1:3" x14ac:dyDescent="0.3">
      <c r="A3202" s="4">
        <v>350352</v>
      </c>
      <c r="B3202">
        <v>0</v>
      </c>
      <c r="C3202" s="3">
        <v>0.1206896551724138</v>
      </c>
    </row>
    <row r="3203" spans="1:3" x14ac:dyDescent="0.3">
      <c r="A3203" s="4">
        <v>352352</v>
      </c>
      <c r="B3203">
        <v>0</v>
      </c>
      <c r="C3203" s="3">
        <v>8.6206896551724137E-3</v>
      </c>
    </row>
    <row r="3204" spans="1:3" x14ac:dyDescent="0.3">
      <c r="A3204" s="4">
        <v>274354</v>
      </c>
      <c r="B3204">
        <v>0</v>
      </c>
      <c r="C3204" s="3">
        <v>0.20689655172413793</v>
      </c>
    </row>
    <row r="3205" spans="1:3" x14ac:dyDescent="0.3">
      <c r="A3205" s="4">
        <v>292354</v>
      </c>
      <c r="B3205">
        <v>0</v>
      </c>
      <c r="C3205" s="3">
        <v>0.20689655172413793</v>
      </c>
    </row>
    <row r="3206" spans="1:3" x14ac:dyDescent="0.3">
      <c r="A3206" s="4">
        <v>302354</v>
      </c>
      <c r="B3206">
        <v>0</v>
      </c>
      <c r="C3206" s="3">
        <v>6.8965517241379309E-2</v>
      </c>
    </row>
    <row r="3207" spans="1:3" x14ac:dyDescent="0.3">
      <c r="A3207" s="4">
        <v>334354</v>
      </c>
      <c r="B3207">
        <v>1</v>
      </c>
      <c r="C3207" s="3">
        <v>0.96551724137931039</v>
      </c>
    </row>
    <row r="3208" spans="1:3" x14ac:dyDescent="0.3">
      <c r="A3208" s="4">
        <v>336354</v>
      </c>
      <c r="B3208">
        <v>0</v>
      </c>
      <c r="C3208" s="3">
        <v>0.34482758620689657</v>
      </c>
    </row>
    <row r="3209" spans="1:3" x14ac:dyDescent="0.3">
      <c r="A3209" s="4">
        <v>338354</v>
      </c>
      <c r="B3209">
        <v>0</v>
      </c>
      <c r="C3209" s="3">
        <v>0.20689655172413793</v>
      </c>
    </row>
    <row r="3210" spans="1:3" x14ac:dyDescent="0.3">
      <c r="A3210" s="4">
        <v>340354</v>
      </c>
      <c r="B3210">
        <v>0</v>
      </c>
      <c r="C3210" s="3">
        <v>0.48275862068965519</v>
      </c>
    </row>
    <row r="3211" spans="1:3" x14ac:dyDescent="0.3">
      <c r="A3211" s="4">
        <v>342354</v>
      </c>
      <c r="B3211">
        <v>0</v>
      </c>
      <c r="C3211" s="3">
        <v>6.8965517241379309E-2</v>
      </c>
    </row>
    <row r="3212" spans="1:3" x14ac:dyDescent="0.3">
      <c r="A3212" s="4">
        <v>344354</v>
      </c>
      <c r="B3212">
        <v>0</v>
      </c>
      <c r="C3212" s="3">
        <v>0.34482758620689657</v>
      </c>
    </row>
    <row r="3213" spans="1:3" x14ac:dyDescent="0.3">
      <c r="A3213" s="4">
        <v>350354</v>
      </c>
      <c r="B3213">
        <v>0</v>
      </c>
      <c r="C3213" s="3">
        <v>0.48275862068965519</v>
      </c>
    </row>
    <row r="3214" spans="1:3" x14ac:dyDescent="0.3">
      <c r="A3214" s="4">
        <v>352354</v>
      </c>
      <c r="B3214">
        <v>0</v>
      </c>
      <c r="C3214" s="3">
        <v>6.8965517241379309E-2</v>
      </c>
    </row>
    <row r="3215" spans="1:3" x14ac:dyDescent="0.3">
      <c r="A3215" s="4">
        <v>354354</v>
      </c>
      <c r="B3215">
        <v>0</v>
      </c>
      <c r="C3215" s="3">
        <v>0.13793103448275862</v>
      </c>
    </row>
    <row r="3216" spans="1:3" x14ac:dyDescent="0.3">
      <c r="A3216" s="4">
        <v>274356</v>
      </c>
      <c r="B3216">
        <v>0</v>
      </c>
      <c r="C3216" s="3">
        <v>0.15517241379310345</v>
      </c>
    </row>
    <row r="3217" spans="1:3" x14ac:dyDescent="0.3">
      <c r="A3217" s="4">
        <v>292356</v>
      </c>
      <c r="B3217">
        <v>0</v>
      </c>
      <c r="C3217" s="3">
        <v>0.15517241379310345</v>
      </c>
    </row>
    <row r="3218" spans="1:3" x14ac:dyDescent="0.3">
      <c r="A3218" s="4">
        <v>302356</v>
      </c>
      <c r="B3218">
        <v>0</v>
      </c>
      <c r="C3218" s="3">
        <v>5.1724137931034482E-2</v>
      </c>
    </row>
    <row r="3219" spans="1:3" x14ac:dyDescent="0.3">
      <c r="A3219" s="4">
        <v>334356</v>
      </c>
      <c r="B3219">
        <v>0</v>
      </c>
      <c r="C3219" s="3">
        <v>0.72413793103448276</v>
      </c>
    </row>
    <row r="3220" spans="1:3" x14ac:dyDescent="0.3">
      <c r="A3220" s="4">
        <v>336356</v>
      </c>
      <c r="B3220">
        <v>0</v>
      </c>
      <c r="C3220" s="3">
        <v>0.25862068965517238</v>
      </c>
    </row>
    <row r="3221" spans="1:3" x14ac:dyDescent="0.3">
      <c r="A3221" s="4">
        <v>338356</v>
      </c>
      <c r="B3221">
        <v>0</v>
      </c>
      <c r="C3221" s="3">
        <v>0.15517241379310345</v>
      </c>
    </row>
    <row r="3222" spans="1:3" x14ac:dyDescent="0.3">
      <c r="A3222" s="4">
        <v>340356</v>
      </c>
      <c r="B3222">
        <v>0</v>
      </c>
      <c r="C3222" s="3">
        <v>0.36206896551724138</v>
      </c>
    </row>
    <row r="3223" spans="1:3" x14ac:dyDescent="0.3">
      <c r="A3223" s="4">
        <v>342356</v>
      </c>
      <c r="B3223">
        <v>0</v>
      </c>
      <c r="C3223" s="3">
        <v>5.1724137931034482E-2</v>
      </c>
    </row>
    <row r="3224" spans="1:3" x14ac:dyDescent="0.3">
      <c r="A3224" s="4">
        <v>344356</v>
      </c>
      <c r="B3224">
        <v>0</v>
      </c>
      <c r="C3224" s="3">
        <v>0.25862068965517238</v>
      </c>
    </row>
    <row r="3225" spans="1:3" x14ac:dyDescent="0.3">
      <c r="A3225" s="4">
        <v>350356</v>
      </c>
      <c r="B3225">
        <v>0</v>
      </c>
      <c r="C3225" s="3">
        <v>0.36206896551724138</v>
      </c>
    </row>
    <row r="3226" spans="1:3" x14ac:dyDescent="0.3">
      <c r="A3226" s="4">
        <v>352356</v>
      </c>
      <c r="B3226">
        <v>0</v>
      </c>
      <c r="C3226" s="3">
        <v>5.1724137931034482E-2</v>
      </c>
    </row>
    <row r="3227" spans="1:3" x14ac:dyDescent="0.3">
      <c r="A3227" s="4">
        <v>354356</v>
      </c>
      <c r="B3227">
        <v>3</v>
      </c>
      <c r="C3227" s="3">
        <v>0.20689655172413793</v>
      </c>
    </row>
    <row r="3228" spans="1:3" x14ac:dyDescent="0.3">
      <c r="A3228" s="4">
        <v>356356</v>
      </c>
      <c r="B3228">
        <v>0</v>
      </c>
      <c r="C3228" s="3">
        <v>7.7586206896551727E-2</v>
      </c>
    </row>
    <row r="3229" spans="1:3" x14ac:dyDescent="0.3">
      <c r="A3229" s="4">
        <v>274358</v>
      </c>
      <c r="B3229">
        <v>0</v>
      </c>
      <c r="C3229" s="3">
        <v>5.1724137931034482E-2</v>
      </c>
    </row>
    <row r="3230" spans="1:3" x14ac:dyDescent="0.3">
      <c r="A3230" s="4">
        <v>292358</v>
      </c>
      <c r="B3230">
        <v>0</v>
      </c>
      <c r="C3230" s="3">
        <v>5.1724137931034482E-2</v>
      </c>
    </row>
    <row r="3231" spans="1:3" x14ac:dyDescent="0.3">
      <c r="A3231" s="4">
        <v>302358</v>
      </c>
      <c r="B3231">
        <v>0</v>
      </c>
      <c r="C3231" s="3">
        <v>1.7241379310344827E-2</v>
      </c>
    </row>
    <row r="3232" spans="1:3" x14ac:dyDescent="0.3">
      <c r="A3232" s="4">
        <v>334358</v>
      </c>
      <c r="B3232">
        <v>0</v>
      </c>
      <c r="C3232" s="3">
        <v>0.2413793103448276</v>
      </c>
    </row>
    <row r="3233" spans="1:3" x14ac:dyDescent="0.3">
      <c r="A3233" s="4">
        <v>336358</v>
      </c>
      <c r="B3233">
        <v>0</v>
      </c>
      <c r="C3233" s="3">
        <v>8.6206896551724144E-2</v>
      </c>
    </row>
    <row r="3234" spans="1:3" x14ac:dyDescent="0.3">
      <c r="A3234" s="4">
        <v>338358</v>
      </c>
      <c r="B3234">
        <v>0</v>
      </c>
      <c r="C3234" s="3">
        <v>5.1724137931034482E-2</v>
      </c>
    </row>
    <row r="3235" spans="1:3" x14ac:dyDescent="0.3">
      <c r="A3235" s="4">
        <v>340358</v>
      </c>
      <c r="B3235">
        <v>0</v>
      </c>
      <c r="C3235" s="3">
        <v>0.1206896551724138</v>
      </c>
    </row>
    <row r="3236" spans="1:3" x14ac:dyDescent="0.3">
      <c r="A3236" s="4">
        <v>342358</v>
      </c>
      <c r="B3236">
        <v>0</v>
      </c>
      <c r="C3236" s="3">
        <v>1.7241379310344827E-2</v>
      </c>
    </row>
    <row r="3237" spans="1:3" x14ac:dyDescent="0.3">
      <c r="A3237" s="4">
        <v>344358</v>
      </c>
      <c r="B3237">
        <v>0</v>
      </c>
      <c r="C3237" s="3">
        <v>8.6206896551724144E-2</v>
      </c>
    </row>
    <row r="3238" spans="1:3" x14ac:dyDescent="0.3">
      <c r="A3238" s="4">
        <v>350358</v>
      </c>
      <c r="B3238">
        <v>1</v>
      </c>
      <c r="C3238" s="3">
        <v>0.1206896551724138</v>
      </c>
    </row>
    <row r="3239" spans="1:3" x14ac:dyDescent="0.3">
      <c r="A3239" s="4">
        <v>352358</v>
      </c>
      <c r="B3239">
        <v>0</v>
      </c>
      <c r="C3239" s="3">
        <v>1.7241379310344827E-2</v>
      </c>
    </row>
    <row r="3240" spans="1:3" x14ac:dyDescent="0.3">
      <c r="A3240" s="4">
        <v>354358</v>
      </c>
      <c r="B3240">
        <v>0</v>
      </c>
      <c r="C3240" s="3">
        <v>6.8965517241379309E-2</v>
      </c>
    </row>
    <row r="3241" spans="1:3" x14ac:dyDescent="0.3">
      <c r="A3241" s="4">
        <v>356358</v>
      </c>
      <c r="B3241">
        <v>0</v>
      </c>
      <c r="C3241" s="3">
        <v>5.1724137931034482E-2</v>
      </c>
    </row>
    <row r="3242" spans="1:3" x14ac:dyDescent="0.3">
      <c r="A3242" s="4">
        <v>358358</v>
      </c>
      <c r="B3242">
        <v>0</v>
      </c>
      <c r="C3242" s="3">
        <v>8.6206896551724137E-3</v>
      </c>
    </row>
    <row r="3244" spans="1:3" x14ac:dyDescent="0.3">
      <c r="A3244" s="4" t="s">
        <v>832</v>
      </c>
      <c r="B3244" s="3">
        <v>121.01154195011337</v>
      </c>
    </row>
    <row r="3245" spans="1:3" x14ac:dyDescent="0.3">
      <c r="A3245" s="4" t="s">
        <v>833</v>
      </c>
      <c r="B3245">
        <v>91</v>
      </c>
    </row>
    <row r="3246" spans="1:3" x14ac:dyDescent="0.3">
      <c r="A3246" s="4" t="s">
        <v>834</v>
      </c>
      <c r="B3246" s="3">
        <v>1.9383200536819432E-2</v>
      </c>
      <c r="C3246" t="s">
        <v>838</v>
      </c>
    </row>
    <row r="3248" spans="1:3" x14ac:dyDescent="0.3">
      <c r="A3248" s="4" t="s">
        <v>1</v>
      </c>
      <c r="B3248" t="s">
        <v>18</v>
      </c>
    </row>
    <row r="3249" spans="1:3" x14ac:dyDescent="0.3">
      <c r="A3249" s="4" t="s">
        <v>827</v>
      </c>
      <c r="B3249" t="s">
        <v>692</v>
      </c>
    </row>
    <row r="3251" spans="1:3" x14ac:dyDescent="0.3">
      <c r="A3251" s="4" t="s">
        <v>828</v>
      </c>
    </row>
    <row r="3252" spans="1:3" x14ac:dyDescent="0.3">
      <c r="A3252" s="4" t="s">
        <v>829</v>
      </c>
      <c r="B3252" s="4" t="s">
        <v>830</v>
      </c>
      <c r="C3252" s="4" t="s">
        <v>831</v>
      </c>
    </row>
    <row r="3253" spans="1:3" x14ac:dyDescent="0.3">
      <c r="A3253" s="4">
        <v>122122</v>
      </c>
      <c r="B3253">
        <v>4</v>
      </c>
      <c r="C3253" s="3">
        <v>3.125</v>
      </c>
    </row>
    <row r="3254" spans="1:3" x14ac:dyDescent="0.3">
      <c r="A3254" s="4">
        <v>122124</v>
      </c>
      <c r="B3254">
        <v>0</v>
      </c>
      <c r="C3254" s="3">
        <v>0.3125</v>
      </c>
    </row>
    <row r="3255" spans="1:3" x14ac:dyDescent="0.3">
      <c r="A3255" s="4">
        <v>124124</v>
      </c>
      <c r="B3255">
        <v>0</v>
      </c>
      <c r="C3255" s="3">
        <v>7.8125E-3</v>
      </c>
    </row>
    <row r="3256" spans="1:3" x14ac:dyDescent="0.3">
      <c r="A3256" s="4">
        <v>122126</v>
      </c>
      <c r="B3256">
        <v>5</v>
      </c>
      <c r="C3256" s="3">
        <v>3.75</v>
      </c>
    </row>
    <row r="3257" spans="1:3" x14ac:dyDescent="0.3">
      <c r="A3257" s="4">
        <v>124126</v>
      </c>
      <c r="B3257">
        <v>0</v>
      </c>
      <c r="C3257" s="3">
        <v>0.1875</v>
      </c>
    </row>
    <row r="3258" spans="1:3" x14ac:dyDescent="0.3">
      <c r="A3258" s="4">
        <v>126126</v>
      </c>
      <c r="B3258">
        <v>0</v>
      </c>
      <c r="C3258" s="3">
        <v>1.125</v>
      </c>
    </row>
    <row r="3259" spans="1:3" x14ac:dyDescent="0.3">
      <c r="A3259" s="4">
        <v>122128</v>
      </c>
      <c r="B3259">
        <v>1</v>
      </c>
      <c r="C3259" s="3">
        <v>2.1875</v>
      </c>
    </row>
    <row r="3260" spans="1:3" x14ac:dyDescent="0.3">
      <c r="A3260" s="4">
        <v>124128</v>
      </c>
      <c r="B3260">
        <v>1</v>
      </c>
      <c r="C3260" s="3">
        <v>0.109375</v>
      </c>
    </row>
    <row r="3261" spans="1:3" x14ac:dyDescent="0.3">
      <c r="A3261" s="4">
        <v>126128</v>
      </c>
      <c r="B3261">
        <v>0</v>
      </c>
      <c r="C3261" s="3">
        <v>1.3125</v>
      </c>
    </row>
    <row r="3262" spans="1:3" x14ac:dyDescent="0.3">
      <c r="A3262" s="4">
        <v>128128</v>
      </c>
      <c r="B3262">
        <v>0</v>
      </c>
      <c r="C3262" s="3">
        <v>0.3828125</v>
      </c>
    </row>
    <row r="3263" spans="1:3" x14ac:dyDescent="0.3">
      <c r="A3263" s="4">
        <v>122130</v>
      </c>
      <c r="B3263">
        <v>3</v>
      </c>
      <c r="C3263" s="3">
        <v>3.75</v>
      </c>
    </row>
    <row r="3264" spans="1:3" x14ac:dyDescent="0.3">
      <c r="A3264" s="4">
        <v>124130</v>
      </c>
      <c r="B3264">
        <v>0</v>
      </c>
      <c r="C3264" s="3">
        <v>0.1875</v>
      </c>
    </row>
    <row r="3265" spans="1:3" x14ac:dyDescent="0.3">
      <c r="A3265" s="4">
        <v>126130</v>
      </c>
      <c r="B3265">
        <v>5</v>
      </c>
      <c r="C3265" s="3">
        <v>2.25</v>
      </c>
    </row>
    <row r="3266" spans="1:3" x14ac:dyDescent="0.3">
      <c r="A3266" s="4">
        <v>128130</v>
      </c>
      <c r="B3266">
        <v>1</v>
      </c>
      <c r="C3266" s="3">
        <v>1.3125</v>
      </c>
    </row>
    <row r="3267" spans="1:3" x14ac:dyDescent="0.3">
      <c r="A3267" s="4">
        <v>130130</v>
      </c>
      <c r="B3267">
        <v>1</v>
      </c>
      <c r="C3267" s="3">
        <v>1.125</v>
      </c>
    </row>
    <row r="3268" spans="1:3" x14ac:dyDescent="0.3">
      <c r="A3268" s="4">
        <v>122132</v>
      </c>
      <c r="B3268">
        <v>2</v>
      </c>
      <c r="C3268" s="3">
        <v>2.8125</v>
      </c>
    </row>
    <row r="3269" spans="1:3" x14ac:dyDescent="0.3">
      <c r="A3269" s="4">
        <v>124132</v>
      </c>
      <c r="B3269">
        <v>0</v>
      </c>
      <c r="C3269" s="3">
        <v>0.140625</v>
      </c>
    </row>
    <row r="3270" spans="1:3" x14ac:dyDescent="0.3">
      <c r="A3270" s="4">
        <v>126132</v>
      </c>
      <c r="B3270">
        <v>2</v>
      </c>
      <c r="C3270" s="3">
        <v>1.6875</v>
      </c>
    </row>
    <row r="3271" spans="1:3" x14ac:dyDescent="0.3">
      <c r="A3271" s="4">
        <v>128132</v>
      </c>
      <c r="B3271">
        <v>3</v>
      </c>
      <c r="C3271" s="3">
        <v>0.984375</v>
      </c>
    </row>
    <row r="3272" spans="1:3" x14ac:dyDescent="0.3">
      <c r="A3272" s="4">
        <v>130132</v>
      </c>
      <c r="B3272">
        <v>0</v>
      </c>
      <c r="C3272" s="3">
        <v>1.6875</v>
      </c>
    </row>
    <row r="3273" spans="1:3" x14ac:dyDescent="0.3">
      <c r="A3273" s="4">
        <v>132132</v>
      </c>
      <c r="B3273">
        <v>1</v>
      </c>
      <c r="C3273" s="3">
        <v>0.6328125</v>
      </c>
    </row>
    <row r="3274" spans="1:3" x14ac:dyDescent="0.3">
      <c r="A3274" s="4">
        <v>122134</v>
      </c>
      <c r="B3274">
        <v>1</v>
      </c>
      <c r="C3274" s="3">
        <v>0.9375</v>
      </c>
    </row>
    <row r="3275" spans="1:3" x14ac:dyDescent="0.3">
      <c r="A3275" s="4">
        <v>124134</v>
      </c>
      <c r="B3275">
        <v>0</v>
      </c>
      <c r="C3275" s="3">
        <v>4.6875E-2</v>
      </c>
    </row>
    <row r="3276" spans="1:3" x14ac:dyDescent="0.3">
      <c r="A3276" s="4">
        <v>126134</v>
      </c>
      <c r="B3276">
        <v>0</v>
      </c>
      <c r="C3276" s="3">
        <v>0.5625</v>
      </c>
    </row>
    <row r="3277" spans="1:3" x14ac:dyDescent="0.3">
      <c r="A3277" s="4">
        <v>128134</v>
      </c>
      <c r="B3277">
        <v>1</v>
      </c>
      <c r="C3277" s="3">
        <v>0.328125</v>
      </c>
    </row>
    <row r="3278" spans="1:3" x14ac:dyDescent="0.3">
      <c r="A3278" s="4">
        <v>130134</v>
      </c>
      <c r="B3278">
        <v>1</v>
      </c>
      <c r="C3278" s="3">
        <v>0.5625</v>
      </c>
    </row>
    <row r="3279" spans="1:3" x14ac:dyDescent="0.3">
      <c r="A3279" s="4">
        <v>132134</v>
      </c>
      <c r="B3279">
        <v>0</v>
      </c>
      <c r="C3279" s="3">
        <v>0.421875</v>
      </c>
    </row>
    <row r="3280" spans="1:3" x14ac:dyDescent="0.3">
      <c r="A3280" s="4">
        <v>134134</v>
      </c>
      <c r="B3280">
        <v>0</v>
      </c>
      <c r="C3280" s="3">
        <v>7.03125E-2</v>
      </c>
    </row>
    <row r="3282" spans="1:3" x14ac:dyDescent="0.3">
      <c r="A3282" s="4" t="s">
        <v>832</v>
      </c>
      <c r="B3282" s="3">
        <v>24.956331569664904</v>
      </c>
    </row>
    <row r="3283" spans="1:3" x14ac:dyDescent="0.3">
      <c r="A3283" s="4" t="s">
        <v>833</v>
      </c>
      <c r="B3283">
        <v>21</v>
      </c>
    </row>
    <row r="3284" spans="1:3" x14ac:dyDescent="0.3">
      <c r="A3284" s="4" t="s">
        <v>834</v>
      </c>
      <c r="B3284" s="3">
        <v>0.24906035414463845</v>
      </c>
      <c r="C3284" t="s">
        <v>835</v>
      </c>
    </row>
    <row r="3286" spans="1:3" x14ac:dyDescent="0.3">
      <c r="A3286" s="4" t="s">
        <v>1</v>
      </c>
      <c r="B3286" t="s">
        <v>18</v>
      </c>
    </row>
    <row r="3287" spans="1:3" x14ac:dyDescent="0.3">
      <c r="A3287" s="4" t="s">
        <v>827</v>
      </c>
      <c r="B3287" t="s">
        <v>693</v>
      </c>
    </row>
    <row r="3289" spans="1:3" x14ac:dyDescent="0.3">
      <c r="A3289" s="4" t="s">
        <v>828</v>
      </c>
    </row>
    <row r="3290" spans="1:3" x14ac:dyDescent="0.3">
      <c r="A3290" s="4" t="s">
        <v>829</v>
      </c>
      <c r="B3290" s="4" t="s">
        <v>830</v>
      </c>
      <c r="C3290" s="4" t="s">
        <v>831</v>
      </c>
    </row>
    <row r="3291" spans="1:3" x14ac:dyDescent="0.3">
      <c r="A3291" s="4">
        <v>155155</v>
      </c>
      <c r="B3291">
        <v>2</v>
      </c>
      <c r="C3291" s="3">
        <v>0.25</v>
      </c>
    </row>
    <row r="3292" spans="1:3" x14ac:dyDescent="0.3">
      <c r="A3292" s="4">
        <v>155159</v>
      </c>
      <c r="B3292">
        <v>0</v>
      </c>
      <c r="C3292" s="3">
        <v>0.25</v>
      </c>
    </row>
    <row r="3293" spans="1:3" x14ac:dyDescent="0.3">
      <c r="A3293" s="4">
        <v>159159</v>
      </c>
      <c r="B3293">
        <v>1</v>
      </c>
      <c r="C3293" s="3">
        <v>6.25E-2</v>
      </c>
    </row>
    <row r="3294" spans="1:3" x14ac:dyDescent="0.3">
      <c r="A3294" s="4">
        <v>155161</v>
      </c>
      <c r="B3294">
        <v>0</v>
      </c>
      <c r="C3294" s="3">
        <v>1.5</v>
      </c>
    </row>
    <row r="3295" spans="1:3" x14ac:dyDescent="0.3">
      <c r="A3295" s="4">
        <v>159161</v>
      </c>
      <c r="B3295">
        <v>0</v>
      </c>
      <c r="C3295" s="3">
        <v>0.75</v>
      </c>
    </row>
    <row r="3296" spans="1:3" x14ac:dyDescent="0.3">
      <c r="A3296" s="4">
        <v>161161</v>
      </c>
      <c r="B3296">
        <v>4</v>
      </c>
      <c r="C3296" s="3">
        <v>2.25</v>
      </c>
    </row>
    <row r="3297" spans="1:3" x14ac:dyDescent="0.3">
      <c r="A3297" s="4">
        <v>155167</v>
      </c>
      <c r="B3297">
        <v>0</v>
      </c>
      <c r="C3297" s="3">
        <v>0.25</v>
      </c>
    </row>
    <row r="3298" spans="1:3" x14ac:dyDescent="0.3">
      <c r="A3298" s="4">
        <v>159167</v>
      </c>
      <c r="B3298">
        <v>0</v>
      </c>
      <c r="C3298" s="3">
        <v>0.125</v>
      </c>
    </row>
    <row r="3299" spans="1:3" x14ac:dyDescent="0.3">
      <c r="A3299" s="4">
        <v>161167</v>
      </c>
      <c r="B3299">
        <v>0</v>
      </c>
      <c r="C3299" s="3">
        <v>0.75</v>
      </c>
    </row>
    <row r="3300" spans="1:3" x14ac:dyDescent="0.3">
      <c r="A3300" s="4">
        <v>167167</v>
      </c>
      <c r="B3300">
        <v>1</v>
      </c>
      <c r="C3300" s="3">
        <v>6.25E-2</v>
      </c>
    </row>
    <row r="3301" spans="1:3" x14ac:dyDescent="0.3">
      <c r="A3301" s="4">
        <v>155169</v>
      </c>
      <c r="B3301">
        <v>0</v>
      </c>
      <c r="C3301" s="3">
        <v>0.5</v>
      </c>
    </row>
    <row r="3302" spans="1:3" x14ac:dyDescent="0.3">
      <c r="A3302" s="4">
        <v>159169</v>
      </c>
      <c r="B3302">
        <v>0</v>
      </c>
      <c r="C3302" s="3">
        <v>0.25</v>
      </c>
    </row>
    <row r="3303" spans="1:3" x14ac:dyDescent="0.3">
      <c r="A3303" s="4">
        <v>161169</v>
      </c>
      <c r="B3303">
        <v>4</v>
      </c>
      <c r="C3303" s="3">
        <v>1.5</v>
      </c>
    </row>
    <row r="3304" spans="1:3" x14ac:dyDescent="0.3">
      <c r="A3304" s="4">
        <v>167169</v>
      </c>
      <c r="B3304">
        <v>0</v>
      </c>
      <c r="C3304" s="3">
        <v>0.25</v>
      </c>
    </row>
    <row r="3305" spans="1:3" x14ac:dyDescent="0.3">
      <c r="A3305" s="4">
        <v>169169</v>
      </c>
      <c r="B3305">
        <v>0</v>
      </c>
      <c r="C3305" s="3">
        <v>0.25</v>
      </c>
    </row>
    <row r="3306" spans="1:3" x14ac:dyDescent="0.3">
      <c r="A3306" s="4">
        <v>155171</v>
      </c>
      <c r="B3306">
        <v>0</v>
      </c>
      <c r="C3306" s="3">
        <v>0.25</v>
      </c>
    </row>
    <row r="3307" spans="1:3" x14ac:dyDescent="0.3">
      <c r="A3307" s="4">
        <v>159171</v>
      </c>
      <c r="B3307">
        <v>0</v>
      </c>
      <c r="C3307" s="3">
        <v>0.125</v>
      </c>
    </row>
    <row r="3308" spans="1:3" x14ac:dyDescent="0.3">
      <c r="A3308" s="4">
        <v>161171</v>
      </c>
      <c r="B3308">
        <v>0</v>
      </c>
      <c r="C3308" s="3">
        <v>0.75</v>
      </c>
    </row>
    <row r="3309" spans="1:3" x14ac:dyDescent="0.3">
      <c r="A3309" s="4">
        <v>167171</v>
      </c>
      <c r="B3309">
        <v>0</v>
      </c>
      <c r="C3309" s="3">
        <v>0.125</v>
      </c>
    </row>
    <row r="3310" spans="1:3" x14ac:dyDescent="0.3">
      <c r="A3310" s="4">
        <v>169171</v>
      </c>
      <c r="B3310">
        <v>0</v>
      </c>
      <c r="C3310" s="3">
        <v>0.25</v>
      </c>
    </row>
    <row r="3311" spans="1:3" x14ac:dyDescent="0.3">
      <c r="A3311" s="4">
        <v>171171</v>
      </c>
      <c r="B3311">
        <v>1</v>
      </c>
      <c r="C3311" s="3">
        <v>6.25E-2</v>
      </c>
    </row>
    <row r="3312" spans="1:3" x14ac:dyDescent="0.3">
      <c r="A3312" s="4">
        <v>155173</v>
      </c>
      <c r="B3312">
        <v>0</v>
      </c>
      <c r="C3312" s="3">
        <v>0.75</v>
      </c>
    </row>
    <row r="3313" spans="1:5" x14ac:dyDescent="0.3">
      <c r="A3313" s="4">
        <v>159173</v>
      </c>
      <c r="B3313">
        <v>0</v>
      </c>
      <c r="C3313" s="3">
        <v>0.375</v>
      </c>
    </row>
    <row r="3314" spans="1:5" x14ac:dyDescent="0.3">
      <c r="A3314" s="4">
        <v>161173</v>
      </c>
      <c r="B3314">
        <v>0</v>
      </c>
      <c r="C3314" s="3">
        <v>2.25</v>
      </c>
    </row>
    <row r="3315" spans="1:5" x14ac:dyDescent="0.3">
      <c r="A3315" s="4">
        <v>167173</v>
      </c>
      <c r="B3315">
        <v>0</v>
      </c>
      <c r="C3315" s="3">
        <v>0.375</v>
      </c>
    </row>
    <row r="3316" spans="1:5" x14ac:dyDescent="0.3">
      <c r="A3316" s="4">
        <v>169173</v>
      </c>
      <c r="B3316">
        <v>0</v>
      </c>
      <c r="C3316" s="3">
        <v>0.75</v>
      </c>
    </row>
    <row r="3317" spans="1:5" x14ac:dyDescent="0.3">
      <c r="A3317" s="4">
        <v>171173</v>
      </c>
      <c r="B3317">
        <v>0</v>
      </c>
      <c r="C3317" s="3">
        <v>0.375</v>
      </c>
    </row>
    <row r="3318" spans="1:5" x14ac:dyDescent="0.3">
      <c r="A3318" s="4">
        <v>173173</v>
      </c>
      <c r="B3318">
        <v>3</v>
      </c>
      <c r="C3318" s="3">
        <v>0.5625</v>
      </c>
    </row>
    <row r="3320" spans="1:5" x14ac:dyDescent="0.3">
      <c r="A3320" s="4" t="s">
        <v>832</v>
      </c>
      <c r="B3320" s="3">
        <v>81.777777777777771</v>
      </c>
    </row>
    <row r="3321" spans="1:5" x14ac:dyDescent="0.3">
      <c r="A3321" s="4" t="s">
        <v>833</v>
      </c>
      <c r="B3321">
        <v>21</v>
      </c>
    </row>
    <row r="3322" spans="1:5" x14ac:dyDescent="0.3">
      <c r="A3322" s="4" t="s">
        <v>834</v>
      </c>
      <c r="B3322" s="3">
        <v>4.0649937047857485E-9</v>
      </c>
      <c r="C3322" t="s">
        <v>850</v>
      </c>
    </row>
    <row r="3324" spans="1:5" x14ac:dyDescent="0.3">
      <c r="A3324" s="4" t="s">
        <v>880</v>
      </c>
    </row>
    <row r="3325" spans="1:5" x14ac:dyDescent="0.3">
      <c r="A3325" s="4" t="s">
        <v>827</v>
      </c>
      <c r="B3325" s="4" t="s">
        <v>832</v>
      </c>
      <c r="C3325" s="4" t="s">
        <v>833</v>
      </c>
      <c r="D3325" t="s">
        <v>834</v>
      </c>
    </row>
    <row r="3326" spans="1:5" x14ac:dyDescent="0.3">
      <c r="A3326" s="4">
        <v>108</v>
      </c>
      <c r="B3326" s="3">
        <v>7.7398548777210419E-2</v>
      </c>
      <c r="C3326">
        <v>3</v>
      </c>
      <c r="D3326" s="3">
        <v>0.99440427671635789</v>
      </c>
      <c r="E3326" s="3" t="s">
        <v>835</v>
      </c>
    </row>
    <row r="3327" spans="1:5" x14ac:dyDescent="0.3">
      <c r="A3327" s="4" t="s">
        <v>690</v>
      </c>
      <c r="B3327" s="3">
        <v>10.070196311719215</v>
      </c>
      <c r="C3327">
        <v>1</v>
      </c>
      <c r="D3327" s="3">
        <v>1.5068697587567919E-3</v>
      </c>
      <c r="E3327" s="3" t="s">
        <v>836</v>
      </c>
    </row>
    <row r="3328" spans="1:5" x14ac:dyDescent="0.3">
      <c r="A3328" s="4">
        <v>103</v>
      </c>
      <c r="B3328" s="3">
        <v>92.545930411380226</v>
      </c>
      <c r="C3328">
        <v>28</v>
      </c>
      <c r="D3328" s="3">
        <v>7.8961748078864553E-9</v>
      </c>
      <c r="E3328" s="3" t="s">
        <v>850</v>
      </c>
    </row>
    <row r="3329" spans="1:5" x14ac:dyDescent="0.3">
      <c r="A3329" s="4">
        <v>119</v>
      </c>
      <c r="B3329" s="3">
        <v>22.115807197181841</v>
      </c>
      <c r="C3329">
        <v>21</v>
      </c>
      <c r="D3329" s="3">
        <v>0.39286285408217847</v>
      </c>
      <c r="E3329" s="3" t="s">
        <v>835</v>
      </c>
    </row>
    <row r="3330" spans="1:5" x14ac:dyDescent="0.3">
      <c r="A3330" s="4">
        <v>121</v>
      </c>
      <c r="B3330" s="3">
        <v>40.365443786982247</v>
      </c>
      <c r="C3330">
        <v>6</v>
      </c>
      <c r="D3330" s="3">
        <v>3.8606069352286955E-7</v>
      </c>
      <c r="E3330" s="3" t="s">
        <v>850</v>
      </c>
    </row>
    <row r="3331" spans="1:5" x14ac:dyDescent="0.3">
      <c r="A3331" s="4">
        <v>124</v>
      </c>
      <c r="B3331" s="3">
        <v>34.823513150186479</v>
      </c>
      <c r="C3331">
        <v>10</v>
      </c>
      <c r="D3331" s="3">
        <v>1.338256692070519E-4</v>
      </c>
      <c r="E3331" s="3" t="s">
        <v>850</v>
      </c>
    </row>
    <row r="3332" spans="1:5" x14ac:dyDescent="0.3">
      <c r="A3332" s="4" t="s">
        <v>691</v>
      </c>
      <c r="B3332" s="3">
        <v>121.01154195011337</v>
      </c>
      <c r="C3332">
        <v>91</v>
      </c>
      <c r="D3332" s="3">
        <v>1.9383200536819432E-2</v>
      </c>
      <c r="E3332" s="3" t="s">
        <v>838</v>
      </c>
    </row>
    <row r="3333" spans="1:5" x14ac:dyDescent="0.3">
      <c r="A3333" s="4" t="s">
        <v>692</v>
      </c>
      <c r="B3333" s="3">
        <v>24.956331569664904</v>
      </c>
      <c r="C3333">
        <v>21</v>
      </c>
      <c r="D3333" s="3">
        <v>0.24906035414463845</v>
      </c>
      <c r="E3333" s="3" t="s">
        <v>835</v>
      </c>
    </row>
    <row r="3334" spans="1:5" x14ac:dyDescent="0.3">
      <c r="A3334" s="4" t="s">
        <v>693</v>
      </c>
      <c r="B3334" s="3">
        <v>81.777777777777771</v>
      </c>
      <c r="C3334">
        <v>21</v>
      </c>
      <c r="D3334" s="3">
        <v>4.0649937047857485E-9</v>
      </c>
      <c r="E3334" s="3" t="s">
        <v>850</v>
      </c>
    </row>
    <row r="3336" spans="1:5" x14ac:dyDescent="0.3">
      <c r="A3336" s="4" t="s">
        <v>881</v>
      </c>
    </row>
    <row r="3338" spans="1:5" x14ac:dyDescent="0.3">
      <c r="A3338" s="4" t="s">
        <v>1</v>
      </c>
      <c r="B3338" t="s">
        <v>19</v>
      </c>
    </row>
    <row r="3339" spans="1:5" x14ac:dyDescent="0.3">
      <c r="A3339" s="4" t="s">
        <v>827</v>
      </c>
      <c r="B3339" t="s">
        <v>690</v>
      </c>
    </row>
    <row r="3341" spans="1:5" x14ac:dyDescent="0.3">
      <c r="A3341" s="4" t="s">
        <v>828</v>
      </c>
    </row>
    <row r="3342" spans="1:5" x14ac:dyDescent="0.3">
      <c r="A3342" s="4" t="s">
        <v>829</v>
      </c>
      <c r="B3342" s="4" t="s">
        <v>830</v>
      </c>
      <c r="C3342" s="4" t="s">
        <v>831</v>
      </c>
    </row>
    <row r="3343" spans="1:5" x14ac:dyDescent="0.3">
      <c r="A3343" s="4">
        <v>187187</v>
      </c>
      <c r="B3343">
        <v>3</v>
      </c>
      <c r="C3343" s="3">
        <v>2.25</v>
      </c>
    </row>
    <row r="3344" spans="1:5" x14ac:dyDescent="0.3">
      <c r="A3344" s="4">
        <v>187190</v>
      </c>
      <c r="B3344">
        <v>0</v>
      </c>
      <c r="C3344" s="3">
        <v>1.5</v>
      </c>
    </row>
    <row r="3345" spans="1:3" x14ac:dyDescent="0.3">
      <c r="A3345" s="4">
        <v>190190</v>
      </c>
      <c r="B3345">
        <v>1</v>
      </c>
      <c r="C3345" s="3">
        <v>0.25</v>
      </c>
    </row>
    <row r="3347" spans="1:3" x14ac:dyDescent="0.3">
      <c r="A3347" s="4" t="s">
        <v>832</v>
      </c>
      <c r="B3347" s="3">
        <v>4</v>
      </c>
    </row>
    <row r="3348" spans="1:3" x14ac:dyDescent="0.3">
      <c r="A3348" s="4" t="s">
        <v>833</v>
      </c>
      <c r="B3348">
        <v>1</v>
      </c>
    </row>
    <row r="3349" spans="1:3" x14ac:dyDescent="0.3">
      <c r="A3349" s="4" t="s">
        <v>834</v>
      </c>
      <c r="B3349" s="3">
        <v>4.5500263896358382E-2</v>
      </c>
      <c r="C3349" t="s">
        <v>838</v>
      </c>
    </row>
    <row r="3351" spans="1:3" x14ac:dyDescent="0.3">
      <c r="A3351" s="4" t="s">
        <v>1</v>
      </c>
      <c r="B3351" t="s">
        <v>19</v>
      </c>
    </row>
    <row r="3352" spans="1:3" x14ac:dyDescent="0.3">
      <c r="A3352" s="4" t="s">
        <v>827</v>
      </c>
      <c r="B3352">
        <v>103</v>
      </c>
    </row>
    <row r="3354" spans="1:3" x14ac:dyDescent="0.3">
      <c r="A3354" s="4" t="s">
        <v>828</v>
      </c>
    </row>
    <row r="3355" spans="1:3" x14ac:dyDescent="0.3">
      <c r="A3355" s="4" t="s">
        <v>829</v>
      </c>
      <c r="B3355" s="4" t="s">
        <v>830</v>
      </c>
      <c r="C3355" s="4" t="s">
        <v>831</v>
      </c>
    </row>
    <row r="3356" spans="1:3" x14ac:dyDescent="0.3">
      <c r="A3356" s="4">
        <v>281281</v>
      </c>
      <c r="B3356">
        <v>1</v>
      </c>
      <c r="C3356" s="3">
        <v>0.20000000000000004</v>
      </c>
    </row>
    <row r="3357" spans="1:3" x14ac:dyDescent="0.3">
      <c r="A3357" s="4">
        <v>281284</v>
      </c>
      <c r="B3357">
        <v>0</v>
      </c>
      <c r="C3357" s="3">
        <v>1.4</v>
      </c>
    </row>
    <row r="3358" spans="1:3" x14ac:dyDescent="0.3">
      <c r="A3358" s="4">
        <v>284284</v>
      </c>
      <c r="B3358">
        <v>3</v>
      </c>
      <c r="C3358" s="3">
        <v>2.4499999999999997</v>
      </c>
    </row>
    <row r="3359" spans="1:3" x14ac:dyDescent="0.3">
      <c r="A3359" s="4">
        <v>281287</v>
      </c>
      <c r="B3359">
        <v>0</v>
      </c>
      <c r="C3359" s="3">
        <v>0.20000000000000004</v>
      </c>
    </row>
    <row r="3360" spans="1:3" x14ac:dyDescent="0.3">
      <c r="A3360" s="4">
        <v>284287</v>
      </c>
      <c r="B3360">
        <v>1</v>
      </c>
      <c r="C3360" s="3">
        <v>0.7</v>
      </c>
    </row>
    <row r="3361" spans="1:3" x14ac:dyDescent="0.3">
      <c r="A3361" s="4">
        <v>287287</v>
      </c>
      <c r="B3361">
        <v>0</v>
      </c>
      <c r="C3361" s="3">
        <v>5.000000000000001E-2</v>
      </c>
    </row>
    <row r="3363" spans="1:3" x14ac:dyDescent="0.3">
      <c r="A3363" s="4" t="s">
        <v>832</v>
      </c>
      <c r="B3363" s="3">
        <v>5.1020408163265296</v>
      </c>
    </row>
    <row r="3364" spans="1:3" x14ac:dyDescent="0.3">
      <c r="A3364" s="4" t="s">
        <v>833</v>
      </c>
      <c r="B3364">
        <v>3</v>
      </c>
    </row>
    <row r="3365" spans="1:3" x14ac:dyDescent="0.3">
      <c r="A3365" s="4" t="s">
        <v>834</v>
      </c>
      <c r="B3365" s="3">
        <v>0.16447589809515822</v>
      </c>
      <c r="C3365" t="s">
        <v>835</v>
      </c>
    </row>
    <row r="3367" spans="1:3" x14ac:dyDescent="0.3">
      <c r="A3367" s="4" t="s">
        <v>1</v>
      </c>
      <c r="B3367" t="s">
        <v>19</v>
      </c>
    </row>
    <row r="3368" spans="1:3" x14ac:dyDescent="0.3">
      <c r="A3368" s="4" t="s">
        <v>827</v>
      </c>
      <c r="B3368">
        <v>119</v>
      </c>
    </row>
    <row r="3370" spans="1:3" x14ac:dyDescent="0.3">
      <c r="A3370" s="4" t="s">
        <v>828</v>
      </c>
    </row>
    <row r="3371" spans="1:3" x14ac:dyDescent="0.3">
      <c r="A3371" s="4" t="s">
        <v>829</v>
      </c>
      <c r="B3371" s="4" t="s">
        <v>830</v>
      </c>
      <c r="C3371" s="4" t="s">
        <v>831</v>
      </c>
    </row>
    <row r="3372" spans="1:3" x14ac:dyDescent="0.3">
      <c r="A3372" s="4">
        <v>170170</v>
      </c>
      <c r="B3372">
        <v>1</v>
      </c>
      <c r="C3372" s="3">
        <v>0.20000000000000004</v>
      </c>
    </row>
    <row r="3373" spans="1:3" x14ac:dyDescent="0.3">
      <c r="A3373" s="4">
        <v>170173</v>
      </c>
      <c r="B3373">
        <v>0</v>
      </c>
      <c r="C3373" s="3">
        <v>0.80000000000000016</v>
      </c>
    </row>
    <row r="3374" spans="1:3" x14ac:dyDescent="0.3">
      <c r="A3374" s="4">
        <v>173173</v>
      </c>
      <c r="B3374">
        <v>2</v>
      </c>
      <c r="C3374" s="3">
        <v>0.80000000000000016</v>
      </c>
    </row>
    <row r="3375" spans="1:3" x14ac:dyDescent="0.3">
      <c r="A3375" s="4">
        <v>170176</v>
      </c>
      <c r="B3375">
        <v>0</v>
      </c>
      <c r="C3375" s="3">
        <v>0.80000000000000016</v>
      </c>
    </row>
    <row r="3376" spans="1:3" x14ac:dyDescent="0.3">
      <c r="A3376" s="4">
        <v>173176</v>
      </c>
      <c r="B3376">
        <v>0</v>
      </c>
      <c r="C3376" s="3">
        <v>1.6000000000000003</v>
      </c>
    </row>
    <row r="3377" spans="1:3" x14ac:dyDescent="0.3">
      <c r="A3377" s="4">
        <v>176176</v>
      </c>
      <c r="B3377">
        <v>2</v>
      </c>
      <c r="C3377" s="3">
        <v>0.80000000000000016</v>
      </c>
    </row>
    <row r="3379" spans="1:3" x14ac:dyDescent="0.3">
      <c r="A3379" s="4" t="s">
        <v>832</v>
      </c>
      <c r="B3379" s="3">
        <v>9.9999999999999964</v>
      </c>
    </row>
    <row r="3380" spans="1:3" x14ac:dyDescent="0.3">
      <c r="A3380" s="4" t="s">
        <v>833</v>
      </c>
      <c r="B3380">
        <v>3</v>
      </c>
    </row>
    <row r="3381" spans="1:3" x14ac:dyDescent="0.3">
      <c r="A3381" s="4" t="s">
        <v>834</v>
      </c>
      <c r="B3381" s="3">
        <v>1.8566135463043268E-2</v>
      </c>
      <c r="C3381" t="s">
        <v>838</v>
      </c>
    </row>
    <row r="3383" spans="1:3" x14ac:dyDescent="0.3">
      <c r="A3383" s="4" t="s">
        <v>1</v>
      </c>
      <c r="B3383" t="s">
        <v>19</v>
      </c>
    </row>
    <row r="3384" spans="1:3" x14ac:dyDescent="0.3">
      <c r="A3384" s="4" t="s">
        <v>827</v>
      </c>
      <c r="B3384">
        <v>121</v>
      </c>
    </row>
    <row r="3386" spans="1:3" x14ac:dyDescent="0.3">
      <c r="A3386" s="4" t="s">
        <v>828</v>
      </c>
    </row>
    <row r="3387" spans="1:3" x14ac:dyDescent="0.3">
      <c r="A3387" s="4" t="s">
        <v>829</v>
      </c>
      <c r="B3387" s="4" t="s">
        <v>830</v>
      </c>
      <c r="C3387" s="4" t="s">
        <v>831</v>
      </c>
    </row>
    <row r="3388" spans="1:3" x14ac:dyDescent="0.3">
      <c r="A3388" s="4">
        <v>222222</v>
      </c>
      <c r="B3388">
        <v>0</v>
      </c>
      <c r="C3388" s="3">
        <v>5.000000000000001E-2</v>
      </c>
    </row>
    <row r="3389" spans="1:3" x14ac:dyDescent="0.3">
      <c r="A3389" s="4">
        <v>222231</v>
      </c>
      <c r="B3389">
        <v>0</v>
      </c>
      <c r="C3389" s="3">
        <v>0.40000000000000008</v>
      </c>
    </row>
    <row r="3390" spans="1:3" x14ac:dyDescent="0.3">
      <c r="A3390" s="4">
        <v>231231</v>
      </c>
      <c r="B3390">
        <v>2</v>
      </c>
      <c r="C3390" s="3">
        <v>0.80000000000000016</v>
      </c>
    </row>
    <row r="3391" spans="1:3" x14ac:dyDescent="0.3">
      <c r="A3391" s="4">
        <v>222234</v>
      </c>
      <c r="B3391">
        <v>1</v>
      </c>
      <c r="C3391" s="3">
        <v>0.10000000000000002</v>
      </c>
    </row>
    <row r="3392" spans="1:3" x14ac:dyDescent="0.3">
      <c r="A3392" s="4">
        <v>231234</v>
      </c>
      <c r="B3392">
        <v>0</v>
      </c>
      <c r="C3392" s="3">
        <v>0.40000000000000008</v>
      </c>
    </row>
    <row r="3393" spans="1:3" x14ac:dyDescent="0.3">
      <c r="A3393" s="4">
        <v>234234</v>
      </c>
      <c r="B3393">
        <v>0</v>
      </c>
      <c r="C3393" s="3">
        <v>5.000000000000001E-2</v>
      </c>
    </row>
    <row r="3394" spans="1:3" x14ac:dyDescent="0.3">
      <c r="A3394" s="4">
        <v>222237</v>
      </c>
      <c r="B3394">
        <v>0</v>
      </c>
      <c r="C3394" s="3">
        <v>0.40000000000000008</v>
      </c>
    </row>
    <row r="3395" spans="1:3" x14ac:dyDescent="0.3">
      <c r="A3395" s="4">
        <v>231237</v>
      </c>
      <c r="B3395">
        <v>0</v>
      </c>
      <c r="C3395" s="3">
        <v>1.6000000000000003</v>
      </c>
    </row>
    <row r="3396" spans="1:3" x14ac:dyDescent="0.3">
      <c r="A3396" s="4">
        <v>234237</v>
      </c>
      <c r="B3396">
        <v>0</v>
      </c>
      <c r="C3396" s="3">
        <v>0.40000000000000008</v>
      </c>
    </row>
    <row r="3397" spans="1:3" x14ac:dyDescent="0.3">
      <c r="A3397" s="4">
        <v>237237</v>
      </c>
      <c r="B3397">
        <v>2</v>
      </c>
      <c r="C3397" s="3">
        <v>0.80000000000000016</v>
      </c>
    </row>
    <row r="3399" spans="1:3" x14ac:dyDescent="0.3">
      <c r="A3399" s="4" t="s">
        <v>832</v>
      </c>
      <c r="B3399" s="3">
        <v>14.999999999999998</v>
      </c>
    </row>
    <row r="3400" spans="1:3" x14ac:dyDescent="0.3">
      <c r="A3400" s="4" t="s">
        <v>833</v>
      </c>
      <c r="B3400">
        <v>6</v>
      </c>
    </row>
    <row r="3401" spans="1:3" x14ac:dyDescent="0.3">
      <c r="A3401" s="4" t="s">
        <v>834</v>
      </c>
      <c r="B3401" s="3">
        <v>2.0256715056664418E-2</v>
      </c>
      <c r="C3401" t="s">
        <v>838</v>
      </c>
    </row>
    <row r="3403" spans="1:3" x14ac:dyDescent="0.3">
      <c r="A3403" s="4" t="s">
        <v>1</v>
      </c>
      <c r="B3403" t="s">
        <v>19</v>
      </c>
    </row>
    <row r="3404" spans="1:3" x14ac:dyDescent="0.3">
      <c r="A3404" s="4" t="s">
        <v>827</v>
      </c>
      <c r="B3404">
        <v>124</v>
      </c>
    </row>
    <row r="3406" spans="1:3" x14ac:dyDescent="0.3">
      <c r="A3406" s="4" t="s">
        <v>828</v>
      </c>
    </row>
    <row r="3407" spans="1:3" x14ac:dyDescent="0.3">
      <c r="A3407" s="4" t="s">
        <v>829</v>
      </c>
      <c r="B3407" s="4" t="s">
        <v>830</v>
      </c>
      <c r="C3407" s="4" t="s">
        <v>831</v>
      </c>
    </row>
    <row r="3408" spans="1:3" x14ac:dyDescent="0.3">
      <c r="A3408" s="4">
        <v>210210</v>
      </c>
      <c r="B3408">
        <v>0</v>
      </c>
      <c r="C3408" s="3">
        <v>0.80000000000000016</v>
      </c>
    </row>
    <row r="3409" spans="1:3" x14ac:dyDescent="0.3">
      <c r="A3409" s="4">
        <v>210216</v>
      </c>
      <c r="B3409">
        <v>2</v>
      </c>
      <c r="C3409" s="3">
        <v>1.6000000000000003</v>
      </c>
    </row>
    <row r="3410" spans="1:3" x14ac:dyDescent="0.3">
      <c r="A3410" s="4">
        <v>216216</v>
      </c>
      <c r="B3410">
        <v>1</v>
      </c>
      <c r="C3410" s="3">
        <v>0.80000000000000016</v>
      </c>
    </row>
    <row r="3411" spans="1:3" x14ac:dyDescent="0.3">
      <c r="A3411" s="4">
        <v>210222</v>
      </c>
      <c r="B3411">
        <v>2</v>
      </c>
      <c r="C3411" s="3">
        <v>0.80000000000000016</v>
      </c>
    </row>
    <row r="3412" spans="1:3" x14ac:dyDescent="0.3">
      <c r="A3412" s="4">
        <v>216222</v>
      </c>
      <c r="B3412">
        <v>0</v>
      </c>
      <c r="C3412" s="3">
        <v>0.80000000000000016</v>
      </c>
    </row>
    <row r="3413" spans="1:3" x14ac:dyDescent="0.3">
      <c r="A3413" s="4">
        <v>222222</v>
      </c>
      <c r="B3413">
        <v>0</v>
      </c>
      <c r="C3413" s="3">
        <v>0.20000000000000004</v>
      </c>
    </row>
    <row r="3415" spans="1:3" x14ac:dyDescent="0.3">
      <c r="A3415" s="4" t="s">
        <v>832</v>
      </c>
      <c r="B3415" s="3">
        <v>3.7499999999999991</v>
      </c>
    </row>
    <row r="3416" spans="1:3" x14ac:dyDescent="0.3">
      <c r="A3416" s="4" t="s">
        <v>833</v>
      </c>
      <c r="B3416">
        <v>3</v>
      </c>
    </row>
    <row r="3417" spans="1:3" x14ac:dyDescent="0.3">
      <c r="A3417" s="4" t="s">
        <v>834</v>
      </c>
      <c r="B3417" s="3">
        <v>0.28975578119338358</v>
      </c>
      <c r="C3417" t="s">
        <v>835</v>
      </c>
    </row>
    <row r="3419" spans="1:3" x14ac:dyDescent="0.3">
      <c r="A3419" s="4" t="s">
        <v>1</v>
      </c>
      <c r="B3419" t="s">
        <v>19</v>
      </c>
    </row>
    <row r="3420" spans="1:3" x14ac:dyDescent="0.3">
      <c r="A3420" s="4" t="s">
        <v>827</v>
      </c>
      <c r="B3420" t="s">
        <v>691</v>
      </c>
    </row>
    <row r="3422" spans="1:3" x14ac:dyDescent="0.3">
      <c r="A3422" s="4" t="s">
        <v>828</v>
      </c>
    </row>
    <row r="3423" spans="1:3" x14ac:dyDescent="0.3">
      <c r="A3423" s="4" t="s">
        <v>829</v>
      </c>
      <c r="B3423" s="4" t="s">
        <v>830</v>
      </c>
      <c r="C3423" s="4" t="s">
        <v>831</v>
      </c>
    </row>
    <row r="3424" spans="1:3" x14ac:dyDescent="0.3">
      <c r="A3424" s="4">
        <v>282282</v>
      </c>
      <c r="B3424">
        <v>0</v>
      </c>
      <c r="C3424" s="3">
        <v>0.20000000000000004</v>
      </c>
    </row>
    <row r="3425" spans="1:3" x14ac:dyDescent="0.3">
      <c r="A3425" s="4">
        <v>282284</v>
      </c>
      <c r="B3425">
        <v>0</v>
      </c>
      <c r="C3425" s="3">
        <v>0.40000000000000008</v>
      </c>
    </row>
    <row r="3426" spans="1:3" x14ac:dyDescent="0.3">
      <c r="A3426" s="4">
        <v>284284</v>
      </c>
      <c r="B3426">
        <v>0</v>
      </c>
      <c r="C3426" s="3">
        <v>0.20000000000000004</v>
      </c>
    </row>
    <row r="3427" spans="1:3" x14ac:dyDescent="0.3">
      <c r="A3427" s="4">
        <v>282296</v>
      </c>
      <c r="B3427">
        <v>0</v>
      </c>
      <c r="C3427" s="3">
        <v>0.20000000000000004</v>
      </c>
    </row>
    <row r="3428" spans="1:3" x14ac:dyDescent="0.3">
      <c r="A3428" s="4">
        <v>284296</v>
      </c>
      <c r="B3428">
        <v>0</v>
      </c>
      <c r="C3428" s="3">
        <v>0.20000000000000004</v>
      </c>
    </row>
    <row r="3429" spans="1:3" x14ac:dyDescent="0.3">
      <c r="A3429" s="4">
        <v>296296</v>
      </c>
      <c r="B3429">
        <v>0</v>
      </c>
      <c r="C3429" s="3">
        <v>5.000000000000001E-2</v>
      </c>
    </row>
    <row r="3430" spans="1:3" x14ac:dyDescent="0.3">
      <c r="A3430" s="4">
        <v>282310</v>
      </c>
      <c r="B3430">
        <v>0</v>
      </c>
      <c r="C3430" s="3">
        <v>0.20000000000000004</v>
      </c>
    </row>
    <row r="3431" spans="1:3" x14ac:dyDescent="0.3">
      <c r="A3431" s="4">
        <v>284310</v>
      </c>
      <c r="B3431">
        <v>1</v>
      </c>
      <c r="C3431" s="3">
        <v>0.20000000000000004</v>
      </c>
    </row>
    <row r="3432" spans="1:3" x14ac:dyDescent="0.3">
      <c r="A3432" s="4">
        <v>296310</v>
      </c>
      <c r="B3432">
        <v>0</v>
      </c>
      <c r="C3432" s="3">
        <v>0.10000000000000002</v>
      </c>
    </row>
    <row r="3433" spans="1:3" x14ac:dyDescent="0.3">
      <c r="A3433" s="4">
        <v>310310</v>
      </c>
      <c r="B3433">
        <v>0</v>
      </c>
      <c r="C3433" s="3">
        <v>5.000000000000001E-2</v>
      </c>
    </row>
    <row r="3434" spans="1:3" x14ac:dyDescent="0.3">
      <c r="A3434" s="4">
        <v>282316</v>
      </c>
      <c r="B3434">
        <v>2</v>
      </c>
      <c r="C3434" s="3">
        <v>0.40000000000000008</v>
      </c>
    </row>
    <row r="3435" spans="1:3" x14ac:dyDescent="0.3">
      <c r="A3435" s="4">
        <v>284316</v>
      </c>
      <c r="B3435">
        <v>0</v>
      </c>
      <c r="C3435" s="3">
        <v>0.40000000000000008</v>
      </c>
    </row>
    <row r="3436" spans="1:3" x14ac:dyDescent="0.3">
      <c r="A3436" s="4">
        <v>296316</v>
      </c>
      <c r="B3436">
        <v>0</v>
      </c>
      <c r="C3436" s="3">
        <v>0.20000000000000004</v>
      </c>
    </row>
    <row r="3437" spans="1:3" x14ac:dyDescent="0.3">
      <c r="A3437" s="4">
        <v>310316</v>
      </c>
      <c r="B3437">
        <v>0</v>
      </c>
      <c r="C3437" s="3">
        <v>0.20000000000000004</v>
      </c>
    </row>
    <row r="3438" spans="1:3" x14ac:dyDescent="0.3">
      <c r="A3438" s="4">
        <v>316316</v>
      </c>
      <c r="B3438">
        <v>0</v>
      </c>
      <c r="C3438" s="3">
        <v>0.20000000000000004</v>
      </c>
    </row>
    <row r="3439" spans="1:3" x14ac:dyDescent="0.3">
      <c r="A3439" s="4">
        <v>282322</v>
      </c>
      <c r="B3439">
        <v>0</v>
      </c>
      <c r="C3439" s="3">
        <v>0.20000000000000004</v>
      </c>
    </row>
    <row r="3440" spans="1:3" x14ac:dyDescent="0.3">
      <c r="A3440" s="4">
        <v>284322</v>
      </c>
      <c r="B3440">
        <v>1</v>
      </c>
      <c r="C3440" s="3">
        <v>0.20000000000000004</v>
      </c>
    </row>
    <row r="3441" spans="1:3" x14ac:dyDescent="0.3">
      <c r="A3441" s="4">
        <v>296322</v>
      </c>
      <c r="B3441">
        <v>0</v>
      </c>
      <c r="C3441" s="3">
        <v>0.10000000000000002</v>
      </c>
    </row>
    <row r="3442" spans="1:3" x14ac:dyDescent="0.3">
      <c r="A3442" s="4">
        <v>310322</v>
      </c>
      <c r="B3442">
        <v>0</v>
      </c>
      <c r="C3442" s="3">
        <v>0.10000000000000002</v>
      </c>
    </row>
    <row r="3443" spans="1:3" x14ac:dyDescent="0.3">
      <c r="A3443" s="4">
        <v>316322</v>
      </c>
      <c r="B3443">
        <v>0</v>
      </c>
      <c r="C3443" s="3">
        <v>0.20000000000000004</v>
      </c>
    </row>
    <row r="3444" spans="1:3" x14ac:dyDescent="0.3">
      <c r="A3444" s="4">
        <v>322322</v>
      </c>
      <c r="B3444">
        <v>0</v>
      </c>
      <c r="C3444" s="3">
        <v>5.000000000000001E-2</v>
      </c>
    </row>
    <row r="3445" spans="1:3" x14ac:dyDescent="0.3">
      <c r="A3445" s="4">
        <v>282338</v>
      </c>
      <c r="B3445">
        <v>0</v>
      </c>
      <c r="C3445" s="3">
        <v>0.20000000000000004</v>
      </c>
    </row>
    <row r="3446" spans="1:3" x14ac:dyDescent="0.3">
      <c r="A3446" s="4">
        <v>284338</v>
      </c>
      <c r="B3446">
        <v>0</v>
      </c>
      <c r="C3446" s="3">
        <v>0.20000000000000004</v>
      </c>
    </row>
    <row r="3447" spans="1:3" x14ac:dyDescent="0.3">
      <c r="A3447" s="4">
        <v>296338</v>
      </c>
      <c r="B3447">
        <v>1</v>
      </c>
      <c r="C3447" s="3">
        <v>0.10000000000000002</v>
      </c>
    </row>
    <row r="3448" spans="1:3" x14ac:dyDescent="0.3">
      <c r="A3448" s="4">
        <v>310338</v>
      </c>
      <c r="B3448">
        <v>0</v>
      </c>
      <c r="C3448" s="3">
        <v>0.10000000000000002</v>
      </c>
    </row>
    <row r="3449" spans="1:3" x14ac:dyDescent="0.3">
      <c r="A3449" s="4">
        <v>316338</v>
      </c>
      <c r="B3449">
        <v>0</v>
      </c>
      <c r="C3449" s="3">
        <v>0.20000000000000004</v>
      </c>
    </row>
    <row r="3450" spans="1:3" x14ac:dyDescent="0.3">
      <c r="A3450" s="4">
        <v>322338</v>
      </c>
      <c r="B3450">
        <v>0</v>
      </c>
      <c r="C3450" s="3">
        <v>0.10000000000000002</v>
      </c>
    </row>
    <row r="3451" spans="1:3" x14ac:dyDescent="0.3">
      <c r="A3451" s="4">
        <v>338338</v>
      </c>
      <c r="B3451">
        <v>0</v>
      </c>
      <c r="C3451" s="3">
        <v>5.000000000000001E-2</v>
      </c>
    </row>
    <row r="3453" spans="1:3" x14ac:dyDescent="0.3">
      <c r="A3453" s="4" t="s">
        <v>832</v>
      </c>
      <c r="B3453" s="3">
        <v>24.999999999999993</v>
      </c>
    </row>
    <row r="3454" spans="1:3" x14ac:dyDescent="0.3">
      <c r="A3454" s="4" t="s">
        <v>833</v>
      </c>
      <c r="B3454">
        <v>21</v>
      </c>
    </row>
    <row r="3455" spans="1:3" x14ac:dyDescent="0.3">
      <c r="A3455" s="4" t="s">
        <v>834</v>
      </c>
      <c r="B3455" s="3">
        <v>0.24716407892265996</v>
      </c>
      <c r="C3455" t="s">
        <v>835</v>
      </c>
    </row>
    <row r="3457" spans="1:3" x14ac:dyDescent="0.3">
      <c r="A3457" s="4" t="s">
        <v>1</v>
      </c>
      <c r="B3457" t="s">
        <v>19</v>
      </c>
    </row>
    <row r="3458" spans="1:3" x14ac:dyDescent="0.3">
      <c r="A3458" s="4" t="s">
        <v>827</v>
      </c>
      <c r="B3458" t="s">
        <v>692</v>
      </c>
    </row>
    <row r="3460" spans="1:3" x14ac:dyDescent="0.3">
      <c r="A3460" s="4" t="s">
        <v>828</v>
      </c>
    </row>
    <row r="3461" spans="1:3" x14ac:dyDescent="0.3">
      <c r="A3461" s="4" t="s">
        <v>829</v>
      </c>
      <c r="B3461" s="4" t="s">
        <v>830</v>
      </c>
      <c r="C3461" s="4" t="s">
        <v>831</v>
      </c>
    </row>
    <row r="3462" spans="1:3" x14ac:dyDescent="0.3">
      <c r="A3462" s="4">
        <v>122122</v>
      </c>
      <c r="B3462">
        <v>0</v>
      </c>
      <c r="C3462" s="3">
        <v>0.20000000000000004</v>
      </c>
    </row>
    <row r="3463" spans="1:3" x14ac:dyDescent="0.3">
      <c r="A3463" s="4">
        <v>122126</v>
      </c>
      <c r="B3463">
        <v>0</v>
      </c>
      <c r="C3463" s="3">
        <v>0.6</v>
      </c>
    </row>
    <row r="3464" spans="1:3" x14ac:dyDescent="0.3">
      <c r="A3464" s="4">
        <v>126126</v>
      </c>
      <c r="B3464">
        <v>0</v>
      </c>
      <c r="C3464" s="3">
        <v>0.44999999999999996</v>
      </c>
    </row>
    <row r="3465" spans="1:3" x14ac:dyDescent="0.3">
      <c r="A3465" s="4">
        <v>122128</v>
      </c>
      <c r="B3465">
        <v>2</v>
      </c>
      <c r="C3465" s="3">
        <v>1</v>
      </c>
    </row>
    <row r="3466" spans="1:3" x14ac:dyDescent="0.3">
      <c r="A3466" s="4">
        <v>126128</v>
      </c>
      <c r="B3466">
        <v>3</v>
      </c>
      <c r="C3466" s="3">
        <v>1.5</v>
      </c>
    </row>
    <row r="3467" spans="1:3" x14ac:dyDescent="0.3">
      <c r="A3467" s="4">
        <v>128128</v>
      </c>
      <c r="B3467">
        <v>0</v>
      </c>
      <c r="C3467" s="3">
        <v>1.25</v>
      </c>
    </row>
    <row r="3469" spans="1:3" x14ac:dyDescent="0.3">
      <c r="A3469" s="4" t="s">
        <v>832</v>
      </c>
      <c r="B3469" s="3">
        <v>5</v>
      </c>
    </row>
    <row r="3470" spans="1:3" x14ac:dyDescent="0.3">
      <c r="A3470" s="4" t="s">
        <v>833</v>
      </c>
      <c r="B3470">
        <v>3</v>
      </c>
    </row>
    <row r="3471" spans="1:3" x14ac:dyDescent="0.3">
      <c r="A3471" s="4" t="s">
        <v>834</v>
      </c>
      <c r="B3471" s="3">
        <v>0.1717971442967331</v>
      </c>
      <c r="C3471" t="s">
        <v>835</v>
      </c>
    </row>
    <row r="3473" spans="1:5" x14ac:dyDescent="0.3">
      <c r="A3473" s="4" t="s">
        <v>882</v>
      </c>
    </row>
    <row r="3475" spans="1:5" x14ac:dyDescent="0.3">
      <c r="A3475" s="4" t="s">
        <v>883</v>
      </c>
    </row>
    <row r="3476" spans="1:5" x14ac:dyDescent="0.3">
      <c r="A3476" s="4" t="s">
        <v>827</v>
      </c>
      <c r="B3476" s="4" t="s">
        <v>832</v>
      </c>
      <c r="C3476" s="4" t="s">
        <v>833</v>
      </c>
      <c r="D3476" t="s">
        <v>834</v>
      </c>
    </row>
    <row r="3477" spans="1:5" x14ac:dyDescent="0.3">
      <c r="A3477" s="4">
        <v>108</v>
      </c>
      <c r="B3477" s="3">
        <v>7.7398548777210419E-2</v>
      </c>
      <c r="C3477">
        <v>3</v>
      </c>
      <c r="D3477" s="3">
        <v>0.99440427671635789</v>
      </c>
      <c r="E3477" s="3" t="s">
        <v>835</v>
      </c>
    </row>
    <row r="3478" spans="1:5" x14ac:dyDescent="0.3">
      <c r="A3478" s="4" t="s">
        <v>690</v>
      </c>
      <c r="B3478" s="3">
        <v>4</v>
      </c>
      <c r="C3478">
        <v>1</v>
      </c>
      <c r="D3478" s="3">
        <v>4.5500263896358382E-2</v>
      </c>
      <c r="E3478" s="3" t="s">
        <v>838</v>
      </c>
    </row>
    <row r="3479" spans="1:5" x14ac:dyDescent="0.3">
      <c r="A3479" s="4">
        <v>103</v>
      </c>
      <c r="B3479" s="3">
        <v>5.1020408163265296</v>
      </c>
      <c r="C3479">
        <v>3</v>
      </c>
      <c r="D3479" s="3">
        <v>0.16447589809515822</v>
      </c>
      <c r="E3479" s="3" t="s">
        <v>835</v>
      </c>
    </row>
    <row r="3480" spans="1:5" x14ac:dyDescent="0.3">
      <c r="A3480" s="4">
        <v>119</v>
      </c>
      <c r="B3480" s="3">
        <v>9.9999999999999964</v>
      </c>
      <c r="C3480">
        <v>3</v>
      </c>
      <c r="D3480" s="3">
        <v>1.8566135463043268E-2</v>
      </c>
      <c r="E3480" s="3" t="s">
        <v>838</v>
      </c>
    </row>
    <row r="3481" spans="1:5" x14ac:dyDescent="0.3">
      <c r="A3481" s="4">
        <v>121</v>
      </c>
      <c r="B3481" s="3">
        <v>14.999999999999998</v>
      </c>
      <c r="C3481">
        <v>6</v>
      </c>
      <c r="D3481" s="3">
        <v>2.0256715056664418E-2</v>
      </c>
      <c r="E3481" s="3" t="s">
        <v>838</v>
      </c>
    </row>
    <row r="3482" spans="1:5" x14ac:dyDescent="0.3">
      <c r="A3482" s="4">
        <v>124</v>
      </c>
      <c r="B3482" s="3">
        <v>3.7499999999999991</v>
      </c>
      <c r="C3482">
        <v>3</v>
      </c>
      <c r="D3482" s="3">
        <v>0.28975578119338358</v>
      </c>
      <c r="E3482" s="3" t="s">
        <v>835</v>
      </c>
    </row>
    <row r="3483" spans="1:5" x14ac:dyDescent="0.3">
      <c r="A3483" s="4" t="s">
        <v>691</v>
      </c>
      <c r="B3483" s="3">
        <v>24.999999999999993</v>
      </c>
      <c r="C3483">
        <v>21</v>
      </c>
      <c r="D3483" s="3">
        <v>0.24716407892265996</v>
      </c>
      <c r="E3483" s="3" t="s">
        <v>835</v>
      </c>
    </row>
    <row r="3484" spans="1:5" x14ac:dyDescent="0.3">
      <c r="A3484" s="4" t="s">
        <v>692</v>
      </c>
      <c r="B3484" s="3">
        <v>5</v>
      </c>
      <c r="C3484">
        <v>3</v>
      </c>
      <c r="D3484" s="3">
        <v>0.1717971442967331</v>
      </c>
      <c r="E3484" s="3" t="s">
        <v>835</v>
      </c>
    </row>
    <row r="3485" spans="1:5" x14ac:dyDescent="0.3">
      <c r="A3485" s="4" t="s">
        <v>693</v>
      </c>
      <c r="B3485" s="3">
        <v>81.777777777777771</v>
      </c>
      <c r="C3485">
        <v>21</v>
      </c>
      <c r="D3485" s="3">
        <v>4.0649937047857485E-9</v>
      </c>
      <c r="E3485" s="3" t="s">
        <v>850</v>
      </c>
    </row>
    <row r="3487" spans="1:5" x14ac:dyDescent="0.3">
      <c r="A3487" s="4" t="s">
        <v>1</v>
      </c>
      <c r="B3487" t="s">
        <v>20</v>
      </c>
    </row>
    <row r="3488" spans="1:5" x14ac:dyDescent="0.3">
      <c r="A3488" s="4" t="s">
        <v>827</v>
      </c>
      <c r="B3488">
        <v>108</v>
      </c>
    </row>
    <row r="3490" spans="1:3" x14ac:dyDescent="0.3">
      <c r="A3490" s="4" t="s">
        <v>828</v>
      </c>
    </row>
    <row r="3491" spans="1:3" x14ac:dyDescent="0.3">
      <c r="A3491" s="4" t="s">
        <v>829</v>
      </c>
      <c r="B3491" s="4" t="s">
        <v>830</v>
      </c>
      <c r="C3491" s="4" t="s">
        <v>831</v>
      </c>
    </row>
    <row r="3492" spans="1:3" x14ac:dyDescent="0.3">
      <c r="A3492" s="4">
        <v>189189</v>
      </c>
      <c r="B3492">
        <v>0</v>
      </c>
      <c r="C3492" s="3">
        <v>0.125</v>
      </c>
    </row>
    <row r="3493" spans="1:3" x14ac:dyDescent="0.3">
      <c r="A3493" s="4">
        <v>189192</v>
      </c>
      <c r="B3493">
        <v>1</v>
      </c>
      <c r="C3493" s="3">
        <v>0.5</v>
      </c>
    </row>
    <row r="3494" spans="1:3" x14ac:dyDescent="0.3">
      <c r="A3494" s="4">
        <v>192192</v>
      </c>
      <c r="B3494">
        <v>0</v>
      </c>
      <c r="C3494" s="3">
        <v>0.5</v>
      </c>
    </row>
    <row r="3495" spans="1:3" x14ac:dyDescent="0.3">
      <c r="A3495" s="4">
        <v>189195</v>
      </c>
      <c r="B3495">
        <v>0</v>
      </c>
      <c r="C3495" s="3">
        <v>0.25</v>
      </c>
    </row>
    <row r="3496" spans="1:3" x14ac:dyDescent="0.3">
      <c r="A3496" s="4">
        <v>192195</v>
      </c>
      <c r="B3496">
        <v>1</v>
      </c>
      <c r="C3496" s="3">
        <v>0.5</v>
      </c>
    </row>
    <row r="3497" spans="1:3" x14ac:dyDescent="0.3">
      <c r="A3497" s="4">
        <v>195195</v>
      </c>
      <c r="B3497">
        <v>0</v>
      </c>
      <c r="C3497" s="3">
        <v>0.125</v>
      </c>
    </row>
    <row r="3499" spans="1:3" x14ac:dyDescent="0.3">
      <c r="A3499" s="4" t="s">
        <v>832</v>
      </c>
      <c r="B3499" s="3">
        <v>2</v>
      </c>
    </row>
    <row r="3500" spans="1:3" x14ac:dyDescent="0.3">
      <c r="A3500" s="4" t="s">
        <v>833</v>
      </c>
      <c r="B3500">
        <v>3</v>
      </c>
    </row>
    <row r="3501" spans="1:3" x14ac:dyDescent="0.3">
      <c r="A3501" s="4" t="s">
        <v>834</v>
      </c>
      <c r="B3501" s="3">
        <v>0.57240670447087982</v>
      </c>
      <c r="C3501" t="s">
        <v>835</v>
      </c>
    </row>
    <row r="3503" spans="1:3" x14ac:dyDescent="0.3">
      <c r="A3503" s="4" t="s">
        <v>1</v>
      </c>
      <c r="B3503" t="s">
        <v>20</v>
      </c>
    </row>
    <row r="3504" spans="1:3" x14ac:dyDescent="0.3">
      <c r="A3504" s="4" t="s">
        <v>827</v>
      </c>
      <c r="B3504" t="s">
        <v>690</v>
      </c>
    </row>
    <row r="3506" spans="1:3" x14ac:dyDescent="0.3">
      <c r="A3506" s="4" t="s">
        <v>828</v>
      </c>
    </row>
    <row r="3507" spans="1:3" x14ac:dyDescent="0.3">
      <c r="A3507" s="4" t="s">
        <v>829</v>
      </c>
      <c r="B3507" s="4" t="s">
        <v>830</v>
      </c>
      <c r="C3507" s="4" t="s">
        <v>831</v>
      </c>
    </row>
    <row r="3508" spans="1:3" x14ac:dyDescent="0.3">
      <c r="A3508" s="4">
        <v>187187</v>
      </c>
      <c r="B3508">
        <v>1</v>
      </c>
      <c r="C3508" s="3">
        <v>1.125</v>
      </c>
    </row>
    <row r="3509" spans="1:3" x14ac:dyDescent="0.3">
      <c r="A3509" s="4">
        <v>187190</v>
      </c>
      <c r="B3509">
        <v>1</v>
      </c>
      <c r="C3509" s="3">
        <v>0.75</v>
      </c>
    </row>
    <row r="3510" spans="1:3" x14ac:dyDescent="0.3">
      <c r="A3510" s="4">
        <v>190190</v>
      </c>
      <c r="B3510">
        <v>0</v>
      </c>
      <c r="C3510" s="3">
        <v>0.125</v>
      </c>
    </row>
    <row r="3512" spans="1:3" x14ac:dyDescent="0.3">
      <c r="A3512" s="4" t="s">
        <v>832</v>
      </c>
      <c r="B3512" s="3">
        <v>0.22222222222222221</v>
      </c>
    </row>
    <row r="3513" spans="1:3" x14ac:dyDescent="0.3">
      <c r="A3513" s="4" t="s">
        <v>833</v>
      </c>
      <c r="B3513">
        <v>1</v>
      </c>
    </row>
    <row r="3514" spans="1:3" x14ac:dyDescent="0.3">
      <c r="A3514" s="4" t="s">
        <v>834</v>
      </c>
      <c r="B3514" s="3">
        <v>0.63735188823393707</v>
      </c>
      <c r="C3514" t="s">
        <v>835</v>
      </c>
    </row>
    <row r="3516" spans="1:3" x14ac:dyDescent="0.3">
      <c r="A3516" s="4" t="s">
        <v>1</v>
      </c>
      <c r="B3516" t="s">
        <v>20</v>
      </c>
    </row>
    <row r="3517" spans="1:3" x14ac:dyDescent="0.3">
      <c r="A3517" s="4" t="s">
        <v>827</v>
      </c>
      <c r="B3517">
        <v>103</v>
      </c>
    </row>
    <row r="3519" spans="1:3" x14ac:dyDescent="0.3">
      <c r="A3519" s="4" t="s">
        <v>828</v>
      </c>
    </row>
    <row r="3520" spans="1:3" x14ac:dyDescent="0.3">
      <c r="A3520" s="4" t="s">
        <v>829</v>
      </c>
      <c r="B3520" s="4" t="s">
        <v>830</v>
      </c>
      <c r="C3520" s="4" t="s">
        <v>831</v>
      </c>
    </row>
    <row r="3521" spans="1:3" x14ac:dyDescent="0.3">
      <c r="A3521" s="4">
        <v>284284</v>
      </c>
      <c r="B3521">
        <v>1</v>
      </c>
      <c r="C3521" s="3">
        <v>0.5</v>
      </c>
    </row>
    <row r="3522" spans="1:3" x14ac:dyDescent="0.3">
      <c r="A3522" s="4">
        <v>284287</v>
      </c>
      <c r="B3522">
        <v>0</v>
      </c>
      <c r="C3522" s="3">
        <v>0.5</v>
      </c>
    </row>
    <row r="3523" spans="1:3" x14ac:dyDescent="0.3">
      <c r="A3523" s="4">
        <v>287287</v>
      </c>
      <c r="B3523">
        <v>0</v>
      </c>
      <c r="C3523" s="3">
        <v>0.125</v>
      </c>
    </row>
    <row r="3524" spans="1:3" x14ac:dyDescent="0.3">
      <c r="A3524" s="4">
        <v>284290</v>
      </c>
      <c r="B3524">
        <v>0</v>
      </c>
      <c r="C3524" s="3">
        <v>0.5</v>
      </c>
    </row>
    <row r="3525" spans="1:3" x14ac:dyDescent="0.3">
      <c r="A3525" s="4">
        <v>287290</v>
      </c>
      <c r="B3525">
        <v>1</v>
      </c>
      <c r="C3525" s="3">
        <v>0.25</v>
      </c>
    </row>
    <row r="3526" spans="1:3" x14ac:dyDescent="0.3">
      <c r="A3526" s="4">
        <v>290290</v>
      </c>
      <c r="B3526">
        <v>0</v>
      </c>
      <c r="C3526" s="3">
        <v>0.125</v>
      </c>
    </row>
    <row r="3528" spans="1:3" x14ac:dyDescent="0.3">
      <c r="A3528" s="4" t="s">
        <v>832</v>
      </c>
      <c r="B3528" s="3">
        <v>4</v>
      </c>
    </row>
    <row r="3529" spans="1:3" x14ac:dyDescent="0.3">
      <c r="A3529" s="4" t="s">
        <v>833</v>
      </c>
      <c r="B3529">
        <v>3</v>
      </c>
    </row>
    <row r="3530" spans="1:3" x14ac:dyDescent="0.3">
      <c r="A3530" s="4" t="s">
        <v>834</v>
      </c>
      <c r="B3530" s="3">
        <v>0.26146412994911056</v>
      </c>
      <c r="C3530" t="s">
        <v>835</v>
      </c>
    </row>
    <row r="3532" spans="1:3" x14ac:dyDescent="0.3">
      <c r="A3532" s="4" t="s">
        <v>1</v>
      </c>
      <c r="B3532" t="s">
        <v>20</v>
      </c>
    </row>
    <row r="3533" spans="1:3" x14ac:dyDescent="0.3">
      <c r="A3533" s="4" t="s">
        <v>827</v>
      </c>
      <c r="B3533">
        <v>119</v>
      </c>
    </row>
    <row r="3535" spans="1:3" x14ac:dyDescent="0.3">
      <c r="A3535" s="4" t="s">
        <v>828</v>
      </c>
    </row>
    <row r="3536" spans="1:3" x14ac:dyDescent="0.3">
      <c r="A3536" s="4" t="s">
        <v>829</v>
      </c>
      <c r="B3536" s="4" t="s">
        <v>830</v>
      </c>
      <c r="C3536" s="4" t="s">
        <v>831</v>
      </c>
    </row>
    <row r="3537" spans="1:3" x14ac:dyDescent="0.3">
      <c r="A3537" s="4">
        <v>170170</v>
      </c>
      <c r="B3537">
        <v>0</v>
      </c>
      <c r="C3537" s="3">
        <v>0.125</v>
      </c>
    </row>
    <row r="3538" spans="1:3" x14ac:dyDescent="0.3">
      <c r="A3538" s="4">
        <v>170176</v>
      </c>
      <c r="B3538">
        <v>0</v>
      </c>
      <c r="C3538" s="3">
        <v>0.25</v>
      </c>
    </row>
    <row r="3539" spans="1:3" x14ac:dyDescent="0.3">
      <c r="A3539" s="4">
        <v>176176</v>
      </c>
      <c r="B3539">
        <v>0</v>
      </c>
      <c r="C3539" s="3">
        <v>0.125</v>
      </c>
    </row>
    <row r="3540" spans="1:3" x14ac:dyDescent="0.3">
      <c r="A3540" s="4">
        <v>170179</v>
      </c>
      <c r="B3540">
        <v>1</v>
      </c>
      <c r="C3540" s="3">
        <v>0.5</v>
      </c>
    </row>
    <row r="3541" spans="1:3" x14ac:dyDescent="0.3">
      <c r="A3541" s="4">
        <v>176179</v>
      </c>
      <c r="B3541">
        <v>1</v>
      </c>
      <c r="C3541" s="3">
        <v>0.5</v>
      </c>
    </row>
    <row r="3542" spans="1:3" x14ac:dyDescent="0.3">
      <c r="A3542" s="4">
        <v>179179</v>
      </c>
      <c r="B3542">
        <v>0</v>
      </c>
      <c r="C3542" s="3">
        <v>0.5</v>
      </c>
    </row>
    <row r="3544" spans="1:3" x14ac:dyDescent="0.3">
      <c r="A3544" s="4" t="s">
        <v>832</v>
      </c>
      <c r="B3544" s="3">
        <v>2</v>
      </c>
    </row>
    <row r="3545" spans="1:3" x14ac:dyDescent="0.3">
      <c r="A3545" s="4" t="s">
        <v>833</v>
      </c>
      <c r="B3545">
        <v>3</v>
      </c>
    </row>
    <row r="3546" spans="1:3" x14ac:dyDescent="0.3">
      <c r="A3546" s="4" t="s">
        <v>834</v>
      </c>
      <c r="B3546" s="3">
        <v>0.57240670447087982</v>
      </c>
      <c r="C3546" t="s">
        <v>835</v>
      </c>
    </row>
    <row r="3548" spans="1:3" x14ac:dyDescent="0.3">
      <c r="A3548" s="4" t="s">
        <v>1</v>
      </c>
      <c r="B3548" t="s">
        <v>20</v>
      </c>
    </row>
    <row r="3549" spans="1:3" x14ac:dyDescent="0.3">
      <c r="A3549" s="4" t="s">
        <v>827</v>
      </c>
      <c r="B3549">
        <v>121</v>
      </c>
    </row>
    <row r="3551" spans="1:3" x14ac:dyDescent="0.3">
      <c r="A3551" s="4" t="s">
        <v>828</v>
      </c>
    </row>
    <row r="3552" spans="1:3" x14ac:dyDescent="0.3">
      <c r="A3552" s="4" t="s">
        <v>829</v>
      </c>
      <c r="B3552" s="4" t="s">
        <v>830</v>
      </c>
      <c r="C3552" s="4" t="s">
        <v>831</v>
      </c>
    </row>
    <row r="3553" spans="1:3" x14ac:dyDescent="0.3">
      <c r="A3553" s="4">
        <v>222222</v>
      </c>
      <c r="B3553">
        <v>0</v>
      </c>
      <c r="C3553" s="3">
        <v>0.125</v>
      </c>
    </row>
    <row r="3554" spans="1:3" x14ac:dyDescent="0.3">
      <c r="A3554" s="4">
        <v>222228</v>
      </c>
      <c r="B3554">
        <v>1</v>
      </c>
      <c r="C3554" s="3">
        <v>0.25</v>
      </c>
    </row>
    <row r="3555" spans="1:3" x14ac:dyDescent="0.3">
      <c r="A3555" s="4">
        <v>228228</v>
      </c>
      <c r="B3555">
        <v>0</v>
      </c>
      <c r="C3555" s="3">
        <v>0.125</v>
      </c>
    </row>
    <row r="3556" spans="1:3" x14ac:dyDescent="0.3">
      <c r="A3556" s="4">
        <v>222234</v>
      </c>
      <c r="B3556">
        <v>0</v>
      </c>
      <c r="C3556" s="3">
        <v>0.25</v>
      </c>
    </row>
    <row r="3557" spans="1:3" x14ac:dyDescent="0.3">
      <c r="A3557" s="4">
        <v>228234</v>
      </c>
      <c r="B3557">
        <v>0</v>
      </c>
      <c r="C3557" s="3">
        <v>0.25</v>
      </c>
    </row>
    <row r="3558" spans="1:3" x14ac:dyDescent="0.3">
      <c r="A3558" s="4">
        <v>234234</v>
      </c>
      <c r="B3558">
        <v>0</v>
      </c>
      <c r="C3558" s="3">
        <v>0.125</v>
      </c>
    </row>
    <row r="3559" spans="1:3" x14ac:dyDescent="0.3">
      <c r="A3559" s="4">
        <v>222240</v>
      </c>
      <c r="B3559">
        <v>0</v>
      </c>
      <c r="C3559" s="3">
        <v>0.25</v>
      </c>
    </row>
    <row r="3560" spans="1:3" x14ac:dyDescent="0.3">
      <c r="A3560" s="4">
        <v>228240</v>
      </c>
      <c r="B3560">
        <v>0</v>
      </c>
      <c r="C3560" s="3">
        <v>0.25</v>
      </c>
    </row>
    <row r="3561" spans="1:3" x14ac:dyDescent="0.3">
      <c r="A3561" s="4">
        <v>234240</v>
      </c>
      <c r="B3561">
        <v>1</v>
      </c>
      <c r="C3561" s="3">
        <v>0.25</v>
      </c>
    </row>
    <row r="3562" spans="1:3" x14ac:dyDescent="0.3">
      <c r="A3562" s="4">
        <v>240240</v>
      </c>
      <c r="B3562">
        <v>0</v>
      </c>
      <c r="C3562" s="3">
        <v>0.125</v>
      </c>
    </row>
    <row r="3564" spans="1:3" x14ac:dyDescent="0.3">
      <c r="A3564" s="4" t="s">
        <v>832</v>
      </c>
      <c r="B3564" s="3">
        <v>6</v>
      </c>
    </row>
    <row r="3565" spans="1:3" x14ac:dyDescent="0.3">
      <c r="A3565" s="4" t="s">
        <v>833</v>
      </c>
      <c r="B3565">
        <v>6</v>
      </c>
    </row>
    <row r="3566" spans="1:3" x14ac:dyDescent="0.3">
      <c r="A3566" s="4" t="s">
        <v>834</v>
      </c>
      <c r="B3566" s="3">
        <v>0.42319008112684342</v>
      </c>
      <c r="C3566" t="s">
        <v>835</v>
      </c>
    </row>
    <row r="3568" spans="1:3" x14ac:dyDescent="0.3">
      <c r="A3568" s="4" t="s">
        <v>1</v>
      </c>
      <c r="B3568" t="s">
        <v>20</v>
      </c>
    </row>
    <row r="3569" spans="1:3" x14ac:dyDescent="0.3">
      <c r="A3569" s="4" t="s">
        <v>827</v>
      </c>
      <c r="B3569">
        <v>124</v>
      </c>
    </row>
    <row r="3571" spans="1:3" x14ac:dyDescent="0.3">
      <c r="A3571" s="4" t="s">
        <v>828</v>
      </c>
    </row>
    <row r="3572" spans="1:3" x14ac:dyDescent="0.3">
      <c r="A3572" s="4" t="s">
        <v>829</v>
      </c>
      <c r="B3572" s="4" t="s">
        <v>830</v>
      </c>
      <c r="C3572" s="4" t="s">
        <v>831</v>
      </c>
    </row>
    <row r="3573" spans="1:3" x14ac:dyDescent="0.3">
      <c r="A3573" s="4">
        <v>216216</v>
      </c>
      <c r="B3573">
        <v>1</v>
      </c>
      <c r="C3573" s="3">
        <v>1.125</v>
      </c>
    </row>
    <row r="3574" spans="1:3" x14ac:dyDescent="0.3">
      <c r="A3574" s="4">
        <v>216222</v>
      </c>
      <c r="B3574">
        <v>1</v>
      </c>
      <c r="C3574" s="3">
        <v>0.75</v>
      </c>
    </row>
    <row r="3575" spans="1:3" x14ac:dyDescent="0.3">
      <c r="A3575" s="4">
        <v>222222</v>
      </c>
      <c r="B3575">
        <v>0</v>
      </c>
      <c r="C3575" s="3">
        <v>0.125</v>
      </c>
    </row>
    <row r="3577" spans="1:3" x14ac:dyDescent="0.3">
      <c r="A3577" s="4" t="s">
        <v>832</v>
      </c>
      <c r="B3577" s="3">
        <v>0.22222222222222221</v>
      </c>
    </row>
    <row r="3578" spans="1:3" x14ac:dyDescent="0.3">
      <c r="A3578" s="4" t="s">
        <v>833</v>
      </c>
      <c r="B3578">
        <v>1</v>
      </c>
    </row>
    <row r="3579" spans="1:3" x14ac:dyDescent="0.3">
      <c r="A3579" s="4" t="s">
        <v>834</v>
      </c>
      <c r="B3579" s="3">
        <v>0.63735188823393707</v>
      </c>
      <c r="C3579" t="s">
        <v>835</v>
      </c>
    </row>
    <row r="3581" spans="1:3" x14ac:dyDescent="0.3">
      <c r="A3581" s="4" t="s">
        <v>1</v>
      </c>
      <c r="B3581" t="s">
        <v>20</v>
      </c>
    </row>
    <row r="3582" spans="1:3" x14ac:dyDescent="0.3">
      <c r="A3582" s="4" t="s">
        <v>827</v>
      </c>
      <c r="B3582" t="s">
        <v>691</v>
      </c>
    </row>
    <row r="3584" spans="1:3" x14ac:dyDescent="0.3">
      <c r="A3584" s="4" t="s">
        <v>828</v>
      </c>
    </row>
    <row r="3585" spans="1:3" x14ac:dyDescent="0.3">
      <c r="A3585" s="4" t="s">
        <v>829</v>
      </c>
      <c r="B3585" s="4" t="s">
        <v>830</v>
      </c>
      <c r="C3585" s="4" t="s">
        <v>831</v>
      </c>
    </row>
    <row r="3586" spans="1:3" x14ac:dyDescent="0.3">
      <c r="A3586" s="4">
        <v>284284</v>
      </c>
      <c r="B3586">
        <v>0</v>
      </c>
      <c r="C3586" s="3">
        <v>0.125</v>
      </c>
    </row>
    <row r="3587" spans="1:3" x14ac:dyDescent="0.3">
      <c r="A3587" s="4">
        <v>284296</v>
      </c>
      <c r="B3587">
        <v>0</v>
      </c>
      <c r="C3587" s="3">
        <v>0.25</v>
      </c>
    </row>
    <row r="3588" spans="1:3" x14ac:dyDescent="0.3">
      <c r="A3588" s="4">
        <v>296296</v>
      </c>
      <c r="B3588">
        <v>0</v>
      </c>
      <c r="C3588" s="3">
        <v>0.125</v>
      </c>
    </row>
    <row r="3589" spans="1:3" x14ac:dyDescent="0.3">
      <c r="A3589" s="4">
        <v>284302</v>
      </c>
      <c r="B3589">
        <v>1</v>
      </c>
      <c r="C3589" s="3">
        <v>0.25</v>
      </c>
    </row>
    <row r="3590" spans="1:3" x14ac:dyDescent="0.3">
      <c r="A3590" s="4">
        <v>296302</v>
      </c>
      <c r="B3590">
        <v>0</v>
      </c>
      <c r="C3590" s="3">
        <v>0.25</v>
      </c>
    </row>
    <row r="3591" spans="1:3" x14ac:dyDescent="0.3">
      <c r="A3591" s="4">
        <v>302302</v>
      </c>
      <c r="B3591">
        <v>0</v>
      </c>
      <c r="C3591" s="3">
        <v>0.125</v>
      </c>
    </row>
    <row r="3592" spans="1:3" x14ac:dyDescent="0.3">
      <c r="A3592" s="4">
        <v>284358</v>
      </c>
      <c r="B3592">
        <v>0</v>
      </c>
      <c r="C3592" s="3">
        <v>0.25</v>
      </c>
    </row>
    <row r="3593" spans="1:3" x14ac:dyDescent="0.3">
      <c r="A3593" s="4">
        <v>296358</v>
      </c>
      <c r="B3593">
        <v>1</v>
      </c>
      <c r="C3593" s="3">
        <v>0.25</v>
      </c>
    </row>
    <row r="3594" spans="1:3" x14ac:dyDescent="0.3">
      <c r="A3594" s="4">
        <v>302358</v>
      </c>
      <c r="B3594">
        <v>0</v>
      </c>
      <c r="C3594" s="3">
        <v>0.25</v>
      </c>
    </row>
    <row r="3595" spans="1:3" x14ac:dyDescent="0.3">
      <c r="A3595" s="4">
        <v>358358</v>
      </c>
      <c r="B3595">
        <v>0</v>
      </c>
      <c r="C3595" s="3">
        <v>0.125</v>
      </c>
    </row>
    <row r="3597" spans="1:3" x14ac:dyDescent="0.3">
      <c r="A3597" s="4" t="s">
        <v>832</v>
      </c>
      <c r="B3597" s="3">
        <v>6</v>
      </c>
    </row>
    <row r="3598" spans="1:3" x14ac:dyDescent="0.3">
      <c r="A3598" s="4" t="s">
        <v>833</v>
      </c>
      <c r="B3598">
        <v>6</v>
      </c>
    </row>
    <row r="3599" spans="1:3" x14ac:dyDescent="0.3">
      <c r="A3599" s="4" t="s">
        <v>834</v>
      </c>
      <c r="B3599" s="3">
        <v>0.42319008112684342</v>
      </c>
      <c r="C3599" t="s">
        <v>835</v>
      </c>
    </row>
    <row r="3601" spans="1:3" x14ac:dyDescent="0.3">
      <c r="A3601" s="4" t="s">
        <v>1</v>
      </c>
      <c r="B3601" t="s">
        <v>20</v>
      </c>
    </row>
    <row r="3602" spans="1:3" x14ac:dyDescent="0.3">
      <c r="A3602" s="4" t="s">
        <v>827</v>
      </c>
      <c r="B3602" t="s">
        <v>692</v>
      </c>
    </row>
    <row r="3604" spans="1:3" x14ac:dyDescent="0.3">
      <c r="A3604" s="4" t="s">
        <v>828</v>
      </c>
    </row>
    <row r="3605" spans="1:3" x14ac:dyDescent="0.3">
      <c r="A3605" s="4" t="s">
        <v>829</v>
      </c>
      <c r="B3605" s="4" t="s">
        <v>830</v>
      </c>
      <c r="C3605" s="4" t="s">
        <v>831</v>
      </c>
    </row>
    <row r="3606" spans="1:3" x14ac:dyDescent="0.3">
      <c r="A3606" s="4">
        <v>114114</v>
      </c>
      <c r="B3606">
        <v>0</v>
      </c>
      <c r="C3606" s="3">
        <v>0.125</v>
      </c>
    </row>
    <row r="3607" spans="1:3" x14ac:dyDescent="0.3">
      <c r="A3607" s="4">
        <v>114128</v>
      </c>
      <c r="B3607">
        <v>0</v>
      </c>
      <c r="C3607" s="3">
        <v>0.25</v>
      </c>
    </row>
    <row r="3608" spans="1:3" x14ac:dyDescent="0.3">
      <c r="A3608" s="4">
        <v>128128</v>
      </c>
      <c r="B3608">
        <v>0</v>
      </c>
      <c r="C3608" s="3">
        <v>0.125</v>
      </c>
    </row>
    <row r="3609" spans="1:3" x14ac:dyDescent="0.3">
      <c r="A3609" s="4">
        <v>114130</v>
      </c>
      <c r="B3609">
        <v>0</v>
      </c>
      <c r="C3609" s="3">
        <v>0.25</v>
      </c>
    </row>
    <row r="3610" spans="1:3" x14ac:dyDescent="0.3">
      <c r="A3610" s="4">
        <v>128130</v>
      </c>
      <c r="B3610">
        <v>1</v>
      </c>
      <c r="C3610" s="3">
        <v>0.25</v>
      </c>
    </row>
    <row r="3611" spans="1:3" x14ac:dyDescent="0.3">
      <c r="A3611" s="4">
        <v>130130</v>
      </c>
      <c r="B3611">
        <v>0</v>
      </c>
      <c r="C3611" s="3">
        <v>0.125</v>
      </c>
    </row>
    <row r="3612" spans="1:3" x14ac:dyDescent="0.3">
      <c r="A3612" s="4">
        <v>114134</v>
      </c>
      <c r="B3612">
        <v>1</v>
      </c>
      <c r="C3612" s="3">
        <v>0.25</v>
      </c>
    </row>
    <row r="3613" spans="1:3" x14ac:dyDescent="0.3">
      <c r="A3613" s="4">
        <v>128134</v>
      </c>
      <c r="B3613">
        <v>0</v>
      </c>
      <c r="C3613" s="3">
        <v>0.25</v>
      </c>
    </row>
    <row r="3614" spans="1:3" x14ac:dyDescent="0.3">
      <c r="A3614" s="4">
        <v>130134</v>
      </c>
      <c r="B3614">
        <v>0</v>
      </c>
      <c r="C3614" s="3">
        <v>0.25</v>
      </c>
    </row>
    <row r="3615" spans="1:3" x14ac:dyDescent="0.3">
      <c r="A3615" s="4">
        <v>134134</v>
      </c>
      <c r="B3615">
        <v>0</v>
      </c>
      <c r="C3615" s="3">
        <v>0.125</v>
      </c>
    </row>
    <row r="3617" spans="1:3" x14ac:dyDescent="0.3">
      <c r="A3617" s="4" t="s">
        <v>832</v>
      </c>
      <c r="B3617" s="3">
        <v>6</v>
      </c>
    </row>
    <row r="3618" spans="1:3" x14ac:dyDescent="0.3">
      <c r="A3618" s="4" t="s">
        <v>833</v>
      </c>
      <c r="B3618">
        <v>6</v>
      </c>
    </row>
    <row r="3619" spans="1:3" x14ac:dyDescent="0.3">
      <c r="A3619" s="4" t="s">
        <v>834</v>
      </c>
      <c r="B3619" s="3">
        <v>0.42319008112684342</v>
      </c>
      <c r="C3619" t="s">
        <v>835</v>
      </c>
    </row>
    <row r="3621" spans="1:3" x14ac:dyDescent="0.3">
      <c r="A3621" s="4" t="s">
        <v>1</v>
      </c>
      <c r="B3621" t="s">
        <v>20</v>
      </c>
    </row>
    <row r="3622" spans="1:3" x14ac:dyDescent="0.3">
      <c r="A3622" s="4" t="s">
        <v>827</v>
      </c>
      <c r="B3622" t="s">
        <v>693</v>
      </c>
    </row>
    <row r="3624" spans="1:3" x14ac:dyDescent="0.3">
      <c r="A3624" s="4" t="s">
        <v>828</v>
      </c>
    </row>
    <row r="3625" spans="1:3" x14ac:dyDescent="0.3">
      <c r="A3625" s="4" t="s">
        <v>829</v>
      </c>
      <c r="B3625" s="4" t="s">
        <v>830</v>
      </c>
      <c r="C3625" s="4" t="s">
        <v>831</v>
      </c>
    </row>
    <row r="3626" spans="1:3" x14ac:dyDescent="0.3">
      <c r="A3626" s="4">
        <v>163163</v>
      </c>
      <c r="B3626">
        <v>0</v>
      </c>
      <c r="C3626" s="3">
        <v>0.125</v>
      </c>
    </row>
    <row r="3627" spans="1:3" x14ac:dyDescent="0.3">
      <c r="A3627" s="4">
        <v>163171</v>
      </c>
      <c r="B3627">
        <v>1</v>
      </c>
      <c r="C3627" s="3">
        <v>0.25</v>
      </c>
    </row>
    <row r="3628" spans="1:3" x14ac:dyDescent="0.3">
      <c r="A3628" s="4">
        <v>171171</v>
      </c>
      <c r="B3628">
        <v>0</v>
      </c>
      <c r="C3628" s="3">
        <v>0.125</v>
      </c>
    </row>
    <row r="3629" spans="1:3" x14ac:dyDescent="0.3">
      <c r="A3629" s="4">
        <v>163175</v>
      </c>
      <c r="B3629">
        <v>0</v>
      </c>
      <c r="C3629" s="3">
        <v>0.5</v>
      </c>
    </row>
    <row r="3630" spans="1:3" x14ac:dyDescent="0.3">
      <c r="A3630" s="4">
        <v>171175</v>
      </c>
      <c r="B3630">
        <v>0</v>
      </c>
      <c r="C3630" s="3">
        <v>0.5</v>
      </c>
    </row>
    <row r="3631" spans="1:3" x14ac:dyDescent="0.3">
      <c r="A3631" s="4">
        <v>175175</v>
      </c>
      <c r="B3631">
        <v>1</v>
      </c>
      <c r="C3631" s="3">
        <v>0.5</v>
      </c>
    </row>
    <row r="3633" spans="1:5" x14ac:dyDescent="0.3">
      <c r="A3633" s="4" t="s">
        <v>832</v>
      </c>
      <c r="B3633" s="3">
        <v>4</v>
      </c>
    </row>
    <row r="3634" spans="1:5" x14ac:dyDescent="0.3">
      <c r="A3634" s="4" t="s">
        <v>833</v>
      </c>
      <c r="B3634">
        <v>3</v>
      </c>
    </row>
    <row r="3635" spans="1:5" x14ac:dyDescent="0.3">
      <c r="A3635" s="4" t="s">
        <v>834</v>
      </c>
      <c r="B3635" s="3">
        <v>0.26146412994911056</v>
      </c>
      <c r="C3635" t="s">
        <v>835</v>
      </c>
    </row>
    <row r="3637" spans="1:5" x14ac:dyDescent="0.3">
      <c r="A3637" s="4" t="s">
        <v>884</v>
      </c>
    </row>
    <row r="3638" spans="1:5" x14ac:dyDescent="0.3">
      <c r="A3638" s="4" t="s">
        <v>827</v>
      </c>
      <c r="B3638" s="4" t="s">
        <v>832</v>
      </c>
      <c r="C3638" s="4" t="s">
        <v>833</v>
      </c>
      <c r="D3638" t="s">
        <v>834</v>
      </c>
    </row>
    <row r="3639" spans="1:5" x14ac:dyDescent="0.3">
      <c r="A3639" s="4">
        <v>108</v>
      </c>
      <c r="B3639" s="3">
        <v>2</v>
      </c>
      <c r="C3639">
        <v>3</v>
      </c>
      <c r="D3639" s="3">
        <v>0.57240670447087982</v>
      </c>
      <c r="E3639" s="3" t="s">
        <v>835</v>
      </c>
    </row>
    <row r="3640" spans="1:5" x14ac:dyDescent="0.3">
      <c r="A3640" s="4" t="s">
        <v>690</v>
      </c>
      <c r="B3640" s="3">
        <v>0.22222222222222221</v>
      </c>
      <c r="C3640">
        <v>1</v>
      </c>
      <c r="D3640" s="3">
        <v>0.63735188823393707</v>
      </c>
      <c r="E3640" s="3" t="s">
        <v>835</v>
      </c>
    </row>
    <row r="3641" spans="1:5" x14ac:dyDescent="0.3">
      <c r="A3641" s="4">
        <v>103</v>
      </c>
      <c r="B3641" s="3">
        <v>4</v>
      </c>
      <c r="C3641">
        <v>3</v>
      </c>
      <c r="D3641" s="3">
        <v>0.26146412994911056</v>
      </c>
      <c r="E3641" s="3" t="s">
        <v>835</v>
      </c>
    </row>
    <row r="3642" spans="1:5" x14ac:dyDescent="0.3">
      <c r="A3642" s="4">
        <v>119</v>
      </c>
      <c r="B3642" s="3">
        <v>2</v>
      </c>
      <c r="C3642">
        <v>3</v>
      </c>
      <c r="D3642" s="3">
        <v>0.57240670447087982</v>
      </c>
      <c r="E3642" s="3" t="s">
        <v>835</v>
      </c>
    </row>
    <row r="3643" spans="1:5" x14ac:dyDescent="0.3">
      <c r="A3643" s="4">
        <v>121</v>
      </c>
      <c r="B3643" s="3">
        <v>6</v>
      </c>
      <c r="C3643">
        <v>6</v>
      </c>
      <c r="D3643" s="3">
        <v>0.42319008112684342</v>
      </c>
      <c r="E3643" s="3" t="s">
        <v>835</v>
      </c>
    </row>
    <row r="3644" spans="1:5" x14ac:dyDescent="0.3">
      <c r="A3644" s="4">
        <v>124</v>
      </c>
      <c r="B3644" s="3">
        <v>0.22222222222222221</v>
      </c>
      <c r="C3644">
        <v>1</v>
      </c>
      <c r="D3644" s="3">
        <v>0.63735188823393707</v>
      </c>
      <c r="E3644" s="3" t="s">
        <v>835</v>
      </c>
    </row>
    <row r="3645" spans="1:5" x14ac:dyDescent="0.3">
      <c r="A3645" s="4" t="s">
        <v>691</v>
      </c>
      <c r="B3645" s="3">
        <v>6</v>
      </c>
      <c r="C3645">
        <v>6</v>
      </c>
      <c r="D3645" s="3">
        <v>0.42319008112684342</v>
      </c>
      <c r="E3645" s="3" t="s">
        <v>835</v>
      </c>
    </row>
    <row r="3646" spans="1:5" x14ac:dyDescent="0.3">
      <c r="A3646" s="4" t="s">
        <v>692</v>
      </c>
      <c r="B3646" s="3">
        <v>6</v>
      </c>
      <c r="C3646">
        <v>6</v>
      </c>
      <c r="D3646" s="3">
        <v>0.42319008112684342</v>
      </c>
      <c r="E3646" s="3" t="s">
        <v>835</v>
      </c>
    </row>
    <row r="3647" spans="1:5" x14ac:dyDescent="0.3">
      <c r="A3647" s="4" t="s">
        <v>693</v>
      </c>
      <c r="B3647" s="3">
        <v>4</v>
      </c>
      <c r="C3647">
        <v>3</v>
      </c>
      <c r="D3647" s="3">
        <v>0.26146412994911056</v>
      </c>
      <c r="E3647" s="3" t="s">
        <v>835</v>
      </c>
    </row>
    <row r="3649" spans="1:3" x14ac:dyDescent="0.3">
      <c r="A3649" s="4" t="s">
        <v>1</v>
      </c>
      <c r="B3649" t="s">
        <v>21</v>
      </c>
    </row>
    <row r="3650" spans="1:3" x14ac:dyDescent="0.3">
      <c r="A3650" s="4" t="s">
        <v>827</v>
      </c>
      <c r="B3650">
        <v>108</v>
      </c>
    </row>
    <row r="3652" spans="1:3" x14ac:dyDescent="0.3">
      <c r="A3652" s="4" t="s">
        <v>828</v>
      </c>
    </row>
    <row r="3653" spans="1:3" x14ac:dyDescent="0.3">
      <c r="A3653" s="4" t="s">
        <v>829</v>
      </c>
      <c r="B3653" s="4" t="s">
        <v>830</v>
      </c>
      <c r="C3653" s="4" t="s">
        <v>831</v>
      </c>
    </row>
    <row r="3654" spans="1:3" x14ac:dyDescent="0.3">
      <c r="A3654" s="4">
        <v>189189</v>
      </c>
      <c r="B3654">
        <v>0</v>
      </c>
      <c r="C3654" s="3">
        <v>1.25</v>
      </c>
    </row>
    <row r="3655" spans="1:3" x14ac:dyDescent="0.3">
      <c r="A3655" s="4">
        <v>189198</v>
      </c>
      <c r="B3655">
        <v>2</v>
      </c>
      <c r="C3655" s="3">
        <v>1</v>
      </c>
    </row>
    <row r="3656" spans="1:3" x14ac:dyDescent="0.3">
      <c r="A3656" s="4">
        <v>198198</v>
      </c>
      <c r="B3656">
        <v>0</v>
      </c>
      <c r="C3656" s="3">
        <v>0.20000000000000004</v>
      </c>
    </row>
    <row r="3657" spans="1:3" x14ac:dyDescent="0.3">
      <c r="A3657" s="4">
        <v>189201</v>
      </c>
      <c r="B3657">
        <v>3</v>
      </c>
      <c r="C3657" s="3">
        <v>1.5</v>
      </c>
    </row>
    <row r="3658" spans="1:3" x14ac:dyDescent="0.3">
      <c r="A3658" s="4">
        <v>198201</v>
      </c>
      <c r="B3658">
        <v>0</v>
      </c>
      <c r="C3658" s="3">
        <v>0.6</v>
      </c>
    </row>
    <row r="3659" spans="1:3" x14ac:dyDescent="0.3">
      <c r="A3659" s="4">
        <v>201201</v>
      </c>
      <c r="B3659">
        <v>0</v>
      </c>
      <c r="C3659" s="3">
        <v>0.44999999999999996</v>
      </c>
    </row>
    <row r="3661" spans="1:3" x14ac:dyDescent="0.3">
      <c r="A3661" s="4" t="s">
        <v>832</v>
      </c>
      <c r="B3661" s="3">
        <v>5</v>
      </c>
    </row>
    <row r="3662" spans="1:3" x14ac:dyDescent="0.3">
      <c r="A3662" s="4" t="s">
        <v>833</v>
      </c>
      <c r="B3662">
        <v>3</v>
      </c>
    </row>
    <row r="3663" spans="1:3" x14ac:dyDescent="0.3">
      <c r="A3663" s="4" t="s">
        <v>834</v>
      </c>
      <c r="B3663" s="3">
        <v>0.1717971442967331</v>
      </c>
      <c r="C3663" t="s">
        <v>835</v>
      </c>
    </row>
    <row r="3665" spans="1:3" x14ac:dyDescent="0.3">
      <c r="A3665" s="4" t="s">
        <v>1</v>
      </c>
      <c r="B3665" t="s">
        <v>21</v>
      </c>
    </row>
    <row r="3666" spans="1:3" x14ac:dyDescent="0.3">
      <c r="A3666" s="4" t="s">
        <v>827</v>
      </c>
      <c r="B3666" t="s">
        <v>690</v>
      </c>
    </row>
    <row r="3668" spans="1:3" x14ac:dyDescent="0.3">
      <c r="A3668" s="4" t="s">
        <v>828</v>
      </c>
    </row>
    <row r="3669" spans="1:3" x14ac:dyDescent="0.3">
      <c r="A3669" s="4" t="s">
        <v>829</v>
      </c>
      <c r="B3669" s="4" t="s">
        <v>830</v>
      </c>
      <c r="C3669" s="4" t="s">
        <v>831</v>
      </c>
    </row>
    <row r="3670" spans="1:3" x14ac:dyDescent="0.3">
      <c r="A3670" s="4">
        <v>187187</v>
      </c>
      <c r="B3670">
        <v>3</v>
      </c>
      <c r="C3670" s="3">
        <v>3.0625</v>
      </c>
    </row>
    <row r="3671" spans="1:3" x14ac:dyDescent="0.3">
      <c r="A3671" s="4">
        <v>187190</v>
      </c>
      <c r="B3671">
        <v>1</v>
      </c>
      <c r="C3671" s="3">
        <v>0.875</v>
      </c>
    </row>
    <row r="3672" spans="1:3" x14ac:dyDescent="0.3">
      <c r="A3672" s="4">
        <v>190190</v>
      </c>
      <c r="B3672">
        <v>0</v>
      </c>
      <c r="C3672" s="3">
        <v>6.25E-2</v>
      </c>
    </row>
    <row r="3674" spans="1:3" x14ac:dyDescent="0.3">
      <c r="A3674" s="4" t="s">
        <v>832</v>
      </c>
      <c r="B3674" s="3">
        <v>8.1632653061224497E-2</v>
      </c>
    </row>
    <row r="3675" spans="1:3" x14ac:dyDescent="0.3">
      <c r="A3675" s="4" t="s">
        <v>833</v>
      </c>
      <c r="B3675">
        <v>1</v>
      </c>
    </row>
    <row r="3676" spans="1:3" x14ac:dyDescent="0.3">
      <c r="A3676" s="4" t="s">
        <v>834</v>
      </c>
      <c r="B3676" s="3">
        <v>0.77509696219598467</v>
      </c>
      <c r="C3676" t="s">
        <v>835</v>
      </c>
    </row>
    <row r="3678" spans="1:3" x14ac:dyDescent="0.3">
      <c r="A3678" s="4" t="s">
        <v>885</v>
      </c>
    </row>
    <row r="3680" spans="1:3" x14ac:dyDescent="0.3">
      <c r="A3680" s="4" t="s">
        <v>1</v>
      </c>
      <c r="B3680" t="s">
        <v>21</v>
      </c>
    </row>
    <row r="3681" spans="1:3" x14ac:dyDescent="0.3">
      <c r="A3681" s="4" t="s">
        <v>827</v>
      </c>
      <c r="B3681">
        <v>119</v>
      </c>
    </row>
    <row r="3683" spans="1:3" x14ac:dyDescent="0.3">
      <c r="A3683" s="4" t="s">
        <v>828</v>
      </c>
    </row>
    <row r="3684" spans="1:3" x14ac:dyDescent="0.3">
      <c r="A3684" s="4" t="s">
        <v>829</v>
      </c>
      <c r="B3684" s="4" t="s">
        <v>830</v>
      </c>
      <c r="C3684" s="4" t="s">
        <v>831</v>
      </c>
    </row>
    <row r="3685" spans="1:3" x14ac:dyDescent="0.3">
      <c r="A3685" s="4">
        <v>170170</v>
      </c>
      <c r="B3685">
        <v>0</v>
      </c>
      <c r="C3685" s="3">
        <v>0.80000000000000016</v>
      </c>
    </row>
    <row r="3686" spans="1:3" x14ac:dyDescent="0.3">
      <c r="A3686" s="4">
        <v>170176</v>
      </c>
      <c r="B3686">
        <v>0</v>
      </c>
      <c r="C3686" s="3">
        <v>0.40000000000000008</v>
      </c>
    </row>
    <row r="3687" spans="1:3" x14ac:dyDescent="0.3">
      <c r="A3687" s="4">
        <v>176176</v>
      </c>
      <c r="B3687">
        <v>0</v>
      </c>
      <c r="C3687" s="3">
        <v>5.000000000000001E-2</v>
      </c>
    </row>
    <row r="3688" spans="1:3" x14ac:dyDescent="0.3">
      <c r="A3688" s="4">
        <v>170179</v>
      </c>
      <c r="B3688">
        <v>4</v>
      </c>
      <c r="C3688" s="3">
        <v>2</v>
      </c>
    </row>
    <row r="3689" spans="1:3" x14ac:dyDescent="0.3">
      <c r="A3689" s="4">
        <v>176179</v>
      </c>
      <c r="B3689">
        <v>1</v>
      </c>
      <c r="C3689" s="3">
        <v>0.5</v>
      </c>
    </row>
    <row r="3690" spans="1:3" x14ac:dyDescent="0.3">
      <c r="A3690" s="4">
        <v>179179</v>
      </c>
      <c r="B3690">
        <v>0</v>
      </c>
      <c r="C3690" s="3">
        <v>1.25</v>
      </c>
    </row>
    <row r="3692" spans="1:3" x14ac:dyDescent="0.3">
      <c r="A3692" s="4" t="s">
        <v>832</v>
      </c>
      <c r="B3692" s="3">
        <v>5</v>
      </c>
    </row>
    <row r="3693" spans="1:3" x14ac:dyDescent="0.3">
      <c r="A3693" s="4" t="s">
        <v>833</v>
      </c>
      <c r="B3693">
        <v>3</v>
      </c>
    </row>
    <row r="3694" spans="1:3" x14ac:dyDescent="0.3">
      <c r="A3694" s="4" t="s">
        <v>834</v>
      </c>
      <c r="B3694" s="3">
        <v>0.1717971442967331</v>
      </c>
      <c r="C3694" t="s">
        <v>835</v>
      </c>
    </row>
    <row r="3696" spans="1:3" x14ac:dyDescent="0.3">
      <c r="A3696" s="4" t="s">
        <v>1</v>
      </c>
      <c r="B3696" t="s">
        <v>21</v>
      </c>
    </row>
    <row r="3697" spans="1:3" x14ac:dyDescent="0.3">
      <c r="A3697" s="4" t="s">
        <v>827</v>
      </c>
      <c r="B3697">
        <v>121</v>
      </c>
    </row>
    <row r="3699" spans="1:3" x14ac:dyDescent="0.3">
      <c r="A3699" s="4" t="s">
        <v>828</v>
      </c>
    </row>
    <row r="3700" spans="1:3" x14ac:dyDescent="0.3">
      <c r="A3700" s="4" t="s">
        <v>829</v>
      </c>
      <c r="B3700" s="4" t="s">
        <v>830</v>
      </c>
      <c r="C3700" s="4" t="s">
        <v>831</v>
      </c>
    </row>
    <row r="3701" spans="1:3" x14ac:dyDescent="0.3">
      <c r="A3701" s="4">
        <v>183183</v>
      </c>
      <c r="B3701">
        <v>0</v>
      </c>
      <c r="C3701" s="3">
        <v>1.25</v>
      </c>
    </row>
    <row r="3702" spans="1:3" x14ac:dyDescent="0.3">
      <c r="A3702" s="4">
        <v>183222</v>
      </c>
      <c r="B3702">
        <v>3</v>
      </c>
      <c r="C3702" s="3">
        <v>1.5</v>
      </c>
    </row>
    <row r="3703" spans="1:3" x14ac:dyDescent="0.3">
      <c r="A3703" s="4">
        <v>222222</v>
      </c>
      <c r="B3703">
        <v>0</v>
      </c>
      <c r="C3703" s="3">
        <v>0.44999999999999996</v>
      </c>
    </row>
    <row r="3704" spans="1:3" x14ac:dyDescent="0.3">
      <c r="A3704" s="4">
        <v>183237</v>
      </c>
      <c r="B3704">
        <v>2</v>
      </c>
      <c r="C3704" s="3">
        <v>1</v>
      </c>
    </row>
    <row r="3705" spans="1:3" x14ac:dyDescent="0.3">
      <c r="A3705" s="4">
        <v>222237</v>
      </c>
      <c r="B3705">
        <v>0</v>
      </c>
      <c r="C3705" s="3">
        <v>0.6</v>
      </c>
    </row>
    <row r="3706" spans="1:3" x14ac:dyDescent="0.3">
      <c r="A3706" s="4">
        <v>237237</v>
      </c>
      <c r="B3706">
        <v>0</v>
      </c>
      <c r="C3706" s="3">
        <v>0.20000000000000004</v>
      </c>
    </row>
    <row r="3708" spans="1:3" x14ac:dyDescent="0.3">
      <c r="A3708" s="4" t="s">
        <v>832</v>
      </c>
      <c r="B3708" s="3">
        <v>5</v>
      </c>
    </row>
    <row r="3709" spans="1:3" x14ac:dyDescent="0.3">
      <c r="A3709" s="4" t="s">
        <v>833</v>
      </c>
      <c r="B3709">
        <v>3</v>
      </c>
    </row>
    <row r="3710" spans="1:3" x14ac:dyDescent="0.3">
      <c r="A3710" s="4" t="s">
        <v>834</v>
      </c>
      <c r="B3710" s="3">
        <v>0.1717971442967331</v>
      </c>
      <c r="C3710" t="s">
        <v>835</v>
      </c>
    </row>
    <row r="3712" spans="1:3" x14ac:dyDescent="0.3">
      <c r="A3712" s="4" t="s">
        <v>1</v>
      </c>
      <c r="B3712" t="s">
        <v>21</v>
      </c>
    </row>
    <row r="3713" spans="1:3" x14ac:dyDescent="0.3">
      <c r="A3713" s="4" t="s">
        <v>827</v>
      </c>
      <c r="B3713">
        <v>124</v>
      </c>
    </row>
    <row r="3715" spans="1:3" x14ac:dyDescent="0.3">
      <c r="A3715" s="4" t="s">
        <v>828</v>
      </c>
    </row>
    <row r="3716" spans="1:3" x14ac:dyDescent="0.3">
      <c r="A3716" s="4" t="s">
        <v>829</v>
      </c>
      <c r="B3716" s="4" t="s">
        <v>830</v>
      </c>
      <c r="C3716" s="4" t="s">
        <v>831</v>
      </c>
    </row>
    <row r="3717" spans="1:3" x14ac:dyDescent="0.3">
      <c r="A3717" s="4">
        <v>210210</v>
      </c>
      <c r="B3717">
        <v>0</v>
      </c>
      <c r="C3717" s="3">
        <v>5.000000000000001E-2</v>
      </c>
    </row>
    <row r="3718" spans="1:3" x14ac:dyDescent="0.3">
      <c r="A3718" s="4">
        <v>210213</v>
      </c>
      <c r="B3718">
        <v>0</v>
      </c>
      <c r="C3718" s="3">
        <v>0.40000000000000008</v>
      </c>
    </row>
    <row r="3719" spans="1:3" x14ac:dyDescent="0.3">
      <c r="A3719" s="4">
        <v>213213</v>
      </c>
      <c r="B3719">
        <v>0</v>
      </c>
      <c r="C3719" s="3">
        <v>0.80000000000000016</v>
      </c>
    </row>
    <row r="3720" spans="1:3" x14ac:dyDescent="0.3">
      <c r="A3720" s="4">
        <v>210216</v>
      </c>
      <c r="B3720">
        <v>1</v>
      </c>
      <c r="C3720" s="3">
        <v>0.10000000000000002</v>
      </c>
    </row>
    <row r="3721" spans="1:3" x14ac:dyDescent="0.3">
      <c r="A3721" s="4">
        <v>213216</v>
      </c>
      <c r="B3721">
        <v>0</v>
      </c>
      <c r="C3721" s="3">
        <v>0.40000000000000008</v>
      </c>
    </row>
    <row r="3722" spans="1:3" x14ac:dyDescent="0.3">
      <c r="A3722" s="4">
        <v>216216</v>
      </c>
      <c r="B3722">
        <v>0</v>
      </c>
      <c r="C3722" s="3">
        <v>5.000000000000001E-2</v>
      </c>
    </row>
    <row r="3723" spans="1:3" x14ac:dyDescent="0.3">
      <c r="A3723" s="4">
        <v>210219</v>
      </c>
      <c r="B3723">
        <v>0</v>
      </c>
      <c r="C3723" s="3">
        <v>0.40000000000000008</v>
      </c>
    </row>
    <row r="3724" spans="1:3" x14ac:dyDescent="0.3">
      <c r="A3724" s="4">
        <v>213219</v>
      </c>
      <c r="B3724">
        <v>4</v>
      </c>
      <c r="C3724" s="3">
        <v>1.6000000000000003</v>
      </c>
    </row>
    <row r="3725" spans="1:3" x14ac:dyDescent="0.3">
      <c r="A3725" s="4">
        <v>216219</v>
      </c>
      <c r="B3725">
        <v>0</v>
      </c>
      <c r="C3725" s="3">
        <v>0.40000000000000008</v>
      </c>
    </row>
    <row r="3726" spans="1:3" x14ac:dyDescent="0.3">
      <c r="A3726" s="4">
        <v>219219</v>
      </c>
      <c r="B3726">
        <v>0</v>
      </c>
      <c r="C3726" s="3">
        <v>0.80000000000000016</v>
      </c>
    </row>
    <row r="3728" spans="1:3" x14ac:dyDescent="0.3">
      <c r="A3728" s="4" t="s">
        <v>832</v>
      </c>
      <c r="B3728" s="3">
        <v>15</v>
      </c>
    </row>
    <row r="3729" spans="1:3" x14ac:dyDescent="0.3">
      <c r="A3729" s="4" t="s">
        <v>833</v>
      </c>
      <c r="B3729">
        <v>6</v>
      </c>
    </row>
    <row r="3730" spans="1:3" x14ac:dyDescent="0.3">
      <c r="A3730" s="4" t="s">
        <v>834</v>
      </c>
      <c r="B3730" s="3">
        <v>2.0256715056664407E-2</v>
      </c>
      <c r="C3730" t="s">
        <v>838</v>
      </c>
    </row>
    <row r="3732" spans="1:3" x14ac:dyDescent="0.3">
      <c r="A3732" s="4" t="s">
        <v>1</v>
      </c>
      <c r="B3732" t="s">
        <v>21</v>
      </c>
    </row>
    <row r="3733" spans="1:3" x14ac:dyDescent="0.3">
      <c r="A3733" s="4" t="s">
        <v>827</v>
      </c>
      <c r="B3733" t="s">
        <v>691</v>
      </c>
    </row>
    <row r="3735" spans="1:3" x14ac:dyDescent="0.3">
      <c r="A3735" s="4" t="s">
        <v>828</v>
      </c>
    </row>
    <row r="3736" spans="1:3" x14ac:dyDescent="0.3">
      <c r="A3736" s="4" t="s">
        <v>829</v>
      </c>
      <c r="B3736" s="4" t="s">
        <v>830</v>
      </c>
      <c r="C3736" s="4" t="s">
        <v>831</v>
      </c>
    </row>
    <row r="3737" spans="1:3" x14ac:dyDescent="0.3">
      <c r="A3737" s="4">
        <v>284284</v>
      </c>
      <c r="B3737">
        <v>0</v>
      </c>
      <c r="C3737" s="3">
        <v>0.5625</v>
      </c>
    </row>
    <row r="3738" spans="1:3" x14ac:dyDescent="0.3">
      <c r="A3738" s="4">
        <v>284294</v>
      </c>
      <c r="B3738">
        <v>3</v>
      </c>
      <c r="C3738" s="3">
        <v>1.125</v>
      </c>
    </row>
    <row r="3739" spans="1:3" x14ac:dyDescent="0.3">
      <c r="A3739" s="4">
        <v>294294</v>
      </c>
      <c r="B3739">
        <v>0</v>
      </c>
      <c r="C3739" s="3">
        <v>0.5625</v>
      </c>
    </row>
    <row r="3740" spans="1:3" x14ac:dyDescent="0.3">
      <c r="A3740" s="4">
        <v>284300</v>
      </c>
      <c r="B3740">
        <v>0</v>
      </c>
      <c r="C3740" s="3">
        <v>0.75</v>
      </c>
    </row>
    <row r="3741" spans="1:3" x14ac:dyDescent="0.3">
      <c r="A3741" s="4">
        <v>294300</v>
      </c>
      <c r="B3741">
        <v>0</v>
      </c>
      <c r="C3741" s="3">
        <v>0.75</v>
      </c>
    </row>
    <row r="3742" spans="1:3" x14ac:dyDescent="0.3">
      <c r="A3742" s="4">
        <v>300300</v>
      </c>
      <c r="B3742">
        <v>1</v>
      </c>
      <c r="C3742" s="3">
        <v>0.25</v>
      </c>
    </row>
    <row r="3744" spans="1:3" x14ac:dyDescent="0.3">
      <c r="A3744" s="4" t="s">
        <v>832</v>
      </c>
      <c r="B3744" s="3">
        <v>8</v>
      </c>
    </row>
    <row r="3745" spans="1:3" x14ac:dyDescent="0.3">
      <c r="A3745" s="4" t="s">
        <v>833</v>
      </c>
      <c r="B3745">
        <v>3</v>
      </c>
    </row>
    <row r="3746" spans="1:3" x14ac:dyDescent="0.3">
      <c r="A3746" s="4" t="s">
        <v>834</v>
      </c>
      <c r="B3746" s="3">
        <v>4.6011705689231373E-2</v>
      </c>
      <c r="C3746" t="s">
        <v>838</v>
      </c>
    </row>
    <row r="3748" spans="1:3" x14ac:dyDescent="0.3">
      <c r="A3748" s="4" t="s">
        <v>1</v>
      </c>
      <c r="B3748" t="s">
        <v>21</v>
      </c>
    </row>
    <row r="3749" spans="1:3" x14ac:dyDescent="0.3">
      <c r="A3749" s="4" t="s">
        <v>827</v>
      </c>
      <c r="B3749" t="s">
        <v>692</v>
      </c>
    </row>
    <row r="3751" spans="1:3" x14ac:dyDescent="0.3">
      <c r="A3751" s="4" t="s">
        <v>828</v>
      </c>
    </row>
    <row r="3752" spans="1:3" x14ac:dyDescent="0.3">
      <c r="A3752" s="4" t="s">
        <v>829</v>
      </c>
      <c r="B3752" s="4" t="s">
        <v>830</v>
      </c>
      <c r="C3752" s="4" t="s">
        <v>831</v>
      </c>
    </row>
    <row r="3753" spans="1:3" x14ac:dyDescent="0.3">
      <c r="A3753" s="4">
        <v>126126</v>
      </c>
      <c r="B3753">
        <v>1</v>
      </c>
      <c r="C3753" s="3">
        <v>0.20000000000000004</v>
      </c>
    </row>
    <row r="3754" spans="1:3" x14ac:dyDescent="0.3">
      <c r="A3754" s="4">
        <v>126128</v>
      </c>
      <c r="B3754">
        <v>0</v>
      </c>
      <c r="C3754" s="3">
        <v>0.80000000000000016</v>
      </c>
    </row>
    <row r="3755" spans="1:3" x14ac:dyDescent="0.3">
      <c r="A3755" s="4">
        <v>128128</v>
      </c>
      <c r="B3755">
        <v>0</v>
      </c>
      <c r="C3755" s="3">
        <v>0.80000000000000016</v>
      </c>
    </row>
    <row r="3756" spans="1:3" x14ac:dyDescent="0.3">
      <c r="A3756" s="4">
        <v>126132</v>
      </c>
      <c r="B3756">
        <v>0</v>
      </c>
      <c r="C3756" s="3">
        <v>0.6</v>
      </c>
    </row>
    <row r="3757" spans="1:3" x14ac:dyDescent="0.3">
      <c r="A3757" s="4">
        <v>128132</v>
      </c>
      <c r="B3757">
        <v>3</v>
      </c>
      <c r="C3757" s="3">
        <v>1.2</v>
      </c>
    </row>
    <row r="3758" spans="1:3" x14ac:dyDescent="0.3">
      <c r="A3758" s="4">
        <v>132132</v>
      </c>
      <c r="B3758">
        <v>0</v>
      </c>
      <c r="C3758" s="3">
        <v>0.44999999999999996</v>
      </c>
    </row>
    <row r="3759" spans="1:3" x14ac:dyDescent="0.3">
      <c r="A3759" s="4">
        <v>126136</v>
      </c>
      <c r="B3759">
        <v>0</v>
      </c>
      <c r="C3759" s="3">
        <v>0.20000000000000004</v>
      </c>
    </row>
    <row r="3760" spans="1:3" x14ac:dyDescent="0.3">
      <c r="A3760" s="4">
        <v>128136</v>
      </c>
      <c r="B3760">
        <v>1</v>
      </c>
      <c r="C3760" s="3">
        <v>0.40000000000000008</v>
      </c>
    </row>
    <row r="3761" spans="1:3" x14ac:dyDescent="0.3">
      <c r="A3761" s="4">
        <v>132136</v>
      </c>
      <c r="B3761">
        <v>0</v>
      </c>
      <c r="C3761" s="3">
        <v>0.3</v>
      </c>
    </row>
    <row r="3762" spans="1:3" x14ac:dyDescent="0.3">
      <c r="A3762" s="4">
        <v>136136</v>
      </c>
      <c r="B3762">
        <v>0</v>
      </c>
      <c r="C3762" s="3">
        <v>5.000000000000001E-2</v>
      </c>
    </row>
    <row r="3764" spans="1:3" x14ac:dyDescent="0.3">
      <c r="A3764" s="4" t="s">
        <v>832</v>
      </c>
      <c r="B3764" s="3">
        <v>9.9999999999999964</v>
      </c>
    </row>
    <row r="3765" spans="1:3" x14ac:dyDescent="0.3">
      <c r="A3765" s="4" t="s">
        <v>833</v>
      </c>
      <c r="B3765">
        <v>6</v>
      </c>
    </row>
    <row r="3766" spans="1:3" x14ac:dyDescent="0.3">
      <c r="A3766" s="4" t="s">
        <v>834</v>
      </c>
      <c r="B3766" s="3">
        <v>0.12465201948308129</v>
      </c>
      <c r="C3766" t="s">
        <v>835</v>
      </c>
    </row>
    <row r="3768" spans="1:3" x14ac:dyDescent="0.3">
      <c r="A3768" s="4" t="s">
        <v>1</v>
      </c>
      <c r="B3768" t="s">
        <v>21</v>
      </c>
    </row>
    <row r="3769" spans="1:3" x14ac:dyDescent="0.3">
      <c r="A3769" s="4" t="s">
        <v>827</v>
      </c>
      <c r="B3769" t="s">
        <v>693</v>
      </c>
    </row>
    <row r="3771" spans="1:3" x14ac:dyDescent="0.3">
      <c r="A3771" s="4" t="s">
        <v>828</v>
      </c>
    </row>
    <row r="3772" spans="1:3" x14ac:dyDescent="0.3">
      <c r="A3772" s="4" t="s">
        <v>829</v>
      </c>
      <c r="B3772" s="4" t="s">
        <v>830</v>
      </c>
      <c r="C3772" s="4" t="s">
        <v>831</v>
      </c>
    </row>
    <row r="3773" spans="1:3" x14ac:dyDescent="0.3">
      <c r="A3773" s="4">
        <v>163163</v>
      </c>
      <c r="B3773">
        <v>0</v>
      </c>
      <c r="C3773" s="3">
        <v>0.5625</v>
      </c>
    </row>
    <row r="3774" spans="1:3" x14ac:dyDescent="0.3">
      <c r="A3774" s="4">
        <v>163167</v>
      </c>
      <c r="B3774">
        <v>3</v>
      </c>
      <c r="C3774" s="3">
        <v>1.125</v>
      </c>
    </row>
    <row r="3775" spans="1:3" x14ac:dyDescent="0.3">
      <c r="A3775" s="4">
        <v>167167</v>
      </c>
      <c r="B3775">
        <v>0</v>
      </c>
      <c r="C3775" s="3">
        <v>0.5625</v>
      </c>
    </row>
    <row r="3776" spans="1:3" x14ac:dyDescent="0.3">
      <c r="A3776" s="4">
        <v>163179</v>
      </c>
      <c r="B3776">
        <v>0</v>
      </c>
      <c r="C3776" s="3">
        <v>0.75</v>
      </c>
    </row>
    <row r="3777" spans="1:5" x14ac:dyDescent="0.3">
      <c r="A3777" s="4">
        <v>167179</v>
      </c>
      <c r="B3777">
        <v>0</v>
      </c>
      <c r="C3777" s="3">
        <v>0.75</v>
      </c>
    </row>
    <row r="3778" spans="1:5" x14ac:dyDescent="0.3">
      <c r="A3778" s="4">
        <v>179179</v>
      </c>
      <c r="B3778">
        <v>1</v>
      </c>
      <c r="C3778" s="3">
        <v>0.25</v>
      </c>
    </row>
    <row r="3780" spans="1:5" x14ac:dyDescent="0.3">
      <c r="A3780" s="4" t="s">
        <v>832</v>
      </c>
      <c r="B3780" s="3">
        <v>8</v>
      </c>
    </row>
    <row r="3781" spans="1:5" x14ac:dyDescent="0.3">
      <c r="A3781" s="4" t="s">
        <v>833</v>
      </c>
      <c r="B3781">
        <v>3</v>
      </c>
    </row>
    <row r="3782" spans="1:5" x14ac:dyDescent="0.3">
      <c r="A3782" s="4" t="s">
        <v>834</v>
      </c>
      <c r="B3782" s="3">
        <v>4.6011705689231373E-2</v>
      </c>
      <c r="C3782" t="s">
        <v>838</v>
      </c>
    </row>
    <row r="3784" spans="1:5" x14ac:dyDescent="0.3">
      <c r="A3784" s="4" t="s">
        <v>886</v>
      </c>
    </row>
    <row r="3785" spans="1:5" x14ac:dyDescent="0.3">
      <c r="A3785" s="4" t="s">
        <v>827</v>
      </c>
      <c r="B3785" s="4" t="s">
        <v>832</v>
      </c>
      <c r="C3785" s="4" t="s">
        <v>833</v>
      </c>
      <c r="D3785" t="s">
        <v>834</v>
      </c>
    </row>
    <row r="3786" spans="1:5" x14ac:dyDescent="0.3">
      <c r="A3786" s="4">
        <v>108</v>
      </c>
      <c r="B3786" s="3">
        <v>5</v>
      </c>
      <c r="C3786">
        <v>3</v>
      </c>
      <c r="D3786" s="3">
        <v>0.1717971442967331</v>
      </c>
      <c r="E3786" s="3" t="s">
        <v>835</v>
      </c>
    </row>
    <row r="3787" spans="1:5" x14ac:dyDescent="0.3">
      <c r="A3787" s="4" t="s">
        <v>690</v>
      </c>
      <c r="B3787" s="3">
        <v>8.1632653061224497E-2</v>
      </c>
      <c r="C3787">
        <v>1</v>
      </c>
      <c r="D3787" s="3">
        <v>0.77509696219598467</v>
      </c>
      <c r="E3787" s="3" t="s">
        <v>835</v>
      </c>
    </row>
    <row r="3788" spans="1:5" x14ac:dyDescent="0.3">
      <c r="A3788" s="4">
        <v>103</v>
      </c>
      <c r="B3788" s="3">
        <v>4</v>
      </c>
      <c r="C3788">
        <v>3</v>
      </c>
      <c r="D3788" s="3">
        <v>0.26146412994911056</v>
      </c>
      <c r="E3788" s="3" t="s">
        <v>835</v>
      </c>
    </row>
    <row r="3789" spans="1:5" x14ac:dyDescent="0.3">
      <c r="A3789" s="4">
        <v>119</v>
      </c>
      <c r="B3789" s="3">
        <v>5</v>
      </c>
      <c r="C3789">
        <v>3</v>
      </c>
      <c r="D3789" s="3">
        <v>0.1717971442967331</v>
      </c>
      <c r="E3789" s="3" t="s">
        <v>835</v>
      </c>
    </row>
    <row r="3790" spans="1:5" x14ac:dyDescent="0.3">
      <c r="A3790" s="4">
        <v>121</v>
      </c>
      <c r="B3790" s="3">
        <v>5</v>
      </c>
      <c r="C3790">
        <v>3</v>
      </c>
      <c r="D3790" s="3">
        <v>0.1717971442967331</v>
      </c>
      <c r="E3790" s="3" t="s">
        <v>835</v>
      </c>
    </row>
    <row r="3791" spans="1:5" x14ac:dyDescent="0.3">
      <c r="A3791" s="4">
        <v>124</v>
      </c>
      <c r="B3791" s="3">
        <v>15</v>
      </c>
      <c r="C3791">
        <v>6</v>
      </c>
      <c r="D3791" s="3">
        <v>2.0256715056664407E-2</v>
      </c>
      <c r="E3791" s="3" t="s">
        <v>838</v>
      </c>
    </row>
    <row r="3792" spans="1:5" x14ac:dyDescent="0.3">
      <c r="A3792" s="4" t="s">
        <v>691</v>
      </c>
      <c r="B3792" s="3">
        <v>8</v>
      </c>
      <c r="C3792">
        <v>3</v>
      </c>
      <c r="D3792" s="3">
        <v>4.6011705689231373E-2</v>
      </c>
      <c r="E3792" s="3" t="s">
        <v>838</v>
      </c>
    </row>
    <row r="3793" spans="1:5" x14ac:dyDescent="0.3">
      <c r="A3793" s="4" t="s">
        <v>692</v>
      </c>
      <c r="B3793" s="3">
        <v>9.9999999999999964</v>
      </c>
      <c r="C3793">
        <v>6</v>
      </c>
      <c r="D3793" s="3">
        <v>0.12465201948308129</v>
      </c>
      <c r="E3793" s="3" t="s">
        <v>835</v>
      </c>
    </row>
    <row r="3794" spans="1:5" x14ac:dyDescent="0.3">
      <c r="A3794" s="4" t="s">
        <v>693</v>
      </c>
      <c r="B3794" s="3">
        <v>8</v>
      </c>
      <c r="C3794">
        <v>3</v>
      </c>
      <c r="D3794" s="3">
        <v>4.6011705689231373E-2</v>
      </c>
      <c r="E3794" s="3" t="s">
        <v>838</v>
      </c>
    </row>
    <row r="3796" spans="1:5" x14ac:dyDescent="0.3">
      <c r="A3796" s="4" t="s">
        <v>1</v>
      </c>
      <c r="B3796" t="s">
        <v>22</v>
      </c>
    </row>
    <row r="3797" spans="1:5" x14ac:dyDescent="0.3">
      <c r="A3797" s="4" t="s">
        <v>827</v>
      </c>
      <c r="B3797">
        <v>108</v>
      </c>
    </row>
    <row r="3799" spans="1:5" x14ac:dyDescent="0.3">
      <c r="A3799" s="4" t="s">
        <v>828</v>
      </c>
    </row>
    <row r="3800" spans="1:5" x14ac:dyDescent="0.3">
      <c r="A3800" s="4" t="s">
        <v>829</v>
      </c>
      <c r="B3800" s="4" t="s">
        <v>830</v>
      </c>
      <c r="C3800" s="4" t="s">
        <v>831</v>
      </c>
    </row>
    <row r="3801" spans="1:5" x14ac:dyDescent="0.3">
      <c r="A3801" s="4">
        <v>183183</v>
      </c>
      <c r="B3801">
        <v>4</v>
      </c>
      <c r="C3801" s="3">
        <v>4</v>
      </c>
    </row>
    <row r="3802" spans="1:5" x14ac:dyDescent="0.3">
      <c r="A3802" s="4">
        <v>183189</v>
      </c>
      <c r="B3802">
        <v>4</v>
      </c>
      <c r="C3802" s="3">
        <v>4</v>
      </c>
    </row>
    <row r="3803" spans="1:5" x14ac:dyDescent="0.3">
      <c r="A3803" s="4">
        <v>189189</v>
      </c>
      <c r="B3803">
        <v>1</v>
      </c>
      <c r="C3803" s="3">
        <v>1</v>
      </c>
    </row>
    <row r="3805" spans="1:5" x14ac:dyDescent="0.3">
      <c r="A3805" s="4" t="s">
        <v>832</v>
      </c>
      <c r="B3805" s="3">
        <v>0</v>
      </c>
    </row>
    <row r="3806" spans="1:5" x14ac:dyDescent="0.3">
      <c r="A3806" s="4" t="s">
        <v>833</v>
      </c>
      <c r="B3806">
        <v>1</v>
      </c>
    </row>
    <row r="3807" spans="1:5" x14ac:dyDescent="0.3">
      <c r="A3807" s="4" t="s">
        <v>834</v>
      </c>
      <c r="B3807" s="3">
        <v>1</v>
      </c>
      <c r="C3807" t="s">
        <v>835</v>
      </c>
    </row>
    <row r="3809" spans="1:3" x14ac:dyDescent="0.3">
      <c r="A3809" s="4" t="s">
        <v>1</v>
      </c>
      <c r="B3809" t="s">
        <v>22</v>
      </c>
    </row>
    <row r="3810" spans="1:3" x14ac:dyDescent="0.3">
      <c r="A3810" s="4" t="s">
        <v>827</v>
      </c>
      <c r="B3810" t="s">
        <v>690</v>
      </c>
    </row>
    <row r="3812" spans="1:3" x14ac:dyDescent="0.3">
      <c r="A3812" s="4" t="s">
        <v>828</v>
      </c>
    </row>
    <row r="3813" spans="1:3" x14ac:dyDescent="0.3">
      <c r="A3813" s="4" t="s">
        <v>829</v>
      </c>
      <c r="B3813" s="4" t="s">
        <v>830</v>
      </c>
      <c r="C3813" s="4" t="s">
        <v>831</v>
      </c>
    </row>
    <row r="3814" spans="1:3" x14ac:dyDescent="0.3">
      <c r="A3814" s="4">
        <v>187187</v>
      </c>
      <c r="B3814">
        <v>1</v>
      </c>
      <c r="C3814" s="3">
        <v>2.25</v>
      </c>
    </row>
    <row r="3815" spans="1:3" x14ac:dyDescent="0.3">
      <c r="A3815" s="4">
        <v>187190</v>
      </c>
      <c r="B3815">
        <v>7</v>
      </c>
      <c r="C3815" s="3">
        <v>4.5</v>
      </c>
    </row>
    <row r="3816" spans="1:3" x14ac:dyDescent="0.3">
      <c r="A3816" s="4">
        <v>190190</v>
      </c>
      <c r="B3816">
        <v>1</v>
      </c>
      <c r="C3816" s="3">
        <v>2.25</v>
      </c>
    </row>
    <row r="3818" spans="1:3" x14ac:dyDescent="0.3">
      <c r="A3818" s="4" t="s">
        <v>832</v>
      </c>
      <c r="B3818" s="3">
        <v>2.7777777777777777</v>
      </c>
    </row>
    <row r="3819" spans="1:3" x14ac:dyDescent="0.3">
      <c r="A3819" s="4" t="s">
        <v>833</v>
      </c>
      <c r="B3819">
        <v>1</v>
      </c>
    </row>
    <row r="3820" spans="1:3" x14ac:dyDescent="0.3">
      <c r="A3820" s="4" t="s">
        <v>834</v>
      </c>
      <c r="B3820" s="3">
        <v>9.5580704545629405E-2</v>
      </c>
      <c r="C3820" t="s">
        <v>835</v>
      </c>
    </row>
    <row r="3822" spans="1:3" x14ac:dyDescent="0.3">
      <c r="A3822" s="4" t="s">
        <v>1</v>
      </c>
      <c r="B3822" t="s">
        <v>22</v>
      </c>
    </row>
    <row r="3823" spans="1:3" x14ac:dyDescent="0.3">
      <c r="A3823" s="4" t="s">
        <v>827</v>
      </c>
      <c r="B3823">
        <v>103</v>
      </c>
    </row>
    <row r="3825" spans="1:3" x14ac:dyDescent="0.3">
      <c r="A3825" s="4" t="s">
        <v>828</v>
      </c>
    </row>
    <row r="3826" spans="1:3" x14ac:dyDescent="0.3">
      <c r="A3826" s="4" t="s">
        <v>829</v>
      </c>
      <c r="B3826" s="4" t="s">
        <v>830</v>
      </c>
      <c r="C3826" s="4" t="s">
        <v>831</v>
      </c>
    </row>
    <row r="3827" spans="1:3" x14ac:dyDescent="0.3">
      <c r="A3827" s="4">
        <v>284284</v>
      </c>
      <c r="B3827">
        <v>8</v>
      </c>
      <c r="C3827" s="3">
        <v>8.0277777777777768</v>
      </c>
    </row>
    <row r="3828" spans="1:3" x14ac:dyDescent="0.3">
      <c r="A3828" s="4">
        <v>284287</v>
      </c>
      <c r="B3828">
        <v>1</v>
      </c>
      <c r="C3828" s="3">
        <v>0.94444444444444442</v>
      </c>
    </row>
    <row r="3829" spans="1:3" x14ac:dyDescent="0.3">
      <c r="A3829" s="4">
        <v>287287</v>
      </c>
      <c r="B3829">
        <v>0</v>
      </c>
      <c r="C3829" s="3">
        <v>2.7777777777777776E-2</v>
      </c>
    </row>
    <row r="3831" spans="1:3" x14ac:dyDescent="0.3">
      <c r="A3831" s="4" t="s">
        <v>832</v>
      </c>
      <c r="B3831" s="3">
        <v>3.1141868512110722E-2</v>
      </c>
    </row>
    <row r="3832" spans="1:3" x14ac:dyDescent="0.3">
      <c r="A3832" s="4" t="s">
        <v>833</v>
      </c>
      <c r="B3832">
        <v>1</v>
      </c>
    </row>
    <row r="3833" spans="1:3" x14ac:dyDescent="0.3">
      <c r="A3833" s="4" t="s">
        <v>834</v>
      </c>
      <c r="B3833" s="3">
        <v>0.85992425323821364</v>
      </c>
      <c r="C3833" t="s">
        <v>835</v>
      </c>
    </row>
    <row r="3835" spans="1:3" x14ac:dyDescent="0.3">
      <c r="A3835" s="4" t="s">
        <v>1</v>
      </c>
      <c r="B3835" t="s">
        <v>22</v>
      </c>
    </row>
    <row r="3836" spans="1:3" x14ac:dyDescent="0.3">
      <c r="A3836" s="4" t="s">
        <v>827</v>
      </c>
      <c r="B3836">
        <v>119</v>
      </c>
    </row>
    <row r="3838" spans="1:3" x14ac:dyDescent="0.3">
      <c r="A3838" s="4" t="s">
        <v>828</v>
      </c>
    </row>
    <row r="3839" spans="1:3" x14ac:dyDescent="0.3">
      <c r="A3839" s="4" t="s">
        <v>829</v>
      </c>
      <c r="B3839" s="4" t="s">
        <v>830</v>
      </c>
      <c r="C3839" s="4" t="s">
        <v>831</v>
      </c>
    </row>
    <row r="3840" spans="1:3" x14ac:dyDescent="0.3">
      <c r="A3840" s="4">
        <v>170170</v>
      </c>
      <c r="B3840">
        <v>2</v>
      </c>
      <c r="C3840" s="3">
        <v>2.25</v>
      </c>
    </row>
    <row r="3841" spans="1:3" x14ac:dyDescent="0.3">
      <c r="A3841" s="4">
        <v>170176</v>
      </c>
      <c r="B3841">
        <v>2</v>
      </c>
      <c r="C3841" s="3">
        <v>2</v>
      </c>
    </row>
    <row r="3842" spans="1:3" x14ac:dyDescent="0.3">
      <c r="A3842" s="4">
        <v>176176</v>
      </c>
      <c r="B3842">
        <v>0</v>
      </c>
      <c r="C3842" s="3">
        <v>0.44444444444444442</v>
      </c>
    </row>
    <row r="3843" spans="1:3" x14ac:dyDescent="0.3">
      <c r="A3843" s="4">
        <v>170182</v>
      </c>
      <c r="B3843">
        <v>3</v>
      </c>
      <c r="C3843" s="3">
        <v>2.5</v>
      </c>
    </row>
    <row r="3844" spans="1:3" x14ac:dyDescent="0.3">
      <c r="A3844" s="4">
        <v>176182</v>
      </c>
      <c r="B3844">
        <v>2</v>
      </c>
      <c r="C3844" s="3">
        <v>1.1111111111111112</v>
      </c>
    </row>
    <row r="3845" spans="1:3" x14ac:dyDescent="0.3">
      <c r="A3845" s="4">
        <v>182182</v>
      </c>
      <c r="B3845">
        <v>0</v>
      </c>
      <c r="C3845" s="3">
        <v>0.69444444444444453</v>
      </c>
    </row>
    <row r="3847" spans="1:3" x14ac:dyDescent="0.3">
      <c r="A3847" s="4" t="s">
        <v>832</v>
      </c>
      <c r="B3847" s="3">
        <v>1.9777777777777779</v>
      </c>
    </row>
    <row r="3848" spans="1:3" x14ac:dyDescent="0.3">
      <c r="A3848" s="4" t="s">
        <v>833</v>
      </c>
      <c r="B3848">
        <v>3</v>
      </c>
    </row>
    <row r="3849" spans="1:3" x14ac:dyDescent="0.3">
      <c r="A3849" s="4" t="s">
        <v>834</v>
      </c>
      <c r="B3849" s="3">
        <v>0.57703179780042779</v>
      </c>
      <c r="C3849" t="s">
        <v>835</v>
      </c>
    </row>
    <row r="3851" spans="1:3" x14ac:dyDescent="0.3">
      <c r="A3851" s="4" t="s">
        <v>1</v>
      </c>
      <c r="B3851" t="s">
        <v>22</v>
      </c>
    </row>
    <row r="3852" spans="1:3" x14ac:dyDescent="0.3">
      <c r="A3852" s="4" t="s">
        <v>827</v>
      </c>
      <c r="B3852">
        <v>121</v>
      </c>
    </row>
    <row r="3854" spans="1:3" x14ac:dyDescent="0.3">
      <c r="A3854" s="4" t="s">
        <v>828</v>
      </c>
    </row>
    <row r="3855" spans="1:3" x14ac:dyDescent="0.3">
      <c r="A3855" s="4" t="s">
        <v>829</v>
      </c>
      <c r="B3855" s="4" t="s">
        <v>830</v>
      </c>
      <c r="C3855" s="4" t="s">
        <v>831</v>
      </c>
    </row>
    <row r="3856" spans="1:3" x14ac:dyDescent="0.3">
      <c r="A3856" s="4">
        <v>234234</v>
      </c>
      <c r="B3856">
        <v>5</v>
      </c>
      <c r="C3856" s="3">
        <v>4.6944444444444446</v>
      </c>
    </row>
    <row r="3857" spans="1:3" x14ac:dyDescent="0.3">
      <c r="A3857" s="4">
        <v>234237</v>
      </c>
      <c r="B3857">
        <v>3</v>
      </c>
      <c r="C3857" s="3">
        <v>3.6111111111111112</v>
      </c>
    </row>
    <row r="3858" spans="1:3" x14ac:dyDescent="0.3">
      <c r="A3858" s="4">
        <v>237237</v>
      </c>
      <c r="B3858">
        <v>1</v>
      </c>
      <c r="C3858" s="3">
        <v>0.69444444444444453</v>
      </c>
    </row>
    <row r="3860" spans="1:3" x14ac:dyDescent="0.3">
      <c r="A3860" s="4" t="s">
        <v>832</v>
      </c>
      <c r="B3860" s="3">
        <v>0.25775147928994069</v>
      </c>
    </row>
    <row r="3861" spans="1:3" x14ac:dyDescent="0.3">
      <c r="A3861" s="4" t="s">
        <v>833</v>
      </c>
      <c r="B3861">
        <v>1</v>
      </c>
    </row>
    <row r="3862" spans="1:3" x14ac:dyDescent="0.3">
      <c r="A3862" s="4" t="s">
        <v>834</v>
      </c>
      <c r="B3862" s="3">
        <v>0.61166914386393767</v>
      </c>
      <c r="C3862" t="s">
        <v>835</v>
      </c>
    </row>
    <row r="3864" spans="1:3" x14ac:dyDescent="0.3">
      <c r="A3864" s="4" t="s">
        <v>1</v>
      </c>
      <c r="B3864" t="s">
        <v>22</v>
      </c>
    </row>
    <row r="3865" spans="1:3" x14ac:dyDescent="0.3">
      <c r="A3865" s="4" t="s">
        <v>827</v>
      </c>
      <c r="B3865">
        <v>124</v>
      </c>
    </row>
    <row r="3867" spans="1:3" x14ac:dyDescent="0.3">
      <c r="A3867" s="4" t="s">
        <v>828</v>
      </c>
    </row>
    <row r="3868" spans="1:3" x14ac:dyDescent="0.3">
      <c r="A3868" s="4" t="s">
        <v>829</v>
      </c>
      <c r="B3868" s="4" t="s">
        <v>830</v>
      </c>
      <c r="C3868" s="4" t="s">
        <v>831</v>
      </c>
    </row>
    <row r="3869" spans="1:3" x14ac:dyDescent="0.3">
      <c r="A3869" s="4">
        <v>204204</v>
      </c>
      <c r="B3869">
        <v>0</v>
      </c>
      <c r="C3869" s="3">
        <v>0.69444444444444453</v>
      </c>
    </row>
    <row r="3870" spans="1:3" x14ac:dyDescent="0.3">
      <c r="A3870" s="4">
        <v>204210</v>
      </c>
      <c r="B3870">
        <v>0</v>
      </c>
      <c r="C3870" s="3">
        <v>0.27777777777777779</v>
      </c>
    </row>
    <row r="3871" spans="1:3" x14ac:dyDescent="0.3">
      <c r="A3871" s="4">
        <v>210210</v>
      </c>
      <c r="B3871">
        <v>0</v>
      </c>
      <c r="C3871" s="3">
        <v>2.7777777777777776E-2</v>
      </c>
    </row>
    <row r="3872" spans="1:3" x14ac:dyDescent="0.3">
      <c r="A3872" s="4">
        <v>204213</v>
      </c>
      <c r="B3872">
        <v>1</v>
      </c>
      <c r="C3872" s="3">
        <v>0.83333333333333326</v>
      </c>
    </row>
    <row r="3873" spans="1:3" x14ac:dyDescent="0.3">
      <c r="A3873" s="4">
        <v>210213</v>
      </c>
      <c r="B3873">
        <v>0</v>
      </c>
      <c r="C3873" s="3">
        <v>0.16666666666666666</v>
      </c>
    </row>
    <row r="3874" spans="1:3" x14ac:dyDescent="0.3">
      <c r="A3874" s="4">
        <v>213213</v>
      </c>
      <c r="B3874">
        <v>0</v>
      </c>
      <c r="C3874" s="3">
        <v>0.25</v>
      </c>
    </row>
    <row r="3875" spans="1:3" x14ac:dyDescent="0.3">
      <c r="A3875" s="4">
        <v>204216</v>
      </c>
      <c r="B3875">
        <v>3</v>
      </c>
      <c r="C3875" s="3">
        <v>1.9444444444444446</v>
      </c>
    </row>
    <row r="3876" spans="1:3" x14ac:dyDescent="0.3">
      <c r="A3876" s="4">
        <v>210216</v>
      </c>
      <c r="B3876">
        <v>0</v>
      </c>
      <c r="C3876" s="3">
        <v>0.38888888888888884</v>
      </c>
    </row>
    <row r="3877" spans="1:3" x14ac:dyDescent="0.3">
      <c r="A3877" s="4">
        <v>213216</v>
      </c>
      <c r="B3877">
        <v>2</v>
      </c>
      <c r="C3877" s="3">
        <v>1.1666666666666665</v>
      </c>
    </row>
    <row r="3878" spans="1:3" x14ac:dyDescent="0.3">
      <c r="A3878" s="4">
        <v>216216</v>
      </c>
      <c r="B3878">
        <v>1</v>
      </c>
      <c r="C3878" s="3">
        <v>1.3611111111111112</v>
      </c>
    </row>
    <row r="3879" spans="1:3" x14ac:dyDescent="0.3">
      <c r="A3879" s="4">
        <v>204219</v>
      </c>
      <c r="B3879">
        <v>1</v>
      </c>
      <c r="C3879" s="3">
        <v>0.55555555555555558</v>
      </c>
    </row>
    <row r="3880" spans="1:3" x14ac:dyDescent="0.3">
      <c r="A3880" s="4">
        <v>210219</v>
      </c>
      <c r="B3880">
        <v>1</v>
      </c>
      <c r="C3880" s="3">
        <v>0.1111111111111111</v>
      </c>
    </row>
    <row r="3881" spans="1:3" x14ac:dyDescent="0.3">
      <c r="A3881" s="4">
        <v>213219</v>
      </c>
      <c r="B3881">
        <v>0</v>
      </c>
      <c r="C3881" s="3">
        <v>0.33333333333333331</v>
      </c>
    </row>
    <row r="3882" spans="1:3" x14ac:dyDescent="0.3">
      <c r="A3882" s="4">
        <v>216219</v>
      </c>
      <c r="B3882">
        <v>0</v>
      </c>
      <c r="C3882" s="3">
        <v>0.77777777777777768</v>
      </c>
    </row>
    <row r="3883" spans="1:3" x14ac:dyDescent="0.3">
      <c r="A3883" s="4">
        <v>219219</v>
      </c>
      <c r="B3883">
        <v>0</v>
      </c>
      <c r="C3883" s="3">
        <v>0.1111111111111111</v>
      </c>
    </row>
    <row r="3885" spans="1:3" x14ac:dyDescent="0.3">
      <c r="A3885" s="4" t="s">
        <v>832</v>
      </c>
      <c r="B3885" s="3">
        <v>11.791836734693877</v>
      </c>
    </row>
    <row r="3886" spans="1:3" x14ac:dyDescent="0.3">
      <c r="A3886" s="4" t="s">
        <v>833</v>
      </c>
      <c r="B3886">
        <v>10</v>
      </c>
    </row>
    <row r="3887" spans="1:3" x14ac:dyDescent="0.3">
      <c r="A3887" s="4" t="s">
        <v>834</v>
      </c>
      <c r="B3887" s="3">
        <v>0.2992296958911197</v>
      </c>
      <c r="C3887" t="s">
        <v>835</v>
      </c>
    </row>
    <row r="3889" spans="1:3" x14ac:dyDescent="0.3">
      <c r="A3889" s="4" t="s">
        <v>1</v>
      </c>
      <c r="B3889" t="s">
        <v>22</v>
      </c>
    </row>
    <row r="3890" spans="1:3" x14ac:dyDescent="0.3">
      <c r="A3890" s="4" t="s">
        <v>827</v>
      </c>
      <c r="B3890" t="s">
        <v>691</v>
      </c>
    </row>
    <row r="3892" spans="1:3" x14ac:dyDescent="0.3">
      <c r="A3892" s="4" t="s">
        <v>828</v>
      </c>
    </row>
    <row r="3893" spans="1:3" x14ac:dyDescent="0.3">
      <c r="A3893" s="4" t="s">
        <v>829</v>
      </c>
      <c r="B3893" s="4" t="s">
        <v>830</v>
      </c>
      <c r="C3893" s="4" t="s">
        <v>831</v>
      </c>
    </row>
    <row r="3894" spans="1:3" x14ac:dyDescent="0.3">
      <c r="A3894" s="4">
        <v>278278</v>
      </c>
      <c r="B3894">
        <v>0</v>
      </c>
      <c r="C3894" s="3">
        <v>2.7777777777777776E-2</v>
      </c>
    </row>
    <row r="3895" spans="1:3" x14ac:dyDescent="0.3">
      <c r="A3895" s="4">
        <v>278282</v>
      </c>
      <c r="B3895">
        <v>0</v>
      </c>
      <c r="C3895" s="3">
        <v>0.1111111111111111</v>
      </c>
    </row>
    <row r="3896" spans="1:3" x14ac:dyDescent="0.3">
      <c r="A3896" s="4">
        <v>282282</v>
      </c>
      <c r="B3896">
        <v>0</v>
      </c>
      <c r="C3896" s="3">
        <v>0.1111111111111111</v>
      </c>
    </row>
    <row r="3897" spans="1:3" x14ac:dyDescent="0.3">
      <c r="A3897" s="4">
        <v>278284</v>
      </c>
      <c r="B3897">
        <v>0</v>
      </c>
      <c r="C3897" s="3">
        <v>5.5555555555555552E-2</v>
      </c>
    </row>
    <row r="3898" spans="1:3" x14ac:dyDescent="0.3">
      <c r="A3898" s="4">
        <v>282284</v>
      </c>
      <c r="B3898">
        <v>0</v>
      </c>
      <c r="C3898" s="3">
        <v>0.1111111111111111</v>
      </c>
    </row>
    <row r="3899" spans="1:3" x14ac:dyDescent="0.3">
      <c r="A3899" s="4">
        <v>284284</v>
      </c>
      <c r="B3899">
        <v>0</v>
      </c>
      <c r="C3899" s="3">
        <v>2.7777777777777776E-2</v>
      </c>
    </row>
    <row r="3900" spans="1:3" x14ac:dyDescent="0.3">
      <c r="A3900" s="4">
        <v>278288</v>
      </c>
      <c r="B3900">
        <v>1</v>
      </c>
      <c r="C3900" s="3">
        <v>0.1111111111111111</v>
      </c>
    </row>
    <row r="3901" spans="1:3" x14ac:dyDescent="0.3">
      <c r="A3901" s="4">
        <v>282288</v>
      </c>
      <c r="B3901">
        <v>0</v>
      </c>
      <c r="C3901" s="3">
        <v>0.22222222222222221</v>
      </c>
    </row>
    <row r="3902" spans="1:3" x14ac:dyDescent="0.3">
      <c r="A3902" s="4">
        <v>284288</v>
      </c>
      <c r="B3902">
        <v>0</v>
      </c>
      <c r="C3902" s="3">
        <v>0.1111111111111111</v>
      </c>
    </row>
    <row r="3903" spans="1:3" x14ac:dyDescent="0.3">
      <c r="A3903" s="4">
        <v>288288</v>
      </c>
      <c r="B3903">
        <v>0</v>
      </c>
      <c r="C3903" s="3">
        <v>0.1111111111111111</v>
      </c>
    </row>
    <row r="3904" spans="1:3" x14ac:dyDescent="0.3">
      <c r="A3904" s="4">
        <v>278292</v>
      </c>
      <c r="B3904">
        <v>0</v>
      </c>
      <c r="C3904" s="3">
        <v>0.16666666666666666</v>
      </c>
    </row>
    <row r="3905" spans="1:3" x14ac:dyDescent="0.3">
      <c r="A3905" s="4">
        <v>282292</v>
      </c>
      <c r="B3905">
        <v>0</v>
      </c>
      <c r="C3905" s="3">
        <v>0.33333333333333331</v>
      </c>
    </row>
    <row r="3906" spans="1:3" x14ac:dyDescent="0.3">
      <c r="A3906" s="4">
        <v>284292</v>
      </c>
      <c r="B3906">
        <v>1</v>
      </c>
      <c r="C3906" s="3">
        <v>0.16666666666666666</v>
      </c>
    </row>
    <row r="3907" spans="1:3" x14ac:dyDescent="0.3">
      <c r="A3907" s="4">
        <v>288292</v>
      </c>
      <c r="B3907">
        <v>0</v>
      </c>
      <c r="C3907" s="3">
        <v>0.33333333333333331</v>
      </c>
    </row>
    <row r="3908" spans="1:3" x14ac:dyDescent="0.3">
      <c r="A3908" s="4">
        <v>292292</v>
      </c>
      <c r="B3908">
        <v>0</v>
      </c>
      <c r="C3908" s="3">
        <v>0.25</v>
      </c>
    </row>
    <row r="3909" spans="1:3" x14ac:dyDescent="0.3">
      <c r="A3909" s="4">
        <v>278296</v>
      </c>
      <c r="B3909">
        <v>0</v>
      </c>
      <c r="C3909" s="3">
        <v>5.5555555555555552E-2</v>
      </c>
    </row>
    <row r="3910" spans="1:3" x14ac:dyDescent="0.3">
      <c r="A3910" s="4">
        <v>282296</v>
      </c>
      <c r="B3910">
        <v>0</v>
      </c>
      <c r="C3910" s="3">
        <v>0.1111111111111111</v>
      </c>
    </row>
    <row r="3911" spans="1:3" x14ac:dyDescent="0.3">
      <c r="A3911" s="4">
        <v>284296</v>
      </c>
      <c r="B3911">
        <v>0</v>
      </c>
      <c r="C3911" s="3">
        <v>5.5555555555555552E-2</v>
      </c>
    </row>
    <row r="3912" spans="1:3" x14ac:dyDescent="0.3">
      <c r="A3912" s="4">
        <v>288296</v>
      </c>
      <c r="B3912">
        <v>0</v>
      </c>
      <c r="C3912" s="3">
        <v>0.1111111111111111</v>
      </c>
    </row>
    <row r="3913" spans="1:3" x14ac:dyDescent="0.3">
      <c r="A3913" s="4">
        <v>292296</v>
      </c>
      <c r="B3913">
        <v>0</v>
      </c>
      <c r="C3913" s="3">
        <v>0.16666666666666666</v>
      </c>
    </row>
    <row r="3914" spans="1:3" x14ac:dyDescent="0.3">
      <c r="A3914" s="4">
        <v>296296</v>
      </c>
      <c r="B3914">
        <v>0</v>
      </c>
      <c r="C3914" s="3">
        <v>2.7777777777777776E-2</v>
      </c>
    </row>
    <row r="3915" spans="1:3" x14ac:dyDescent="0.3">
      <c r="A3915" s="4">
        <v>278302</v>
      </c>
      <c r="B3915">
        <v>0</v>
      </c>
      <c r="C3915" s="3">
        <v>5.5555555555555552E-2</v>
      </c>
    </row>
    <row r="3916" spans="1:3" x14ac:dyDescent="0.3">
      <c r="A3916" s="4">
        <v>282302</v>
      </c>
      <c r="B3916">
        <v>0</v>
      </c>
      <c r="C3916" s="3">
        <v>0.1111111111111111</v>
      </c>
    </row>
    <row r="3917" spans="1:3" x14ac:dyDescent="0.3">
      <c r="A3917" s="4">
        <v>284302</v>
      </c>
      <c r="B3917">
        <v>0</v>
      </c>
      <c r="C3917" s="3">
        <v>5.5555555555555552E-2</v>
      </c>
    </row>
    <row r="3918" spans="1:3" x14ac:dyDescent="0.3">
      <c r="A3918" s="4">
        <v>288302</v>
      </c>
      <c r="B3918">
        <v>1</v>
      </c>
      <c r="C3918" s="3">
        <v>0.1111111111111111</v>
      </c>
    </row>
    <row r="3919" spans="1:3" x14ac:dyDescent="0.3">
      <c r="A3919" s="4">
        <v>292302</v>
      </c>
      <c r="B3919">
        <v>0</v>
      </c>
      <c r="C3919" s="3">
        <v>0.16666666666666666</v>
      </c>
    </row>
    <row r="3920" spans="1:3" x14ac:dyDescent="0.3">
      <c r="A3920" s="4">
        <v>296302</v>
      </c>
      <c r="B3920">
        <v>0</v>
      </c>
      <c r="C3920" s="3">
        <v>5.5555555555555552E-2</v>
      </c>
    </row>
    <row r="3921" spans="1:3" x14ac:dyDescent="0.3">
      <c r="A3921" s="4">
        <v>302302</v>
      </c>
      <c r="B3921">
        <v>0</v>
      </c>
      <c r="C3921" s="3">
        <v>2.7777777777777776E-2</v>
      </c>
    </row>
    <row r="3922" spans="1:3" x14ac:dyDescent="0.3">
      <c r="A3922" s="4">
        <v>278326</v>
      </c>
      <c r="B3922">
        <v>0</v>
      </c>
      <c r="C3922" s="3">
        <v>5.5555555555555552E-2</v>
      </c>
    </row>
    <row r="3923" spans="1:3" x14ac:dyDescent="0.3">
      <c r="A3923" s="4">
        <v>282326</v>
      </c>
      <c r="B3923">
        <v>0</v>
      </c>
      <c r="C3923" s="3">
        <v>0.1111111111111111</v>
      </c>
    </row>
    <row r="3924" spans="1:3" x14ac:dyDescent="0.3">
      <c r="A3924" s="4">
        <v>284326</v>
      </c>
      <c r="B3924">
        <v>0</v>
      </c>
      <c r="C3924" s="3">
        <v>5.5555555555555552E-2</v>
      </c>
    </row>
    <row r="3925" spans="1:3" x14ac:dyDescent="0.3">
      <c r="A3925" s="4">
        <v>288326</v>
      </c>
      <c r="B3925">
        <v>0</v>
      </c>
      <c r="C3925" s="3">
        <v>0.1111111111111111</v>
      </c>
    </row>
    <row r="3926" spans="1:3" x14ac:dyDescent="0.3">
      <c r="A3926" s="4">
        <v>292326</v>
      </c>
      <c r="B3926">
        <v>1</v>
      </c>
      <c r="C3926" s="3">
        <v>0.16666666666666666</v>
      </c>
    </row>
    <row r="3927" spans="1:3" x14ac:dyDescent="0.3">
      <c r="A3927" s="4">
        <v>296326</v>
      </c>
      <c r="B3927">
        <v>0</v>
      </c>
      <c r="C3927" s="3">
        <v>5.5555555555555552E-2</v>
      </c>
    </row>
    <row r="3928" spans="1:3" x14ac:dyDescent="0.3">
      <c r="A3928" s="4">
        <v>302326</v>
      </c>
      <c r="B3928">
        <v>0</v>
      </c>
      <c r="C3928" s="3">
        <v>5.5555555555555552E-2</v>
      </c>
    </row>
    <row r="3929" spans="1:3" x14ac:dyDescent="0.3">
      <c r="A3929" s="4">
        <v>326326</v>
      </c>
      <c r="B3929">
        <v>0</v>
      </c>
      <c r="C3929" s="3">
        <v>2.7777777777777776E-2</v>
      </c>
    </row>
    <row r="3930" spans="1:3" x14ac:dyDescent="0.3">
      <c r="A3930" s="4">
        <v>278336</v>
      </c>
      <c r="B3930">
        <v>0</v>
      </c>
      <c r="C3930" s="3">
        <v>5.5555555555555552E-2</v>
      </c>
    </row>
    <row r="3931" spans="1:3" x14ac:dyDescent="0.3">
      <c r="A3931" s="4">
        <v>282336</v>
      </c>
      <c r="B3931">
        <v>0</v>
      </c>
      <c r="C3931" s="3">
        <v>0.1111111111111111</v>
      </c>
    </row>
    <row r="3932" spans="1:3" x14ac:dyDescent="0.3">
      <c r="A3932" s="4">
        <v>284336</v>
      </c>
      <c r="B3932">
        <v>0</v>
      </c>
      <c r="C3932" s="3">
        <v>5.5555555555555552E-2</v>
      </c>
    </row>
    <row r="3933" spans="1:3" x14ac:dyDescent="0.3">
      <c r="A3933" s="4">
        <v>288336</v>
      </c>
      <c r="B3933">
        <v>0</v>
      </c>
      <c r="C3933" s="3">
        <v>0.1111111111111111</v>
      </c>
    </row>
    <row r="3934" spans="1:3" x14ac:dyDescent="0.3">
      <c r="A3934" s="4">
        <v>292336</v>
      </c>
      <c r="B3934">
        <v>0</v>
      </c>
      <c r="C3934" s="3">
        <v>0.16666666666666666</v>
      </c>
    </row>
    <row r="3935" spans="1:3" x14ac:dyDescent="0.3">
      <c r="A3935" s="4">
        <v>296336</v>
      </c>
      <c r="B3935">
        <v>0</v>
      </c>
      <c r="C3935" s="3">
        <v>5.5555555555555552E-2</v>
      </c>
    </row>
    <row r="3936" spans="1:3" x14ac:dyDescent="0.3">
      <c r="A3936" s="4">
        <v>302336</v>
      </c>
      <c r="B3936">
        <v>0</v>
      </c>
      <c r="C3936" s="3">
        <v>5.5555555555555552E-2</v>
      </c>
    </row>
    <row r="3937" spans="1:3" x14ac:dyDescent="0.3">
      <c r="A3937" s="4">
        <v>326336</v>
      </c>
      <c r="B3937">
        <v>0</v>
      </c>
      <c r="C3937" s="3">
        <v>5.5555555555555552E-2</v>
      </c>
    </row>
    <row r="3938" spans="1:3" x14ac:dyDescent="0.3">
      <c r="A3938" s="4">
        <v>336336</v>
      </c>
      <c r="B3938">
        <v>0</v>
      </c>
      <c r="C3938" s="3">
        <v>2.7777777777777776E-2</v>
      </c>
    </row>
    <row r="3939" spans="1:3" x14ac:dyDescent="0.3">
      <c r="A3939" s="4">
        <v>278338</v>
      </c>
      <c r="B3939">
        <v>0</v>
      </c>
      <c r="C3939" s="3">
        <v>0.16666666666666666</v>
      </c>
    </row>
    <row r="3940" spans="1:3" x14ac:dyDescent="0.3">
      <c r="A3940" s="4">
        <v>282338</v>
      </c>
      <c r="B3940">
        <v>2</v>
      </c>
      <c r="C3940" s="3">
        <v>0.33333333333333331</v>
      </c>
    </row>
    <row r="3941" spans="1:3" x14ac:dyDescent="0.3">
      <c r="A3941" s="4">
        <v>284338</v>
      </c>
      <c r="B3941">
        <v>0</v>
      </c>
      <c r="C3941" s="3">
        <v>0.16666666666666666</v>
      </c>
    </row>
    <row r="3942" spans="1:3" x14ac:dyDescent="0.3">
      <c r="A3942" s="4">
        <v>288338</v>
      </c>
      <c r="B3942">
        <v>0</v>
      </c>
      <c r="C3942" s="3">
        <v>0.33333333333333331</v>
      </c>
    </row>
    <row r="3943" spans="1:3" x14ac:dyDescent="0.3">
      <c r="A3943" s="4">
        <v>292338</v>
      </c>
      <c r="B3943">
        <v>0</v>
      </c>
      <c r="C3943" s="3">
        <v>0.5</v>
      </c>
    </row>
    <row r="3944" spans="1:3" x14ac:dyDescent="0.3">
      <c r="A3944" s="4">
        <v>296338</v>
      </c>
      <c r="B3944">
        <v>1</v>
      </c>
      <c r="C3944" s="3">
        <v>0.16666666666666666</v>
      </c>
    </row>
    <row r="3945" spans="1:3" x14ac:dyDescent="0.3">
      <c r="A3945" s="4">
        <v>302338</v>
      </c>
      <c r="B3945">
        <v>0</v>
      </c>
      <c r="C3945" s="3">
        <v>0.16666666666666666</v>
      </c>
    </row>
    <row r="3946" spans="1:3" x14ac:dyDescent="0.3">
      <c r="A3946" s="4">
        <v>326338</v>
      </c>
      <c r="B3946">
        <v>0</v>
      </c>
      <c r="C3946" s="3">
        <v>0.16666666666666666</v>
      </c>
    </row>
    <row r="3947" spans="1:3" x14ac:dyDescent="0.3">
      <c r="A3947" s="4">
        <v>336338</v>
      </c>
      <c r="B3947">
        <v>0</v>
      </c>
      <c r="C3947" s="3">
        <v>0.16666666666666666</v>
      </c>
    </row>
    <row r="3948" spans="1:3" x14ac:dyDescent="0.3">
      <c r="A3948" s="4">
        <v>338338</v>
      </c>
      <c r="B3948">
        <v>0</v>
      </c>
      <c r="C3948" s="3">
        <v>0.25</v>
      </c>
    </row>
    <row r="3949" spans="1:3" x14ac:dyDescent="0.3">
      <c r="A3949" s="4">
        <v>278340</v>
      </c>
      <c r="B3949">
        <v>0</v>
      </c>
      <c r="C3949" s="3">
        <v>5.5555555555555552E-2</v>
      </c>
    </row>
    <row r="3950" spans="1:3" x14ac:dyDescent="0.3">
      <c r="A3950" s="4">
        <v>282340</v>
      </c>
      <c r="B3950">
        <v>0</v>
      </c>
      <c r="C3950" s="3">
        <v>0.1111111111111111</v>
      </c>
    </row>
    <row r="3951" spans="1:3" x14ac:dyDescent="0.3">
      <c r="A3951" s="4">
        <v>284340</v>
      </c>
      <c r="B3951">
        <v>0</v>
      </c>
      <c r="C3951" s="3">
        <v>5.5555555555555552E-2</v>
      </c>
    </row>
    <row r="3952" spans="1:3" x14ac:dyDescent="0.3">
      <c r="A3952" s="4">
        <v>288340</v>
      </c>
      <c r="B3952">
        <v>0</v>
      </c>
      <c r="C3952" s="3">
        <v>0.1111111111111111</v>
      </c>
    </row>
    <row r="3953" spans="1:3" x14ac:dyDescent="0.3">
      <c r="A3953" s="4">
        <v>292340</v>
      </c>
      <c r="B3953">
        <v>0</v>
      </c>
      <c r="C3953" s="3">
        <v>0.16666666666666666</v>
      </c>
    </row>
    <row r="3954" spans="1:3" x14ac:dyDescent="0.3">
      <c r="A3954" s="4">
        <v>296340</v>
      </c>
      <c r="B3954">
        <v>0</v>
      </c>
      <c r="C3954" s="3">
        <v>5.5555555555555552E-2</v>
      </c>
    </row>
    <row r="3955" spans="1:3" x14ac:dyDescent="0.3">
      <c r="A3955" s="4">
        <v>302340</v>
      </c>
      <c r="B3955">
        <v>0</v>
      </c>
      <c r="C3955" s="3">
        <v>5.5555555555555552E-2</v>
      </c>
    </row>
    <row r="3956" spans="1:3" x14ac:dyDescent="0.3">
      <c r="A3956" s="4">
        <v>326340</v>
      </c>
      <c r="B3956">
        <v>0</v>
      </c>
      <c r="C3956" s="3">
        <v>5.5555555555555552E-2</v>
      </c>
    </row>
    <row r="3957" spans="1:3" x14ac:dyDescent="0.3">
      <c r="A3957" s="4">
        <v>336340</v>
      </c>
      <c r="B3957">
        <v>1</v>
      </c>
      <c r="C3957" s="3">
        <v>5.5555555555555552E-2</v>
      </c>
    </row>
    <row r="3958" spans="1:3" x14ac:dyDescent="0.3">
      <c r="A3958" s="4">
        <v>338340</v>
      </c>
      <c r="B3958">
        <v>0</v>
      </c>
      <c r="C3958" s="3">
        <v>0.16666666666666666</v>
      </c>
    </row>
    <row r="3959" spans="1:3" x14ac:dyDescent="0.3">
      <c r="A3959" s="4">
        <v>340340</v>
      </c>
      <c r="B3959">
        <v>0</v>
      </c>
      <c r="C3959" s="3">
        <v>2.7777777777777776E-2</v>
      </c>
    </row>
    <row r="3960" spans="1:3" x14ac:dyDescent="0.3">
      <c r="A3960" s="4">
        <v>278342</v>
      </c>
      <c r="B3960">
        <v>0</v>
      </c>
      <c r="C3960" s="3">
        <v>5.5555555555555552E-2</v>
      </c>
    </row>
    <row r="3961" spans="1:3" x14ac:dyDescent="0.3">
      <c r="A3961" s="4">
        <v>282342</v>
      </c>
      <c r="B3961">
        <v>0</v>
      </c>
      <c r="C3961" s="3">
        <v>0.1111111111111111</v>
      </c>
    </row>
    <row r="3962" spans="1:3" x14ac:dyDescent="0.3">
      <c r="A3962" s="4">
        <v>284342</v>
      </c>
      <c r="B3962">
        <v>0</v>
      </c>
      <c r="C3962" s="3">
        <v>5.5555555555555552E-2</v>
      </c>
    </row>
    <row r="3963" spans="1:3" x14ac:dyDescent="0.3">
      <c r="A3963" s="4">
        <v>288342</v>
      </c>
      <c r="B3963">
        <v>0</v>
      </c>
      <c r="C3963" s="3">
        <v>0.1111111111111111</v>
      </c>
    </row>
    <row r="3964" spans="1:3" x14ac:dyDescent="0.3">
      <c r="A3964" s="4">
        <v>292342</v>
      </c>
      <c r="B3964">
        <v>1</v>
      </c>
      <c r="C3964" s="3">
        <v>0.16666666666666666</v>
      </c>
    </row>
    <row r="3965" spans="1:3" x14ac:dyDescent="0.3">
      <c r="A3965" s="4">
        <v>296342</v>
      </c>
      <c r="B3965">
        <v>0</v>
      </c>
      <c r="C3965" s="3">
        <v>5.5555555555555552E-2</v>
      </c>
    </row>
    <row r="3966" spans="1:3" x14ac:dyDescent="0.3">
      <c r="A3966" s="4">
        <v>302342</v>
      </c>
      <c r="B3966">
        <v>0</v>
      </c>
      <c r="C3966" s="3">
        <v>5.5555555555555552E-2</v>
      </c>
    </row>
    <row r="3967" spans="1:3" x14ac:dyDescent="0.3">
      <c r="A3967" s="4">
        <v>326342</v>
      </c>
      <c r="B3967">
        <v>0</v>
      </c>
      <c r="C3967" s="3">
        <v>5.5555555555555552E-2</v>
      </c>
    </row>
    <row r="3968" spans="1:3" x14ac:dyDescent="0.3">
      <c r="A3968" s="4">
        <v>336342</v>
      </c>
      <c r="B3968">
        <v>0</v>
      </c>
      <c r="C3968" s="3">
        <v>5.5555555555555552E-2</v>
      </c>
    </row>
    <row r="3969" spans="1:3" x14ac:dyDescent="0.3">
      <c r="A3969" s="4">
        <v>338342</v>
      </c>
      <c r="B3969">
        <v>0</v>
      </c>
      <c r="C3969" s="3">
        <v>0.16666666666666666</v>
      </c>
    </row>
    <row r="3970" spans="1:3" x14ac:dyDescent="0.3">
      <c r="A3970" s="4">
        <v>340342</v>
      </c>
      <c r="B3970">
        <v>0</v>
      </c>
      <c r="C3970" s="3">
        <v>5.5555555555555552E-2</v>
      </c>
    </row>
    <row r="3971" spans="1:3" x14ac:dyDescent="0.3">
      <c r="A3971" s="4">
        <v>342342</v>
      </c>
      <c r="B3971">
        <v>0</v>
      </c>
      <c r="C3971" s="3">
        <v>2.7777777777777776E-2</v>
      </c>
    </row>
    <row r="3973" spans="1:3" x14ac:dyDescent="0.3">
      <c r="A3973" s="4" t="s">
        <v>832</v>
      </c>
      <c r="B3973" s="3">
        <v>63.000000000000057</v>
      </c>
    </row>
    <row r="3974" spans="1:3" x14ac:dyDescent="0.3">
      <c r="A3974" s="4" t="s">
        <v>833</v>
      </c>
      <c r="B3974">
        <v>66</v>
      </c>
    </row>
    <row r="3975" spans="1:3" x14ac:dyDescent="0.3">
      <c r="A3975" s="4" t="s">
        <v>834</v>
      </c>
      <c r="B3975" s="3">
        <v>0.58195263547198173</v>
      </c>
      <c r="C3975" t="s">
        <v>835</v>
      </c>
    </row>
    <row r="3977" spans="1:3" x14ac:dyDescent="0.3">
      <c r="A3977" s="4" t="s">
        <v>887</v>
      </c>
    </row>
    <row r="3979" spans="1:3" x14ac:dyDescent="0.3">
      <c r="A3979" s="4" t="s">
        <v>1</v>
      </c>
      <c r="B3979" t="s">
        <v>22</v>
      </c>
    </row>
    <row r="3980" spans="1:3" x14ac:dyDescent="0.3">
      <c r="A3980" s="4" t="s">
        <v>827</v>
      </c>
      <c r="B3980" t="s">
        <v>693</v>
      </c>
    </row>
    <row r="3982" spans="1:3" x14ac:dyDescent="0.3">
      <c r="A3982" s="4" t="s">
        <v>828</v>
      </c>
    </row>
    <row r="3983" spans="1:3" x14ac:dyDescent="0.3">
      <c r="A3983" s="4" t="s">
        <v>829</v>
      </c>
      <c r="B3983" s="4" t="s">
        <v>830</v>
      </c>
      <c r="C3983" s="4" t="s">
        <v>831</v>
      </c>
    </row>
    <row r="3984" spans="1:3" x14ac:dyDescent="0.3">
      <c r="A3984" s="4">
        <v>151151</v>
      </c>
      <c r="B3984">
        <v>0</v>
      </c>
      <c r="C3984" s="3">
        <v>3.5714285714285712E-2</v>
      </c>
    </row>
    <row r="3985" spans="1:3" x14ac:dyDescent="0.3">
      <c r="A3985" s="4">
        <v>151159</v>
      </c>
      <c r="B3985">
        <v>0</v>
      </c>
      <c r="C3985" s="3">
        <v>0.35714285714285715</v>
      </c>
    </row>
    <row r="3986" spans="1:3" x14ac:dyDescent="0.3">
      <c r="A3986" s="4">
        <v>159159</v>
      </c>
      <c r="B3986">
        <v>1</v>
      </c>
      <c r="C3986" s="3">
        <v>0.8928571428571429</v>
      </c>
    </row>
    <row r="3987" spans="1:3" x14ac:dyDescent="0.3">
      <c r="A3987" s="4">
        <v>151165</v>
      </c>
      <c r="B3987">
        <v>0</v>
      </c>
      <c r="C3987" s="3">
        <v>0.14285714285714285</v>
      </c>
    </row>
    <row r="3988" spans="1:3" x14ac:dyDescent="0.3">
      <c r="A3988" s="4">
        <v>159165</v>
      </c>
      <c r="B3988">
        <v>0</v>
      </c>
      <c r="C3988" s="3">
        <v>0.7142857142857143</v>
      </c>
    </row>
    <row r="3989" spans="1:3" x14ac:dyDescent="0.3">
      <c r="A3989" s="4">
        <v>165165</v>
      </c>
      <c r="B3989">
        <v>1</v>
      </c>
      <c r="C3989" s="3">
        <v>0.14285714285714285</v>
      </c>
    </row>
    <row r="3990" spans="1:3" x14ac:dyDescent="0.3">
      <c r="A3990" s="4">
        <v>151167</v>
      </c>
      <c r="B3990">
        <v>0</v>
      </c>
      <c r="C3990" s="3">
        <v>7.1428571428571425E-2</v>
      </c>
    </row>
    <row r="3991" spans="1:3" x14ac:dyDescent="0.3">
      <c r="A3991" s="4">
        <v>159167</v>
      </c>
      <c r="B3991">
        <v>1</v>
      </c>
      <c r="C3991" s="3">
        <v>0.35714285714285715</v>
      </c>
    </row>
    <row r="3992" spans="1:3" x14ac:dyDescent="0.3">
      <c r="A3992" s="4">
        <v>165167</v>
      </c>
      <c r="B3992">
        <v>0</v>
      </c>
      <c r="C3992" s="3">
        <v>0.14285714285714285</v>
      </c>
    </row>
    <row r="3993" spans="1:3" x14ac:dyDescent="0.3">
      <c r="A3993" s="4">
        <v>167167</v>
      </c>
      <c r="B3993">
        <v>0</v>
      </c>
      <c r="C3993" s="3">
        <v>3.5714285714285712E-2</v>
      </c>
    </row>
    <row r="3994" spans="1:3" x14ac:dyDescent="0.3">
      <c r="A3994" s="4">
        <v>151169</v>
      </c>
      <c r="B3994">
        <v>1</v>
      </c>
      <c r="C3994" s="3">
        <v>7.1428571428571425E-2</v>
      </c>
    </row>
    <row r="3995" spans="1:3" x14ac:dyDescent="0.3">
      <c r="A3995" s="4">
        <v>159169</v>
      </c>
      <c r="B3995">
        <v>0</v>
      </c>
      <c r="C3995" s="3">
        <v>0.35714285714285715</v>
      </c>
    </row>
    <row r="3996" spans="1:3" x14ac:dyDescent="0.3">
      <c r="A3996" s="4">
        <v>165169</v>
      </c>
      <c r="B3996">
        <v>0</v>
      </c>
      <c r="C3996" s="3">
        <v>0.14285714285714285</v>
      </c>
    </row>
    <row r="3997" spans="1:3" x14ac:dyDescent="0.3">
      <c r="A3997" s="4">
        <v>167169</v>
      </c>
      <c r="B3997">
        <v>0</v>
      </c>
      <c r="C3997" s="3">
        <v>7.1428571428571425E-2</v>
      </c>
    </row>
    <row r="3998" spans="1:3" x14ac:dyDescent="0.3">
      <c r="A3998" s="4">
        <v>169169</v>
      </c>
      <c r="B3998">
        <v>0</v>
      </c>
      <c r="C3998" s="3">
        <v>3.5714285714285712E-2</v>
      </c>
    </row>
    <row r="3999" spans="1:3" x14ac:dyDescent="0.3">
      <c r="A3999" s="4">
        <v>151175</v>
      </c>
      <c r="B3999">
        <v>0</v>
      </c>
      <c r="C3999" s="3">
        <v>0.2857142857142857</v>
      </c>
    </row>
    <row r="4000" spans="1:3" x14ac:dyDescent="0.3">
      <c r="A4000" s="4">
        <v>159175</v>
      </c>
      <c r="B4000">
        <v>2</v>
      </c>
      <c r="C4000" s="3">
        <v>1.4285714285714286</v>
      </c>
    </row>
    <row r="4001" spans="1:5" x14ac:dyDescent="0.3">
      <c r="A4001" s="4">
        <v>165175</v>
      </c>
      <c r="B4001">
        <v>0</v>
      </c>
      <c r="C4001" s="3">
        <v>0.5714285714285714</v>
      </c>
    </row>
    <row r="4002" spans="1:5" x14ac:dyDescent="0.3">
      <c r="A4002" s="4">
        <v>167175</v>
      </c>
      <c r="B4002">
        <v>0</v>
      </c>
      <c r="C4002" s="3">
        <v>0.2857142857142857</v>
      </c>
    </row>
    <row r="4003" spans="1:5" x14ac:dyDescent="0.3">
      <c r="A4003" s="4">
        <v>169175</v>
      </c>
      <c r="B4003">
        <v>0</v>
      </c>
      <c r="C4003" s="3">
        <v>0.2857142857142857</v>
      </c>
    </row>
    <row r="4004" spans="1:5" x14ac:dyDescent="0.3">
      <c r="A4004" s="4">
        <v>175175</v>
      </c>
      <c r="B4004">
        <v>1</v>
      </c>
      <c r="C4004" s="3">
        <v>0.5714285714285714</v>
      </c>
    </row>
    <row r="4006" spans="1:5" x14ac:dyDescent="0.3">
      <c r="A4006" s="4" t="s">
        <v>832</v>
      </c>
      <c r="B4006" s="3">
        <v>22.470000000000002</v>
      </c>
    </row>
    <row r="4007" spans="1:5" x14ac:dyDescent="0.3">
      <c r="A4007" s="4" t="s">
        <v>833</v>
      </c>
      <c r="B4007">
        <v>15</v>
      </c>
    </row>
    <row r="4008" spans="1:5" x14ac:dyDescent="0.3">
      <c r="A4008" s="4" t="s">
        <v>834</v>
      </c>
      <c r="B4008" s="3">
        <v>9.605946772628543E-2</v>
      </c>
      <c r="C4008" t="s">
        <v>835</v>
      </c>
    </row>
    <row r="4010" spans="1:5" x14ac:dyDescent="0.3">
      <c r="A4010" s="4" t="s">
        <v>888</v>
      </c>
    </row>
    <row r="4011" spans="1:5" x14ac:dyDescent="0.3">
      <c r="A4011" s="4" t="s">
        <v>827</v>
      </c>
      <c r="B4011" s="4" t="s">
        <v>832</v>
      </c>
      <c r="C4011" s="4" t="s">
        <v>833</v>
      </c>
      <c r="D4011" t="s">
        <v>834</v>
      </c>
    </row>
    <row r="4012" spans="1:5" x14ac:dyDescent="0.3">
      <c r="A4012" s="4">
        <v>108</v>
      </c>
      <c r="B4012" s="3">
        <v>0</v>
      </c>
      <c r="C4012">
        <v>1</v>
      </c>
      <c r="D4012" s="3">
        <v>1</v>
      </c>
      <c r="E4012" s="3" t="s">
        <v>835</v>
      </c>
    </row>
    <row r="4013" spans="1:5" x14ac:dyDescent="0.3">
      <c r="A4013" s="4" t="s">
        <v>690</v>
      </c>
      <c r="B4013" s="3">
        <v>2.7777777777777777</v>
      </c>
      <c r="C4013">
        <v>1</v>
      </c>
      <c r="D4013" s="3">
        <v>9.5580704545629405E-2</v>
      </c>
      <c r="E4013" s="3" t="s">
        <v>835</v>
      </c>
    </row>
    <row r="4014" spans="1:5" x14ac:dyDescent="0.3">
      <c r="A4014" s="4">
        <v>103</v>
      </c>
      <c r="B4014" s="3">
        <v>3.1141868512110722E-2</v>
      </c>
      <c r="C4014">
        <v>1</v>
      </c>
      <c r="D4014" s="3">
        <v>0.85992425323821364</v>
      </c>
      <c r="E4014" s="3" t="s">
        <v>835</v>
      </c>
    </row>
    <row r="4015" spans="1:5" x14ac:dyDescent="0.3">
      <c r="A4015" s="4">
        <v>119</v>
      </c>
      <c r="B4015" s="3">
        <v>1.9777777777777779</v>
      </c>
      <c r="C4015">
        <v>3</v>
      </c>
      <c r="D4015" s="3">
        <v>0.57703179780042779</v>
      </c>
      <c r="E4015" s="3" t="s">
        <v>835</v>
      </c>
    </row>
    <row r="4016" spans="1:5" x14ac:dyDescent="0.3">
      <c r="A4016" s="4">
        <v>121</v>
      </c>
      <c r="B4016" s="3">
        <v>0.25775147928994069</v>
      </c>
      <c r="C4016">
        <v>1</v>
      </c>
      <c r="D4016" s="3">
        <v>0.61166914386393767</v>
      </c>
      <c r="E4016" s="3" t="s">
        <v>835</v>
      </c>
    </row>
    <row r="4017" spans="1:5" x14ac:dyDescent="0.3">
      <c r="A4017" s="4">
        <v>124</v>
      </c>
      <c r="B4017" s="3">
        <v>11.791836734693877</v>
      </c>
      <c r="C4017">
        <v>10</v>
      </c>
      <c r="D4017" s="3">
        <v>0.2992296958911197</v>
      </c>
      <c r="E4017" s="3" t="s">
        <v>835</v>
      </c>
    </row>
    <row r="4018" spans="1:5" x14ac:dyDescent="0.3">
      <c r="A4018" s="4" t="s">
        <v>691</v>
      </c>
      <c r="B4018" s="3">
        <v>63.000000000000057</v>
      </c>
      <c r="C4018">
        <v>66</v>
      </c>
      <c r="D4018" s="3">
        <v>0.58195263547198173</v>
      </c>
      <c r="E4018" s="3" t="s">
        <v>835</v>
      </c>
    </row>
    <row r="4019" spans="1:5" x14ac:dyDescent="0.3">
      <c r="A4019" s="4" t="s">
        <v>692</v>
      </c>
      <c r="B4019" s="3">
        <v>9.9999999999999964</v>
      </c>
      <c r="C4019">
        <v>6</v>
      </c>
      <c r="D4019" s="3">
        <v>0.12465201948308129</v>
      </c>
      <c r="E4019" s="3" t="s">
        <v>835</v>
      </c>
    </row>
    <row r="4020" spans="1:5" x14ac:dyDescent="0.3">
      <c r="A4020" s="4" t="s">
        <v>693</v>
      </c>
      <c r="B4020" s="3">
        <v>22.470000000000002</v>
      </c>
      <c r="C4020">
        <v>15</v>
      </c>
      <c r="D4020" s="3">
        <v>9.605946772628543E-2</v>
      </c>
      <c r="E4020" s="3" t="s">
        <v>835</v>
      </c>
    </row>
    <row r="4022" spans="1:5" x14ac:dyDescent="0.3">
      <c r="A4022" s="4" t="s">
        <v>1</v>
      </c>
      <c r="B4022" t="s">
        <v>23</v>
      </c>
    </row>
    <row r="4023" spans="1:5" x14ac:dyDescent="0.3">
      <c r="A4023" s="4" t="s">
        <v>827</v>
      </c>
      <c r="B4023">
        <v>108</v>
      </c>
    </row>
    <row r="4025" spans="1:5" x14ac:dyDescent="0.3">
      <c r="A4025" s="4" t="s">
        <v>828</v>
      </c>
    </row>
    <row r="4026" spans="1:5" x14ac:dyDescent="0.3">
      <c r="A4026" s="4" t="s">
        <v>829</v>
      </c>
      <c r="B4026" s="4" t="s">
        <v>830</v>
      </c>
      <c r="C4026" s="4" t="s">
        <v>831</v>
      </c>
    </row>
    <row r="4027" spans="1:5" x14ac:dyDescent="0.3">
      <c r="A4027" s="4">
        <v>183183</v>
      </c>
      <c r="B4027">
        <v>6</v>
      </c>
      <c r="C4027" s="3">
        <v>5.7857142857142865</v>
      </c>
    </row>
    <row r="4028" spans="1:5" x14ac:dyDescent="0.3">
      <c r="A4028" s="4">
        <v>183189</v>
      </c>
      <c r="B4028">
        <v>4</v>
      </c>
      <c r="C4028" s="3">
        <v>2.5714285714285716</v>
      </c>
    </row>
    <row r="4029" spans="1:5" x14ac:dyDescent="0.3">
      <c r="A4029" s="4">
        <v>189189</v>
      </c>
      <c r="B4029">
        <v>0</v>
      </c>
      <c r="C4029" s="3">
        <v>0.2857142857142857</v>
      </c>
    </row>
    <row r="4030" spans="1:5" x14ac:dyDescent="0.3">
      <c r="A4030" s="4">
        <v>183195</v>
      </c>
      <c r="B4030">
        <v>1</v>
      </c>
      <c r="C4030" s="3">
        <v>1.2857142857142858</v>
      </c>
    </row>
    <row r="4031" spans="1:5" x14ac:dyDescent="0.3">
      <c r="A4031" s="4">
        <v>189195</v>
      </c>
      <c r="B4031">
        <v>0</v>
      </c>
      <c r="C4031" s="3">
        <v>0.2857142857142857</v>
      </c>
    </row>
    <row r="4032" spans="1:5" x14ac:dyDescent="0.3">
      <c r="A4032" s="4">
        <v>195195</v>
      </c>
      <c r="B4032">
        <v>0</v>
      </c>
      <c r="C4032" s="3">
        <v>7.1428571428571425E-2</v>
      </c>
    </row>
    <row r="4033" spans="1:3" x14ac:dyDescent="0.3">
      <c r="A4033" s="4">
        <v>183198</v>
      </c>
      <c r="B4033">
        <v>0</v>
      </c>
      <c r="C4033" s="3">
        <v>1.2857142857142858</v>
      </c>
    </row>
    <row r="4034" spans="1:3" x14ac:dyDescent="0.3">
      <c r="A4034" s="4">
        <v>189198</v>
      </c>
      <c r="B4034">
        <v>0</v>
      </c>
      <c r="C4034" s="3">
        <v>0.2857142857142857</v>
      </c>
    </row>
    <row r="4035" spans="1:3" x14ac:dyDescent="0.3">
      <c r="A4035" s="4">
        <v>195198</v>
      </c>
      <c r="B4035">
        <v>1</v>
      </c>
      <c r="C4035" s="3">
        <v>0.14285714285714285</v>
      </c>
    </row>
    <row r="4036" spans="1:3" x14ac:dyDescent="0.3">
      <c r="A4036" s="4">
        <v>198198</v>
      </c>
      <c r="B4036">
        <v>0</v>
      </c>
      <c r="C4036" s="3">
        <v>7.1428571428571425E-2</v>
      </c>
    </row>
    <row r="4037" spans="1:3" x14ac:dyDescent="0.3">
      <c r="A4037" s="4">
        <v>183201</v>
      </c>
      <c r="B4037">
        <v>1</v>
      </c>
      <c r="C4037" s="3">
        <v>1.2857142857142858</v>
      </c>
    </row>
    <row r="4038" spans="1:3" x14ac:dyDescent="0.3">
      <c r="A4038" s="4">
        <v>189201</v>
      </c>
      <c r="B4038">
        <v>0</v>
      </c>
      <c r="C4038" s="3">
        <v>0.2857142857142857</v>
      </c>
    </row>
    <row r="4039" spans="1:3" x14ac:dyDescent="0.3">
      <c r="A4039" s="4">
        <v>195201</v>
      </c>
      <c r="B4039">
        <v>0</v>
      </c>
      <c r="C4039" s="3">
        <v>0.14285714285714285</v>
      </c>
    </row>
    <row r="4040" spans="1:3" x14ac:dyDescent="0.3">
      <c r="A4040" s="4">
        <v>198201</v>
      </c>
      <c r="B4040">
        <v>1</v>
      </c>
      <c r="C4040" s="3">
        <v>0.14285714285714285</v>
      </c>
    </row>
    <row r="4041" spans="1:3" x14ac:dyDescent="0.3">
      <c r="A4041" s="4">
        <v>201201</v>
      </c>
      <c r="B4041">
        <v>0</v>
      </c>
      <c r="C4041" s="3">
        <v>7.1428571428571425E-2</v>
      </c>
    </row>
    <row r="4043" spans="1:3" x14ac:dyDescent="0.3">
      <c r="A4043" s="4" t="s">
        <v>832</v>
      </c>
      <c r="B4043" s="3">
        <v>14.000000000000002</v>
      </c>
    </row>
    <row r="4044" spans="1:3" x14ac:dyDescent="0.3">
      <c r="A4044" s="4" t="s">
        <v>833</v>
      </c>
      <c r="B4044">
        <v>10</v>
      </c>
    </row>
    <row r="4045" spans="1:3" x14ac:dyDescent="0.3">
      <c r="A4045" s="4" t="s">
        <v>834</v>
      </c>
      <c r="B4045" s="3">
        <v>0.17299160788207124</v>
      </c>
      <c r="C4045" t="s">
        <v>835</v>
      </c>
    </row>
    <row r="4047" spans="1:3" x14ac:dyDescent="0.3">
      <c r="A4047" s="4" t="s">
        <v>1</v>
      </c>
      <c r="B4047" t="s">
        <v>23</v>
      </c>
    </row>
    <row r="4048" spans="1:3" x14ac:dyDescent="0.3">
      <c r="A4048" s="4" t="s">
        <v>827</v>
      </c>
      <c r="B4048" t="s">
        <v>690</v>
      </c>
    </row>
    <row r="4050" spans="1:3" x14ac:dyDescent="0.3">
      <c r="A4050" s="4" t="s">
        <v>828</v>
      </c>
    </row>
    <row r="4051" spans="1:3" x14ac:dyDescent="0.3">
      <c r="A4051" s="4" t="s">
        <v>829</v>
      </c>
      <c r="B4051" s="4" t="s">
        <v>830</v>
      </c>
      <c r="C4051" s="4" t="s">
        <v>831</v>
      </c>
    </row>
    <row r="4052" spans="1:3" x14ac:dyDescent="0.3">
      <c r="A4052" s="4">
        <v>187187</v>
      </c>
      <c r="B4052">
        <v>0</v>
      </c>
      <c r="C4052" s="3">
        <v>0.64285714285714279</v>
      </c>
    </row>
    <row r="4053" spans="1:3" x14ac:dyDescent="0.3">
      <c r="A4053" s="4">
        <v>187190</v>
      </c>
      <c r="B4053">
        <v>6</v>
      </c>
      <c r="C4053" s="3">
        <v>4.7142857142857144</v>
      </c>
    </row>
    <row r="4054" spans="1:3" x14ac:dyDescent="0.3">
      <c r="A4054" s="4">
        <v>190190</v>
      </c>
      <c r="B4054">
        <v>8</v>
      </c>
      <c r="C4054" s="3">
        <v>8.6428571428571423</v>
      </c>
    </row>
    <row r="4056" spans="1:3" x14ac:dyDescent="0.3">
      <c r="A4056" s="4" t="s">
        <v>832</v>
      </c>
      <c r="B4056" s="3">
        <v>1.0413223140495866</v>
      </c>
    </row>
    <row r="4057" spans="1:3" x14ac:dyDescent="0.3">
      <c r="A4057" s="4" t="s">
        <v>833</v>
      </c>
      <c r="B4057">
        <v>1</v>
      </c>
    </row>
    <row r="4058" spans="1:3" x14ac:dyDescent="0.3">
      <c r="A4058" s="4" t="s">
        <v>834</v>
      </c>
      <c r="B4058" s="3">
        <v>0.30751413596742144</v>
      </c>
      <c r="C4058" t="s">
        <v>835</v>
      </c>
    </row>
    <row r="4060" spans="1:3" x14ac:dyDescent="0.3">
      <c r="A4060" s="4" t="s">
        <v>1</v>
      </c>
      <c r="B4060" t="s">
        <v>23</v>
      </c>
    </row>
    <row r="4061" spans="1:3" x14ac:dyDescent="0.3">
      <c r="A4061" s="4" t="s">
        <v>827</v>
      </c>
      <c r="B4061">
        <v>103</v>
      </c>
    </row>
    <row r="4063" spans="1:3" x14ac:dyDescent="0.3">
      <c r="A4063" s="4" t="s">
        <v>828</v>
      </c>
    </row>
    <row r="4064" spans="1:3" x14ac:dyDescent="0.3">
      <c r="A4064" s="4" t="s">
        <v>829</v>
      </c>
      <c r="B4064" s="4" t="s">
        <v>830</v>
      </c>
      <c r="C4064" s="4" t="s">
        <v>831</v>
      </c>
    </row>
    <row r="4065" spans="1:3" x14ac:dyDescent="0.3">
      <c r="A4065" s="4">
        <v>284284</v>
      </c>
      <c r="B4065">
        <v>12</v>
      </c>
      <c r="C4065" s="3">
        <v>12.071428571428571</v>
      </c>
    </row>
    <row r="4066" spans="1:3" x14ac:dyDescent="0.3">
      <c r="A4066" s="4">
        <v>284287</v>
      </c>
      <c r="B4066">
        <v>2</v>
      </c>
      <c r="C4066" s="3">
        <v>1.8571428571428572</v>
      </c>
    </row>
    <row r="4067" spans="1:3" x14ac:dyDescent="0.3">
      <c r="A4067" s="4">
        <v>287287</v>
      </c>
      <c r="B4067">
        <v>0</v>
      </c>
      <c r="C4067" s="3">
        <v>7.1428571428571425E-2</v>
      </c>
    </row>
    <row r="4069" spans="1:3" x14ac:dyDescent="0.3">
      <c r="A4069" s="4" t="s">
        <v>832</v>
      </c>
      <c r="B4069" s="3">
        <v>8.2840236686390512E-2</v>
      </c>
    </row>
    <row r="4070" spans="1:3" x14ac:dyDescent="0.3">
      <c r="A4070" s="4" t="s">
        <v>833</v>
      </c>
      <c r="B4070">
        <v>1</v>
      </c>
    </row>
    <row r="4071" spans="1:3" x14ac:dyDescent="0.3">
      <c r="A4071" s="4" t="s">
        <v>834</v>
      </c>
      <c r="B4071" s="3">
        <v>0.77348468098094592</v>
      </c>
      <c r="C4071" t="s">
        <v>835</v>
      </c>
    </row>
    <row r="4073" spans="1:3" x14ac:dyDescent="0.3">
      <c r="A4073" s="4" t="s">
        <v>1</v>
      </c>
      <c r="B4073" t="s">
        <v>23</v>
      </c>
    </row>
    <row r="4074" spans="1:3" x14ac:dyDescent="0.3">
      <c r="A4074" s="4" t="s">
        <v>827</v>
      </c>
      <c r="B4074">
        <v>119</v>
      </c>
    </row>
    <row r="4076" spans="1:3" x14ac:dyDescent="0.3">
      <c r="A4076" s="4" t="s">
        <v>828</v>
      </c>
    </row>
    <row r="4077" spans="1:3" x14ac:dyDescent="0.3">
      <c r="A4077" s="4" t="s">
        <v>829</v>
      </c>
      <c r="B4077" s="4" t="s">
        <v>830</v>
      </c>
      <c r="C4077" s="4" t="s">
        <v>831</v>
      </c>
    </row>
    <row r="4078" spans="1:3" x14ac:dyDescent="0.3">
      <c r="A4078" s="4">
        <v>170170</v>
      </c>
      <c r="B4078">
        <v>1</v>
      </c>
      <c r="C4078" s="3">
        <v>0.64285714285714279</v>
      </c>
    </row>
    <row r="4079" spans="1:3" x14ac:dyDescent="0.3">
      <c r="A4079" s="4">
        <v>170173</v>
      </c>
      <c r="B4079">
        <v>4</v>
      </c>
      <c r="C4079" s="3">
        <v>3.4285714285714279</v>
      </c>
    </row>
    <row r="4080" spans="1:3" x14ac:dyDescent="0.3">
      <c r="A4080" s="4">
        <v>173173</v>
      </c>
      <c r="B4080">
        <v>3</v>
      </c>
      <c r="C4080" s="3">
        <v>4.5714285714285712</v>
      </c>
    </row>
    <row r="4081" spans="1:3" x14ac:dyDescent="0.3">
      <c r="A4081" s="4">
        <v>170176</v>
      </c>
      <c r="B4081">
        <v>0</v>
      </c>
      <c r="C4081" s="3">
        <v>1.2857142857142856</v>
      </c>
    </row>
    <row r="4082" spans="1:3" x14ac:dyDescent="0.3">
      <c r="A4082" s="4">
        <v>173176</v>
      </c>
      <c r="B4082">
        <v>6</v>
      </c>
      <c r="C4082" s="3">
        <v>3.4285714285714279</v>
      </c>
    </row>
    <row r="4083" spans="1:3" x14ac:dyDescent="0.3">
      <c r="A4083" s="4">
        <v>176176</v>
      </c>
      <c r="B4083">
        <v>0</v>
      </c>
      <c r="C4083" s="3">
        <v>0.64285714285714279</v>
      </c>
    </row>
    <row r="4085" spans="1:3" x14ac:dyDescent="0.3">
      <c r="A4085" s="4" t="s">
        <v>832</v>
      </c>
      <c r="B4085" s="3">
        <v>4.6909722222222232</v>
      </c>
    </row>
    <row r="4086" spans="1:3" x14ac:dyDescent="0.3">
      <c r="A4086" s="4" t="s">
        <v>833</v>
      </c>
      <c r="B4086">
        <v>3</v>
      </c>
    </row>
    <row r="4087" spans="1:3" x14ac:dyDescent="0.3">
      <c r="A4087" s="4" t="s">
        <v>834</v>
      </c>
      <c r="B4087" s="3">
        <v>0.19587553921149253</v>
      </c>
      <c r="C4087" t="s">
        <v>835</v>
      </c>
    </row>
    <row r="4089" spans="1:3" x14ac:dyDescent="0.3">
      <c r="A4089" s="4" t="s">
        <v>1</v>
      </c>
      <c r="B4089" t="s">
        <v>23</v>
      </c>
    </row>
    <row r="4090" spans="1:3" x14ac:dyDescent="0.3">
      <c r="A4090" s="4" t="s">
        <v>827</v>
      </c>
      <c r="B4090">
        <v>121</v>
      </c>
    </row>
    <row r="4092" spans="1:3" x14ac:dyDescent="0.3">
      <c r="A4092" s="4" t="s">
        <v>828</v>
      </c>
    </row>
    <row r="4093" spans="1:3" x14ac:dyDescent="0.3">
      <c r="A4093" s="4" t="s">
        <v>829</v>
      </c>
      <c r="B4093" s="4" t="s">
        <v>830</v>
      </c>
      <c r="C4093" s="4" t="s">
        <v>831</v>
      </c>
    </row>
    <row r="4094" spans="1:3" x14ac:dyDescent="0.3">
      <c r="A4094" s="4">
        <v>183183</v>
      </c>
      <c r="B4094">
        <v>1</v>
      </c>
      <c r="C4094" s="3">
        <v>0.875</v>
      </c>
    </row>
    <row r="4095" spans="1:3" x14ac:dyDescent="0.3">
      <c r="A4095" s="4">
        <v>183222</v>
      </c>
      <c r="B4095">
        <v>2</v>
      </c>
      <c r="C4095" s="3">
        <v>2.25</v>
      </c>
    </row>
    <row r="4096" spans="1:3" x14ac:dyDescent="0.3">
      <c r="A4096" s="4">
        <v>222222</v>
      </c>
      <c r="B4096">
        <v>1</v>
      </c>
      <c r="C4096" s="3">
        <v>1.4464285714285716</v>
      </c>
    </row>
    <row r="4097" spans="1:3" x14ac:dyDescent="0.3">
      <c r="A4097" s="4">
        <v>183234</v>
      </c>
      <c r="B4097">
        <v>0</v>
      </c>
      <c r="C4097" s="3">
        <v>0.5</v>
      </c>
    </row>
    <row r="4098" spans="1:3" x14ac:dyDescent="0.3">
      <c r="A4098" s="4">
        <v>222234</v>
      </c>
      <c r="B4098">
        <v>0</v>
      </c>
      <c r="C4098" s="3">
        <v>0.6428571428571429</v>
      </c>
    </row>
    <row r="4099" spans="1:3" x14ac:dyDescent="0.3">
      <c r="A4099" s="4">
        <v>234234</v>
      </c>
      <c r="B4099">
        <v>0</v>
      </c>
      <c r="C4099" s="3">
        <v>7.1428571428571425E-2</v>
      </c>
    </row>
    <row r="4100" spans="1:3" x14ac:dyDescent="0.3">
      <c r="A4100" s="4">
        <v>183237</v>
      </c>
      <c r="B4100">
        <v>3</v>
      </c>
      <c r="C4100" s="3">
        <v>2.5</v>
      </c>
    </row>
    <row r="4101" spans="1:3" x14ac:dyDescent="0.3">
      <c r="A4101" s="4">
        <v>222237</v>
      </c>
      <c r="B4101">
        <v>5</v>
      </c>
      <c r="C4101" s="3">
        <v>3.2142857142857149</v>
      </c>
    </row>
    <row r="4102" spans="1:3" x14ac:dyDescent="0.3">
      <c r="A4102" s="4">
        <v>234237</v>
      </c>
      <c r="B4102">
        <v>2</v>
      </c>
      <c r="C4102" s="3">
        <v>0.7142857142857143</v>
      </c>
    </row>
    <row r="4103" spans="1:3" x14ac:dyDescent="0.3">
      <c r="A4103" s="4">
        <v>237237</v>
      </c>
      <c r="B4103">
        <v>0</v>
      </c>
      <c r="C4103" s="3">
        <v>1.7857142857142858</v>
      </c>
    </row>
    <row r="4105" spans="1:3" x14ac:dyDescent="0.3">
      <c r="A4105" s="4" t="s">
        <v>832</v>
      </c>
      <c r="B4105" s="3">
        <v>6.5897707231040554</v>
      </c>
    </row>
    <row r="4106" spans="1:3" x14ac:dyDescent="0.3">
      <c r="A4106" s="4" t="s">
        <v>833</v>
      </c>
      <c r="B4106">
        <v>6</v>
      </c>
    </row>
    <row r="4107" spans="1:3" x14ac:dyDescent="0.3">
      <c r="A4107" s="4" t="s">
        <v>834</v>
      </c>
      <c r="B4107" s="3">
        <v>0.36045466793338038</v>
      </c>
      <c r="C4107" t="s">
        <v>835</v>
      </c>
    </row>
    <row r="4109" spans="1:3" x14ac:dyDescent="0.3">
      <c r="A4109" s="4" t="s">
        <v>1</v>
      </c>
      <c r="B4109" t="s">
        <v>23</v>
      </c>
    </row>
    <row r="4110" spans="1:3" x14ac:dyDescent="0.3">
      <c r="A4110" s="4" t="s">
        <v>827</v>
      </c>
      <c r="B4110">
        <v>124</v>
      </c>
    </row>
    <row r="4112" spans="1:3" x14ac:dyDescent="0.3">
      <c r="A4112" s="4" t="s">
        <v>828</v>
      </c>
    </row>
    <row r="4113" spans="1:3" x14ac:dyDescent="0.3">
      <c r="A4113" s="4" t="s">
        <v>829</v>
      </c>
      <c r="B4113" s="4" t="s">
        <v>830</v>
      </c>
      <c r="C4113" s="4" t="s">
        <v>831</v>
      </c>
    </row>
    <row r="4114" spans="1:3" x14ac:dyDescent="0.3">
      <c r="A4114" s="4">
        <v>204204</v>
      </c>
      <c r="B4114">
        <v>0</v>
      </c>
      <c r="C4114" s="3">
        <v>0.60000000000000009</v>
      </c>
    </row>
    <row r="4115" spans="1:3" x14ac:dyDescent="0.3">
      <c r="A4115" s="4">
        <v>204210</v>
      </c>
      <c r="B4115">
        <v>2</v>
      </c>
      <c r="C4115" s="3">
        <v>0.4</v>
      </c>
    </row>
    <row r="4116" spans="1:3" x14ac:dyDescent="0.3">
      <c r="A4116" s="4">
        <v>210210</v>
      </c>
      <c r="B4116">
        <v>0</v>
      </c>
      <c r="C4116" s="3">
        <v>6.6666666666666666E-2</v>
      </c>
    </row>
    <row r="4117" spans="1:3" x14ac:dyDescent="0.3">
      <c r="A4117" s="4">
        <v>204213</v>
      </c>
      <c r="B4117">
        <v>0</v>
      </c>
      <c r="C4117" s="3">
        <v>0.60000000000000009</v>
      </c>
    </row>
    <row r="4118" spans="1:3" x14ac:dyDescent="0.3">
      <c r="A4118" s="4">
        <v>210213</v>
      </c>
      <c r="B4118">
        <v>0</v>
      </c>
      <c r="C4118" s="3">
        <v>0.2</v>
      </c>
    </row>
    <row r="4119" spans="1:3" x14ac:dyDescent="0.3">
      <c r="A4119" s="4">
        <v>213213</v>
      </c>
      <c r="B4119">
        <v>1</v>
      </c>
      <c r="C4119" s="3">
        <v>0.15000000000000002</v>
      </c>
    </row>
    <row r="4120" spans="1:3" x14ac:dyDescent="0.3">
      <c r="A4120" s="4">
        <v>204216</v>
      </c>
      <c r="B4120">
        <v>4</v>
      </c>
      <c r="C4120" s="3">
        <v>3.4000000000000004</v>
      </c>
    </row>
    <row r="4121" spans="1:3" x14ac:dyDescent="0.3">
      <c r="A4121" s="4">
        <v>210216</v>
      </c>
      <c r="B4121">
        <v>0</v>
      </c>
      <c r="C4121" s="3">
        <v>1.1333333333333333</v>
      </c>
    </row>
    <row r="4122" spans="1:3" x14ac:dyDescent="0.3">
      <c r="A4122" s="4">
        <v>213216</v>
      </c>
      <c r="B4122">
        <v>0</v>
      </c>
      <c r="C4122" s="3">
        <v>1.7000000000000002</v>
      </c>
    </row>
    <row r="4123" spans="1:3" x14ac:dyDescent="0.3">
      <c r="A4123" s="4">
        <v>216216</v>
      </c>
      <c r="B4123">
        <v>6</v>
      </c>
      <c r="C4123" s="3">
        <v>4.8166666666666664</v>
      </c>
    </row>
    <row r="4124" spans="1:3" x14ac:dyDescent="0.3">
      <c r="A4124" s="4">
        <v>204219</v>
      </c>
      <c r="B4124">
        <v>0</v>
      </c>
      <c r="C4124" s="3">
        <v>0.4</v>
      </c>
    </row>
    <row r="4125" spans="1:3" x14ac:dyDescent="0.3">
      <c r="A4125" s="4">
        <v>210219</v>
      </c>
      <c r="B4125">
        <v>0</v>
      </c>
      <c r="C4125" s="3">
        <v>0.13333333333333333</v>
      </c>
    </row>
    <row r="4126" spans="1:3" x14ac:dyDescent="0.3">
      <c r="A4126" s="4">
        <v>213219</v>
      </c>
      <c r="B4126">
        <v>1</v>
      </c>
      <c r="C4126" s="3">
        <v>0.2</v>
      </c>
    </row>
    <row r="4127" spans="1:3" x14ac:dyDescent="0.3">
      <c r="A4127" s="4">
        <v>216219</v>
      </c>
      <c r="B4127">
        <v>1</v>
      </c>
      <c r="C4127" s="3">
        <v>1.1333333333333333</v>
      </c>
    </row>
    <row r="4128" spans="1:3" x14ac:dyDescent="0.3">
      <c r="A4128" s="4">
        <v>219219</v>
      </c>
      <c r="B4128">
        <v>0</v>
      </c>
      <c r="C4128" s="3">
        <v>6.6666666666666666E-2</v>
      </c>
    </row>
    <row r="4130" spans="1:3" x14ac:dyDescent="0.3">
      <c r="A4130" s="4" t="s">
        <v>832</v>
      </c>
      <c r="B4130" s="3">
        <v>19.728950403690884</v>
      </c>
    </row>
    <row r="4131" spans="1:3" x14ac:dyDescent="0.3">
      <c r="A4131" s="4" t="s">
        <v>833</v>
      </c>
      <c r="B4131">
        <v>10</v>
      </c>
    </row>
    <row r="4132" spans="1:3" x14ac:dyDescent="0.3">
      <c r="A4132" s="4" t="s">
        <v>834</v>
      </c>
      <c r="B4132" s="3">
        <v>3.1923141590457581E-2</v>
      </c>
      <c r="C4132" t="s">
        <v>838</v>
      </c>
    </row>
    <row r="4134" spans="1:3" x14ac:dyDescent="0.3">
      <c r="A4134" s="4" t="s">
        <v>1</v>
      </c>
      <c r="B4134" t="s">
        <v>23</v>
      </c>
    </row>
    <row r="4135" spans="1:3" x14ac:dyDescent="0.3">
      <c r="A4135" s="4" t="s">
        <v>827</v>
      </c>
      <c r="B4135" t="s">
        <v>691</v>
      </c>
    </row>
    <row r="4137" spans="1:3" x14ac:dyDescent="0.3">
      <c r="A4137" s="4" t="s">
        <v>828</v>
      </c>
    </row>
    <row r="4138" spans="1:3" x14ac:dyDescent="0.3">
      <c r="A4138" s="4" t="s">
        <v>829</v>
      </c>
      <c r="B4138" s="4" t="s">
        <v>830</v>
      </c>
      <c r="C4138" s="4" t="s">
        <v>831</v>
      </c>
    </row>
    <row r="4139" spans="1:3" x14ac:dyDescent="0.3">
      <c r="A4139" s="4">
        <v>282282</v>
      </c>
      <c r="B4139">
        <v>4</v>
      </c>
      <c r="C4139" s="3">
        <v>2.520833333333333</v>
      </c>
    </row>
    <row r="4140" spans="1:3" x14ac:dyDescent="0.3">
      <c r="A4140" s="4">
        <v>282284</v>
      </c>
      <c r="B4140">
        <v>0</v>
      </c>
      <c r="C4140" s="3">
        <v>2.2916666666666665</v>
      </c>
    </row>
    <row r="4141" spans="1:3" x14ac:dyDescent="0.3">
      <c r="A4141" s="4">
        <v>284284</v>
      </c>
      <c r="B4141">
        <v>1</v>
      </c>
      <c r="C4141" s="3">
        <v>0.52083333333333337</v>
      </c>
    </row>
    <row r="4142" spans="1:3" x14ac:dyDescent="0.3">
      <c r="A4142" s="4">
        <v>282288</v>
      </c>
      <c r="B4142">
        <v>1</v>
      </c>
      <c r="C4142" s="3">
        <v>1.375</v>
      </c>
    </row>
    <row r="4143" spans="1:3" x14ac:dyDescent="0.3">
      <c r="A4143" s="4">
        <v>284288</v>
      </c>
      <c r="B4143">
        <v>1</v>
      </c>
      <c r="C4143" s="3">
        <v>0.625</v>
      </c>
    </row>
    <row r="4144" spans="1:3" x14ac:dyDescent="0.3">
      <c r="A4144" s="4">
        <v>288288</v>
      </c>
      <c r="B4144">
        <v>0</v>
      </c>
      <c r="C4144" s="3">
        <v>0.1875</v>
      </c>
    </row>
    <row r="4145" spans="1:3" x14ac:dyDescent="0.3">
      <c r="A4145" s="4">
        <v>282290</v>
      </c>
      <c r="B4145">
        <v>0</v>
      </c>
      <c r="C4145" s="3">
        <v>0.91666666666666652</v>
      </c>
    </row>
    <row r="4146" spans="1:3" x14ac:dyDescent="0.3">
      <c r="A4146" s="4">
        <v>284290</v>
      </c>
      <c r="B4146">
        <v>2</v>
      </c>
      <c r="C4146" s="3">
        <v>0.41666666666666669</v>
      </c>
    </row>
    <row r="4147" spans="1:3" x14ac:dyDescent="0.3">
      <c r="A4147" s="4">
        <v>288290</v>
      </c>
      <c r="B4147">
        <v>0</v>
      </c>
      <c r="C4147" s="3">
        <v>0.25</v>
      </c>
    </row>
    <row r="4148" spans="1:3" x14ac:dyDescent="0.3">
      <c r="A4148" s="4">
        <v>290290</v>
      </c>
      <c r="B4148">
        <v>0</v>
      </c>
      <c r="C4148" s="3">
        <v>8.3333333333333329E-2</v>
      </c>
    </row>
    <row r="4149" spans="1:3" x14ac:dyDescent="0.3">
      <c r="A4149" s="4">
        <v>282304</v>
      </c>
      <c r="B4149">
        <v>0</v>
      </c>
      <c r="C4149" s="3">
        <v>0.45833333333333326</v>
      </c>
    </row>
    <row r="4150" spans="1:3" x14ac:dyDescent="0.3">
      <c r="A4150" s="4">
        <v>284304</v>
      </c>
      <c r="B4150">
        <v>0</v>
      </c>
      <c r="C4150" s="3">
        <v>0.20833333333333334</v>
      </c>
    </row>
    <row r="4151" spans="1:3" x14ac:dyDescent="0.3">
      <c r="A4151" s="4">
        <v>288304</v>
      </c>
      <c r="B4151">
        <v>1</v>
      </c>
      <c r="C4151" s="3">
        <v>0.125</v>
      </c>
    </row>
    <row r="4152" spans="1:3" x14ac:dyDescent="0.3">
      <c r="A4152" s="4">
        <v>290304</v>
      </c>
      <c r="B4152">
        <v>0</v>
      </c>
      <c r="C4152" s="3">
        <v>8.3333333333333329E-2</v>
      </c>
    </row>
    <row r="4153" spans="1:3" x14ac:dyDescent="0.3">
      <c r="A4153" s="4">
        <v>304304</v>
      </c>
      <c r="B4153">
        <v>0</v>
      </c>
      <c r="C4153" s="3">
        <v>2.0833333333333332E-2</v>
      </c>
    </row>
    <row r="4154" spans="1:3" x14ac:dyDescent="0.3">
      <c r="A4154" s="4">
        <v>282342</v>
      </c>
      <c r="B4154">
        <v>2</v>
      </c>
      <c r="C4154" s="3">
        <v>0.91666666666666652</v>
      </c>
    </row>
    <row r="4155" spans="1:3" x14ac:dyDescent="0.3">
      <c r="A4155" s="4">
        <v>284342</v>
      </c>
      <c r="B4155">
        <v>0</v>
      </c>
      <c r="C4155" s="3">
        <v>0.41666666666666669</v>
      </c>
    </row>
    <row r="4156" spans="1:3" x14ac:dyDescent="0.3">
      <c r="A4156" s="4">
        <v>288342</v>
      </c>
      <c r="B4156">
        <v>0</v>
      </c>
      <c r="C4156" s="3">
        <v>0.25</v>
      </c>
    </row>
    <row r="4157" spans="1:3" x14ac:dyDescent="0.3">
      <c r="A4157" s="4">
        <v>290342</v>
      </c>
      <c r="B4157">
        <v>0</v>
      </c>
      <c r="C4157" s="3">
        <v>0.16666666666666666</v>
      </c>
    </row>
    <row r="4158" spans="1:3" x14ac:dyDescent="0.3">
      <c r="A4158" s="4">
        <v>304342</v>
      </c>
      <c r="B4158">
        <v>0</v>
      </c>
      <c r="C4158" s="3">
        <v>8.3333333333333329E-2</v>
      </c>
    </row>
    <row r="4159" spans="1:3" x14ac:dyDescent="0.3">
      <c r="A4159" s="4">
        <v>342342</v>
      </c>
      <c r="B4159">
        <v>0</v>
      </c>
      <c r="C4159" s="3">
        <v>8.3333333333333329E-2</v>
      </c>
    </row>
    <row r="4161" spans="1:3" x14ac:dyDescent="0.3">
      <c r="A4161" s="4" t="s">
        <v>832</v>
      </c>
      <c r="B4161" s="3">
        <v>20.55801652892562</v>
      </c>
    </row>
    <row r="4162" spans="1:3" x14ac:dyDescent="0.3">
      <c r="A4162" s="4" t="s">
        <v>833</v>
      </c>
      <c r="B4162">
        <v>15</v>
      </c>
    </row>
    <row r="4163" spans="1:3" x14ac:dyDescent="0.3">
      <c r="A4163" s="4" t="s">
        <v>834</v>
      </c>
      <c r="B4163" s="3">
        <v>0.15155501665972543</v>
      </c>
      <c r="C4163" t="s">
        <v>835</v>
      </c>
    </row>
    <row r="4165" spans="1:3" x14ac:dyDescent="0.3">
      <c r="A4165" s="4" t="s">
        <v>889</v>
      </c>
    </row>
    <row r="4167" spans="1:3" x14ac:dyDescent="0.3">
      <c r="A4167" s="4" t="s">
        <v>1</v>
      </c>
      <c r="B4167" t="s">
        <v>23</v>
      </c>
    </row>
    <row r="4168" spans="1:3" x14ac:dyDescent="0.3">
      <c r="A4168" s="4" t="s">
        <v>827</v>
      </c>
      <c r="B4168" t="s">
        <v>693</v>
      </c>
    </row>
    <row r="4170" spans="1:3" x14ac:dyDescent="0.3">
      <c r="A4170" s="4" t="s">
        <v>828</v>
      </c>
    </row>
    <row r="4171" spans="1:3" x14ac:dyDescent="0.3">
      <c r="A4171" s="4" t="s">
        <v>829</v>
      </c>
      <c r="B4171" s="4" t="s">
        <v>830</v>
      </c>
      <c r="C4171" s="4" t="s">
        <v>831</v>
      </c>
    </row>
    <row r="4172" spans="1:3" x14ac:dyDescent="0.3">
      <c r="A4172" s="4">
        <v>151151</v>
      </c>
      <c r="B4172">
        <v>1</v>
      </c>
      <c r="C4172" s="3">
        <v>0.78125</v>
      </c>
    </row>
    <row r="4173" spans="1:3" x14ac:dyDescent="0.3">
      <c r="A4173" s="4">
        <v>151163</v>
      </c>
      <c r="B4173">
        <v>1</v>
      </c>
      <c r="C4173" s="3">
        <v>0.3125</v>
      </c>
    </row>
    <row r="4174" spans="1:3" x14ac:dyDescent="0.3">
      <c r="A4174" s="4">
        <v>163163</v>
      </c>
      <c r="B4174">
        <v>0</v>
      </c>
      <c r="C4174" s="3">
        <v>3.125E-2</v>
      </c>
    </row>
    <row r="4175" spans="1:3" x14ac:dyDescent="0.3">
      <c r="A4175" s="4">
        <v>151165</v>
      </c>
      <c r="B4175">
        <v>1</v>
      </c>
      <c r="C4175" s="3">
        <v>0.3125</v>
      </c>
    </row>
    <row r="4176" spans="1:3" x14ac:dyDescent="0.3">
      <c r="A4176" s="4">
        <v>163165</v>
      </c>
      <c r="B4176">
        <v>0</v>
      </c>
      <c r="C4176" s="3">
        <v>6.25E-2</v>
      </c>
    </row>
    <row r="4177" spans="1:5" x14ac:dyDescent="0.3">
      <c r="A4177" s="4">
        <v>165165</v>
      </c>
      <c r="B4177">
        <v>0</v>
      </c>
      <c r="C4177" s="3">
        <v>3.125E-2</v>
      </c>
    </row>
    <row r="4178" spans="1:5" x14ac:dyDescent="0.3">
      <c r="A4178" s="4">
        <v>151169</v>
      </c>
      <c r="B4178">
        <v>1</v>
      </c>
      <c r="C4178" s="3">
        <v>2.8125</v>
      </c>
    </row>
    <row r="4179" spans="1:5" x14ac:dyDescent="0.3">
      <c r="A4179" s="4">
        <v>163169</v>
      </c>
      <c r="B4179">
        <v>0</v>
      </c>
      <c r="C4179" s="3">
        <v>0.5625</v>
      </c>
    </row>
    <row r="4180" spans="1:5" x14ac:dyDescent="0.3">
      <c r="A4180" s="4">
        <v>165169</v>
      </c>
      <c r="B4180">
        <v>0</v>
      </c>
      <c r="C4180" s="3">
        <v>0.5625</v>
      </c>
    </row>
    <row r="4181" spans="1:5" x14ac:dyDescent="0.3">
      <c r="A4181" s="4">
        <v>169169</v>
      </c>
      <c r="B4181">
        <v>4</v>
      </c>
      <c r="C4181" s="3">
        <v>2.53125</v>
      </c>
    </row>
    <row r="4183" spans="1:5" x14ac:dyDescent="0.3">
      <c r="A4183" s="4" t="s">
        <v>832</v>
      </c>
      <c r="B4183" s="3">
        <v>6.3565432098765431</v>
      </c>
    </row>
    <row r="4184" spans="1:5" x14ac:dyDescent="0.3">
      <c r="A4184" s="4" t="s">
        <v>833</v>
      </c>
      <c r="B4184">
        <v>6</v>
      </c>
    </row>
    <row r="4185" spans="1:5" x14ac:dyDescent="0.3">
      <c r="A4185" s="4" t="s">
        <v>834</v>
      </c>
      <c r="B4185" s="3">
        <v>0.3844569660210107</v>
      </c>
      <c r="C4185" t="s">
        <v>835</v>
      </c>
    </row>
    <row r="4187" spans="1:5" x14ac:dyDescent="0.3">
      <c r="A4187" s="4" t="s">
        <v>890</v>
      </c>
    </row>
    <row r="4188" spans="1:5" x14ac:dyDescent="0.3">
      <c r="A4188" s="4" t="s">
        <v>827</v>
      </c>
      <c r="B4188" s="4" t="s">
        <v>832</v>
      </c>
      <c r="C4188" s="4" t="s">
        <v>833</v>
      </c>
      <c r="D4188" t="s">
        <v>834</v>
      </c>
    </row>
    <row r="4189" spans="1:5" x14ac:dyDescent="0.3">
      <c r="A4189" s="4">
        <v>108</v>
      </c>
      <c r="B4189" s="3">
        <v>14.000000000000002</v>
      </c>
      <c r="C4189">
        <v>10</v>
      </c>
      <c r="D4189" s="3">
        <v>0.17299160788207124</v>
      </c>
      <c r="E4189" s="3" t="s">
        <v>835</v>
      </c>
    </row>
    <row r="4190" spans="1:5" x14ac:dyDescent="0.3">
      <c r="A4190" s="4" t="s">
        <v>690</v>
      </c>
      <c r="B4190" s="3">
        <v>1.0413223140495866</v>
      </c>
      <c r="C4190">
        <v>1</v>
      </c>
      <c r="D4190" s="3">
        <v>0.30751413596742144</v>
      </c>
      <c r="E4190" s="3" t="s">
        <v>835</v>
      </c>
    </row>
    <row r="4191" spans="1:5" x14ac:dyDescent="0.3">
      <c r="A4191" s="4">
        <v>103</v>
      </c>
      <c r="B4191" s="3">
        <v>8.2840236686390512E-2</v>
      </c>
      <c r="C4191">
        <v>1</v>
      </c>
      <c r="D4191" s="3">
        <v>0.77348468098094592</v>
      </c>
      <c r="E4191" s="3" t="s">
        <v>835</v>
      </c>
    </row>
    <row r="4192" spans="1:5" x14ac:dyDescent="0.3">
      <c r="A4192" s="4">
        <v>119</v>
      </c>
      <c r="B4192" s="3">
        <v>4.6909722222222232</v>
      </c>
      <c r="C4192">
        <v>3</v>
      </c>
      <c r="D4192" s="3">
        <v>0.19587553921149253</v>
      </c>
      <c r="E4192" s="3" t="s">
        <v>835</v>
      </c>
    </row>
    <row r="4193" spans="1:5" x14ac:dyDescent="0.3">
      <c r="A4193" s="4">
        <v>121</v>
      </c>
      <c r="B4193" s="3">
        <v>6.5897707231040554</v>
      </c>
      <c r="C4193">
        <v>6</v>
      </c>
      <c r="D4193" s="3">
        <v>0.36045466793338038</v>
      </c>
      <c r="E4193" s="3" t="s">
        <v>835</v>
      </c>
    </row>
    <row r="4194" spans="1:5" x14ac:dyDescent="0.3">
      <c r="A4194" s="4">
        <v>124</v>
      </c>
      <c r="B4194" s="3">
        <v>19.728950403690884</v>
      </c>
      <c r="C4194">
        <v>10</v>
      </c>
      <c r="D4194" s="3">
        <v>3.1923141590457581E-2</v>
      </c>
      <c r="E4194" s="3" t="s">
        <v>838</v>
      </c>
    </row>
    <row r="4195" spans="1:5" x14ac:dyDescent="0.3">
      <c r="A4195" s="4" t="s">
        <v>691</v>
      </c>
      <c r="B4195" s="3">
        <v>20.55801652892562</v>
      </c>
      <c r="C4195">
        <v>15</v>
      </c>
      <c r="D4195" s="3">
        <v>0.15155501665972543</v>
      </c>
      <c r="E4195" s="3" t="s">
        <v>835</v>
      </c>
    </row>
    <row r="4196" spans="1:5" x14ac:dyDescent="0.3">
      <c r="A4196" s="4" t="s">
        <v>692</v>
      </c>
      <c r="B4196" s="3">
        <v>9.9999999999999964</v>
      </c>
      <c r="C4196">
        <v>6</v>
      </c>
      <c r="D4196" s="3">
        <v>0.12465201948308129</v>
      </c>
      <c r="E4196" s="3" t="s">
        <v>835</v>
      </c>
    </row>
    <row r="4197" spans="1:5" x14ac:dyDescent="0.3">
      <c r="A4197" s="4" t="s">
        <v>693</v>
      </c>
      <c r="B4197" s="3">
        <v>6.3565432098765431</v>
      </c>
      <c r="C4197">
        <v>6</v>
      </c>
      <c r="D4197" s="3">
        <v>0.3844569660210107</v>
      </c>
      <c r="E4197" s="3" t="s">
        <v>835</v>
      </c>
    </row>
    <row r="4199" spans="1:5" x14ac:dyDescent="0.3">
      <c r="A4199" s="4" t="s">
        <v>1</v>
      </c>
      <c r="B4199" t="s">
        <v>24</v>
      </c>
    </row>
    <row r="4200" spans="1:5" x14ac:dyDescent="0.3">
      <c r="A4200" s="4" t="s">
        <v>827</v>
      </c>
      <c r="B4200">
        <v>108</v>
      </c>
    </row>
    <row r="4202" spans="1:5" x14ac:dyDescent="0.3">
      <c r="A4202" s="4" t="s">
        <v>828</v>
      </c>
    </row>
    <row r="4203" spans="1:5" x14ac:dyDescent="0.3">
      <c r="A4203" s="4" t="s">
        <v>829</v>
      </c>
      <c r="B4203" s="4" t="s">
        <v>830</v>
      </c>
      <c r="C4203" s="4" t="s">
        <v>831</v>
      </c>
    </row>
    <row r="4204" spans="1:5" x14ac:dyDescent="0.3">
      <c r="A4204" s="4">
        <v>183183</v>
      </c>
      <c r="B4204">
        <v>0</v>
      </c>
      <c r="C4204" s="3">
        <v>0.40000000000000008</v>
      </c>
    </row>
    <row r="4205" spans="1:5" x14ac:dyDescent="0.3">
      <c r="A4205" s="4">
        <v>183189</v>
      </c>
      <c r="B4205">
        <v>1</v>
      </c>
      <c r="C4205" s="3">
        <v>0.40000000000000008</v>
      </c>
    </row>
    <row r="4206" spans="1:5" x14ac:dyDescent="0.3">
      <c r="A4206" s="4">
        <v>189189</v>
      </c>
      <c r="B4206">
        <v>0</v>
      </c>
      <c r="C4206" s="3">
        <v>0.10000000000000002</v>
      </c>
    </row>
    <row r="4207" spans="1:5" x14ac:dyDescent="0.3">
      <c r="A4207" s="4">
        <v>183192</v>
      </c>
      <c r="B4207">
        <v>0</v>
      </c>
      <c r="C4207" s="3">
        <v>0.20000000000000004</v>
      </c>
    </row>
    <row r="4208" spans="1:5" x14ac:dyDescent="0.3">
      <c r="A4208" s="4">
        <v>189192</v>
      </c>
      <c r="B4208">
        <v>0</v>
      </c>
      <c r="C4208" s="3">
        <v>0.10000000000000002</v>
      </c>
    </row>
    <row r="4209" spans="1:3" x14ac:dyDescent="0.3">
      <c r="A4209" s="4">
        <v>192192</v>
      </c>
      <c r="B4209">
        <v>0</v>
      </c>
      <c r="C4209" s="3">
        <v>2.5000000000000005E-2</v>
      </c>
    </row>
    <row r="4210" spans="1:3" x14ac:dyDescent="0.3">
      <c r="A4210" s="4">
        <v>183198</v>
      </c>
      <c r="B4210">
        <v>1</v>
      </c>
      <c r="C4210" s="3">
        <v>2</v>
      </c>
    </row>
    <row r="4211" spans="1:3" x14ac:dyDescent="0.3">
      <c r="A4211" s="4">
        <v>189198</v>
      </c>
      <c r="B4211">
        <v>1</v>
      </c>
      <c r="C4211" s="3">
        <v>1</v>
      </c>
    </row>
    <row r="4212" spans="1:3" x14ac:dyDescent="0.3">
      <c r="A4212" s="4">
        <v>192198</v>
      </c>
      <c r="B4212">
        <v>1</v>
      </c>
      <c r="C4212" s="3">
        <v>0.5</v>
      </c>
    </row>
    <row r="4213" spans="1:3" x14ac:dyDescent="0.3">
      <c r="A4213" s="4">
        <v>198198</v>
      </c>
      <c r="B4213">
        <v>3</v>
      </c>
      <c r="C4213" s="3">
        <v>2.5</v>
      </c>
    </row>
    <row r="4214" spans="1:3" x14ac:dyDescent="0.3">
      <c r="A4214" s="4">
        <v>183201</v>
      </c>
      <c r="B4214">
        <v>2</v>
      </c>
      <c r="C4214" s="3">
        <v>0.6</v>
      </c>
    </row>
    <row r="4215" spans="1:3" x14ac:dyDescent="0.3">
      <c r="A4215" s="4">
        <v>189201</v>
      </c>
      <c r="B4215">
        <v>0</v>
      </c>
      <c r="C4215" s="3">
        <v>0.3</v>
      </c>
    </row>
    <row r="4216" spans="1:3" x14ac:dyDescent="0.3">
      <c r="A4216" s="4">
        <v>192201</v>
      </c>
      <c r="B4216">
        <v>0</v>
      </c>
      <c r="C4216" s="3">
        <v>0.15</v>
      </c>
    </row>
    <row r="4217" spans="1:3" x14ac:dyDescent="0.3">
      <c r="A4217" s="4">
        <v>198201</v>
      </c>
      <c r="B4217">
        <v>1</v>
      </c>
      <c r="C4217" s="3">
        <v>1.5</v>
      </c>
    </row>
    <row r="4218" spans="1:3" x14ac:dyDescent="0.3">
      <c r="A4218" s="4">
        <v>201201</v>
      </c>
      <c r="B4218">
        <v>0</v>
      </c>
      <c r="C4218" s="3">
        <v>0.22499999999999998</v>
      </c>
    </row>
    <row r="4220" spans="1:3" x14ac:dyDescent="0.3">
      <c r="A4220" s="4" t="s">
        <v>832</v>
      </c>
      <c r="B4220" s="3">
        <v>6.9333333333333327</v>
      </c>
    </row>
    <row r="4221" spans="1:3" x14ac:dyDescent="0.3">
      <c r="A4221" s="4" t="s">
        <v>833</v>
      </c>
      <c r="B4221">
        <v>10</v>
      </c>
    </row>
    <row r="4222" spans="1:3" x14ac:dyDescent="0.3">
      <c r="A4222" s="4" t="s">
        <v>834</v>
      </c>
      <c r="B4222" s="3">
        <v>0.73172335379982445</v>
      </c>
      <c r="C4222" t="s">
        <v>835</v>
      </c>
    </row>
    <row r="4224" spans="1:3" x14ac:dyDescent="0.3">
      <c r="A4224" s="4" t="s">
        <v>1</v>
      </c>
      <c r="B4224" t="s">
        <v>24</v>
      </c>
    </row>
    <row r="4225" spans="1:3" x14ac:dyDescent="0.3">
      <c r="A4225" s="4" t="s">
        <v>827</v>
      </c>
      <c r="B4225" t="s">
        <v>690</v>
      </c>
    </row>
    <row r="4227" spans="1:3" x14ac:dyDescent="0.3">
      <c r="A4227" s="4" t="s">
        <v>828</v>
      </c>
    </row>
    <row r="4228" spans="1:3" x14ac:dyDescent="0.3">
      <c r="A4228" s="4" t="s">
        <v>829</v>
      </c>
      <c r="B4228" s="4" t="s">
        <v>830</v>
      </c>
      <c r="C4228" s="4" t="s">
        <v>831</v>
      </c>
    </row>
    <row r="4229" spans="1:3" x14ac:dyDescent="0.3">
      <c r="A4229" s="4">
        <v>187187</v>
      </c>
      <c r="B4229">
        <v>5</v>
      </c>
      <c r="C4229" s="3">
        <v>4.6944444444444446</v>
      </c>
    </row>
    <row r="4230" spans="1:3" x14ac:dyDescent="0.3">
      <c r="A4230" s="4">
        <v>187190</v>
      </c>
      <c r="B4230">
        <v>3</v>
      </c>
      <c r="C4230" s="3">
        <v>3.6111111111111112</v>
      </c>
    </row>
    <row r="4231" spans="1:3" x14ac:dyDescent="0.3">
      <c r="A4231" s="4">
        <v>190190</v>
      </c>
      <c r="B4231">
        <v>1</v>
      </c>
      <c r="C4231" s="3">
        <v>0.69444444444444453</v>
      </c>
    </row>
    <row r="4233" spans="1:3" x14ac:dyDescent="0.3">
      <c r="A4233" s="4" t="s">
        <v>832</v>
      </c>
      <c r="B4233" s="3">
        <v>0.25775147928994069</v>
      </c>
    </row>
    <row r="4234" spans="1:3" x14ac:dyDescent="0.3">
      <c r="A4234" s="4" t="s">
        <v>833</v>
      </c>
      <c r="B4234">
        <v>1</v>
      </c>
    </row>
    <row r="4235" spans="1:3" x14ac:dyDescent="0.3">
      <c r="A4235" s="4" t="s">
        <v>834</v>
      </c>
      <c r="B4235" s="3">
        <v>0.61166914386393767</v>
      </c>
      <c r="C4235" t="s">
        <v>835</v>
      </c>
    </row>
    <row r="4237" spans="1:3" x14ac:dyDescent="0.3">
      <c r="A4237" s="4" t="s">
        <v>891</v>
      </c>
    </row>
    <row r="4239" spans="1:3" x14ac:dyDescent="0.3">
      <c r="A4239" s="4" t="s">
        <v>1</v>
      </c>
      <c r="B4239" t="s">
        <v>24</v>
      </c>
    </row>
    <row r="4240" spans="1:3" x14ac:dyDescent="0.3">
      <c r="A4240" s="4" t="s">
        <v>827</v>
      </c>
      <c r="B4240">
        <v>119</v>
      </c>
    </row>
    <row r="4242" spans="1:3" x14ac:dyDescent="0.3">
      <c r="A4242" s="4" t="s">
        <v>828</v>
      </c>
    </row>
    <row r="4243" spans="1:3" x14ac:dyDescent="0.3">
      <c r="A4243" s="4" t="s">
        <v>829</v>
      </c>
      <c r="B4243" s="4" t="s">
        <v>830</v>
      </c>
      <c r="C4243" s="4" t="s">
        <v>831</v>
      </c>
    </row>
    <row r="4244" spans="1:3" x14ac:dyDescent="0.3">
      <c r="A4244" s="4">
        <v>170170</v>
      </c>
      <c r="B4244">
        <v>0</v>
      </c>
      <c r="C4244" s="3">
        <v>0.1111111111111111</v>
      </c>
    </row>
    <row r="4245" spans="1:3" x14ac:dyDescent="0.3">
      <c r="A4245" s="4">
        <v>170173</v>
      </c>
      <c r="B4245">
        <v>1</v>
      </c>
      <c r="C4245" s="3">
        <v>0.44444444444444442</v>
      </c>
    </row>
    <row r="4246" spans="1:3" x14ac:dyDescent="0.3">
      <c r="A4246" s="4">
        <v>173173</v>
      </c>
      <c r="B4246">
        <v>0</v>
      </c>
      <c r="C4246" s="3">
        <v>0.44444444444444442</v>
      </c>
    </row>
    <row r="4247" spans="1:3" x14ac:dyDescent="0.3">
      <c r="A4247" s="4">
        <v>170176</v>
      </c>
      <c r="B4247">
        <v>0</v>
      </c>
      <c r="C4247" s="3">
        <v>0.33333333333333331</v>
      </c>
    </row>
    <row r="4248" spans="1:3" x14ac:dyDescent="0.3">
      <c r="A4248" s="4">
        <v>173176</v>
      </c>
      <c r="B4248">
        <v>1</v>
      </c>
      <c r="C4248" s="3">
        <v>0.66666666666666663</v>
      </c>
    </row>
    <row r="4249" spans="1:3" x14ac:dyDescent="0.3">
      <c r="A4249" s="4">
        <v>176176</v>
      </c>
      <c r="B4249">
        <v>0</v>
      </c>
      <c r="C4249" s="3">
        <v>0.25</v>
      </c>
    </row>
    <row r="4250" spans="1:3" x14ac:dyDescent="0.3">
      <c r="A4250" s="4">
        <v>170179</v>
      </c>
      <c r="B4250">
        <v>0</v>
      </c>
      <c r="C4250" s="3">
        <v>0.22222222222222221</v>
      </c>
    </row>
    <row r="4251" spans="1:3" x14ac:dyDescent="0.3">
      <c r="A4251" s="4">
        <v>173179</v>
      </c>
      <c r="B4251">
        <v>1</v>
      </c>
      <c r="C4251" s="3">
        <v>0.44444444444444442</v>
      </c>
    </row>
    <row r="4252" spans="1:3" x14ac:dyDescent="0.3">
      <c r="A4252" s="4">
        <v>176179</v>
      </c>
      <c r="B4252">
        <v>0</v>
      </c>
      <c r="C4252" s="3">
        <v>0.33333333333333331</v>
      </c>
    </row>
    <row r="4253" spans="1:3" x14ac:dyDescent="0.3">
      <c r="A4253" s="4">
        <v>179179</v>
      </c>
      <c r="B4253">
        <v>0</v>
      </c>
      <c r="C4253" s="3">
        <v>0.1111111111111111</v>
      </c>
    </row>
    <row r="4254" spans="1:3" x14ac:dyDescent="0.3">
      <c r="A4254" s="4">
        <v>170182</v>
      </c>
      <c r="B4254">
        <v>1</v>
      </c>
      <c r="C4254" s="3">
        <v>0.55555555555555558</v>
      </c>
    </row>
    <row r="4255" spans="1:3" x14ac:dyDescent="0.3">
      <c r="A4255" s="4">
        <v>173182</v>
      </c>
      <c r="B4255">
        <v>1</v>
      </c>
      <c r="C4255" s="3">
        <v>1.1111111111111112</v>
      </c>
    </row>
    <row r="4256" spans="1:3" x14ac:dyDescent="0.3">
      <c r="A4256" s="4">
        <v>176182</v>
      </c>
      <c r="B4256">
        <v>1</v>
      </c>
      <c r="C4256" s="3">
        <v>0.83333333333333326</v>
      </c>
    </row>
    <row r="4257" spans="1:3" x14ac:dyDescent="0.3">
      <c r="A4257" s="4">
        <v>179182</v>
      </c>
      <c r="B4257">
        <v>0</v>
      </c>
      <c r="C4257" s="3">
        <v>0.55555555555555558</v>
      </c>
    </row>
    <row r="4258" spans="1:3" x14ac:dyDescent="0.3">
      <c r="A4258" s="4">
        <v>182182</v>
      </c>
      <c r="B4258">
        <v>1</v>
      </c>
      <c r="C4258" s="3">
        <v>0.69444444444444453</v>
      </c>
    </row>
    <row r="4259" spans="1:3" x14ac:dyDescent="0.3">
      <c r="A4259" s="4">
        <v>170185</v>
      </c>
      <c r="B4259">
        <v>0</v>
      </c>
      <c r="C4259" s="3">
        <v>0.22222222222222221</v>
      </c>
    </row>
    <row r="4260" spans="1:3" x14ac:dyDescent="0.3">
      <c r="A4260" s="4">
        <v>173185</v>
      </c>
      <c r="B4260">
        <v>0</v>
      </c>
      <c r="C4260" s="3">
        <v>0.44444444444444442</v>
      </c>
    </row>
    <row r="4261" spans="1:3" x14ac:dyDescent="0.3">
      <c r="A4261" s="4">
        <v>176185</v>
      </c>
      <c r="B4261">
        <v>1</v>
      </c>
      <c r="C4261" s="3">
        <v>0.33333333333333331</v>
      </c>
    </row>
    <row r="4262" spans="1:3" x14ac:dyDescent="0.3">
      <c r="A4262" s="4">
        <v>179185</v>
      </c>
      <c r="B4262">
        <v>1</v>
      </c>
      <c r="C4262" s="3">
        <v>0.22222222222222221</v>
      </c>
    </row>
    <row r="4263" spans="1:3" x14ac:dyDescent="0.3">
      <c r="A4263" s="4">
        <v>182185</v>
      </c>
      <c r="B4263">
        <v>0</v>
      </c>
      <c r="C4263" s="3">
        <v>0.55555555555555558</v>
      </c>
    </row>
    <row r="4264" spans="1:3" x14ac:dyDescent="0.3">
      <c r="A4264" s="4">
        <v>185185</v>
      </c>
      <c r="B4264">
        <v>0</v>
      </c>
      <c r="C4264" s="3">
        <v>0.1111111111111111</v>
      </c>
    </row>
    <row r="4266" spans="1:3" x14ac:dyDescent="0.3">
      <c r="A4266" s="4" t="s">
        <v>832</v>
      </c>
      <c r="B4266" s="3">
        <v>9.8400000000000016</v>
      </c>
    </row>
    <row r="4267" spans="1:3" x14ac:dyDescent="0.3">
      <c r="A4267" s="4" t="s">
        <v>833</v>
      </c>
      <c r="B4267">
        <v>15</v>
      </c>
    </row>
    <row r="4268" spans="1:3" x14ac:dyDescent="0.3">
      <c r="A4268" s="4" t="s">
        <v>834</v>
      </c>
      <c r="B4268" s="3">
        <v>0.82968178784745428</v>
      </c>
      <c r="C4268" t="s">
        <v>835</v>
      </c>
    </row>
    <row r="4270" spans="1:3" x14ac:dyDescent="0.3">
      <c r="A4270" s="4" t="s">
        <v>1</v>
      </c>
      <c r="B4270" t="s">
        <v>24</v>
      </c>
    </row>
    <row r="4271" spans="1:3" x14ac:dyDescent="0.3">
      <c r="A4271" s="4" t="s">
        <v>827</v>
      </c>
      <c r="B4271">
        <v>121</v>
      </c>
    </row>
    <row r="4273" spans="1:3" x14ac:dyDescent="0.3">
      <c r="A4273" s="4" t="s">
        <v>828</v>
      </c>
    </row>
    <row r="4274" spans="1:3" x14ac:dyDescent="0.3">
      <c r="A4274" s="4" t="s">
        <v>829</v>
      </c>
      <c r="B4274" s="4" t="s">
        <v>830</v>
      </c>
      <c r="C4274" s="4" t="s">
        <v>831</v>
      </c>
    </row>
    <row r="4275" spans="1:3" x14ac:dyDescent="0.3">
      <c r="A4275" s="4">
        <v>183183</v>
      </c>
      <c r="B4275">
        <v>2</v>
      </c>
      <c r="C4275" s="3">
        <v>2.25</v>
      </c>
    </row>
    <row r="4276" spans="1:3" x14ac:dyDescent="0.3">
      <c r="A4276" s="4">
        <v>183216</v>
      </c>
      <c r="B4276">
        <v>1</v>
      </c>
      <c r="C4276" s="3">
        <v>0.5</v>
      </c>
    </row>
    <row r="4277" spans="1:3" x14ac:dyDescent="0.3">
      <c r="A4277" s="4">
        <v>216216</v>
      </c>
      <c r="B4277">
        <v>0</v>
      </c>
      <c r="C4277" s="3">
        <v>2.7777777777777776E-2</v>
      </c>
    </row>
    <row r="4278" spans="1:3" x14ac:dyDescent="0.3">
      <c r="A4278" s="4">
        <v>183228</v>
      </c>
      <c r="B4278">
        <v>2</v>
      </c>
      <c r="C4278" s="3">
        <v>1</v>
      </c>
    </row>
    <row r="4279" spans="1:3" x14ac:dyDescent="0.3">
      <c r="A4279" s="4">
        <v>216228</v>
      </c>
      <c r="B4279">
        <v>0</v>
      </c>
      <c r="C4279" s="3">
        <v>0.1111111111111111</v>
      </c>
    </row>
    <row r="4280" spans="1:3" x14ac:dyDescent="0.3">
      <c r="A4280" s="4">
        <v>228228</v>
      </c>
      <c r="B4280">
        <v>0</v>
      </c>
      <c r="C4280" s="3">
        <v>0.1111111111111111</v>
      </c>
    </row>
    <row r="4281" spans="1:3" x14ac:dyDescent="0.3">
      <c r="A4281" s="4">
        <v>183234</v>
      </c>
      <c r="B4281">
        <v>1</v>
      </c>
      <c r="C4281" s="3">
        <v>2</v>
      </c>
    </row>
    <row r="4282" spans="1:3" x14ac:dyDescent="0.3">
      <c r="A4282" s="4">
        <v>216234</v>
      </c>
      <c r="B4282">
        <v>0</v>
      </c>
      <c r="C4282" s="3">
        <v>0.22222222222222221</v>
      </c>
    </row>
    <row r="4283" spans="1:3" x14ac:dyDescent="0.3">
      <c r="A4283" s="4">
        <v>228234</v>
      </c>
      <c r="B4283">
        <v>0</v>
      </c>
      <c r="C4283" s="3">
        <v>0.44444444444444442</v>
      </c>
    </row>
    <row r="4284" spans="1:3" x14ac:dyDescent="0.3">
      <c r="A4284" s="4">
        <v>234234</v>
      </c>
      <c r="B4284">
        <v>1</v>
      </c>
      <c r="C4284" s="3">
        <v>0.44444444444444442</v>
      </c>
    </row>
    <row r="4285" spans="1:3" x14ac:dyDescent="0.3">
      <c r="A4285" s="4">
        <v>183240</v>
      </c>
      <c r="B4285">
        <v>1</v>
      </c>
      <c r="C4285" s="3">
        <v>1</v>
      </c>
    </row>
    <row r="4286" spans="1:3" x14ac:dyDescent="0.3">
      <c r="A4286" s="4">
        <v>216240</v>
      </c>
      <c r="B4286">
        <v>0</v>
      </c>
      <c r="C4286" s="3">
        <v>0.1111111111111111</v>
      </c>
    </row>
    <row r="4287" spans="1:3" x14ac:dyDescent="0.3">
      <c r="A4287" s="4">
        <v>228240</v>
      </c>
      <c r="B4287">
        <v>0</v>
      </c>
      <c r="C4287" s="3">
        <v>0.22222222222222221</v>
      </c>
    </row>
    <row r="4288" spans="1:3" x14ac:dyDescent="0.3">
      <c r="A4288" s="4">
        <v>234240</v>
      </c>
      <c r="B4288">
        <v>1</v>
      </c>
      <c r="C4288" s="3">
        <v>0.44444444444444442</v>
      </c>
    </row>
    <row r="4289" spans="1:3" x14ac:dyDescent="0.3">
      <c r="A4289" s="4">
        <v>240240</v>
      </c>
      <c r="B4289">
        <v>0</v>
      </c>
      <c r="C4289" s="3">
        <v>0.1111111111111111</v>
      </c>
    </row>
    <row r="4291" spans="1:3" x14ac:dyDescent="0.3">
      <c r="A4291" s="4" t="s">
        <v>832</v>
      </c>
      <c r="B4291" s="3">
        <v>4.7777777777777777</v>
      </c>
    </row>
    <row r="4292" spans="1:3" x14ac:dyDescent="0.3">
      <c r="A4292" s="4" t="s">
        <v>833</v>
      </c>
      <c r="B4292">
        <v>10</v>
      </c>
    </row>
    <row r="4293" spans="1:3" x14ac:dyDescent="0.3">
      <c r="A4293" s="4" t="s">
        <v>834</v>
      </c>
      <c r="B4293" s="3">
        <v>0.90551966945575879</v>
      </c>
      <c r="C4293" t="s">
        <v>835</v>
      </c>
    </row>
    <row r="4295" spans="1:3" x14ac:dyDescent="0.3">
      <c r="A4295" s="4" t="s">
        <v>1</v>
      </c>
      <c r="B4295" t="s">
        <v>24</v>
      </c>
    </row>
    <row r="4296" spans="1:3" x14ac:dyDescent="0.3">
      <c r="A4296" s="4" t="s">
        <v>827</v>
      </c>
      <c r="B4296">
        <v>124</v>
      </c>
    </row>
    <row r="4298" spans="1:3" x14ac:dyDescent="0.3">
      <c r="A4298" s="4" t="s">
        <v>828</v>
      </c>
    </row>
    <row r="4299" spans="1:3" x14ac:dyDescent="0.3">
      <c r="A4299" s="4" t="s">
        <v>829</v>
      </c>
      <c r="B4299" s="4" t="s">
        <v>830</v>
      </c>
      <c r="C4299" s="4" t="s">
        <v>831</v>
      </c>
    </row>
    <row r="4300" spans="1:3" x14ac:dyDescent="0.3">
      <c r="A4300" s="4">
        <v>204204</v>
      </c>
      <c r="B4300">
        <v>1</v>
      </c>
      <c r="C4300" s="3">
        <v>0.44444444444444442</v>
      </c>
    </row>
    <row r="4301" spans="1:3" x14ac:dyDescent="0.3">
      <c r="A4301" s="4">
        <v>204210</v>
      </c>
      <c r="B4301">
        <v>1</v>
      </c>
      <c r="C4301" s="3">
        <v>2</v>
      </c>
    </row>
    <row r="4302" spans="1:3" x14ac:dyDescent="0.3">
      <c r="A4302" s="4">
        <v>210210</v>
      </c>
      <c r="B4302">
        <v>3</v>
      </c>
      <c r="C4302" s="3">
        <v>2.25</v>
      </c>
    </row>
    <row r="4303" spans="1:3" x14ac:dyDescent="0.3">
      <c r="A4303" s="4">
        <v>204213</v>
      </c>
      <c r="B4303">
        <v>0</v>
      </c>
      <c r="C4303" s="3">
        <v>0.22222222222222221</v>
      </c>
    </row>
    <row r="4304" spans="1:3" x14ac:dyDescent="0.3">
      <c r="A4304" s="4">
        <v>210213</v>
      </c>
      <c r="B4304">
        <v>1</v>
      </c>
      <c r="C4304" s="3">
        <v>0.5</v>
      </c>
    </row>
    <row r="4305" spans="1:3" x14ac:dyDescent="0.3">
      <c r="A4305" s="4">
        <v>213213</v>
      </c>
      <c r="B4305">
        <v>0</v>
      </c>
      <c r="C4305" s="3">
        <v>2.7777777777777776E-2</v>
      </c>
    </row>
    <row r="4306" spans="1:3" x14ac:dyDescent="0.3">
      <c r="A4306" s="4">
        <v>204216</v>
      </c>
      <c r="B4306">
        <v>1</v>
      </c>
      <c r="C4306" s="3">
        <v>0.88888888888888884</v>
      </c>
    </row>
    <row r="4307" spans="1:3" x14ac:dyDescent="0.3">
      <c r="A4307" s="4">
        <v>210216</v>
      </c>
      <c r="B4307">
        <v>1</v>
      </c>
      <c r="C4307" s="3">
        <v>2</v>
      </c>
    </row>
    <row r="4308" spans="1:3" x14ac:dyDescent="0.3">
      <c r="A4308" s="4">
        <v>213216</v>
      </c>
      <c r="B4308">
        <v>0</v>
      </c>
      <c r="C4308" s="3">
        <v>0.22222222222222221</v>
      </c>
    </row>
    <row r="4309" spans="1:3" x14ac:dyDescent="0.3">
      <c r="A4309" s="4">
        <v>216216</v>
      </c>
      <c r="B4309">
        <v>1</v>
      </c>
      <c r="C4309" s="3">
        <v>0.44444444444444442</v>
      </c>
    </row>
    <row r="4311" spans="1:3" x14ac:dyDescent="0.3">
      <c r="A4311" s="4" t="s">
        <v>832</v>
      </c>
      <c r="B4311" s="3">
        <v>3.6250000000000004</v>
      </c>
    </row>
    <row r="4312" spans="1:3" x14ac:dyDescent="0.3">
      <c r="A4312" s="4" t="s">
        <v>833</v>
      </c>
      <c r="B4312">
        <v>6</v>
      </c>
    </row>
    <row r="4313" spans="1:3" x14ac:dyDescent="0.3">
      <c r="A4313" s="4" t="s">
        <v>834</v>
      </c>
      <c r="B4313" s="3">
        <v>0.72727151153804503</v>
      </c>
      <c r="C4313" t="s">
        <v>835</v>
      </c>
    </row>
    <row r="4315" spans="1:3" x14ac:dyDescent="0.3">
      <c r="A4315" s="4" t="s">
        <v>1</v>
      </c>
      <c r="B4315" t="s">
        <v>24</v>
      </c>
    </row>
    <row r="4316" spans="1:3" x14ac:dyDescent="0.3">
      <c r="A4316" s="4" t="s">
        <v>827</v>
      </c>
      <c r="B4316" t="s">
        <v>691</v>
      </c>
    </row>
    <row r="4318" spans="1:3" x14ac:dyDescent="0.3">
      <c r="A4318" s="4" t="s">
        <v>828</v>
      </c>
    </row>
    <row r="4319" spans="1:3" x14ac:dyDescent="0.3">
      <c r="A4319" s="4" t="s">
        <v>829</v>
      </c>
      <c r="B4319" s="4" t="s">
        <v>830</v>
      </c>
      <c r="C4319" s="4" t="s">
        <v>831</v>
      </c>
    </row>
    <row r="4320" spans="1:3" x14ac:dyDescent="0.3">
      <c r="A4320" s="4">
        <v>278278</v>
      </c>
      <c r="B4320">
        <v>0</v>
      </c>
      <c r="C4320" s="3">
        <v>0.1111111111111111</v>
      </c>
    </row>
    <row r="4321" spans="1:3" x14ac:dyDescent="0.3">
      <c r="A4321" s="4">
        <v>278282</v>
      </c>
      <c r="B4321">
        <v>0</v>
      </c>
      <c r="C4321" s="3">
        <v>0.22222222222222221</v>
      </c>
    </row>
    <row r="4322" spans="1:3" x14ac:dyDescent="0.3">
      <c r="A4322" s="4">
        <v>282282</v>
      </c>
      <c r="B4322">
        <v>0</v>
      </c>
      <c r="C4322" s="3">
        <v>0.1111111111111111</v>
      </c>
    </row>
    <row r="4323" spans="1:3" x14ac:dyDescent="0.3">
      <c r="A4323" s="4">
        <v>278284</v>
      </c>
      <c r="B4323">
        <v>0</v>
      </c>
      <c r="C4323" s="3">
        <v>0.44444444444444442</v>
      </c>
    </row>
    <row r="4324" spans="1:3" x14ac:dyDescent="0.3">
      <c r="A4324" s="4">
        <v>282284</v>
      </c>
      <c r="B4324">
        <v>1</v>
      </c>
      <c r="C4324" s="3">
        <v>0.44444444444444442</v>
      </c>
    </row>
    <row r="4325" spans="1:3" x14ac:dyDescent="0.3">
      <c r="A4325" s="4">
        <v>284284</v>
      </c>
      <c r="B4325">
        <v>0</v>
      </c>
      <c r="C4325" s="3">
        <v>0.44444444444444442</v>
      </c>
    </row>
    <row r="4326" spans="1:3" x14ac:dyDescent="0.3">
      <c r="A4326" s="4">
        <v>278286</v>
      </c>
      <c r="B4326">
        <v>0</v>
      </c>
      <c r="C4326" s="3">
        <v>0.1111111111111111</v>
      </c>
    </row>
    <row r="4327" spans="1:3" x14ac:dyDescent="0.3">
      <c r="A4327" s="4">
        <v>282286</v>
      </c>
      <c r="B4327">
        <v>0</v>
      </c>
      <c r="C4327" s="3">
        <v>0.1111111111111111</v>
      </c>
    </row>
    <row r="4328" spans="1:3" x14ac:dyDescent="0.3">
      <c r="A4328" s="4">
        <v>284286</v>
      </c>
      <c r="B4328">
        <v>0</v>
      </c>
      <c r="C4328" s="3">
        <v>0.22222222222222221</v>
      </c>
    </row>
    <row r="4329" spans="1:3" x14ac:dyDescent="0.3">
      <c r="A4329" s="4">
        <v>286286</v>
      </c>
      <c r="B4329">
        <v>0</v>
      </c>
      <c r="C4329" s="3">
        <v>2.7777777777777776E-2</v>
      </c>
    </row>
    <row r="4330" spans="1:3" x14ac:dyDescent="0.3">
      <c r="A4330" s="4">
        <v>278288</v>
      </c>
      <c r="B4330">
        <v>0</v>
      </c>
      <c r="C4330" s="3">
        <v>0.1111111111111111</v>
      </c>
    </row>
    <row r="4331" spans="1:3" x14ac:dyDescent="0.3">
      <c r="A4331" s="4">
        <v>282288</v>
      </c>
      <c r="B4331">
        <v>1</v>
      </c>
      <c r="C4331" s="3">
        <v>0.1111111111111111</v>
      </c>
    </row>
    <row r="4332" spans="1:3" x14ac:dyDescent="0.3">
      <c r="A4332" s="4">
        <v>284288</v>
      </c>
      <c r="B4332">
        <v>0</v>
      </c>
      <c r="C4332" s="3">
        <v>0.22222222222222221</v>
      </c>
    </row>
    <row r="4333" spans="1:3" x14ac:dyDescent="0.3">
      <c r="A4333" s="4">
        <v>286288</v>
      </c>
      <c r="B4333">
        <v>0</v>
      </c>
      <c r="C4333" s="3">
        <v>5.5555555555555552E-2</v>
      </c>
    </row>
    <row r="4334" spans="1:3" x14ac:dyDescent="0.3">
      <c r="A4334" s="4">
        <v>288288</v>
      </c>
      <c r="B4334">
        <v>0</v>
      </c>
      <c r="C4334" s="3">
        <v>2.7777777777777776E-2</v>
      </c>
    </row>
    <row r="4335" spans="1:3" x14ac:dyDescent="0.3">
      <c r="A4335" s="4">
        <v>278296</v>
      </c>
      <c r="B4335">
        <v>0</v>
      </c>
      <c r="C4335" s="3">
        <v>0.1111111111111111</v>
      </c>
    </row>
    <row r="4336" spans="1:3" x14ac:dyDescent="0.3">
      <c r="A4336" s="4">
        <v>282296</v>
      </c>
      <c r="B4336">
        <v>0</v>
      </c>
      <c r="C4336" s="3">
        <v>0.1111111111111111</v>
      </c>
    </row>
    <row r="4337" spans="1:3" x14ac:dyDescent="0.3">
      <c r="A4337" s="4">
        <v>284296</v>
      </c>
      <c r="B4337">
        <v>0</v>
      </c>
      <c r="C4337" s="3">
        <v>0.22222222222222221</v>
      </c>
    </row>
    <row r="4338" spans="1:3" x14ac:dyDescent="0.3">
      <c r="A4338" s="4">
        <v>286296</v>
      </c>
      <c r="B4338">
        <v>1</v>
      </c>
      <c r="C4338" s="3">
        <v>5.5555555555555552E-2</v>
      </c>
    </row>
    <row r="4339" spans="1:3" x14ac:dyDescent="0.3">
      <c r="A4339" s="4">
        <v>288296</v>
      </c>
      <c r="B4339">
        <v>0</v>
      </c>
      <c r="C4339" s="3">
        <v>5.5555555555555552E-2</v>
      </c>
    </row>
    <row r="4340" spans="1:3" x14ac:dyDescent="0.3">
      <c r="A4340" s="4">
        <v>296296</v>
      </c>
      <c r="B4340">
        <v>0</v>
      </c>
      <c r="C4340" s="3">
        <v>2.7777777777777776E-2</v>
      </c>
    </row>
    <row r="4341" spans="1:3" x14ac:dyDescent="0.3">
      <c r="A4341" s="4">
        <v>278298</v>
      </c>
      <c r="B4341">
        <v>1</v>
      </c>
      <c r="C4341" s="3">
        <v>0.22222222222222221</v>
      </c>
    </row>
    <row r="4342" spans="1:3" x14ac:dyDescent="0.3">
      <c r="A4342" s="4">
        <v>282298</v>
      </c>
      <c r="B4342">
        <v>0</v>
      </c>
      <c r="C4342" s="3">
        <v>0.22222222222222221</v>
      </c>
    </row>
    <row r="4343" spans="1:3" x14ac:dyDescent="0.3">
      <c r="A4343" s="4">
        <v>284298</v>
      </c>
      <c r="B4343">
        <v>0</v>
      </c>
      <c r="C4343" s="3">
        <v>0.44444444444444442</v>
      </c>
    </row>
    <row r="4344" spans="1:3" x14ac:dyDescent="0.3">
      <c r="A4344" s="4">
        <v>286298</v>
      </c>
      <c r="B4344">
        <v>0</v>
      </c>
      <c r="C4344" s="3">
        <v>0.1111111111111111</v>
      </c>
    </row>
    <row r="4345" spans="1:3" x14ac:dyDescent="0.3">
      <c r="A4345" s="4">
        <v>288298</v>
      </c>
      <c r="B4345">
        <v>0</v>
      </c>
      <c r="C4345" s="3">
        <v>0.1111111111111111</v>
      </c>
    </row>
    <row r="4346" spans="1:3" x14ac:dyDescent="0.3">
      <c r="A4346" s="4">
        <v>296298</v>
      </c>
      <c r="B4346">
        <v>0</v>
      </c>
      <c r="C4346" s="3">
        <v>0.1111111111111111</v>
      </c>
    </row>
    <row r="4347" spans="1:3" x14ac:dyDescent="0.3">
      <c r="A4347" s="4">
        <v>298298</v>
      </c>
      <c r="B4347">
        <v>0</v>
      </c>
      <c r="C4347" s="3">
        <v>0.1111111111111111</v>
      </c>
    </row>
    <row r="4348" spans="1:3" x14ac:dyDescent="0.3">
      <c r="A4348" s="4">
        <v>278302</v>
      </c>
      <c r="B4348">
        <v>0</v>
      </c>
      <c r="C4348" s="3">
        <v>0.1111111111111111</v>
      </c>
    </row>
    <row r="4349" spans="1:3" x14ac:dyDescent="0.3">
      <c r="A4349" s="4">
        <v>282302</v>
      </c>
      <c r="B4349">
        <v>0</v>
      </c>
      <c r="C4349" s="3">
        <v>0.1111111111111111</v>
      </c>
    </row>
    <row r="4350" spans="1:3" x14ac:dyDescent="0.3">
      <c r="A4350" s="4">
        <v>284302</v>
      </c>
      <c r="B4350">
        <v>1</v>
      </c>
      <c r="C4350" s="3">
        <v>0.22222222222222221</v>
      </c>
    </row>
    <row r="4351" spans="1:3" x14ac:dyDescent="0.3">
      <c r="A4351" s="4">
        <v>286302</v>
      </c>
      <c r="B4351">
        <v>0</v>
      </c>
      <c r="C4351" s="3">
        <v>5.5555555555555552E-2</v>
      </c>
    </row>
    <row r="4352" spans="1:3" x14ac:dyDescent="0.3">
      <c r="A4352" s="4">
        <v>288302</v>
      </c>
      <c r="B4352">
        <v>0</v>
      </c>
      <c r="C4352" s="3">
        <v>5.5555555555555552E-2</v>
      </c>
    </row>
    <row r="4353" spans="1:3" x14ac:dyDescent="0.3">
      <c r="A4353" s="4">
        <v>296302</v>
      </c>
      <c r="B4353">
        <v>0</v>
      </c>
      <c r="C4353" s="3">
        <v>5.5555555555555552E-2</v>
      </c>
    </row>
    <row r="4354" spans="1:3" x14ac:dyDescent="0.3">
      <c r="A4354" s="4">
        <v>298302</v>
      </c>
      <c r="B4354">
        <v>0</v>
      </c>
      <c r="C4354" s="3">
        <v>0.1111111111111111</v>
      </c>
    </row>
    <row r="4355" spans="1:3" x14ac:dyDescent="0.3">
      <c r="A4355" s="4">
        <v>302302</v>
      </c>
      <c r="B4355">
        <v>0</v>
      </c>
      <c r="C4355" s="3">
        <v>2.7777777777777776E-2</v>
      </c>
    </row>
    <row r="4356" spans="1:3" x14ac:dyDescent="0.3">
      <c r="A4356" s="4">
        <v>278316</v>
      </c>
      <c r="B4356">
        <v>0</v>
      </c>
      <c r="C4356" s="3">
        <v>0.33333333333333331</v>
      </c>
    </row>
    <row r="4357" spans="1:3" x14ac:dyDescent="0.3">
      <c r="A4357" s="4">
        <v>282316</v>
      </c>
      <c r="B4357">
        <v>0</v>
      </c>
      <c r="C4357" s="3">
        <v>0.33333333333333331</v>
      </c>
    </row>
    <row r="4358" spans="1:3" x14ac:dyDescent="0.3">
      <c r="A4358" s="4">
        <v>284316</v>
      </c>
      <c r="B4358">
        <v>2</v>
      </c>
      <c r="C4358" s="3">
        <v>0.66666666666666663</v>
      </c>
    </row>
    <row r="4359" spans="1:3" x14ac:dyDescent="0.3">
      <c r="A4359" s="4">
        <v>286316</v>
      </c>
      <c r="B4359">
        <v>0</v>
      </c>
      <c r="C4359" s="3">
        <v>0.16666666666666666</v>
      </c>
    </row>
    <row r="4360" spans="1:3" x14ac:dyDescent="0.3">
      <c r="A4360" s="4">
        <v>288316</v>
      </c>
      <c r="B4360">
        <v>0</v>
      </c>
      <c r="C4360" s="3">
        <v>0.16666666666666666</v>
      </c>
    </row>
    <row r="4361" spans="1:3" x14ac:dyDescent="0.3">
      <c r="A4361" s="4">
        <v>296316</v>
      </c>
      <c r="B4361">
        <v>0</v>
      </c>
      <c r="C4361" s="3">
        <v>0.16666666666666666</v>
      </c>
    </row>
    <row r="4362" spans="1:3" x14ac:dyDescent="0.3">
      <c r="A4362" s="4">
        <v>298316</v>
      </c>
      <c r="B4362">
        <v>1</v>
      </c>
      <c r="C4362" s="3">
        <v>0.33333333333333331</v>
      </c>
    </row>
    <row r="4363" spans="1:3" x14ac:dyDescent="0.3">
      <c r="A4363" s="4">
        <v>302316</v>
      </c>
      <c r="B4363">
        <v>0</v>
      </c>
      <c r="C4363" s="3">
        <v>0.16666666666666666</v>
      </c>
    </row>
    <row r="4364" spans="1:3" x14ac:dyDescent="0.3">
      <c r="A4364" s="4">
        <v>316316</v>
      </c>
      <c r="B4364">
        <v>0</v>
      </c>
      <c r="C4364" s="3">
        <v>0.25</v>
      </c>
    </row>
    <row r="4365" spans="1:3" x14ac:dyDescent="0.3">
      <c r="A4365" s="4">
        <v>278336</v>
      </c>
      <c r="B4365">
        <v>1</v>
      </c>
      <c r="C4365" s="3">
        <v>0.1111111111111111</v>
      </c>
    </row>
    <row r="4366" spans="1:3" x14ac:dyDescent="0.3">
      <c r="A4366" s="4">
        <v>282336</v>
      </c>
      <c r="B4366">
        <v>0</v>
      </c>
      <c r="C4366" s="3">
        <v>0.1111111111111111</v>
      </c>
    </row>
    <row r="4367" spans="1:3" x14ac:dyDescent="0.3">
      <c r="A4367" s="4">
        <v>284336</v>
      </c>
      <c r="B4367">
        <v>0</v>
      </c>
      <c r="C4367" s="3">
        <v>0.22222222222222221</v>
      </c>
    </row>
    <row r="4368" spans="1:3" x14ac:dyDescent="0.3">
      <c r="A4368" s="4">
        <v>286336</v>
      </c>
      <c r="B4368">
        <v>0</v>
      </c>
      <c r="C4368" s="3">
        <v>5.5555555555555552E-2</v>
      </c>
    </row>
    <row r="4369" spans="1:3" x14ac:dyDescent="0.3">
      <c r="A4369" s="4">
        <v>288336</v>
      </c>
      <c r="B4369">
        <v>0</v>
      </c>
      <c r="C4369" s="3">
        <v>5.5555555555555552E-2</v>
      </c>
    </row>
    <row r="4370" spans="1:3" x14ac:dyDescent="0.3">
      <c r="A4370" s="4">
        <v>296336</v>
      </c>
      <c r="B4370">
        <v>0</v>
      </c>
      <c r="C4370" s="3">
        <v>5.5555555555555552E-2</v>
      </c>
    </row>
    <row r="4371" spans="1:3" x14ac:dyDescent="0.3">
      <c r="A4371" s="4">
        <v>298336</v>
      </c>
      <c r="B4371">
        <v>0</v>
      </c>
      <c r="C4371" s="3">
        <v>0.1111111111111111</v>
      </c>
    </row>
    <row r="4372" spans="1:3" x14ac:dyDescent="0.3">
      <c r="A4372" s="4">
        <v>302336</v>
      </c>
      <c r="B4372">
        <v>0</v>
      </c>
      <c r="C4372" s="3">
        <v>5.5555555555555552E-2</v>
      </c>
    </row>
    <row r="4373" spans="1:3" x14ac:dyDescent="0.3">
      <c r="A4373" s="4">
        <v>316336</v>
      </c>
      <c r="B4373">
        <v>0</v>
      </c>
      <c r="C4373" s="3">
        <v>0.16666666666666666</v>
      </c>
    </row>
    <row r="4374" spans="1:3" x14ac:dyDescent="0.3">
      <c r="A4374" s="4">
        <v>336336</v>
      </c>
      <c r="B4374">
        <v>0</v>
      </c>
      <c r="C4374" s="3">
        <v>2.7777777777777776E-2</v>
      </c>
    </row>
    <row r="4376" spans="1:3" x14ac:dyDescent="0.3">
      <c r="A4376" s="4" t="s">
        <v>832</v>
      </c>
      <c r="B4376" s="3">
        <v>47.250000000000007</v>
      </c>
    </row>
    <row r="4377" spans="1:3" x14ac:dyDescent="0.3">
      <c r="A4377" s="4" t="s">
        <v>833</v>
      </c>
      <c r="B4377">
        <v>45</v>
      </c>
    </row>
    <row r="4378" spans="1:3" x14ac:dyDescent="0.3">
      <c r="A4378" s="4" t="s">
        <v>834</v>
      </c>
      <c r="B4378" s="3">
        <v>0.380796752839765</v>
      </c>
      <c r="C4378" t="s">
        <v>835</v>
      </c>
    </row>
    <row r="4380" spans="1:3" x14ac:dyDescent="0.3">
      <c r="A4380" s="4" t="s">
        <v>1</v>
      </c>
      <c r="B4380" t="s">
        <v>24</v>
      </c>
    </row>
    <row r="4381" spans="1:3" x14ac:dyDescent="0.3">
      <c r="A4381" s="4" t="s">
        <v>827</v>
      </c>
      <c r="B4381" t="s">
        <v>692</v>
      </c>
    </row>
    <row r="4383" spans="1:3" x14ac:dyDescent="0.3">
      <c r="A4383" s="4" t="s">
        <v>828</v>
      </c>
    </row>
    <row r="4384" spans="1:3" x14ac:dyDescent="0.3">
      <c r="A4384" s="4" t="s">
        <v>829</v>
      </c>
      <c r="B4384" s="4" t="s">
        <v>830</v>
      </c>
      <c r="C4384" s="4" t="s">
        <v>831</v>
      </c>
    </row>
    <row r="4385" spans="1:3" x14ac:dyDescent="0.3">
      <c r="A4385" s="4">
        <v>114114</v>
      </c>
      <c r="B4385">
        <v>0</v>
      </c>
      <c r="C4385" s="3">
        <v>2.5000000000000005E-2</v>
      </c>
    </row>
    <row r="4386" spans="1:3" x14ac:dyDescent="0.3">
      <c r="A4386" s="4">
        <v>114126</v>
      </c>
      <c r="B4386">
        <v>1</v>
      </c>
      <c r="C4386" s="3">
        <v>0.35</v>
      </c>
    </row>
    <row r="4387" spans="1:3" x14ac:dyDescent="0.3">
      <c r="A4387" s="4">
        <v>126126</v>
      </c>
      <c r="B4387">
        <v>2</v>
      </c>
      <c r="C4387" s="3">
        <v>1.2249999999999999</v>
      </c>
    </row>
    <row r="4388" spans="1:3" x14ac:dyDescent="0.3">
      <c r="A4388" s="4">
        <v>114128</v>
      </c>
      <c r="B4388">
        <v>0</v>
      </c>
      <c r="C4388" s="3">
        <v>0.5</v>
      </c>
    </row>
    <row r="4389" spans="1:3" x14ac:dyDescent="0.3">
      <c r="A4389" s="4">
        <v>126128</v>
      </c>
      <c r="B4389">
        <v>0</v>
      </c>
      <c r="C4389" s="3">
        <v>3.5</v>
      </c>
    </row>
    <row r="4390" spans="1:3" x14ac:dyDescent="0.3">
      <c r="A4390" s="4">
        <v>128128</v>
      </c>
      <c r="B4390">
        <v>5</v>
      </c>
      <c r="C4390" s="3">
        <v>2.5</v>
      </c>
    </row>
    <row r="4391" spans="1:3" x14ac:dyDescent="0.3">
      <c r="A4391" s="4">
        <v>114130</v>
      </c>
      <c r="B4391">
        <v>0</v>
      </c>
      <c r="C4391" s="3">
        <v>5.000000000000001E-2</v>
      </c>
    </row>
    <row r="4392" spans="1:3" x14ac:dyDescent="0.3">
      <c r="A4392" s="4">
        <v>126130</v>
      </c>
      <c r="B4392">
        <v>1</v>
      </c>
      <c r="C4392" s="3">
        <v>0.35</v>
      </c>
    </row>
    <row r="4393" spans="1:3" x14ac:dyDescent="0.3">
      <c r="A4393" s="4">
        <v>128130</v>
      </c>
      <c r="B4393">
        <v>0</v>
      </c>
      <c r="C4393" s="3">
        <v>0.5</v>
      </c>
    </row>
    <row r="4394" spans="1:3" x14ac:dyDescent="0.3">
      <c r="A4394" s="4">
        <v>130130</v>
      </c>
      <c r="B4394">
        <v>0</v>
      </c>
      <c r="C4394" s="3">
        <v>2.5000000000000005E-2</v>
      </c>
    </row>
    <row r="4395" spans="1:3" x14ac:dyDescent="0.3">
      <c r="A4395" s="4">
        <v>114132</v>
      </c>
      <c r="B4395">
        <v>0</v>
      </c>
      <c r="C4395" s="3">
        <v>5.000000000000001E-2</v>
      </c>
    </row>
    <row r="4396" spans="1:3" x14ac:dyDescent="0.3">
      <c r="A4396" s="4">
        <v>126132</v>
      </c>
      <c r="B4396">
        <v>1</v>
      </c>
      <c r="C4396" s="3">
        <v>0.35</v>
      </c>
    </row>
    <row r="4397" spans="1:3" x14ac:dyDescent="0.3">
      <c r="A4397" s="4">
        <v>128132</v>
      </c>
      <c r="B4397">
        <v>0</v>
      </c>
      <c r="C4397" s="3">
        <v>0.5</v>
      </c>
    </row>
    <row r="4398" spans="1:3" x14ac:dyDescent="0.3">
      <c r="A4398" s="4">
        <v>130132</v>
      </c>
      <c r="B4398">
        <v>0</v>
      </c>
      <c r="C4398" s="3">
        <v>5.000000000000001E-2</v>
      </c>
    </row>
    <row r="4399" spans="1:3" x14ac:dyDescent="0.3">
      <c r="A4399" s="4">
        <v>132132</v>
      </c>
      <c r="B4399">
        <v>0</v>
      </c>
      <c r="C4399" s="3">
        <v>2.5000000000000005E-2</v>
      </c>
    </row>
    <row r="4401" spans="1:3" x14ac:dyDescent="0.3">
      <c r="A4401" s="4" t="s">
        <v>832</v>
      </c>
      <c r="B4401" s="3">
        <v>11.836734693877554</v>
      </c>
    </row>
    <row r="4402" spans="1:3" x14ac:dyDescent="0.3">
      <c r="A4402" s="4" t="s">
        <v>833</v>
      </c>
      <c r="B4402">
        <v>10</v>
      </c>
    </row>
    <row r="4403" spans="1:3" x14ac:dyDescent="0.3">
      <c r="A4403" s="4" t="s">
        <v>834</v>
      </c>
      <c r="B4403" s="3">
        <v>0.2961318798990733</v>
      </c>
      <c r="C4403" t="s">
        <v>835</v>
      </c>
    </row>
    <row r="4405" spans="1:3" x14ac:dyDescent="0.3">
      <c r="A4405" s="4" t="s">
        <v>1</v>
      </c>
      <c r="B4405" t="s">
        <v>24</v>
      </c>
    </row>
    <row r="4406" spans="1:3" x14ac:dyDescent="0.3">
      <c r="A4406" s="4" t="s">
        <v>827</v>
      </c>
      <c r="B4406" t="s">
        <v>693</v>
      </c>
    </row>
    <row r="4408" spans="1:3" x14ac:dyDescent="0.3">
      <c r="A4408" s="4" t="s">
        <v>828</v>
      </c>
    </row>
    <row r="4409" spans="1:3" x14ac:dyDescent="0.3">
      <c r="A4409" s="4" t="s">
        <v>829</v>
      </c>
      <c r="B4409" s="4" t="s">
        <v>830</v>
      </c>
      <c r="C4409" s="4" t="s">
        <v>831</v>
      </c>
    </row>
    <row r="4410" spans="1:3" x14ac:dyDescent="0.3">
      <c r="A4410" s="4">
        <v>161161</v>
      </c>
      <c r="B4410">
        <v>0</v>
      </c>
      <c r="C4410" s="3">
        <v>0.10000000000000002</v>
      </c>
    </row>
    <row r="4411" spans="1:3" x14ac:dyDescent="0.3">
      <c r="A4411" s="4">
        <v>161163</v>
      </c>
      <c r="B4411">
        <v>0</v>
      </c>
      <c r="C4411" s="3">
        <v>0.80000000000000016</v>
      </c>
    </row>
    <row r="4412" spans="1:3" x14ac:dyDescent="0.3">
      <c r="A4412" s="4">
        <v>163163</v>
      </c>
      <c r="B4412">
        <v>2</v>
      </c>
      <c r="C4412" s="3">
        <v>1.6000000000000003</v>
      </c>
    </row>
    <row r="4413" spans="1:3" x14ac:dyDescent="0.3">
      <c r="A4413" s="4">
        <v>161165</v>
      </c>
      <c r="B4413">
        <v>1</v>
      </c>
      <c r="C4413" s="3">
        <v>0.10000000000000002</v>
      </c>
    </row>
    <row r="4414" spans="1:3" x14ac:dyDescent="0.3">
      <c r="A4414" s="4">
        <v>163165</v>
      </c>
      <c r="B4414">
        <v>0</v>
      </c>
      <c r="C4414" s="3">
        <v>0.40000000000000008</v>
      </c>
    </row>
    <row r="4415" spans="1:3" x14ac:dyDescent="0.3">
      <c r="A4415" s="4">
        <v>165165</v>
      </c>
      <c r="B4415">
        <v>0</v>
      </c>
      <c r="C4415" s="3">
        <v>2.5000000000000005E-2</v>
      </c>
    </row>
    <row r="4416" spans="1:3" x14ac:dyDescent="0.3">
      <c r="A4416" s="4">
        <v>161167</v>
      </c>
      <c r="B4416">
        <v>1</v>
      </c>
      <c r="C4416" s="3">
        <v>0.7</v>
      </c>
    </row>
    <row r="4417" spans="1:5" x14ac:dyDescent="0.3">
      <c r="A4417" s="4">
        <v>163167</v>
      </c>
      <c r="B4417">
        <v>3</v>
      </c>
      <c r="C4417" s="3">
        <v>2.8</v>
      </c>
    </row>
    <row r="4418" spans="1:5" x14ac:dyDescent="0.3">
      <c r="A4418" s="4">
        <v>165167</v>
      </c>
      <c r="B4418">
        <v>0</v>
      </c>
      <c r="C4418" s="3">
        <v>0.35</v>
      </c>
    </row>
    <row r="4419" spans="1:5" x14ac:dyDescent="0.3">
      <c r="A4419" s="4">
        <v>167167</v>
      </c>
      <c r="B4419">
        <v>1</v>
      </c>
      <c r="C4419" s="3">
        <v>1.2249999999999999</v>
      </c>
    </row>
    <row r="4420" spans="1:5" x14ac:dyDescent="0.3">
      <c r="A4420" s="4">
        <v>161171</v>
      </c>
      <c r="B4420">
        <v>0</v>
      </c>
      <c r="C4420" s="3">
        <v>0.20000000000000004</v>
      </c>
    </row>
    <row r="4421" spans="1:5" x14ac:dyDescent="0.3">
      <c r="A4421" s="4">
        <v>163171</v>
      </c>
      <c r="B4421">
        <v>1</v>
      </c>
      <c r="C4421" s="3">
        <v>0.80000000000000016</v>
      </c>
    </row>
    <row r="4422" spans="1:5" x14ac:dyDescent="0.3">
      <c r="A4422" s="4">
        <v>165171</v>
      </c>
      <c r="B4422">
        <v>0</v>
      </c>
      <c r="C4422" s="3">
        <v>0.10000000000000002</v>
      </c>
    </row>
    <row r="4423" spans="1:5" x14ac:dyDescent="0.3">
      <c r="A4423" s="4">
        <v>167171</v>
      </c>
      <c r="B4423">
        <v>1</v>
      </c>
      <c r="C4423" s="3">
        <v>0.7</v>
      </c>
    </row>
    <row r="4424" spans="1:5" x14ac:dyDescent="0.3">
      <c r="A4424" s="4">
        <v>171171</v>
      </c>
      <c r="B4424">
        <v>0</v>
      </c>
      <c r="C4424" s="3">
        <v>0.10000000000000002</v>
      </c>
    </row>
    <row r="4426" spans="1:5" x14ac:dyDescent="0.3">
      <c r="A4426" s="4" t="s">
        <v>832</v>
      </c>
      <c r="B4426" s="3">
        <v>10.637755102040815</v>
      </c>
    </row>
    <row r="4427" spans="1:5" x14ac:dyDescent="0.3">
      <c r="A4427" s="4" t="s">
        <v>833</v>
      </c>
      <c r="B4427">
        <v>10</v>
      </c>
    </row>
    <row r="4428" spans="1:5" x14ac:dyDescent="0.3">
      <c r="A4428" s="4" t="s">
        <v>834</v>
      </c>
      <c r="B4428" s="3">
        <v>0.38642743724600065</v>
      </c>
      <c r="C4428" t="s">
        <v>835</v>
      </c>
    </row>
    <row r="4430" spans="1:5" x14ac:dyDescent="0.3">
      <c r="A4430" s="4" t="s">
        <v>892</v>
      </c>
    </row>
    <row r="4431" spans="1:5" x14ac:dyDescent="0.3">
      <c r="A4431" s="4" t="s">
        <v>827</v>
      </c>
      <c r="B4431" s="4" t="s">
        <v>832</v>
      </c>
      <c r="C4431" s="4" t="s">
        <v>833</v>
      </c>
      <c r="D4431" t="s">
        <v>834</v>
      </c>
    </row>
    <row r="4432" spans="1:5" x14ac:dyDescent="0.3">
      <c r="A4432" s="4">
        <v>108</v>
      </c>
      <c r="B4432" s="3">
        <v>6.9333333333333327</v>
      </c>
      <c r="C4432">
        <v>10</v>
      </c>
      <c r="D4432" s="3">
        <v>0.73172335379982445</v>
      </c>
      <c r="E4432" s="3" t="s">
        <v>835</v>
      </c>
    </row>
    <row r="4433" spans="1:5" x14ac:dyDescent="0.3">
      <c r="A4433" s="4" t="s">
        <v>690</v>
      </c>
      <c r="B4433" s="3">
        <v>0.25775147928994069</v>
      </c>
      <c r="C4433">
        <v>1</v>
      </c>
      <c r="D4433" s="3">
        <v>0.61166914386393767</v>
      </c>
      <c r="E4433" s="3" t="s">
        <v>835</v>
      </c>
    </row>
    <row r="4434" spans="1:5" x14ac:dyDescent="0.3">
      <c r="A4434" s="4">
        <v>103</v>
      </c>
      <c r="B4434" s="3">
        <v>8.2840236686390512E-2</v>
      </c>
      <c r="C4434">
        <v>1</v>
      </c>
      <c r="D4434" s="3">
        <v>0.77348468098094592</v>
      </c>
      <c r="E4434" s="3" t="s">
        <v>835</v>
      </c>
    </row>
    <row r="4435" spans="1:5" x14ac:dyDescent="0.3">
      <c r="A4435" s="4">
        <v>119</v>
      </c>
      <c r="B4435" s="3">
        <v>9.8400000000000016</v>
      </c>
      <c r="C4435">
        <v>15</v>
      </c>
      <c r="D4435" s="3">
        <v>0.82968178784745428</v>
      </c>
      <c r="E4435" s="3" t="s">
        <v>835</v>
      </c>
    </row>
    <row r="4436" spans="1:5" x14ac:dyDescent="0.3">
      <c r="A4436" s="4">
        <v>121</v>
      </c>
      <c r="B4436" s="3">
        <v>4.7777777777777777</v>
      </c>
      <c r="C4436">
        <v>10</v>
      </c>
      <c r="D4436" s="3">
        <v>0.90551966945575879</v>
      </c>
      <c r="E4436" s="3" t="s">
        <v>835</v>
      </c>
    </row>
    <row r="4437" spans="1:5" x14ac:dyDescent="0.3">
      <c r="A4437" s="4">
        <v>124</v>
      </c>
      <c r="B4437" s="3">
        <v>3.6250000000000004</v>
      </c>
      <c r="C4437">
        <v>6</v>
      </c>
      <c r="D4437" s="3">
        <v>0.72727151153804503</v>
      </c>
      <c r="E4437" s="3" t="s">
        <v>835</v>
      </c>
    </row>
    <row r="4438" spans="1:5" x14ac:dyDescent="0.3">
      <c r="A4438" s="4" t="s">
        <v>691</v>
      </c>
      <c r="B4438" s="3">
        <v>47.250000000000007</v>
      </c>
      <c r="C4438">
        <v>45</v>
      </c>
      <c r="D4438" s="3">
        <v>0.380796752839765</v>
      </c>
      <c r="E4438" s="3" t="s">
        <v>835</v>
      </c>
    </row>
    <row r="4439" spans="1:5" x14ac:dyDescent="0.3">
      <c r="A4439" s="4" t="s">
        <v>692</v>
      </c>
      <c r="B4439" s="3">
        <v>11.836734693877554</v>
      </c>
      <c r="C4439">
        <v>10</v>
      </c>
      <c r="D4439" s="3">
        <v>0.2961318798990733</v>
      </c>
      <c r="E4439" s="3" t="s">
        <v>835</v>
      </c>
    </row>
    <row r="4440" spans="1:5" x14ac:dyDescent="0.3">
      <c r="A4440" s="4" t="s">
        <v>693</v>
      </c>
      <c r="B4440" s="3">
        <v>10.637755102040815</v>
      </c>
      <c r="C4440">
        <v>10</v>
      </c>
      <c r="D4440" s="3">
        <v>0.38642743724600065</v>
      </c>
      <c r="E4440" s="3" t="s">
        <v>835</v>
      </c>
    </row>
    <row r="4442" spans="1:5" x14ac:dyDescent="0.3">
      <c r="A4442" s="4" t="s">
        <v>1</v>
      </c>
      <c r="B4442" t="s">
        <v>25</v>
      </c>
    </row>
    <row r="4443" spans="1:5" x14ac:dyDescent="0.3">
      <c r="A4443" s="4" t="s">
        <v>827</v>
      </c>
      <c r="B4443">
        <v>108</v>
      </c>
    </row>
    <row r="4445" spans="1:5" x14ac:dyDescent="0.3">
      <c r="A4445" s="4" t="s">
        <v>828</v>
      </c>
    </row>
    <row r="4446" spans="1:5" x14ac:dyDescent="0.3">
      <c r="A4446" s="4" t="s">
        <v>829</v>
      </c>
      <c r="B4446" s="4" t="s">
        <v>830</v>
      </c>
      <c r="C4446" s="4" t="s">
        <v>831</v>
      </c>
    </row>
    <row r="4447" spans="1:5" x14ac:dyDescent="0.3">
      <c r="A4447" s="4">
        <v>183183</v>
      </c>
      <c r="B4447">
        <v>1</v>
      </c>
      <c r="C4447" s="3">
        <v>0.75</v>
      </c>
    </row>
    <row r="4448" spans="1:5" x14ac:dyDescent="0.3">
      <c r="A4448" s="4">
        <v>183189</v>
      </c>
      <c r="B4448">
        <v>1</v>
      </c>
      <c r="C4448" s="3">
        <v>0.5</v>
      </c>
    </row>
    <row r="4449" spans="1:3" x14ac:dyDescent="0.3">
      <c r="A4449" s="4">
        <v>189189</v>
      </c>
      <c r="B4449">
        <v>0</v>
      </c>
      <c r="C4449" s="3">
        <v>8.3333333333333329E-2</v>
      </c>
    </row>
    <row r="4450" spans="1:3" x14ac:dyDescent="0.3">
      <c r="A4450" s="4">
        <v>183195</v>
      </c>
      <c r="B4450">
        <v>0</v>
      </c>
      <c r="C4450" s="3">
        <v>1</v>
      </c>
    </row>
    <row r="4451" spans="1:3" x14ac:dyDescent="0.3">
      <c r="A4451" s="4">
        <v>189195</v>
      </c>
      <c r="B4451">
        <v>0</v>
      </c>
      <c r="C4451" s="3">
        <v>0.33333333333333331</v>
      </c>
    </row>
    <row r="4452" spans="1:3" x14ac:dyDescent="0.3">
      <c r="A4452" s="4">
        <v>195195</v>
      </c>
      <c r="B4452">
        <v>1</v>
      </c>
      <c r="C4452" s="3">
        <v>0.33333333333333331</v>
      </c>
    </row>
    <row r="4454" spans="1:3" x14ac:dyDescent="0.3">
      <c r="A4454" s="4" t="s">
        <v>832</v>
      </c>
      <c r="B4454" s="3">
        <v>3.3333333333333339</v>
      </c>
    </row>
    <row r="4455" spans="1:3" x14ac:dyDescent="0.3">
      <c r="A4455" s="4" t="s">
        <v>833</v>
      </c>
      <c r="B4455">
        <v>3</v>
      </c>
    </row>
    <row r="4456" spans="1:3" x14ac:dyDescent="0.3">
      <c r="A4456" s="4" t="s">
        <v>834</v>
      </c>
      <c r="B4456" s="3">
        <v>0.34303014613824356</v>
      </c>
      <c r="C4456" t="s">
        <v>835</v>
      </c>
    </row>
    <row r="4458" spans="1:3" x14ac:dyDescent="0.3">
      <c r="A4458" s="4" t="s">
        <v>1</v>
      </c>
      <c r="B4458" t="s">
        <v>25</v>
      </c>
    </row>
    <row r="4459" spans="1:3" x14ac:dyDescent="0.3">
      <c r="A4459" s="4" t="s">
        <v>827</v>
      </c>
      <c r="B4459" t="s">
        <v>690</v>
      </c>
    </row>
    <row r="4461" spans="1:3" x14ac:dyDescent="0.3">
      <c r="A4461" s="4" t="s">
        <v>828</v>
      </c>
    </row>
    <row r="4462" spans="1:3" x14ac:dyDescent="0.3">
      <c r="A4462" s="4" t="s">
        <v>829</v>
      </c>
      <c r="B4462" s="4" t="s">
        <v>830</v>
      </c>
      <c r="C4462" s="4" t="s">
        <v>831</v>
      </c>
    </row>
    <row r="4463" spans="1:3" x14ac:dyDescent="0.3">
      <c r="A4463" s="4">
        <v>187187</v>
      </c>
      <c r="B4463">
        <v>2</v>
      </c>
      <c r="C4463" s="3">
        <v>2.0833333333333335</v>
      </c>
    </row>
    <row r="4464" spans="1:3" x14ac:dyDescent="0.3">
      <c r="A4464" s="4">
        <v>187190</v>
      </c>
      <c r="B4464">
        <v>1</v>
      </c>
      <c r="C4464" s="3">
        <v>0.83333333333333337</v>
      </c>
    </row>
    <row r="4465" spans="1:3" x14ac:dyDescent="0.3">
      <c r="A4465" s="4">
        <v>190190</v>
      </c>
      <c r="B4465">
        <v>0</v>
      </c>
      <c r="C4465" s="3">
        <v>8.3333333333333329E-2</v>
      </c>
    </row>
    <row r="4467" spans="1:3" x14ac:dyDescent="0.3">
      <c r="A4467" s="4" t="s">
        <v>832</v>
      </c>
      <c r="B4467" s="3">
        <v>0.12</v>
      </c>
    </row>
    <row r="4468" spans="1:3" x14ac:dyDescent="0.3">
      <c r="A4468" s="4" t="s">
        <v>833</v>
      </c>
      <c r="B4468">
        <v>1</v>
      </c>
    </row>
    <row r="4469" spans="1:3" x14ac:dyDescent="0.3">
      <c r="A4469" s="4" t="s">
        <v>834</v>
      </c>
      <c r="B4469" s="3">
        <v>0.72903448953880401</v>
      </c>
      <c r="C4469" t="s">
        <v>835</v>
      </c>
    </row>
    <row r="4471" spans="1:3" x14ac:dyDescent="0.3">
      <c r="A4471" s="4" t="s">
        <v>1</v>
      </c>
      <c r="B4471" t="s">
        <v>25</v>
      </c>
    </row>
    <row r="4472" spans="1:3" x14ac:dyDescent="0.3">
      <c r="A4472" s="4" t="s">
        <v>827</v>
      </c>
      <c r="B4472">
        <v>103</v>
      </c>
    </row>
    <row r="4474" spans="1:3" x14ac:dyDescent="0.3">
      <c r="A4474" s="4" t="s">
        <v>828</v>
      </c>
    </row>
    <row r="4475" spans="1:3" x14ac:dyDescent="0.3">
      <c r="A4475" s="4" t="s">
        <v>829</v>
      </c>
      <c r="B4475" s="4" t="s">
        <v>830</v>
      </c>
      <c r="C4475" s="4" t="s">
        <v>831</v>
      </c>
    </row>
    <row r="4476" spans="1:3" x14ac:dyDescent="0.3">
      <c r="A4476" s="4">
        <v>278278</v>
      </c>
      <c r="B4476">
        <v>0</v>
      </c>
      <c r="C4476" s="3">
        <v>8.3333333333333329E-2</v>
      </c>
    </row>
    <row r="4477" spans="1:3" x14ac:dyDescent="0.3">
      <c r="A4477" s="4">
        <v>278284</v>
      </c>
      <c r="B4477">
        <v>1</v>
      </c>
      <c r="C4477" s="3">
        <v>0.33333333333333331</v>
      </c>
    </row>
    <row r="4478" spans="1:3" x14ac:dyDescent="0.3">
      <c r="A4478" s="4">
        <v>284284</v>
      </c>
      <c r="B4478">
        <v>0</v>
      </c>
      <c r="C4478" s="3">
        <v>0.33333333333333331</v>
      </c>
    </row>
    <row r="4479" spans="1:3" x14ac:dyDescent="0.3">
      <c r="A4479" s="4">
        <v>278287</v>
      </c>
      <c r="B4479">
        <v>0</v>
      </c>
      <c r="C4479" s="3">
        <v>0.16666666666666666</v>
      </c>
    </row>
    <row r="4480" spans="1:3" x14ac:dyDescent="0.3">
      <c r="A4480" s="4">
        <v>284287</v>
      </c>
      <c r="B4480">
        <v>0</v>
      </c>
      <c r="C4480" s="3">
        <v>0.33333333333333331</v>
      </c>
    </row>
    <row r="4481" spans="1:3" x14ac:dyDescent="0.3">
      <c r="A4481" s="4">
        <v>287287</v>
      </c>
      <c r="B4481">
        <v>0</v>
      </c>
      <c r="C4481" s="3">
        <v>8.3333333333333329E-2</v>
      </c>
    </row>
    <row r="4482" spans="1:3" x14ac:dyDescent="0.3">
      <c r="A4482" s="4">
        <v>278339</v>
      </c>
      <c r="B4482">
        <v>0</v>
      </c>
      <c r="C4482" s="3">
        <v>0.16666666666666666</v>
      </c>
    </row>
    <row r="4483" spans="1:3" x14ac:dyDescent="0.3">
      <c r="A4483" s="4">
        <v>284339</v>
      </c>
      <c r="B4483">
        <v>0</v>
      </c>
      <c r="C4483" s="3">
        <v>0.33333333333333331</v>
      </c>
    </row>
    <row r="4484" spans="1:3" x14ac:dyDescent="0.3">
      <c r="A4484" s="4">
        <v>287339</v>
      </c>
      <c r="B4484">
        <v>1</v>
      </c>
      <c r="C4484" s="3">
        <v>0.16666666666666666</v>
      </c>
    </row>
    <row r="4485" spans="1:3" x14ac:dyDescent="0.3">
      <c r="A4485" s="4">
        <v>339339</v>
      </c>
      <c r="B4485">
        <v>0</v>
      </c>
      <c r="C4485" s="3">
        <v>8.3333333333333329E-2</v>
      </c>
    </row>
    <row r="4486" spans="1:3" x14ac:dyDescent="0.3">
      <c r="A4486" s="4">
        <v>278347</v>
      </c>
      <c r="B4486">
        <v>0</v>
      </c>
      <c r="C4486" s="3">
        <v>0.16666666666666666</v>
      </c>
    </row>
    <row r="4487" spans="1:3" x14ac:dyDescent="0.3">
      <c r="A4487" s="4">
        <v>284347</v>
      </c>
      <c r="B4487">
        <v>1</v>
      </c>
      <c r="C4487" s="3">
        <v>0.33333333333333331</v>
      </c>
    </row>
    <row r="4488" spans="1:3" x14ac:dyDescent="0.3">
      <c r="A4488" s="4">
        <v>287347</v>
      </c>
      <c r="B4488">
        <v>0</v>
      </c>
      <c r="C4488" s="3">
        <v>0.16666666666666666</v>
      </c>
    </row>
    <row r="4489" spans="1:3" x14ac:dyDescent="0.3">
      <c r="A4489" s="4">
        <v>339347</v>
      </c>
      <c r="B4489">
        <v>0</v>
      </c>
      <c r="C4489" s="3">
        <v>0.16666666666666666</v>
      </c>
    </row>
    <row r="4490" spans="1:3" x14ac:dyDescent="0.3">
      <c r="A4490" s="4">
        <v>347347</v>
      </c>
      <c r="B4490">
        <v>0</v>
      </c>
      <c r="C4490" s="3">
        <v>8.3333333333333329E-2</v>
      </c>
    </row>
    <row r="4492" spans="1:3" x14ac:dyDescent="0.3">
      <c r="A4492" s="4" t="s">
        <v>832</v>
      </c>
      <c r="B4492" s="3">
        <v>9.0000000000000018</v>
      </c>
    </row>
    <row r="4493" spans="1:3" x14ac:dyDescent="0.3">
      <c r="A4493" s="4" t="s">
        <v>833</v>
      </c>
      <c r="B4493">
        <v>10</v>
      </c>
    </row>
    <row r="4494" spans="1:3" x14ac:dyDescent="0.3">
      <c r="A4494" s="4" t="s">
        <v>834</v>
      </c>
      <c r="B4494" s="3">
        <v>0.53210357637471517</v>
      </c>
      <c r="C4494" t="s">
        <v>835</v>
      </c>
    </row>
    <row r="4496" spans="1:3" x14ac:dyDescent="0.3">
      <c r="A4496" s="4" t="s">
        <v>1</v>
      </c>
      <c r="B4496" t="s">
        <v>25</v>
      </c>
    </row>
    <row r="4497" spans="1:3" x14ac:dyDescent="0.3">
      <c r="A4497" s="4" t="s">
        <v>827</v>
      </c>
      <c r="B4497">
        <v>119</v>
      </c>
    </row>
    <row r="4499" spans="1:3" x14ac:dyDescent="0.3">
      <c r="A4499" s="4" t="s">
        <v>828</v>
      </c>
    </row>
    <row r="4500" spans="1:3" x14ac:dyDescent="0.3">
      <c r="A4500" s="4" t="s">
        <v>829</v>
      </c>
      <c r="B4500" s="4" t="s">
        <v>830</v>
      </c>
      <c r="C4500" s="4" t="s">
        <v>831</v>
      </c>
    </row>
    <row r="4501" spans="1:3" x14ac:dyDescent="0.3">
      <c r="A4501" s="4">
        <v>170170</v>
      </c>
      <c r="B4501">
        <v>0</v>
      </c>
      <c r="C4501" s="3">
        <v>0.33333333333333331</v>
      </c>
    </row>
    <row r="4502" spans="1:3" x14ac:dyDescent="0.3">
      <c r="A4502" s="4">
        <v>170173</v>
      </c>
      <c r="B4502">
        <v>0</v>
      </c>
      <c r="C4502" s="3">
        <v>0.33333333333333331</v>
      </c>
    </row>
    <row r="4503" spans="1:3" x14ac:dyDescent="0.3">
      <c r="A4503" s="4">
        <v>173173</v>
      </c>
      <c r="B4503">
        <v>0</v>
      </c>
      <c r="C4503" s="3">
        <v>8.3333333333333329E-2</v>
      </c>
    </row>
    <row r="4504" spans="1:3" x14ac:dyDescent="0.3">
      <c r="A4504" s="4">
        <v>170176</v>
      </c>
      <c r="B4504">
        <v>2</v>
      </c>
      <c r="C4504" s="3">
        <v>0.66666666666666663</v>
      </c>
    </row>
    <row r="4505" spans="1:3" x14ac:dyDescent="0.3">
      <c r="A4505" s="4">
        <v>173176</v>
      </c>
      <c r="B4505">
        <v>0</v>
      </c>
      <c r="C4505" s="3">
        <v>0.33333333333333331</v>
      </c>
    </row>
    <row r="4506" spans="1:3" x14ac:dyDescent="0.3">
      <c r="A4506" s="4">
        <v>176176</v>
      </c>
      <c r="B4506">
        <v>0</v>
      </c>
      <c r="C4506" s="3">
        <v>0.33333333333333331</v>
      </c>
    </row>
    <row r="4507" spans="1:3" x14ac:dyDescent="0.3">
      <c r="A4507" s="4">
        <v>170182</v>
      </c>
      <c r="B4507">
        <v>0</v>
      </c>
      <c r="C4507" s="3">
        <v>0.33333333333333331</v>
      </c>
    </row>
    <row r="4508" spans="1:3" x14ac:dyDescent="0.3">
      <c r="A4508" s="4">
        <v>173182</v>
      </c>
      <c r="B4508">
        <v>1</v>
      </c>
      <c r="C4508" s="3">
        <v>0.16666666666666666</v>
      </c>
    </row>
    <row r="4509" spans="1:3" x14ac:dyDescent="0.3">
      <c r="A4509" s="4">
        <v>176182</v>
      </c>
      <c r="B4509">
        <v>0</v>
      </c>
      <c r="C4509" s="3">
        <v>0.33333333333333331</v>
      </c>
    </row>
    <row r="4510" spans="1:3" x14ac:dyDescent="0.3">
      <c r="A4510" s="4">
        <v>182182</v>
      </c>
      <c r="B4510">
        <v>0</v>
      </c>
      <c r="C4510" s="3">
        <v>8.3333333333333329E-2</v>
      </c>
    </row>
    <row r="4512" spans="1:3" x14ac:dyDescent="0.3">
      <c r="A4512" s="4" t="s">
        <v>832</v>
      </c>
      <c r="B4512" s="3">
        <v>9.0000000000000036</v>
      </c>
    </row>
    <row r="4513" spans="1:3" x14ac:dyDescent="0.3">
      <c r="A4513" s="4" t="s">
        <v>833</v>
      </c>
      <c r="B4513">
        <v>6</v>
      </c>
    </row>
    <row r="4514" spans="1:3" x14ac:dyDescent="0.3">
      <c r="A4514" s="4" t="s">
        <v>834</v>
      </c>
      <c r="B4514" s="3">
        <v>0.17357807091003585</v>
      </c>
      <c r="C4514" t="s">
        <v>835</v>
      </c>
    </row>
    <row r="4516" spans="1:3" x14ac:dyDescent="0.3">
      <c r="A4516" s="4" t="s">
        <v>1</v>
      </c>
      <c r="B4516" t="s">
        <v>25</v>
      </c>
    </row>
    <row r="4517" spans="1:3" x14ac:dyDescent="0.3">
      <c r="A4517" s="4" t="s">
        <v>827</v>
      </c>
      <c r="B4517">
        <v>121</v>
      </c>
    </row>
    <row r="4519" spans="1:3" x14ac:dyDescent="0.3">
      <c r="A4519" s="4" t="s">
        <v>828</v>
      </c>
    </row>
    <row r="4520" spans="1:3" x14ac:dyDescent="0.3">
      <c r="A4520" s="4" t="s">
        <v>829</v>
      </c>
      <c r="B4520" s="4" t="s">
        <v>830</v>
      </c>
      <c r="C4520" s="4" t="s">
        <v>831</v>
      </c>
    </row>
    <row r="4521" spans="1:3" x14ac:dyDescent="0.3">
      <c r="A4521" s="4">
        <v>228228</v>
      </c>
      <c r="B4521">
        <v>1</v>
      </c>
      <c r="C4521" s="3">
        <v>0.75</v>
      </c>
    </row>
    <row r="4522" spans="1:3" x14ac:dyDescent="0.3">
      <c r="A4522" s="4">
        <v>228234</v>
      </c>
      <c r="B4522">
        <v>1</v>
      </c>
      <c r="C4522" s="3">
        <v>0.5</v>
      </c>
    </row>
    <row r="4523" spans="1:3" x14ac:dyDescent="0.3">
      <c r="A4523" s="4">
        <v>234234</v>
      </c>
      <c r="B4523">
        <v>0</v>
      </c>
      <c r="C4523" s="3">
        <v>8.3333333333333329E-2</v>
      </c>
    </row>
    <row r="4524" spans="1:3" x14ac:dyDescent="0.3">
      <c r="A4524" s="4">
        <v>228240</v>
      </c>
      <c r="B4524">
        <v>0</v>
      </c>
      <c r="C4524" s="3">
        <v>1</v>
      </c>
    </row>
    <row r="4525" spans="1:3" x14ac:dyDescent="0.3">
      <c r="A4525" s="4">
        <v>234240</v>
      </c>
      <c r="B4525">
        <v>0</v>
      </c>
      <c r="C4525" s="3">
        <v>0.33333333333333331</v>
      </c>
    </row>
    <row r="4526" spans="1:3" x14ac:dyDescent="0.3">
      <c r="A4526" s="4">
        <v>240240</v>
      </c>
      <c r="B4526">
        <v>1</v>
      </c>
      <c r="C4526" s="3">
        <v>0.33333333333333331</v>
      </c>
    </row>
    <row r="4528" spans="1:3" x14ac:dyDescent="0.3">
      <c r="A4528" s="4" t="s">
        <v>832</v>
      </c>
      <c r="B4528" s="3">
        <v>3.3333333333333339</v>
      </c>
    </row>
    <row r="4529" spans="1:3" x14ac:dyDescent="0.3">
      <c r="A4529" s="4" t="s">
        <v>833</v>
      </c>
      <c r="B4529">
        <v>3</v>
      </c>
    </row>
    <row r="4530" spans="1:3" x14ac:dyDescent="0.3">
      <c r="A4530" s="4" t="s">
        <v>834</v>
      </c>
      <c r="B4530" s="3">
        <v>0.34303014613824356</v>
      </c>
      <c r="C4530" t="s">
        <v>835</v>
      </c>
    </row>
    <row r="4532" spans="1:3" x14ac:dyDescent="0.3">
      <c r="A4532" s="4" t="s">
        <v>1</v>
      </c>
      <c r="B4532" t="s">
        <v>25</v>
      </c>
    </row>
    <row r="4533" spans="1:3" x14ac:dyDescent="0.3">
      <c r="A4533" s="4" t="s">
        <v>827</v>
      </c>
      <c r="B4533">
        <v>124</v>
      </c>
    </row>
    <row r="4535" spans="1:3" x14ac:dyDescent="0.3">
      <c r="A4535" s="4" t="s">
        <v>828</v>
      </c>
    </row>
    <row r="4536" spans="1:3" x14ac:dyDescent="0.3">
      <c r="A4536" s="4" t="s">
        <v>829</v>
      </c>
      <c r="B4536" s="4" t="s">
        <v>830</v>
      </c>
      <c r="C4536" s="4" t="s">
        <v>831</v>
      </c>
    </row>
    <row r="4537" spans="1:3" x14ac:dyDescent="0.3">
      <c r="A4537" s="4">
        <v>210210</v>
      </c>
      <c r="B4537">
        <v>0</v>
      </c>
      <c r="C4537" s="3">
        <v>0.33333333333333331</v>
      </c>
    </row>
    <row r="4538" spans="1:3" x14ac:dyDescent="0.3">
      <c r="A4538" s="4">
        <v>210216</v>
      </c>
      <c r="B4538">
        <v>1</v>
      </c>
      <c r="C4538" s="3">
        <v>0.66666666666666663</v>
      </c>
    </row>
    <row r="4539" spans="1:3" x14ac:dyDescent="0.3">
      <c r="A4539" s="4">
        <v>216216</v>
      </c>
      <c r="B4539">
        <v>0</v>
      </c>
      <c r="C4539" s="3">
        <v>0.33333333333333331</v>
      </c>
    </row>
    <row r="4540" spans="1:3" x14ac:dyDescent="0.3">
      <c r="A4540" s="4">
        <v>210219</v>
      </c>
      <c r="B4540">
        <v>1</v>
      </c>
      <c r="C4540" s="3">
        <v>0.66666666666666663</v>
      </c>
    </row>
    <row r="4541" spans="1:3" x14ac:dyDescent="0.3">
      <c r="A4541" s="4">
        <v>216219</v>
      </c>
      <c r="B4541">
        <v>1</v>
      </c>
      <c r="C4541" s="3">
        <v>0.66666666666666663</v>
      </c>
    </row>
    <row r="4542" spans="1:3" x14ac:dyDescent="0.3">
      <c r="A4542" s="4">
        <v>219219</v>
      </c>
      <c r="B4542">
        <v>0</v>
      </c>
      <c r="C4542" s="3">
        <v>0.33333333333333331</v>
      </c>
    </row>
    <row r="4544" spans="1:3" x14ac:dyDescent="0.3">
      <c r="A4544" s="4" t="s">
        <v>832</v>
      </c>
      <c r="B4544" s="3">
        <v>1.5</v>
      </c>
    </row>
    <row r="4545" spans="1:3" x14ac:dyDescent="0.3">
      <c r="A4545" s="4" t="s">
        <v>833</v>
      </c>
      <c r="B4545">
        <v>3</v>
      </c>
    </row>
    <row r="4546" spans="1:3" x14ac:dyDescent="0.3">
      <c r="A4546" s="4" t="s">
        <v>834</v>
      </c>
      <c r="B4546" s="3">
        <v>0.68227033033621254</v>
      </c>
      <c r="C4546" t="s">
        <v>835</v>
      </c>
    </row>
    <row r="4548" spans="1:3" x14ac:dyDescent="0.3">
      <c r="A4548" s="4" t="s">
        <v>1</v>
      </c>
      <c r="B4548" t="s">
        <v>25</v>
      </c>
    </row>
    <row r="4549" spans="1:3" x14ac:dyDescent="0.3">
      <c r="A4549" s="4" t="s">
        <v>827</v>
      </c>
      <c r="B4549" t="s">
        <v>691</v>
      </c>
    </row>
    <row r="4551" spans="1:3" x14ac:dyDescent="0.3">
      <c r="A4551" s="4" t="s">
        <v>828</v>
      </c>
    </row>
    <row r="4552" spans="1:3" x14ac:dyDescent="0.3">
      <c r="A4552" s="4" t="s">
        <v>829</v>
      </c>
      <c r="B4552" s="4" t="s">
        <v>830</v>
      </c>
      <c r="C4552" s="4" t="s">
        <v>831</v>
      </c>
    </row>
    <row r="4553" spans="1:3" x14ac:dyDescent="0.3">
      <c r="A4553" s="4">
        <v>284284</v>
      </c>
      <c r="B4553">
        <v>1</v>
      </c>
      <c r="C4553" s="3">
        <v>0.75</v>
      </c>
    </row>
    <row r="4554" spans="1:3" x14ac:dyDescent="0.3">
      <c r="A4554" s="4">
        <v>284286</v>
      </c>
      <c r="B4554">
        <v>0</v>
      </c>
      <c r="C4554" s="3">
        <v>1</v>
      </c>
    </row>
    <row r="4555" spans="1:3" x14ac:dyDescent="0.3">
      <c r="A4555" s="4">
        <v>286286</v>
      </c>
      <c r="B4555">
        <v>1</v>
      </c>
      <c r="C4555" s="3">
        <v>0.33333333333333331</v>
      </c>
    </row>
    <row r="4556" spans="1:3" x14ac:dyDescent="0.3">
      <c r="A4556" s="4">
        <v>284324</v>
      </c>
      <c r="B4556">
        <v>1</v>
      </c>
      <c r="C4556" s="3">
        <v>0.5</v>
      </c>
    </row>
    <row r="4557" spans="1:3" x14ac:dyDescent="0.3">
      <c r="A4557" s="4">
        <v>286324</v>
      </c>
      <c r="B4557">
        <v>0</v>
      </c>
      <c r="C4557" s="3">
        <v>0.33333333333333331</v>
      </c>
    </row>
    <row r="4558" spans="1:3" x14ac:dyDescent="0.3">
      <c r="A4558" s="4">
        <v>324324</v>
      </c>
      <c r="B4558">
        <v>0</v>
      </c>
      <c r="C4558" s="3">
        <v>8.3333333333333329E-2</v>
      </c>
    </row>
    <row r="4560" spans="1:3" x14ac:dyDescent="0.3">
      <c r="A4560" s="4" t="s">
        <v>832</v>
      </c>
      <c r="B4560" s="3">
        <v>3.3333333333333339</v>
      </c>
    </row>
    <row r="4561" spans="1:3" x14ac:dyDescent="0.3">
      <c r="A4561" s="4" t="s">
        <v>833</v>
      </c>
      <c r="B4561">
        <v>3</v>
      </c>
    </row>
    <row r="4562" spans="1:3" x14ac:dyDescent="0.3">
      <c r="A4562" s="4" t="s">
        <v>834</v>
      </c>
      <c r="B4562" s="3">
        <v>0.34303014613824356</v>
      </c>
      <c r="C4562" t="s">
        <v>835</v>
      </c>
    </row>
    <row r="4564" spans="1:3" x14ac:dyDescent="0.3">
      <c r="A4564" s="4" t="s">
        <v>1</v>
      </c>
      <c r="B4564" t="s">
        <v>25</v>
      </c>
    </row>
    <row r="4565" spans="1:3" x14ac:dyDescent="0.3">
      <c r="A4565" s="4" t="s">
        <v>827</v>
      </c>
      <c r="B4565" t="s">
        <v>692</v>
      </c>
    </row>
    <row r="4567" spans="1:3" x14ac:dyDescent="0.3">
      <c r="A4567" s="4" t="s">
        <v>828</v>
      </c>
    </row>
    <row r="4568" spans="1:3" x14ac:dyDescent="0.3">
      <c r="A4568" s="4" t="s">
        <v>829</v>
      </c>
      <c r="B4568" s="4" t="s">
        <v>830</v>
      </c>
      <c r="C4568" s="4" t="s">
        <v>831</v>
      </c>
    </row>
    <row r="4569" spans="1:3" x14ac:dyDescent="0.3">
      <c r="A4569" s="4">
        <v>126126</v>
      </c>
      <c r="B4569">
        <v>1</v>
      </c>
      <c r="C4569" s="3">
        <v>0.5</v>
      </c>
    </row>
    <row r="4570" spans="1:3" x14ac:dyDescent="0.3">
      <c r="A4570" s="4">
        <v>126128</v>
      </c>
      <c r="B4570">
        <v>0</v>
      </c>
      <c r="C4570" s="3">
        <v>0.5</v>
      </c>
    </row>
    <row r="4571" spans="1:3" x14ac:dyDescent="0.3">
      <c r="A4571" s="4">
        <v>128128</v>
      </c>
      <c r="B4571">
        <v>0</v>
      </c>
      <c r="C4571" s="3">
        <v>0.125</v>
      </c>
    </row>
    <row r="4572" spans="1:3" x14ac:dyDescent="0.3">
      <c r="A4572" s="4">
        <v>126136</v>
      </c>
      <c r="B4572">
        <v>0</v>
      </c>
      <c r="C4572" s="3">
        <v>0.5</v>
      </c>
    </row>
    <row r="4573" spans="1:3" x14ac:dyDescent="0.3">
      <c r="A4573" s="4">
        <v>128136</v>
      </c>
      <c r="B4573">
        <v>1</v>
      </c>
      <c r="C4573" s="3">
        <v>0.25</v>
      </c>
    </row>
    <row r="4574" spans="1:3" x14ac:dyDescent="0.3">
      <c r="A4574" s="4">
        <v>136136</v>
      </c>
      <c r="B4574">
        <v>0</v>
      </c>
      <c r="C4574" s="3">
        <v>0.125</v>
      </c>
    </row>
    <row r="4576" spans="1:3" x14ac:dyDescent="0.3">
      <c r="A4576" s="4" t="s">
        <v>832</v>
      </c>
      <c r="B4576" s="3">
        <v>4</v>
      </c>
    </row>
    <row r="4577" spans="1:3" x14ac:dyDescent="0.3">
      <c r="A4577" s="4" t="s">
        <v>833</v>
      </c>
      <c r="B4577">
        <v>3</v>
      </c>
    </row>
    <row r="4578" spans="1:3" x14ac:dyDescent="0.3">
      <c r="A4578" s="4" t="s">
        <v>834</v>
      </c>
      <c r="B4578" s="3">
        <v>0.26146412994911056</v>
      </c>
      <c r="C4578" t="s">
        <v>835</v>
      </c>
    </row>
    <row r="4580" spans="1:3" x14ac:dyDescent="0.3">
      <c r="A4580" s="4" t="s">
        <v>1</v>
      </c>
      <c r="B4580" t="s">
        <v>25</v>
      </c>
    </row>
    <row r="4581" spans="1:3" x14ac:dyDescent="0.3">
      <c r="A4581" s="4" t="s">
        <v>827</v>
      </c>
      <c r="B4581" t="s">
        <v>693</v>
      </c>
    </row>
    <row r="4583" spans="1:3" x14ac:dyDescent="0.3">
      <c r="A4583" s="4" t="s">
        <v>828</v>
      </c>
    </row>
    <row r="4584" spans="1:3" x14ac:dyDescent="0.3">
      <c r="A4584" s="4" t="s">
        <v>829</v>
      </c>
      <c r="B4584" s="4" t="s">
        <v>830</v>
      </c>
      <c r="C4584" s="4" t="s">
        <v>831</v>
      </c>
    </row>
    <row r="4585" spans="1:3" x14ac:dyDescent="0.3">
      <c r="A4585" s="4">
        <v>161161</v>
      </c>
      <c r="B4585">
        <v>1</v>
      </c>
      <c r="C4585" s="3">
        <v>0.5</v>
      </c>
    </row>
    <row r="4586" spans="1:3" x14ac:dyDescent="0.3">
      <c r="A4586" s="4">
        <v>161163</v>
      </c>
      <c r="B4586">
        <v>0</v>
      </c>
      <c r="C4586" s="3">
        <v>1</v>
      </c>
    </row>
    <row r="4587" spans="1:3" x14ac:dyDescent="0.3">
      <c r="A4587" s="4">
        <v>163163</v>
      </c>
      <c r="B4587">
        <v>1</v>
      </c>
      <c r="C4587" s="3">
        <v>0.5</v>
      </c>
    </row>
    <row r="4589" spans="1:3" x14ac:dyDescent="0.3">
      <c r="A4589" s="4" t="s">
        <v>832</v>
      </c>
      <c r="B4589" s="3">
        <v>2</v>
      </c>
    </row>
    <row r="4590" spans="1:3" x14ac:dyDescent="0.3">
      <c r="A4590" s="4" t="s">
        <v>833</v>
      </c>
      <c r="B4590">
        <v>1</v>
      </c>
    </row>
    <row r="4591" spans="1:3" x14ac:dyDescent="0.3">
      <c r="A4591" s="4" t="s">
        <v>834</v>
      </c>
      <c r="B4591" s="3">
        <v>0.15729920705028513</v>
      </c>
      <c r="C4591" t="s">
        <v>835</v>
      </c>
    </row>
    <row r="4593" spans="1:5" x14ac:dyDescent="0.3">
      <c r="A4593" s="4" t="s">
        <v>893</v>
      </c>
    </row>
    <row r="4594" spans="1:5" x14ac:dyDescent="0.3">
      <c r="A4594" s="4" t="s">
        <v>827</v>
      </c>
      <c r="B4594" s="4" t="s">
        <v>832</v>
      </c>
      <c r="C4594" s="4" t="s">
        <v>833</v>
      </c>
      <c r="D4594" t="s">
        <v>834</v>
      </c>
    </row>
    <row r="4595" spans="1:5" x14ac:dyDescent="0.3">
      <c r="A4595" s="4">
        <v>108</v>
      </c>
      <c r="B4595" s="3">
        <v>3.3333333333333339</v>
      </c>
      <c r="C4595">
        <v>3</v>
      </c>
      <c r="D4595" s="3">
        <v>0.34303014613824356</v>
      </c>
      <c r="E4595" s="3" t="s">
        <v>835</v>
      </c>
    </row>
    <row r="4596" spans="1:5" x14ac:dyDescent="0.3">
      <c r="A4596" s="4" t="s">
        <v>690</v>
      </c>
      <c r="B4596" s="3">
        <v>0.12</v>
      </c>
      <c r="C4596">
        <v>1</v>
      </c>
      <c r="D4596" s="3">
        <v>0.72903448953880401</v>
      </c>
      <c r="E4596" s="3" t="s">
        <v>835</v>
      </c>
    </row>
    <row r="4597" spans="1:5" x14ac:dyDescent="0.3">
      <c r="A4597" s="4">
        <v>103</v>
      </c>
      <c r="B4597" s="3">
        <v>9.0000000000000018</v>
      </c>
      <c r="C4597">
        <v>10</v>
      </c>
      <c r="D4597" s="3">
        <v>0.53210357637471517</v>
      </c>
      <c r="E4597" s="3" t="s">
        <v>835</v>
      </c>
    </row>
    <row r="4598" spans="1:5" x14ac:dyDescent="0.3">
      <c r="A4598" s="4">
        <v>119</v>
      </c>
      <c r="B4598" s="3">
        <v>9.0000000000000036</v>
      </c>
      <c r="C4598">
        <v>6</v>
      </c>
      <c r="D4598" s="3">
        <v>0.17357807091003585</v>
      </c>
      <c r="E4598" s="3" t="s">
        <v>835</v>
      </c>
    </row>
    <row r="4599" spans="1:5" x14ac:dyDescent="0.3">
      <c r="A4599" s="4">
        <v>121</v>
      </c>
      <c r="B4599" s="3">
        <v>3.3333333333333339</v>
      </c>
      <c r="C4599">
        <v>3</v>
      </c>
      <c r="D4599" s="3">
        <v>0.34303014613824356</v>
      </c>
      <c r="E4599" s="3" t="s">
        <v>835</v>
      </c>
    </row>
    <row r="4600" spans="1:5" x14ac:dyDescent="0.3">
      <c r="A4600" s="4">
        <v>124</v>
      </c>
      <c r="B4600" s="3">
        <v>1.5</v>
      </c>
      <c r="C4600">
        <v>3</v>
      </c>
      <c r="D4600" s="3">
        <v>0.68227033033621254</v>
      </c>
      <c r="E4600" s="3" t="s">
        <v>835</v>
      </c>
    </row>
    <row r="4601" spans="1:5" x14ac:dyDescent="0.3">
      <c r="A4601" s="4" t="s">
        <v>691</v>
      </c>
      <c r="B4601" s="3">
        <v>3.3333333333333339</v>
      </c>
      <c r="C4601">
        <v>3</v>
      </c>
      <c r="D4601" s="3">
        <v>0.34303014613824356</v>
      </c>
      <c r="E4601" s="3" t="s">
        <v>835</v>
      </c>
    </row>
    <row r="4602" spans="1:5" x14ac:dyDescent="0.3">
      <c r="A4602" s="4" t="s">
        <v>692</v>
      </c>
      <c r="B4602" s="3">
        <v>4</v>
      </c>
      <c r="C4602">
        <v>3</v>
      </c>
      <c r="D4602" s="3">
        <v>0.26146412994911056</v>
      </c>
      <c r="E4602" s="3" t="s">
        <v>835</v>
      </c>
    </row>
    <row r="4603" spans="1:5" x14ac:dyDescent="0.3">
      <c r="A4603" s="4" t="s">
        <v>693</v>
      </c>
      <c r="B4603" s="3">
        <v>2</v>
      </c>
      <c r="C4603">
        <v>1</v>
      </c>
      <c r="D4603" s="3">
        <v>0.15729920705028513</v>
      </c>
      <c r="E4603" s="3" t="s">
        <v>835</v>
      </c>
    </row>
    <row r="4605" spans="1:5" x14ac:dyDescent="0.3">
      <c r="A4605" s="4" t="s">
        <v>1</v>
      </c>
      <c r="B4605" t="s">
        <v>26</v>
      </c>
    </row>
    <row r="4606" spans="1:5" x14ac:dyDescent="0.3">
      <c r="A4606" s="4" t="s">
        <v>827</v>
      </c>
      <c r="B4606">
        <v>108</v>
      </c>
    </row>
    <row r="4608" spans="1:5" x14ac:dyDescent="0.3">
      <c r="A4608" s="4" t="s">
        <v>828</v>
      </c>
    </row>
    <row r="4609" spans="1:3" x14ac:dyDescent="0.3">
      <c r="A4609" s="4" t="s">
        <v>829</v>
      </c>
      <c r="B4609" s="4" t="s">
        <v>830</v>
      </c>
      <c r="C4609" s="4" t="s">
        <v>831</v>
      </c>
    </row>
    <row r="4610" spans="1:3" x14ac:dyDescent="0.3">
      <c r="A4610" s="4">
        <v>183183</v>
      </c>
      <c r="B4610">
        <v>2</v>
      </c>
      <c r="C4610" s="3">
        <v>3</v>
      </c>
    </row>
    <row r="4611" spans="1:3" x14ac:dyDescent="0.3">
      <c r="A4611" s="4">
        <v>183189</v>
      </c>
      <c r="B4611">
        <v>7</v>
      </c>
      <c r="C4611" s="3">
        <v>5.5</v>
      </c>
    </row>
    <row r="4612" spans="1:3" x14ac:dyDescent="0.3">
      <c r="A4612" s="4">
        <v>189189</v>
      </c>
      <c r="B4612">
        <v>2</v>
      </c>
      <c r="C4612" s="3">
        <v>2.520833333333333</v>
      </c>
    </row>
    <row r="4613" spans="1:3" x14ac:dyDescent="0.3">
      <c r="A4613" s="4">
        <v>183195</v>
      </c>
      <c r="B4613">
        <v>1</v>
      </c>
      <c r="C4613" s="3">
        <v>0.5</v>
      </c>
    </row>
    <row r="4614" spans="1:3" x14ac:dyDescent="0.3">
      <c r="A4614" s="4">
        <v>189195</v>
      </c>
      <c r="B4614">
        <v>0</v>
      </c>
      <c r="C4614" s="3">
        <v>0.45833333333333326</v>
      </c>
    </row>
    <row r="4615" spans="1:3" x14ac:dyDescent="0.3">
      <c r="A4615" s="4">
        <v>195195</v>
      </c>
      <c r="B4615">
        <v>0</v>
      </c>
      <c r="C4615" s="3">
        <v>2.0833333333333332E-2</v>
      </c>
    </row>
    <row r="4617" spans="1:3" x14ac:dyDescent="0.3">
      <c r="A4617" s="4" t="s">
        <v>832</v>
      </c>
      <c r="B4617" s="3">
        <v>1.8292011019283745</v>
      </c>
    </row>
    <row r="4618" spans="1:3" x14ac:dyDescent="0.3">
      <c r="A4618" s="4" t="s">
        <v>833</v>
      </c>
      <c r="B4618">
        <v>3</v>
      </c>
    </row>
    <row r="4619" spans="1:3" x14ac:dyDescent="0.3">
      <c r="A4619" s="4" t="s">
        <v>834</v>
      </c>
      <c r="B4619" s="3">
        <v>0.60860115896010591</v>
      </c>
      <c r="C4619" t="s">
        <v>835</v>
      </c>
    </row>
    <row r="4621" spans="1:3" x14ac:dyDescent="0.3">
      <c r="A4621" s="4" t="s">
        <v>1</v>
      </c>
      <c r="B4621" t="s">
        <v>26</v>
      </c>
    </row>
    <row r="4622" spans="1:3" x14ac:dyDescent="0.3">
      <c r="A4622" s="4" t="s">
        <v>827</v>
      </c>
      <c r="B4622" t="s">
        <v>690</v>
      </c>
    </row>
    <row r="4624" spans="1:3" x14ac:dyDescent="0.3">
      <c r="A4624" s="4" t="s">
        <v>828</v>
      </c>
    </row>
    <row r="4625" spans="1:3" x14ac:dyDescent="0.3">
      <c r="A4625" s="4" t="s">
        <v>829</v>
      </c>
      <c r="B4625" s="4" t="s">
        <v>830</v>
      </c>
      <c r="C4625" s="4" t="s">
        <v>831</v>
      </c>
    </row>
    <row r="4626" spans="1:3" x14ac:dyDescent="0.3">
      <c r="A4626" s="4">
        <v>187187</v>
      </c>
      <c r="B4626">
        <v>10</v>
      </c>
      <c r="C4626" s="3">
        <v>10.022727272727273</v>
      </c>
    </row>
    <row r="4627" spans="1:3" x14ac:dyDescent="0.3">
      <c r="A4627" s="4">
        <v>187190</v>
      </c>
      <c r="B4627">
        <v>1</v>
      </c>
      <c r="C4627" s="3">
        <v>0.95454545454545459</v>
      </c>
    </row>
    <row r="4628" spans="1:3" x14ac:dyDescent="0.3">
      <c r="A4628" s="4">
        <v>190190</v>
      </c>
      <c r="B4628">
        <v>0</v>
      </c>
      <c r="C4628" s="3">
        <v>2.2727272727272728E-2</v>
      </c>
    </row>
    <row r="4630" spans="1:3" x14ac:dyDescent="0.3">
      <c r="A4630" s="4" t="s">
        <v>832</v>
      </c>
      <c r="B4630" s="3">
        <v>2.4943310657596373E-2</v>
      </c>
    </row>
    <row r="4631" spans="1:3" x14ac:dyDescent="0.3">
      <c r="A4631" s="4" t="s">
        <v>833</v>
      </c>
      <c r="B4631">
        <v>1</v>
      </c>
    </row>
    <row r="4632" spans="1:3" x14ac:dyDescent="0.3">
      <c r="A4632" s="4" t="s">
        <v>834</v>
      </c>
      <c r="B4632" s="3">
        <v>0.87450840125308482</v>
      </c>
      <c r="C4632" t="s">
        <v>835</v>
      </c>
    </row>
    <row r="4634" spans="1:3" x14ac:dyDescent="0.3">
      <c r="A4634" s="4" t="s">
        <v>1</v>
      </c>
      <c r="B4634" t="s">
        <v>26</v>
      </c>
    </row>
    <row r="4635" spans="1:3" x14ac:dyDescent="0.3">
      <c r="A4635" s="4" t="s">
        <v>827</v>
      </c>
      <c r="B4635">
        <v>103</v>
      </c>
    </row>
    <row r="4637" spans="1:3" x14ac:dyDescent="0.3">
      <c r="A4637" s="4" t="s">
        <v>828</v>
      </c>
    </row>
    <row r="4638" spans="1:3" x14ac:dyDescent="0.3">
      <c r="A4638" s="4" t="s">
        <v>829</v>
      </c>
      <c r="B4638" s="4" t="s">
        <v>830</v>
      </c>
      <c r="C4638" s="4" t="s">
        <v>831</v>
      </c>
    </row>
    <row r="4639" spans="1:3" x14ac:dyDescent="0.3">
      <c r="A4639" s="4">
        <v>284284</v>
      </c>
      <c r="B4639">
        <v>11</v>
      </c>
      <c r="C4639" s="3">
        <v>11.020833333333336</v>
      </c>
    </row>
    <row r="4640" spans="1:3" x14ac:dyDescent="0.3">
      <c r="A4640" s="4">
        <v>284290</v>
      </c>
      <c r="B4640">
        <v>1</v>
      </c>
      <c r="C4640" s="3">
        <v>0.95833333333333326</v>
      </c>
    </row>
    <row r="4641" spans="1:3" x14ac:dyDescent="0.3">
      <c r="A4641" s="4">
        <v>290290</v>
      </c>
      <c r="B4641">
        <v>0</v>
      </c>
      <c r="C4641" s="3">
        <v>2.0833333333333332E-2</v>
      </c>
    </row>
    <row r="4643" spans="1:3" x14ac:dyDescent="0.3">
      <c r="A4643" s="4" t="s">
        <v>832</v>
      </c>
      <c r="B4643" s="3">
        <v>2.2684310018903607E-2</v>
      </c>
    </row>
    <row r="4644" spans="1:3" x14ac:dyDescent="0.3">
      <c r="A4644" s="4" t="s">
        <v>833</v>
      </c>
      <c r="B4644">
        <v>1</v>
      </c>
    </row>
    <row r="4645" spans="1:3" x14ac:dyDescent="0.3">
      <c r="A4645" s="4" t="s">
        <v>834</v>
      </c>
      <c r="B4645" s="3">
        <v>0.88028091616676352</v>
      </c>
      <c r="C4645" t="s">
        <v>835</v>
      </c>
    </row>
    <row r="4647" spans="1:3" x14ac:dyDescent="0.3">
      <c r="A4647" s="4" t="s">
        <v>1</v>
      </c>
      <c r="B4647" t="s">
        <v>26</v>
      </c>
    </row>
    <row r="4648" spans="1:3" x14ac:dyDescent="0.3">
      <c r="A4648" s="4" t="s">
        <v>827</v>
      </c>
      <c r="B4648">
        <v>119</v>
      </c>
    </row>
    <row r="4650" spans="1:3" x14ac:dyDescent="0.3">
      <c r="A4650" s="4" t="s">
        <v>828</v>
      </c>
    </row>
    <row r="4651" spans="1:3" x14ac:dyDescent="0.3">
      <c r="A4651" s="4" t="s">
        <v>829</v>
      </c>
      <c r="B4651" s="4" t="s">
        <v>830</v>
      </c>
      <c r="C4651" s="4" t="s">
        <v>831</v>
      </c>
    </row>
    <row r="4652" spans="1:3" x14ac:dyDescent="0.3">
      <c r="A4652" s="4">
        <v>170170</v>
      </c>
      <c r="B4652">
        <v>0</v>
      </c>
      <c r="C4652" s="3">
        <v>0.22499999999999998</v>
      </c>
    </row>
    <row r="4653" spans="1:3" x14ac:dyDescent="0.3">
      <c r="A4653" s="4">
        <v>170173</v>
      </c>
      <c r="B4653">
        <v>2</v>
      </c>
      <c r="C4653" s="3">
        <v>2.4</v>
      </c>
    </row>
    <row r="4654" spans="1:3" x14ac:dyDescent="0.3">
      <c r="A4654" s="4">
        <v>173173</v>
      </c>
      <c r="B4654">
        <v>7</v>
      </c>
      <c r="C4654" s="3">
        <v>6.4000000000000012</v>
      </c>
    </row>
    <row r="4655" spans="1:3" x14ac:dyDescent="0.3">
      <c r="A4655" s="4">
        <v>170176</v>
      </c>
      <c r="B4655">
        <v>1</v>
      </c>
      <c r="C4655" s="3">
        <v>0.15</v>
      </c>
    </row>
    <row r="4656" spans="1:3" x14ac:dyDescent="0.3">
      <c r="A4656" s="4">
        <v>173176</v>
      </c>
      <c r="B4656">
        <v>0</v>
      </c>
      <c r="C4656" s="3">
        <v>0.80000000000000016</v>
      </c>
    </row>
    <row r="4657" spans="1:3" x14ac:dyDescent="0.3">
      <c r="A4657" s="4">
        <v>176176</v>
      </c>
      <c r="B4657">
        <v>0</v>
      </c>
      <c r="C4657" s="3">
        <v>2.5000000000000005E-2</v>
      </c>
    </row>
    <row r="4659" spans="1:3" x14ac:dyDescent="0.3">
      <c r="A4659" s="4" t="s">
        <v>832</v>
      </c>
      <c r="B4659" s="3">
        <v>5.989583333333333</v>
      </c>
    </row>
    <row r="4660" spans="1:3" x14ac:dyDescent="0.3">
      <c r="A4660" s="4" t="s">
        <v>833</v>
      </c>
      <c r="B4660">
        <v>3</v>
      </c>
    </row>
    <row r="4661" spans="1:3" x14ac:dyDescent="0.3">
      <c r="A4661" s="4" t="s">
        <v>834</v>
      </c>
      <c r="B4661" s="3">
        <v>0.11211811984419137</v>
      </c>
      <c r="C4661" t="s">
        <v>835</v>
      </c>
    </row>
    <row r="4663" spans="1:3" x14ac:dyDescent="0.3">
      <c r="A4663" s="4" t="s">
        <v>1</v>
      </c>
      <c r="B4663" t="s">
        <v>26</v>
      </c>
    </row>
    <row r="4664" spans="1:3" x14ac:dyDescent="0.3">
      <c r="A4664" s="4" t="s">
        <v>827</v>
      </c>
      <c r="B4664">
        <v>121</v>
      </c>
    </row>
    <row r="4666" spans="1:3" x14ac:dyDescent="0.3">
      <c r="A4666" s="4" t="s">
        <v>828</v>
      </c>
    </row>
    <row r="4667" spans="1:3" x14ac:dyDescent="0.3">
      <c r="A4667" s="4" t="s">
        <v>829</v>
      </c>
      <c r="B4667" s="4" t="s">
        <v>830</v>
      </c>
      <c r="C4667" s="4" t="s">
        <v>831</v>
      </c>
    </row>
    <row r="4668" spans="1:3" x14ac:dyDescent="0.3">
      <c r="A4668" s="4">
        <v>222222</v>
      </c>
      <c r="B4668">
        <v>0</v>
      </c>
      <c r="C4668" s="3">
        <v>1.3333333333333333</v>
      </c>
    </row>
    <row r="4669" spans="1:3" x14ac:dyDescent="0.3">
      <c r="A4669" s="4">
        <v>222231</v>
      </c>
      <c r="B4669">
        <v>2</v>
      </c>
      <c r="C4669" s="3">
        <v>1.3333333333333333</v>
      </c>
    </row>
    <row r="4670" spans="1:3" x14ac:dyDescent="0.3">
      <c r="A4670" s="4">
        <v>231231</v>
      </c>
      <c r="B4670">
        <v>0</v>
      </c>
      <c r="C4670" s="3">
        <v>0.33333333333333331</v>
      </c>
    </row>
    <row r="4671" spans="1:3" x14ac:dyDescent="0.3">
      <c r="A4671" s="4">
        <v>222234</v>
      </c>
      <c r="B4671">
        <v>6</v>
      </c>
      <c r="C4671" s="3">
        <v>3.3333333333333335</v>
      </c>
    </row>
    <row r="4672" spans="1:3" x14ac:dyDescent="0.3">
      <c r="A4672" s="4">
        <v>231234</v>
      </c>
      <c r="B4672">
        <v>2</v>
      </c>
      <c r="C4672" s="3">
        <v>1.6666666666666667</v>
      </c>
    </row>
    <row r="4673" spans="1:3" x14ac:dyDescent="0.3">
      <c r="A4673" s="4">
        <v>234234</v>
      </c>
      <c r="B4673">
        <v>0</v>
      </c>
      <c r="C4673" s="3">
        <v>2.0833333333333335</v>
      </c>
    </row>
    <row r="4674" spans="1:3" x14ac:dyDescent="0.3">
      <c r="A4674" s="4">
        <v>222237</v>
      </c>
      <c r="B4674">
        <v>0</v>
      </c>
      <c r="C4674" s="3">
        <v>0.66666666666666663</v>
      </c>
    </row>
    <row r="4675" spans="1:3" x14ac:dyDescent="0.3">
      <c r="A4675" s="4">
        <v>231237</v>
      </c>
      <c r="B4675">
        <v>0</v>
      </c>
      <c r="C4675" s="3">
        <v>0.33333333333333331</v>
      </c>
    </row>
    <row r="4676" spans="1:3" x14ac:dyDescent="0.3">
      <c r="A4676" s="4">
        <v>234237</v>
      </c>
      <c r="B4676">
        <v>2</v>
      </c>
      <c r="C4676" s="3">
        <v>0.83333333333333337</v>
      </c>
    </row>
    <row r="4677" spans="1:3" x14ac:dyDescent="0.3">
      <c r="A4677" s="4">
        <v>237237</v>
      </c>
      <c r="B4677">
        <v>0</v>
      </c>
      <c r="C4677" s="3">
        <v>8.3333333333333329E-2</v>
      </c>
    </row>
    <row r="4679" spans="1:3" x14ac:dyDescent="0.3">
      <c r="A4679" s="4" t="s">
        <v>832</v>
      </c>
      <c r="B4679" s="3">
        <v>9</v>
      </c>
    </row>
    <row r="4680" spans="1:3" x14ac:dyDescent="0.3">
      <c r="A4680" s="4" t="s">
        <v>833</v>
      </c>
      <c r="B4680">
        <v>6</v>
      </c>
    </row>
    <row r="4681" spans="1:3" x14ac:dyDescent="0.3">
      <c r="A4681" s="4" t="s">
        <v>834</v>
      </c>
      <c r="B4681" s="3">
        <v>0.17357807091003602</v>
      </c>
      <c r="C4681" t="s">
        <v>835</v>
      </c>
    </row>
    <row r="4683" spans="1:3" x14ac:dyDescent="0.3">
      <c r="A4683" s="4" t="s">
        <v>1</v>
      </c>
      <c r="B4683" t="s">
        <v>26</v>
      </c>
    </row>
    <row r="4684" spans="1:3" x14ac:dyDescent="0.3">
      <c r="A4684" s="4" t="s">
        <v>827</v>
      </c>
      <c r="B4684">
        <v>124</v>
      </c>
    </row>
    <row r="4686" spans="1:3" x14ac:dyDescent="0.3">
      <c r="A4686" s="4" t="s">
        <v>828</v>
      </c>
    </row>
    <row r="4687" spans="1:3" x14ac:dyDescent="0.3">
      <c r="A4687" s="4" t="s">
        <v>829</v>
      </c>
      <c r="B4687" s="4" t="s">
        <v>830</v>
      </c>
      <c r="C4687" s="4" t="s">
        <v>831</v>
      </c>
    </row>
    <row r="4688" spans="1:3" x14ac:dyDescent="0.3">
      <c r="A4688" s="4">
        <v>204204</v>
      </c>
      <c r="B4688">
        <v>0</v>
      </c>
      <c r="C4688" s="3">
        <v>1.4545454545454546</v>
      </c>
    </row>
    <row r="4689" spans="1:3" x14ac:dyDescent="0.3">
      <c r="A4689" s="4">
        <v>204213</v>
      </c>
      <c r="B4689">
        <v>3</v>
      </c>
      <c r="C4689" s="3">
        <v>1.8181818181818183</v>
      </c>
    </row>
    <row r="4690" spans="1:3" x14ac:dyDescent="0.3">
      <c r="A4690" s="4">
        <v>213213</v>
      </c>
      <c r="B4690">
        <v>0</v>
      </c>
      <c r="C4690" s="3">
        <v>0.56818181818181812</v>
      </c>
    </row>
    <row r="4691" spans="1:3" x14ac:dyDescent="0.3">
      <c r="A4691" s="4">
        <v>204216</v>
      </c>
      <c r="B4691">
        <v>5</v>
      </c>
      <c r="C4691" s="3">
        <v>3.2727272727272729</v>
      </c>
    </row>
    <row r="4692" spans="1:3" x14ac:dyDescent="0.3">
      <c r="A4692" s="4">
        <v>213216</v>
      </c>
      <c r="B4692">
        <v>2</v>
      </c>
      <c r="C4692" s="3">
        <v>2.0454545454545459</v>
      </c>
    </row>
    <row r="4693" spans="1:3" x14ac:dyDescent="0.3">
      <c r="A4693" s="4">
        <v>216216</v>
      </c>
      <c r="B4693">
        <v>1</v>
      </c>
      <c r="C4693" s="3">
        <v>1.8409090909090913</v>
      </c>
    </row>
    <row r="4695" spans="1:3" x14ac:dyDescent="0.3">
      <c r="A4695" s="4" t="s">
        <v>832</v>
      </c>
      <c r="B4695" s="3">
        <v>4.0876543209876548</v>
      </c>
    </row>
    <row r="4696" spans="1:3" x14ac:dyDescent="0.3">
      <c r="A4696" s="4" t="s">
        <v>833</v>
      </c>
      <c r="B4696">
        <v>3</v>
      </c>
    </row>
    <row r="4697" spans="1:3" x14ac:dyDescent="0.3">
      <c r="A4697" s="4" t="s">
        <v>834</v>
      </c>
      <c r="B4697" s="3">
        <v>0.25215328234125639</v>
      </c>
      <c r="C4697" t="s">
        <v>835</v>
      </c>
    </row>
    <row r="4699" spans="1:3" x14ac:dyDescent="0.3">
      <c r="A4699" s="4" t="s">
        <v>1</v>
      </c>
      <c r="B4699" t="s">
        <v>26</v>
      </c>
    </row>
    <row r="4700" spans="1:3" x14ac:dyDescent="0.3">
      <c r="A4700" s="4" t="s">
        <v>827</v>
      </c>
      <c r="B4700" t="s">
        <v>691</v>
      </c>
    </row>
    <row r="4702" spans="1:3" x14ac:dyDescent="0.3">
      <c r="A4702" s="4" t="s">
        <v>828</v>
      </c>
    </row>
    <row r="4703" spans="1:3" x14ac:dyDescent="0.3">
      <c r="A4703" s="4" t="s">
        <v>829</v>
      </c>
      <c r="B4703" s="4" t="s">
        <v>830</v>
      </c>
      <c r="C4703" s="4" t="s">
        <v>831</v>
      </c>
    </row>
    <row r="4704" spans="1:3" x14ac:dyDescent="0.3">
      <c r="A4704" s="4">
        <v>284284</v>
      </c>
      <c r="B4704">
        <v>2</v>
      </c>
      <c r="C4704" s="3">
        <v>2.0833333333333335</v>
      </c>
    </row>
    <row r="4705" spans="1:3" x14ac:dyDescent="0.3">
      <c r="A4705" s="4">
        <v>284286</v>
      </c>
      <c r="B4705">
        <v>2</v>
      </c>
      <c r="C4705" s="3">
        <v>2.5</v>
      </c>
    </row>
    <row r="4706" spans="1:3" x14ac:dyDescent="0.3">
      <c r="A4706" s="4">
        <v>286286</v>
      </c>
      <c r="B4706">
        <v>0</v>
      </c>
      <c r="C4706" s="3">
        <v>0.75</v>
      </c>
    </row>
    <row r="4707" spans="1:3" x14ac:dyDescent="0.3">
      <c r="A4707" s="4">
        <v>284292</v>
      </c>
      <c r="B4707">
        <v>0</v>
      </c>
      <c r="C4707" s="3">
        <v>0.41666666666666669</v>
      </c>
    </row>
    <row r="4708" spans="1:3" x14ac:dyDescent="0.3">
      <c r="A4708" s="4">
        <v>286292</v>
      </c>
      <c r="B4708">
        <v>1</v>
      </c>
      <c r="C4708" s="3">
        <v>0.25</v>
      </c>
    </row>
    <row r="4709" spans="1:3" x14ac:dyDescent="0.3">
      <c r="A4709" s="4">
        <v>292292</v>
      </c>
      <c r="B4709">
        <v>0</v>
      </c>
      <c r="C4709" s="3">
        <v>2.0833333333333332E-2</v>
      </c>
    </row>
    <row r="4710" spans="1:3" x14ac:dyDescent="0.3">
      <c r="A4710" s="4">
        <v>284304</v>
      </c>
      <c r="B4710">
        <v>0</v>
      </c>
      <c r="C4710" s="3">
        <v>0.41666666666666669</v>
      </c>
    </row>
    <row r="4711" spans="1:3" x14ac:dyDescent="0.3">
      <c r="A4711" s="4">
        <v>286304</v>
      </c>
      <c r="B4711">
        <v>1</v>
      </c>
      <c r="C4711" s="3">
        <v>0.25</v>
      </c>
    </row>
    <row r="4712" spans="1:3" x14ac:dyDescent="0.3">
      <c r="A4712" s="4">
        <v>292304</v>
      </c>
      <c r="B4712">
        <v>0</v>
      </c>
      <c r="C4712" s="3">
        <v>4.1666666666666664E-2</v>
      </c>
    </row>
    <row r="4713" spans="1:3" x14ac:dyDescent="0.3">
      <c r="A4713" s="4">
        <v>304304</v>
      </c>
      <c r="B4713">
        <v>0</v>
      </c>
      <c r="C4713" s="3">
        <v>2.0833333333333332E-2</v>
      </c>
    </row>
    <row r="4714" spans="1:3" x14ac:dyDescent="0.3">
      <c r="A4714" s="4">
        <v>284338</v>
      </c>
      <c r="B4714">
        <v>0</v>
      </c>
      <c r="C4714" s="3">
        <v>0.41666666666666669</v>
      </c>
    </row>
    <row r="4715" spans="1:3" x14ac:dyDescent="0.3">
      <c r="A4715" s="4">
        <v>286338</v>
      </c>
      <c r="B4715">
        <v>1</v>
      </c>
      <c r="C4715" s="3">
        <v>0.25</v>
      </c>
    </row>
    <row r="4716" spans="1:3" x14ac:dyDescent="0.3">
      <c r="A4716" s="4">
        <v>292338</v>
      </c>
      <c r="B4716">
        <v>0</v>
      </c>
      <c r="C4716" s="3">
        <v>4.1666666666666664E-2</v>
      </c>
    </row>
    <row r="4717" spans="1:3" x14ac:dyDescent="0.3">
      <c r="A4717" s="4">
        <v>304338</v>
      </c>
      <c r="B4717">
        <v>0</v>
      </c>
      <c r="C4717" s="3">
        <v>4.1666666666666664E-2</v>
      </c>
    </row>
    <row r="4718" spans="1:3" x14ac:dyDescent="0.3">
      <c r="A4718" s="4">
        <v>338338</v>
      </c>
      <c r="B4718">
        <v>0</v>
      </c>
      <c r="C4718" s="3">
        <v>2.0833333333333332E-2</v>
      </c>
    </row>
    <row r="4719" spans="1:3" x14ac:dyDescent="0.3">
      <c r="A4719" s="4">
        <v>284352</v>
      </c>
      <c r="B4719">
        <v>4</v>
      </c>
      <c r="C4719" s="3">
        <v>2.0833333333333335</v>
      </c>
    </row>
    <row r="4720" spans="1:3" x14ac:dyDescent="0.3">
      <c r="A4720" s="4">
        <v>286352</v>
      </c>
      <c r="B4720">
        <v>1</v>
      </c>
      <c r="C4720" s="3">
        <v>1.25</v>
      </c>
    </row>
    <row r="4721" spans="1:3" x14ac:dyDescent="0.3">
      <c r="A4721" s="4">
        <v>292352</v>
      </c>
      <c r="B4721">
        <v>0</v>
      </c>
      <c r="C4721" s="3">
        <v>0.20833333333333334</v>
      </c>
    </row>
    <row r="4722" spans="1:3" x14ac:dyDescent="0.3">
      <c r="A4722" s="4">
        <v>304352</v>
      </c>
      <c r="B4722">
        <v>0</v>
      </c>
      <c r="C4722" s="3">
        <v>0.20833333333333334</v>
      </c>
    </row>
    <row r="4723" spans="1:3" x14ac:dyDescent="0.3">
      <c r="A4723" s="4">
        <v>338352</v>
      </c>
      <c r="B4723">
        <v>0</v>
      </c>
      <c r="C4723" s="3">
        <v>0.20833333333333334</v>
      </c>
    </row>
    <row r="4724" spans="1:3" x14ac:dyDescent="0.3">
      <c r="A4724" s="4">
        <v>352352</v>
      </c>
      <c r="B4724">
        <v>0</v>
      </c>
      <c r="C4724" s="3">
        <v>0.52083333333333337</v>
      </c>
    </row>
    <row r="4726" spans="1:3" x14ac:dyDescent="0.3">
      <c r="A4726" s="4" t="s">
        <v>832</v>
      </c>
      <c r="B4726" s="3">
        <v>12.000000000000004</v>
      </c>
    </row>
    <row r="4727" spans="1:3" x14ac:dyDescent="0.3">
      <c r="A4727" s="4" t="s">
        <v>833</v>
      </c>
      <c r="B4727">
        <v>15</v>
      </c>
    </row>
    <row r="4728" spans="1:3" x14ac:dyDescent="0.3">
      <c r="A4728" s="4" t="s">
        <v>834</v>
      </c>
      <c r="B4728" s="3">
        <v>0.6790290570904145</v>
      </c>
      <c r="C4728" t="s">
        <v>835</v>
      </c>
    </row>
    <row r="4730" spans="1:3" x14ac:dyDescent="0.3">
      <c r="A4730" s="4" t="s">
        <v>894</v>
      </c>
    </row>
    <row r="4732" spans="1:3" x14ac:dyDescent="0.3">
      <c r="A4732" s="4" t="s">
        <v>1</v>
      </c>
      <c r="B4732" t="s">
        <v>26</v>
      </c>
    </row>
    <row r="4733" spans="1:3" x14ac:dyDescent="0.3">
      <c r="A4733" s="4" t="s">
        <v>827</v>
      </c>
      <c r="B4733" t="s">
        <v>693</v>
      </c>
    </row>
    <row r="4735" spans="1:3" x14ac:dyDescent="0.3">
      <c r="A4735" s="4" t="s">
        <v>828</v>
      </c>
    </row>
    <row r="4736" spans="1:3" x14ac:dyDescent="0.3">
      <c r="A4736" s="4" t="s">
        <v>829</v>
      </c>
      <c r="B4736" s="4" t="s">
        <v>830</v>
      </c>
      <c r="C4736" s="4" t="s">
        <v>831</v>
      </c>
    </row>
    <row r="4737" spans="1:3" x14ac:dyDescent="0.3">
      <c r="A4737" s="4">
        <v>151151</v>
      </c>
      <c r="B4737">
        <v>0</v>
      </c>
      <c r="C4737" s="3">
        <v>2.2727272727272728E-2</v>
      </c>
    </row>
    <row r="4738" spans="1:3" x14ac:dyDescent="0.3">
      <c r="A4738" s="4">
        <v>151159</v>
      </c>
      <c r="B4738">
        <v>0</v>
      </c>
      <c r="C4738" s="3">
        <v>4.5454545454545456E-2</v>
      </c>
    </row>
    <row r="4739" spans="1:3" x14ac:dyDescent="0.3">
      <c r="A4739" s="4">
        <v>159159</v>
      </c>
      <c r="B4739">
        <v>0</v>
      </c>
      <c r="C4739" s="3">
        <v>2.2727272727272728E-2</v>
      </c>
    </row>
    <row r="4740" spans="1:3" x14ac:dyDescent="0.3">
      <c r="A4740" s="4">
        <v>151163</v>
      </c>
      <c r="B4740">
        <v>0</v>
      </c>
      <c r="C4740" s="3">
        <v>0.13636363636363635</v>
      </c>
    </row>
    <row r="4741" spans="1:3" x14ac:dyDescent="0.3">
      <c r="A4741" s="4">
        <v>159163</v>
      </c>
      <c r="B4741">
        <v>0</v>
      </c>
      <c r="C4741" s="3">
        <v>0.13636363636363635</v>
      </c>
    </row>
    <row r="4742" spans="1:3" x14ac:dyDescent="0.3">
      <c r="A4742" s="4">
        <v>163163</v>
      </c>
      <c r="B4742">
        <v>0</v>
      </c>
      <c r="C4742" s="3">
        <v>0.2045454545454545</v>
      </c>
    </row>
    <row r="4743" spans="1:3" x14ac:dyDescent="0.3">
      <c r="A4743" s="4">
        <v>151165</v>
      </c>
      <c r="B4743">
        <v>0</v>
      </c>
      <c r="C4743" s="3">
        <v>4.5454545454545456E-2</v>
      </c>
    </row>
    <row r="4744" spans="1:3" x14ac:dyDescent="0.3">
      <c r="A4744" s="4">
        <v>159165</v>
      </c>
      <c r="B4744">
        <v>0</v>
      </c>
      <c r="C4744" s="3">
        <v>4.5454545454545456E-2</v>
      </c>
    </row>
    <row r="4745" spans="1:3" x14ac:dyDescent="0.3">
      <c r="A4745" s="4">
        <v>163165</v>
      </c>
      <c r="B4745">
        <v>0</v>
      </c>
      <c r="C4745" s="3">
        <v>0.13636363636363635</v>
      </c>
    </row>
    <row r="4746" spans="1:3" x14ac:dyDescent="0.3">
      <c r="A4746" s="4">
        <v>165165</v>
      </c>
      <c r="B4746">
        <v>0</v>
      </c>
      <c r="C4746" s="3">
        <v>2.2727272727272728E-2</v>
      </c>
    </row>
    <row r="4747" spans="1:3" x14ac:dyDescent="0.3">
      <c r="A4747" s="4">
        <v>151167</v>
      </c>
      <c r="B4747">
        <v>1</v>
      </c>
      <c r="C4747" s="3">
        <v>0.72727272727272729</v>
      </c>
    </row>
    <row r="4748" spans="1:3" x14ac:dyDescent="0.3">
      <c r="A4748" s="4">
        <v>159167</v>
      </c>
      <c r="B4748">
        <v>1</v>
      </c>
      <c r="C4748" s="3">
        <v>0.72727272727272729</v>
      </c>
    </row>
    <row r="4749" spans="1:3" x14ac:dyDescent="0.3">
      <c r="A4749" s="4">
        <v>163167</v>
      </c>
      <c r="B4749">
        <v>3</v>
      </c>
      <c r="C4749" s="3">
        <v>2.1818181818181817</v>
      </c>
    </row>
    <row r="4750" spans="1:3" x14ac:dyDescent="0.3">
      <c r="A4750" s="4">
        <v>165167</v>
      </c>
      <c r="B4750">
        <v>1</v>
      </c>
      <c r="C4750" s="3">
        <v>0.72727272727272729</v>
      </c>
    </row>
    <row r="4751" spans="1:3" x14ac:dyDescent="0.3">
      <c r="A4751" s="4">
        <v>167167</v>
      </c>
      <c r="B4751">
        <v>5</v>
      </c>
      <c r="C4751" s="3">
        <v>5.8181818181818183</v>
      </c>
    </row>
    <row r="4753" spans="1:5" x14ac:dyDescent="0.3">
      <c r="A4753" s="4" t="s">
        <v>832</v>
      </c>
      <c r="B4753" s="3">
        <v>1.5468749999999998</v>
      </c>
    </row>
    <row r="4754" spans="1:5" x14ac:dyDescent="0.3">
      <c r="A4754" s="4" t="s">
        <v>833</v>
      </c>
      <c r="B4754">
        <v>10</v>
      </c>
    </row>
    <row r="4755" spans="1:5" x14ac:dyDescent="0.3">
      <c r="A4755" s="4" t="s">
        <v>834</v>
      </c>
      <c r="B4755" s="3">
        <v>0.99878179709279813</v>
      </c>
      <c r="C4755" t="s">
        <v>835</v>
      </c>
    </row>
    <row r="4757" spans="1:5" x14ac:dyDescent="0.3">
      <c r="A4757" s="4" t="s">
        <v>895</v>
      </c>
    </row>
    <row r="4758" spans="1:5" x14ac:dyDescent="0.3">
      <c r="A4758" s="4" t="s">
        <v>827</v>
      </c>
      <c r="B4758" s="4" t="s">
        <v>832</v>
      </c>
      <c r="C4758" s="4" t="s">
        <v>833</v>
      </c>
      <c r="D4758" t="s">
        <v>834</v>
      </c>
    </row>
    <row r="4759" spans="1:5" x14ac:dyDescent="0.3">
      <c r="A4759" s="4">
        <v>108</v>
      </c>
      <c r="B4759" s="3">
        <v>1.8292011019283745</v>
      </c>
      <c r="C4759">
        <v>3</v>
      </c>
      <c r="D4759" s="3">
        <v>0.60860115896010591</v>
      </c>
      <c r="E4759" s="3" t="s">
        <v>835</v>
      </c>
    </row>
    <row r="4760" spans="1:5" x14ac:dyDescent="0.3">
      <c r="A4760" s="4" t="s">
        <v>690</v>
      </c>
      <c r="B4760" s="3">
        <v>2.4943310657596373E-2</v>
      </c>
      <c r="C4760">
        <v>1</v>
      </c>
      <c r="D4760" s="3">
        <v>0.87450840125308482</v>
      </c>
      <c r="E4760" s="3" t="s">
        <v>835</v>
      </c>
    </row>
    <row r="4761" spans="1:5" x14ac:dyDescent="0.3">
      <c r="A4761" s="4">
        <v>103</v>
      </c>
      <c r="B4761" s="3">
        <v>2.2684310018903607E-2</v>
      </c>
      <c r="C4761">
        <v>1</v>
      </c>
      <c r="D4761" s="3">
        <v>0.88028091616676352</v>
      </c>
      <c r="E4761" s="3" t="s">
        <v>835</v>
      </c>
    </row>
    <row r="4762" spans="1:5" x14ac:dyDescent="0.3">
      <c r="A4762" s="4">
        <v>119</v>
      </c>
      <c r="B4762" s="3">
        <v>5.989583333333333</v>
      </c>
      <c r="C4762">
        <v>3</v>
      </c>
      <c r="D4762" s="3">
        <v>0.11211811984419137</v>
      </c>
      <c r="E4762" s="3" t="s">
        <v>835</v>
      </c>
    </row>
    <row r="4763" spans="1:5" x14ac:dyDescent="0.3">
      <c r="A4763" s="4">
        <v>121</v>
      </c>
      <c r="B4763" s="3">
        <v>9</v>
      </c>
      <c r="C4763">
        <v>6</v>
      </c>
      <c r="D4763" s="3">
        <v>0.17357807091003602</v>
      </c>
      <c r="E4763" s="3" t="s">
        <v>835</v>
      </c>
    </row>
    <row r="4764" spans="1:5" x14ac:dyDescent="0.3">
      <c r="A4764" s="4">
        <v>124</v>
      </c>
      <c r="B4764" s="3">
        <v>4.0876543209876548</v>
      </c>
      <c r="C4764">
        <v>3</v>
      </c>
      <c r="D4764" s="3">
        <v>0.25215328234125639</v>
      </c>
      <c r="E4764" s="3" t="s">
        <v>835</v>
      </c>
    </row>
    <row r="4765" spans="1:5" x14ac:dyDescent="0.3">
      <c r="A4765" s="4" t="s">
        <v>691</v>
      </c>
      <c r="B4765" s="3">
        <v>12.000000000000004</v>
      </c>
      <c r="C4765">
        <v>15</v>
      </c>
      <c r="D4765" s="3">
        <v>0.6790290570904145</v>
      </c>
      <c r="E4765" s="3" t="s">
        <v>835</v>
      </c>
    </row>
    <row r="4766" spans="1:5" x14ac:dyDescent="0.3">
      <c r="A4766" s="4" t="s">
        <v>692</v>
      </c>
      <c r="B4766" s="3">
        <v>4</v>
      </c>
      <c r="C4766">
        <v>3</v>
      </c>
      <c r="D4766" s="3">
        <v>0.26146412994911056</v>
      </c>
      <c r="E4766" s="3" t="s">
        <v>835</v>
      </c>
    </row>
    <row r="4767" spans="1:5" x14ac:dyDescent="0.3">
      <c r="A4767" s="4" t="s">
        <v>693</v>
      </c>
      <c r="B4767" s="3">
        <v>1.5468749999999998</v>
      </c>
      <c r="C4767">
        <v>10</v>
      </c>
      <c r="D4767" s="3">
        <v>0.99878179709279813</v>
      </c>
      <c r="E4767" s="3" t="s">
        <v>835</v>
      </c>
    </row>
    <row r="4769" spans="1:3" x14ac:dyDescent="0.3">
      <c r="A4769" s="4" t="s">
        <v>1</v>
      </c>
      <c r="B4769" t="s">
        <v>27</v>
      </c>
    </row>
    <row r="4770" spans="1:3" x14ac:dyDescent="0.3">
      <c r="A4770" s="4" t="s">
        <v>827</v>
      </c>
      <c r="B4770">
        <v>108</v>
      </c>
    </row>
    <row r="4772" spans="1:3" x14ac:dyDescent="0.3">
      <c r="A4772" s="4" t="s">
        <v>828</v>
      </c>
    </row>
    <row r="4773" spans="1:3" x14ac:dyDescent="0.3">
      <c r="A4773" s="4" t="s">
        <v>829</v>
      </c>
      <c r="B4773" s="4" t="s">
        <v>830</v>
      </c>
      <c r="C4773" s="4" t="s">
        <v>831</v>
      </c>
    </row>
    <row r="4774" spans="1:3" x14ac:dyDescent="0.3">
      <c r="A4774" s="4">
        <v>183183</v>
      </c>
      <c r="B4774">
        <v>1</v>
      </c>
      <c r="C4774" s="3">
        <v>0.52941176470588247</v>
      </c>
    </row>
    <row r="4775" spans="1:3" x14ac:dyDescent="0.3">
      <c r="A4775" s="4">
        <v>183189</v>
      </c>
      <c r="B4775">
        <v>2</v>
      </c>
      <c r="C4775" s="3">
        <v>3.3529411764705888</v>
      </c>
    </row>
    <row r="4776" spans="1:3" x14ac:dyDescent="0.3">
      <c r="A4776" s="4">
        <v>189189</v>
      </c>
      <c r="B4776">
        <v>7</v>
      </c>
      <c r="C4776" s="3">
        <v>5.3088235294117645</v>
      </c>
    </row>
    <row r="4777" spans="1:3" x14ac:dyDescent="0.3">
      <c r="A4777" s="4">
        <v>183198</v>
      </c>
      <c r="B4777">
        <v>2</v>
      </c>
      <c r="C4777" s="3">
        <v>1.411764705882353</v>
      </c>
    </row>
    <row r="4778" spans="1:3" x14ac:dyDescent="0.3">
      <c r="A4778" s="4">
        <v>189198</v>
      </c>
      <c r="B4778">
        <v>2</v>
      </c>
      <c r="C4778" s="3">
        <v>4.4705882352941169</v>
      </c>
    </row>
    <row r="4779" spans="1:3" x14ac:dyDescent="0.3">
      <c r="A4779" s="4">
        <v>198198</v>
      </c>
      <c r="B4779">
        <v>2</v>
      </c>
      <c r="C4779" s="3">
        <v>0.94117647058823528</v>
      </c>
    </row>
    <row r="4780" spans="1:3" x14ac:dyDescent="0.3">
      <c r="A4780" s="4">
        <v>183201</v>
      </c>
      <c r="B4780">
        <v>0</v>
      </c>
      <c r="C4780" s="3">
        <v>0.17647058823529413</v>
      </c>
    </row>
    <row r="4781" spans="1:3" x14ac:dyDescent="0.3">
      <c r="A4781" s="4">
        <v>189201</v>
      </c>
      <c r="B4781">
        <v>1</v>
      </c>
      <c r="C4781" s="3">
        <v>0.55882352941176461</v>
      </c>
    </row>
    <row r="4782" spans="1:3" x14ac:dyDescent="0.3">
      <c r="A4782" s="4">
        <v>198201</v>
      </c>
      <c r="B4782">
        <v>0</v>
      </c>
      <c r="C4782" s="3">
        <v>0.23529411764705882</v>
      </c>
    </row>
    <row r="4783" spans="1:3" x14ac:dyDescent="0.3">
      <c r="A4783" s="4">
        <v>201201</v>
      </c>
      <c r="B4783">
        <v>0</v>
      </c>
      <c r="C4783" s="3">
        <v>1.4705882352941176E-2</v>
      </c>
    </row>
    <row r="4785" spans="1:3" x14ac:dyDescent="0.3">
      <c r="A4785" s="4" t="s">
        <v>832</v>
      </c>
      <c r="B4785" s="3">
        <v>5.0793321021852877</v>
      </c>
    </row>
    <row r="4786" spans="1:3" x14ac:dyDescent="0.3">
      <c r="A4786" s="4" t="s">
        <v>833</v>
      </c>
      <c r="B4786">
        <v>6</v>
      </c>
    </row>
    <row r="4787" spans="1:3" x14ac:dyDescent="0.3">
      <c r="A4787" s="4" t="s">
        <v>834</v>
      </c>
      <c r="B4787" s="3">
        <v>0.53367924973654679</v>
      </c>
      <c r="C4787" t="s">
        <v>835</v>
      </c>
    </row>
    <row r="4789" spans="1:3" x14ac:dyDescent="0.3">
      <c r="A4789" s="4" t="s">
        <v>1</v>
      </c>
      <c r="B4789" t="s">
        <v>27</v>
      </c>
    </row>
    <row r="4790" spans="1:3" x14ac:dyDescent="0.3">
      <c r="A4790" s="4" t="s">
        <v>827</v>
      </c>
      <c r="B4790" t="s">
        <v>690</v>
      </c>
    </row>
    <row r="4792" spans="1:3" x14ac:dyDescent="0.3">
      <c r="A4792" s="4" t="s">
        <v>828</v>
      </c>
    </row>
    <row r="4793" spans="1:3" x14ac:dyDescent="0.3">
      <c r="A4793" s="4" t="s">
        <v>829</v>
      </c>
      <c r="B4793" s="4" t="s">
        <v>830</v>
      </c>
      <c r="C4793" s="4" t="s">
        <v>831</v>
      </c>
    </row>
    <row r="4794" spans="1:3" x14ac:dyDescent="0.3">
      <c r="A4794" s="4">
        <v>187187</v>
      </c>
      <c r="B4794">
        <v>10</v>
      </c>
      <c r="C4794" s="3">
        <v>9.9411764705882355</v>
      </c>
    </row>
    <row r="4795" spans="1:3" x14ac:dyDescent="0.3">
      <c r="A4795" s="4">
        <v>187190</v>
      </c>
      <c r="B4795">
        <v>6</v>
      </c>
      <c r="C4795" s="3">
        <v>6.117647058823529</v>
      </c>
    </row>
    <row r="4796" spans="1:3" x14ac:dyDescent="0.3">
      <c r="A4796" s="4">
        <v>190190</v>
      </c>
      <c r="B4796">
        <v>1</v>
      </c>
      <c r="C4796" s="3">
        <v>0.94117647058823528</v>
      </c>
    </row>
    <row r="4798" spans="1:3" x14ac:dyDescent="0.3">
      <c r="A4798" s="4" t="s">
        <v>832</v>
      </c>
      <c r="B4798" s="3">
        <v>6.2869822485206936E-3</v>
      </c>
    </row>
    <row r="4799" spans="1:3" x14ac:dyDescent="0.3">
      <c r="A4799" s="4" t="s">
        <v>833</v>
      </c>
      <c r="B4799">
        <v>1</v>
      </c>
    </row>
    <row r="4800" spans="1:3" x14ac:dyDescent="0.3">
      <c r="A4800" s="4" t="s">
        <v>834</v>
      </c>
      <c r="B4800" s="3">
        <v>0.93680156814013626</v>
      </c>
      <c r="C4800" t="s">
        <v>835</v>
      </c>
    </row>
    <row r="4802" spans="1:3" x14ac:dyDescent="0.3">
      <c r="A4802" s="4" t="s">
        <v>1</v>
      </c>
      <c r="B4802" t="s">
        <v>27</v>
      </c>
    </row>
    <row r="4803" spans="1:3" x14ac:dyDescent="0.3">
      <c r="A4803" s="4" t="s">
        <v>827</v>
      </c>
      <c r="B4803">
        <v>103</v>
      </c>
    </row>
    <row r="4805" spans="1:3" x14ac:dyDescent="0.3">
      <c r="A4805" s="4" t="s">
        <v>828</v>
      </c>
    </row>
    <row r="4806" spans="1:3" x14ac:dyDescent="0.3">
      <c r="A4806" s="4" t="s">
        <v>829</v>
      </c>
      <c r="B4806" s="4" t="s">
        <v>830</v>
      </c>
      <c r="C4806" s="4" t="s">
        <v>831</v>
      </c>
    </row>
    <row r="4807" spans="1:3" x14ac:dyDescent="0.3">
      <c r="A4807" s="4">
        <v>281281</v>
      </c>
      <c r="B4807">
        <v>3</v>
      </c>
      <c r="C4807" s="3">
        <v>1.265625</v>
      </c>
    </row>
    <row r="4808" spans="1:3" x14ac:dyDescent="0.3">
      <c r="A4808" s="4">
        <v>281284</v>
      </c>
      <c r="B4808">
        <v>1</v>
      </c>
      <c r="C4808" s="3">
        <v>1.125</v>
      </c>
    </row>
    <row r="4809" spans="1:3" x14ac:dyDescent="0.3">
      <c r="A4809" s="4">
        <v>284284</v>
      </c>
      <c r="B4809">
        <v>1</v>
      </c>
      <c r="C4809" s="3">
        <v>0.25</v>
      </c>
    </row>
    <row r="4810" spans="1:3" x14ac:dyDescent="0.3">
      <c r="A4810" s="4">
        <v>281311</v>
      </c>
      <c r="B4810">
        <v>0</v>
      </c>
      <c r="C4810" s="3">
        <v>0.28125</v>
      </c>
    </row>
    <row r="4811" spans="1:3" x14ac:dyDescent="0.3">
      <c r="A4811" s="4">
        <v>284311</v>
      </c>
      <c r="B4811">
        <v>0</v>
      </c>
      <c r="C4811" s="3">
        <v>0.125</v>
      </c>
    </row>
    <row r="4812" spans="1:3" x14ac:dyDescent="0.3">
      <c r="A4812" s="4">
        <v>311311</v>
      </c>
      <c r="B4812">
        <v>0</v>
      </c>
      <c r="C4812" s="3">
        <v>1.5625E-2</v>
      </c>
    </row>
    <row r="4813" spans="1:3" x14ac:dyDescent="0.3">
      <c r="A4813" s="4">
        <v>281321</v>
      </c>
      <c r="B4813">
        <v>2</v>
      </c>
      <c r="C4813" s="3">
        <v>1.40625</v>
      </c>
    </row>
    <row r="4814" spans="1:3" x14ac:dyDescent="0.3">
      <c r="A4814" s="4">
        <v>284321</v>
      </c>
      <c r="B4814">
        <v>1</v>
      </c>
      <c r="C4814" s="3">
        <v>0.625</v>
      </c>
    </row>
    <row r="4815" spans="1:3" x14ac:dyDescent="0.3">
      <c r="A4815" s="4">
        <v>311321</v>
      </c>
      <c r="B4815">
        <v>0</v>
      </c>
      <c r="C4815" s="3">
        <v>0.15625</v>
      </c>
    </row>
    <row r="4816" spans="1:3" x14ac:dyDescent="0.3">
      <c r="A4816" s="4">
        <v>321321</v>
      </c>
      <c r="B4816">
        <v>0</v>
      </c>
      <c r="C4816" s="3">
        <v>0.390625</v>
      </c>
    </row>
    <row r="4817" spans="1:3" x14ac:dyDescent="0.3">
      <c r="A4817" s="4">
        <v>281324</v>
      </c>
      <c r="B4817">
        <v>0</v>
      </c>
      <c r="C4817" s="3">
        <v>2.53125</v>
      </c>
    </row>
    <row r="4818" spans="1:3" x14ac:dyDescent="0.3">
      <c r="A4818" s="4">
        <v>284324</v>
      </c>
      <c r="B4818">
        <v>0</v>
      </c>
      <c r="C4818" s="3">
        <v>1.125</v>
      </c>
    </row>
    <row r="4819" spans="1:3" x14ac:dyDescent="0.3">
      <c r="A4819" s="4">
        <v>311324</v>
      </c>
      <c r="B4819">
        <v>1</v>
      </c>
      <c r="C4819" s="3">
        <v>0.28125</v>
      </c>
    </row>
    <row r="4820" spans="1:3" x14ac:dyDescent="0.3">
      <c r="A4820" s="4">
        <v>321324</v>
      </c>
      <c r="B4820">
        <v>2</v>
      </c>
      <c r="C4820" s="3">
        <v>1.40625</v>
      </c>
    </row>
    <row r="4821" spans="1:3" x14ac:dyDescent="0.3">
      <c r="A4821" s="4">
        <v>324324</v>
      </c>
      <c r="B4821">
        <v>1</v>
      </c>
      <c r="C4821" s="3">
        <v>1.265625</v>
      </c>
    </row>
    <row r="4822" spans="1:3" x14ac:dyDescent="0.3">
      <c r="A4822" s="4">
        <v>281327</v>
      </c>
      <c r="B4822">
        <v>0</v>
      </c>
      <c r="C4822" s="3">
        <v>0.28125</v>
      </c>
    </row>
    <row r="4823" spans="1:3" x14ac:dyDescent="0.3">
      <c r="A4823" s="4">
        <v>284327</v>
      </c>
      <c r="B4823">
        <v>0</v>
      </c>
      <c r="C4823" s="3">
        <v>0.125</v>
      </c>
    </row>
    <row r="4824" spans="1:3" x14ac:dyDescent="0.3">
      <c r="A4824" s="4">
        <v>311327</v>
      </c>
      <c r="B4824">
        <v>0</v>
      </c>
      <c r="C4824" s="3">
        <v>3.125E-2</v>
      </c>
    </row>
    <row r="4825" spans="1:3" x14ac:dyDescent="0.3">
      <c r="A4825" s="4">
        <v>321327</v>
      </c>
      <c r="B4825">
        <v>0</v>
      </c>
      <c r="C4825" s="3">
        <v>0.15625</v>
      </c>
    </row>
    <row r="4826" spans="1:3" x14ac:dyDescent="0.3">
      <c r="A4826" s="4">
        <v>324327</v>
      </c>
      <c r="B4826">
        <v>1</v>
      </c>
      <c r="C4826" s="3">
        <v>0.28125</v>
      </c>
    </row>
    <row r="4827" spans="1:3" x14ac:dyDescent="0.3">
      <c r="A4827" s="4">
        <v>327327</v>
      </c>
      <c r="B4827">
        <v>0</v>
      </c>
      <c r="C4827" s="3">
        <v>1.5625E-2</v>
      </c>
    </row>
    <row r="4828" spans="1:3" x14ac:dyDescent="0.3">
      <c r="A4828" s="4">
        <v>281330</v>
      </c>
      <c r="B4828">
        <v>0</v>
      </c>
      <c r="C4828" s="3">
        <v>0.5625</v>
      </c>
    </row>
    <row r="4829" spans="1:3" x14ac:dyDescent="0.3">
      <c r="A4829" s="4">
        <v>284330</v>
      </c>
      <c r="B4829">
        <v>0</v>
      </c>
      <c r="C4829" s="3">
        <v>0.25</v>
      </c>
    </row>
    <row r="4830" spans="1:3" x14ac:dyDescent="0.3">
      <c r="A4830" s="4">
        <v>311330</v>
      </c>
      <c r="B4830">
        <v>0</v>
      </c>
      <c r="C4830" s="3">
        <v>6.25E-2</v>
      </c>
    </row>
    <row r="4831" spans="1:3" x14ac:dyDescent="0.3">
      <c r="A4831" s="4">
        <v>321330</v>
      </c>
      <c r="B4831">
        <v>0</v>
      </c>
      <c r="C4831" s="3">
        <v>0.3125</v>
      </c>
    </row>
    <row r="4832" spans="1:3" x14ac:dyDescent="0.3">
      <c r="A4832" s="4">
        <v>324330</v>
      </c>
      <c r="B4832">
        <v>2</v>
      </c>
      <c r="C4832" s="3">
        <v>0.5625</v>
      </c>
    </row>
    <row r="4833" spans="1:3" x14ac:dyDescent="0.3">
      <c r="A4833" s="4">
        <v>327330</v>
      </c>
      <c r="B4833">
        <v>0</v>
      </c>
      <c r="C4833" s="3">
        <v>6.25E-2</v>
      </c>
    </row>
    <row r="4834" spans="1:3" x14ac:dyDescent="0.3">
      <c r="A4834" s="4">
        <v>330330</v>
      </c>
      <c r="B4834">
        <v>0</v>
      </c>
      <c r="C4834" s="3">
        <v>6.25E-2</v>
      </c>
    </row>
    <row r="4835" spans="1:3" x14ac:dyDescent="0.3">
      <c r="A4835" s="4">
        <v>281339</v>
      </c>
      <c r="B4835">
        <v>0</v>
      </c>
      <c r="C4835" s="3">
        <v>0.28125</v>
      </c>
    </row>
    <row r="4836" spans="1:3" x14ac:dyDescent="0.3">
      <c r="A4836" s="4">
        <v>284339</v>
      </c>
      <c r="B4836">
        <v>0</v>
      </c>
      <c r="C4836" s="3">
        <v>0.125</v>
      </c>
    </row>
    <row r="4837" spans="1:3" x14ac:dyDescent="0.3">
      <c r="A4837" s="4">
        <v>311339</v>
      </c>
      <c r="B4837">
        <v>0</v>
      </c>
      <c r="C4837" s="3">
        <v>3.125E-2</v>
      </c>
    </row>
    <row r="4838" spans="1:3" x14ac:dyDescent="0.3">
      <c r="A4838" s="4">
        <v>321339</v>
      </c>
      <c r="B4838">
        <v>0</v>
      </c>
      <c r="C4838" s="3">
        <v>0.15625</v>
      </c>
    </row>
    <row r="4839" spans="1:3" x14ac:dyDescent="0.3">
      <c r="A4839" s="4">
        <v>324339</v>
      </c>
      <c r="B4839">
        <v>1</v>
      </c>
      <c r="C4839" s="3">
        <v>0.28125</v>
      </c>
    </row>
    <row r="4840" spans="1:3" x14ac:dyDescent="0.3">
      <c r="A4840" s="4">
        <v>327339</v>
      </c>
      <c r="B4840">
        <v>0</v>
      </c>
      <c r="C4840" s="3">
        <v>3.125E-2</v>
      </c>
    </row>
    <row r="4841" spans="1:3" x14ac:dyDescent="0.3">
      <c r="A4841" s="4">
        <v>330339</v>
      </c>
      <c r="B4841">
        <v>0</v>
      </c>
      <c r="C4841" s="3">
        <v>6.25E-2</v>
      </c>
    </row>
    <row r="4842" spans="1:3" x14ac:dyDescent="0.3">
      <c r="A4842" s="4">
        <v>339339</v>
      </c>
      <c r="B4842">
        <v>0</v>
      </c>
      <c r="C4842" s="3">
        <v>1.5625E-2</v>
      </c>
    </row>
    <row r="4844" spans="1:3" x14ac:dyDescent="0.3">
      <c r="A4844" s="4" t="s">
        <v>832</v>
      </c>
      <c r="B4844" s="3">
        <v>21.85679012345679</v>
      </c>
    </row>
    <row r="4845" spans="1:3" x14ac:dyDescent="0.3">
      <c r="A4845" s="4" t="s">
        <v>833</v>
      </c>
      <c r="B4845">
        <v>28</v>
      </c>
    </row>
    <row r="4846" spans="1:3" x14ac:dyDescent="0.3">
      <c r="A4846" s="4" t="s">
        <v>834</v>
      </c>
      <c r="B4846" s="3">
        <v>0.78787781975238258</v>
      </c>
      <c r="C4846" t="s">
        <v>835</v>
      </c>
    </row>
    <row r="4848" spans="1:3" x14ac:dyDescent="0.3">
      <c r="A4848" s="4" t="s">
        <v>1</v>
      </c>
      <c r="B4848" t="s">
        <v>27</v>
      </c>
    </row>
    <row r="4849" spans="1:3" x14ac:dyDescent="0.3">
      <c r="A4849" s="4" t="s">
        <v>827</v>
      </c>
      <c r="B4849">
        <v>119</v>
      </c>
    </row>
    <row r="4851" spans="1:3" x14ac:dyDescent="0.3">
      <c r="A4851" s="4" t="s">
        <v>828</v>
      </c>
    </row>
    <row r="4852" spans="1:3" x14ac:dyDescent="0.3">
      <c r="A4852" s="4" t="s">
        <v>829</v>
      </c>
      <c r="B4852" s="4" t="s">
        <v>830</v>
      </c>
      <c r="C4852" s="4" t="s">
        <v>831</v>
      </c>
    </row>
    <row r="4853" spans="1:3" x14ac:dyDescent="0.3">
      <c r="A4853" s="4">
        <v>170170</v>
      </c>
      <c r="B4853">
        <v>1</v>
      </c>
      <c r="C4853" s="3">
        <v>0.94230769230769229</v>
      </c>
    </row>
    <row r="4854" spans="1:3" x14ac:dyDescent="0.3">
      <c r="A4854" s="4">
        <v>170173</v>
      </c>
      <c r="B4854">
        <v>0</v>
      </c>
      <c r="C4854" s="3">
        <v>1.0769230769230771</v>
      </c>
    </row>
    <row r="4855" spans="1:3" x14ac:dyDescent="0.3">
      <c r="A4855" s="4">
        <v>173173</v>
      </c>
      <c r="B4855">
        <v>1</v>
      </c>
      <c r="C4855" s="3">
        <v>0.30769230769230771</v>
      </c>
    </row>
    <row r="4856" spans="1:3" x14ac:dyDescent="0.3">
      <c r="A4856" s="4">
        <v>170176</v>
      </c>
      <c r="B4856">
        <v>3</v>
      </c>
      <c r="C4856" s="3">
        <v>2.4230769230769229</v>
      </c>
    </row>
    <row r="4857" spans="1:3" x14ac:dyDescent="0.3">
      <c r="A4857" s="4">
        <v>173176</v>
      </c>
      <c r="B4857">
        <v>1</v>
      </c>
      <c r="C4857" s="3">
        <v>1.3846153846153846</v>
      </c>
    </row>
    <row r="4858" spans="1:3" x14ac:dyDescent="0.3">
      <c r="A4858" s="4">
        <v>176176</v>
      </c>
      <c r="B4858">
        <v>1</v>
      </c>
      <c r="C4858" s="3">
        <v>1.5576923076923075</v>
      </c>
    </row>
    <row r="4859" spans="1:3" x14ac:dyDescent="0.3">
      <c r="A4859" s="4">
        <v>170191</v>
      </c>
      <c r="B4859">
        <v>2</v>
      </c>
      <c r="C4859" s="3">
        <v>1.6153846153846154</v>
      </c>
    </row>
    <row r="4860" spans="1:3" x14ac:dyDescent="0.3">
      <c r="A4860" s="4">
        <v>173191</v>
      </c>
      <c r="B4860">
        <v>1</v>
      </c>
      <c r="C4860" s="3">
        <v>0.92307692307692313</v>
      </c>
    </row>
    <row r="4861" spans="1:3" x14ac:dyDescent="0.3">
      <c r="A4861" s="4">
        <v>176191</v>
      </c>
      <c r="B4861">
        <v>3</v>
      </c>
      <c r="C4861" s="3">
        <v>2.0769230769230771</v>
      </c>
    </row>
    <row r="4862" spans="1:3" x14ac:dyDescent="0.3">
      <c r="A4862" s="4">
        <v>191191</v>
      </c>
      <c r="B4862">
        <v>0</v>
      </c>
      <c r="C4862" s="3">
        <v>0.6923076923076924</v>
      </c>
    </row>
    <row r="4864" spans="1:3" x14ac:dyDescent="0.3">
      <c r="A4864" s="4" t="s">
        <v>832</v>
      </c>
      <c r="B4864" s="3">
        <v>4.2825648778029732</v>
      </c>
    </row>
    <row r="4865" spans="1:3" x14ac:dyDescent="0.3">
      <c r="A4865" s="4" t="s">
        <v>833</v>
      </c>
      <c r="B4865">
        <v>6</v>
      </c>
    </row>
    <row r="4866" spans="1:3" x14ac:dyDescent="0.3">
      <c r="A4866" s="4" t="s">
        <v>834</v>
      </c>
      <c r="B4866" s="3">
        <v>0.63849678436275403</v>
      </c>
      <c r="C4866" t="s">
        <v>835</v>
      </c>
    </row>
    <row r="4868" spans="1:3" x14ac:dyDescent="0.3">
      <c r="A4868" s="4" t="s">
        <v>1</v>
      </c>
      <c r="B4868" t="s">
        <v>27</v>
      </c>
    </row>
    <row r="4869" spans="1:3" x14ac:dyDescent="0.3">
      <c r="A4869" s="4" t="s">
        <v>827</v>
      </c>
      <c r="B4869">
        <v>121</v>
      </c>
    </row>
    <row r="4871" spans="1:3" x14ac:dyDescent="0.3">
      <c r="A4871" s="4" t="s">
        <v>828</v>
      </c>
    </row>
    <row r="4872" spans="1:3" x14ac:dyDescent="0.3">
      <c r="A4872" s="4" t="s">
        <v>829</v>
      </c>
      <c r="B4872" s="4" t="s">
        <v>830</v>
      </c>
      <c r="C4872" s="4" t="s">
        <v>831</v>
      </c>
    </row>
    <row r="4873" spans="1:3" x14ac:dyDescent="0.3">
      <c r="A4873" s="4">
        <v>183183</v>
      </c>
      <c r="B4873">
        <v>6</v>
      </c>
      <c r="C4873" s="3">
        <v>6.8571428571428568</v>
      </c>
    </row>
    <row r="4874" spans="1:3" x14ac:dyDescent="0.3">
      <c r="A4874" s="4">
        <v>183216</v>
      </c>
      <c r="B4874">
        <v>8</v>
      </c>
      <c r="C4874" s="3">
        <v>6.8571428571428568</v>
      </c>
    </row>
    <row r="4875" spans="1:3" x14ac:dyDescent="0.3">
      <c r="A4875" s="4">
        <v>216216</v>
      </c>
      <c r="B4875">
        <v>2</v>
      </c>
      <c r="C4875" s="3">
        <v>1.7142857142857142</v>
      </c>
    </row>
    <row r="4876" spans="1:3" x14ac:dyDescent="0.3">
      <c r="A4876" s="4">
        <v>183222</v>
      </c>
      <c r="B4876">
        <v>1</v>
      </c>
      <c r="C4876" s="3">
        <v>0.57142857142857129</v>
      </c>
    </row>
    <row r="4877" spans="1:3" x14ac:dyDescent="0.3">
      <c r="A4877" s="4">
        <v>216222</v>
      </c>
      <c r="B4877">
        <v>0</v>
      </c>
      <c r="C4877" s="3">
        <v>0.28571428571428564</v>
      </c>
    </row>
    <row r="4878" spans="1:3" x14ac:dyDescent="0.3">
      <c r="A4878" s="4">
        <v>222222</v>
      </c>
      <c r="B4878">
        <v>0</v>
      </c>
      <c r="C4878" s="3">
        <v>1.1904761904761902E-2</v>
      </c>
    </row>
    <row r="4879" spans="1:3" x14ac:dyDescent="0.3">
      <c r="A4879" s="4">
        <v>183225</v>
      </c>
      <c r="B4879">
        <v>1</v>
      </c>
      <c r="C4879" s="3">
        <v>1.1428571428571426</v>
      </c>
    </row>
    <row r="4880" spans="1:3" x14ac:dyDescent="0.3">
      <c r="A4880" s="4">
        <v>216225</v>
      </c>
      <c r="B4880">
        <v>0</v>
      </c>
      <c r="C4880" s="3">
        <v>0.57142857142857129</v>
      </c>
    </row>
    <row r="4881" spans="1:3" x14ac:dyDescent="0.3">
      <c r="A4881" s="4">
        <v>222225</v>
      </c>
      <c r="B4881">
        <v>0</v>
      </c>
      <c r="C4881" s="3">
        <v>4.7619047619047609E-2</v>
      </c>
    </row>
    <row r="4882" spans="1:3" x14ac:dyDescent="0.3">
      <c r="A4882" s="4">
        <v>225225</v>
      </c>
      <c r="B4882">
        <v>0</v>
      </c>
      <c r="C4882" s="3">
        <v>4.7619047619047609E-2</v>
      </c>
    </row>
    <row r="4883" spans="1:3" x14ac:dyDescent="0.3">
      <c r="A4883" s="4">
        <v>183237</v>
      </c>
      <c r="B4883">
        <v>2</v>
      </c>
      <c r="C4883" s="3">
        <v>1.7142857142857142</v>
      </c>
    </row>
    <row r="4884" spans="1:3" x14ac:dyDescent="0.3">
      <c r="A4884" s="4">
        <v>216237</v>
      </c>
      <c r="B4884">
        <v>0</v>
      </c>
      <c r="C4884" s="3">
        <v>0.8571428571428571</v>
      </c>
    </row>
    <row r="4885" spans="1:3" x14ac:dyDescent="0.3">
      <c r="A4885" s="4">
        <v>222237</v>
      </c>
      <c r="B4885">
        <v>0</v>
      </c>
      <c r="C4885" s="3">
        <v>7.1428571428571411E-2</v>
      </c>
    </row>
    <row r="4886" spans="1:3" x14ac:dyDescent="0.3">
      <c r="A4886" s="4">
        <v>225237</v>
      </c>
      <c r="B4886">
        <v>1</v>
      </c>
      <c r="C4886" s="3">
        <v>0.14285714285714282</v>
      </c>
    </row>
    <row r="4887" spans="1:3" x14ac:dyDescent="0.3">
      <c r="A4887" s="4">
        <v>237237</v>
      </c>
      <c r="B4887">
        <v>0</v>
      </c>
      <c r="C4887" s="3">
        <v>0.10714285714285714</v>
      </c>
    </row>
    <row r="4889" spans="1:3" x14ac:dyDescent="0.3">
      <c r="A4889" s="4" t="s">
        <v>832</v>
      </c>
      <c r="B4889" s="3">
        <v>7.8750000000000027</v>
      </c>
    </row>
    <row r="4890" spans="1:3" x14ac:dyDescent="0.3">
      <c r="A4890" s="4" t="s">
        <v>833</v>
      </c>
      <c r="B4890">
        <v>10</v>
      </c>
    </row>
    <row r="4891" spans="1:3" x14ac:dyDescent="0.3">
      <c r="A4891" s="4" t="s">
        <v>834</v>
      </c>
      <c r="B4891" s="3">
        <v>0.64104535835444509</v>
      </c>
      <c r="C4891" t="s">
        <v>835</v>
      </c>
    </row>
    <row r="4893" spans="1:3" x14ac:dyDescent="0.3">
      <c r="A4893" s="4" t="s">
        <v>1</v>
      </c>
      <c r="B4893" t="s">
        <v>27</v>
      </c>
    </row>
    <row r="4894" spans="1:3" x14ac:dyDescent="0.3">
      <c r="A4894" s="4" t="s">
        <v>827</v>
      </c>
      <c r="B4894">
        <v>124</v>
      </c>
    </row>
    <row r="4896" spans="1:3" x14ac:dyDescent="0.3">
      <c r="A4896" s="4" t="s">
        <v>828</v>
      </c>
    </row>
    <row r="4897" spans="1:3" x14ac:dyDescent="0.3">
      <c r="A4897" s="4" t="s">
        <v>829</v>
      </c>
      <c r="B4897" s="4" t="s">
        <v>830</v>
      </c>
      <c r="C4897" s="4" t="s">
        <v>831</v>
      </c>
    </row>
    <row r="4898" spans="1:3" x14ac:dyDescent="0.3">
      <c r="A4898" s="4">
        <v>201201</v>
      </c>
      <c r="B4898">
        <v>0</v>
      </c>
      <c r="C4898" s="3">
        <v>1.5625E-2</v>
      </c>
    </row>
    <row r="4899" spans="1:3" x14ac:dyDescent="0.3">
      <c r="A4899" s="4">
        <v>201213</v>
      </c>
      <c r="B4899">
        <v>1</v>
      </c>
      <c r="C4899" s="3">
        <v>0.375</v>
      </c>
    </row>
    <row r="4900" spans="1:3" x14ac:dyDescent="0.3">
      <c r="A4900" s="4">
        <v>213213</v>
      </c>
      <c r="B4900">
        <v>3</v>
      </c>
      <c r="C4900" s="3">
        <v>2.25</v>
      </c>
    </row>
    <row r="4901" spans="1:3" x14ac:dyDescent="0.3">
      <c r="A4901" s="4">
        <v>201216</v>
      </c>
      <c r="B4901">
        <v>0</v>
      </c>
      <c r="C4901" s="3">
        <v>0.59375</v>
      </c>
    </row>
    <row r="4902" spans="1:3" x14ac:dyDescent="0.3">
      <c r="A4902" s="4">
        <v>213216</v>
      </c>
      <c r="B4902">
        <v>5</v>
      </c>
      <c r="C4902" s="3">
        <v>7.125</v>
      </c>
    </row>
    <row r="4903" spans="1:3" x14ac:dyDescent="0.3">
      <c r="A4903" s="4">
        <v>216216</v>
      </c>
      <c r="B4903">
        <v>7</v>
      </c>
      <c r="C4903" s="3">
        <v>5.640625</v>
      </c>
    </row>
    <row r="4905" spans="1:3" x14ac:dyDescent="0.3">
      <c r="A4905" s="4" t="s">
        <v>832</v>
      </c>
      <c r="B4905" s="3">
        <v>2.8624192059095108</v>
      </c>
    </row>
    <row r="4906" spans="1:3" x14ac:dyDescent="0.3">
      <c r="A4906" s="4" t="s">
        <v>833</v>
      </c>
      <c r="B4906">
        <v>3</v>
      </c>
    </row>
    <row r="4907" spans="1:3" x14ac:dyDescent="0.3">
      <c r="A4907" s="4" t="s">
        <v>834</v>
      </c>
      <c r="B4907" s="3">
        <v>0.4133274114450175</v>
      </c>
      <c r="C4907" t="s">
        <v>835</v>
      </c>
    </row>
    <row r="4909" spans="1:3" x14ac:dyDescent="0.3">
      <c r="A4909" s="4" t="s">
        <v>1</v>
      </c>
      <c r="B4909" t="s">
        <v>27</v>
      </c>
    </row>
    <row r="4910" spans="1:3" x14ac:dyDescent="0.3">
      <c r="A4910" s="4" t="s">
        <v>827</v>
      </c>
      <c r="B4910" t="s">
        <v>691</v>
      </c>
    </row>
    <row r="4912" spans="1:3" x14ac:dyDescent="0.3">
      <c r="A4912" s="4" t="s">
        <v>828</v>
      </c>
    </row>
    <row r="4913" spans="1:3" x14ac:dyDescent="0.3">
      <c r="A4913" s="4" t="s">
        <v>829</v>
      </c>
      <c r="B4913" s="4" t="s">
        <v>830</v>
      </c>
      <c r="C4913" s="4" t="s">
        <v>831</v>
      </c>
    </row>
    <row r="4914" spans="1:3" x14ac:dyDescent="0.3">
      <c r="A4914" s="4">
        <v>282282</v>
      </c>
      <c r="B4914">
        <v>0</v>
      </c>
      <c r="C4914" s="3">
        <v>1.7857142857142856E-2</v>
      </c>
    </row>
    <row r="4915" spans="1:3" x14ac:dyDescent="0.3">
      <c r="A4915" s="4">
        <v>282286</v>
      </c>
      <c r="B4915">
        <v>0</v>
      </c>
      <c r="C4915" s="3">
        <v>0.14285714285714285</v>
      </c>
    </row>
    <row r="4916" spans="1:3" x14ac:dyDescent="0.3">
      <c r="A4916" s="4">
        <v>286286</v>
      </c>
      <c r="B4916">
        <v>2</v>
      </c>
      <c r="C4916" s="3">
        <v>0.2857142857142857</v>
      </c>
    </row>
    <row r="4917" spans="1:3" x14ac:dyDescent="0.3">
      <c r="A4917" s="4">
        <v>282290</v>
      </c>
      <c r="B4917">
        <v>0</v>
      </c>
      <c r="C4917" s="3">
        <v>0.21428571428571425</v>
      </c>
    </row>
    <row r="4918" spans="1:3" x14ac:dyDescent="0.3">
      <c r="A4918" s="4">
        <v>286290</v>
      </c>
      <c r="B4918">
        <v>0</v>
      </c>
      <c r="C4918" s="3">
        <v>0.85714285714285698</v>
      </c>
    </row>
    <row r="4919" spans="1:3" x14ac:dyDescent="0.3">
      <c r="A4919" s="4">
        <v>290290</v>
      </c>
      <c r="B4919">
        <v>2</v>
      </c>
      <c r="C4919" s="3">
        <v>0.64285714285714279</v>
      </c>
    </row>
    <row r="4920" spans="1:3" x14ac:dyDescent="0.3">
      <c r="A4920" s="4">
        <v>282292</v>
      </c>
      <c r="B4920">
        <v>0</v>
      </c>
      <c r="C4920" s="3">
        <v>3.5714285714285712E-2</v>
      </c>
    </row>
    <row r="4921" spans="1:3" x14ac:dyDescent="0.3">
      <c r="A4921" s="4">
        <v>286292</v>
      </c>
      <c r="B4921">
        <v>0</v>
      </c>
      <c r="C4921" s="3">
        <v>0.14285714285714285</v>
      </c>
    </row>
    <row r="4922" spans="1:3" x14ac:dyDescent="0.3">
      <c r="A4922" s="4">
        <v>290292</v>
      </c>
      <c r="B4922">
        <v>0</v>
      </c>
      <c r="C4922" s="3">
        <v>0.21428571428571425</v>
      </c>
    </row>
    <row r="4923" spans="1:3" x14ac:dyDescent="0.3">
      <c r="A4923" s="4">
        <v>292292</v>
      </c>
      <c r="B4923">
        <v>0</v>
      </c>
      <c r="C4923" s="3">
        <v>1.7857142857142856E-2</v>
      </c>
    </row>
    <row r="4924" spans="1:3" x14ac:dyDescent="0.3">
      <c r="A4924" s="4">
        <v>282338</v>
      </c>
      <c r="B4924">
        <v>1</v>
      </c>
      <c r="C4924" s="3">
        <v>0.5714285714285714</v>
      </c>
    </row>
    <row r="4925" spans="1:3" x14ac:dyDescent="0.3">
      <c r="A4925" s="4">
        <v>286338</v>
      </c>
      <c r="B4925">
        <v>0</v>
      </c>
      <c r="C4925" s="3">
        <v>2.2857142857142856</v>
      </c>
    </row>
    <row r="4926" spans="1:3" x14ac:dyDescent="0.3">
      <c r="A4926" s="4">
        <v>290338</v>
      </c>
      <c r="B4926">
        <v>2</v>
      </c>
      <c r="C4926" s="3">
        <v>3.4285714285714279</v>
      </c>
    </row>
    <row r="4927" spans="1:3" x14ac:dyDescent="0.3">
      <c r="A4927" s="4">
        <v>292338</v>
      </c>
      <c r="B4927">
        <v>1</v>
      </c>
      <c r="C4927" s="3">
        <v>0.5714285714285714</v>
      </c>
    </row>
    <row r="4928" spans="1:3" x14ac:dyDescent="0.3">
      <c r="A4928" s="4">
        <v>338338</v>
      </c>
      <c r="B4928">
        <v>6</v>
      </c>
      <c r="C4928" s="3">
        <v>4.5714285714285712</v>
      </c>
    </row>
    <row r="4930" spans="1:3" x14ac:dyDescent="0.3">
      <c r="A4930" s="4" t="s">
        <v>832</v>
      </c>
      <c r="B4930" s="3">
        <v>18.763888888888893</v>
      </c>
    </row>
    <row r="4931" spans="1:3" x14ac:dyDescent="0.3">
      <c r="A4931" s="4" t="s">
        <v>833</v>
      </c>
      <c r="B4931">
        <v>10</v>
      </c>
    </row>
    <row r="4932" spans="1:3" x14ac:dyDescent="0.3">
      <c r="A4932" s="4" t="s">
        <v>834</v>
      </c>
      <c r="B4932" s="3">
        <v>4.3366186762491168E-2</v>
      </c>
      <c r="C4932" t="s">
        <v>838</v>
      </c>
    </row>
    <row r="4934" spans="1:3" x14ac:dyDescent="0.3">
      <c r="A4934" s="4" t="s">
        <v>1</v>
      </c>
      <c r="B4934" t="s">
        <v>27</v>
      </c>
    </row>
    <row r="4935" spans="1:3" x14ac:dyDescent="0.3">
      <c r="A4935" s="4" t="s">
        <v>827</v>
      </c>
      <c r="B4935" t="s">
        <v>692</v>
      </c>
    </row>
    <row r="4937" spans="1:3" x14ac:dyDescent="0.3">
      <c r="A4937" s="4" t="s">
        <v>828</v>
      </c>
    </row>
    <row r="4938" spans="1:3" x14ac:dyDescent="0.3">
      <c r="A4938" s="4" t="s">
        <v>829</v>
      </c>
      <c r="B4938" s="4" t="s">
        <v>830</v>
      </c>
      <c r="C4938" s="4" t="s">
        <v>831</v>
      </c>
    </row>
    <row r="4939" spans="1:3" x14ac:dyDescent="0.3">
      <c r="A4939" s="4">
        <v>114114</v>
      </c>
      <c r="B4939">
        <v>0</v>
      </c>
      <c r="C4939" s="3">
        <v>1.7857142857142856E-2</v>
      </c>
    </row>
    <row r="4940" spans="1:3" x14ac:dyDescent="0.3">
      <c r="A4940" s="4">
        <v>114124</v>
      </c>
      <c r="B4940">
        <v>1</v>
      </c>
      <c r="C4940" s="3">
        <v>0.17857142857142858</v>
      </c>
    </row>
    <row r="4941" spans="1:3" x14ac:dyDescent="0.3">
      <c r="A4941" s="4">
        <v>124124</v>
      </c>
      <c r="B4941">
        <v>0</v>
      </c>
      <c r="C4941" s="3">
        <v>0.44642857142857145</v>
      </c>
    </row>
    <row r="4942" spans="1:3" x14ac:dyDescent="0.3">
      <c r="A4942" s="4">
        <v>114126</v>
      </c>
      <c r="B4942">
        <v>0</v>
      </c>
      <c r="C4942" s="3">
        <v>0.25</v>
      </c>
    </row>
    <row r="4943" spans="1:3" x14ac:dyDescent="0.3">
      <c r="A4943" s="4">
        <v>124126</v>
      </c>
      <c r="B4943">
        <v>0</v>
      </c>
      <c r="C4943" s="3">
        <v>1.25</v>
      </c>
    </row>
    <row r="4944" spans="1:3" x14ac:dyDescent="0.3">
      <c r="A4944" s="4">
        <v>126126</v>
      </c>
      <c r="B4944">
        <v>1</v>
      </c>
      <c r="C4944" s="3">
        <v>0.875</v>
      </c>
    </row>
    <row r="4945" spans="1:3" x14ac:dyDescent="0.3">
      <c r="A4945" s="4">
        <v>114128</v>
      </c>
      <c r="B4945">
        <v>0</v>
      </c>
      <c r="C4945" s="3">
        <v>0.14285714285714285</v>
      </c>
    </row>
    <row r="4946" spans="1:3" x14ac:dyDescent="0.3">
      <c r="A4946" s="4">
        <v>124128</v>
      </c>
      <c r="B4946">
        <v>1</v>
      </c>
      <c r="C4946" s="3">
        <v>0.7142857142857143</v>
      </c>
    </row>
    <row r="4947" spans="1:3" x14ac:dyDescent="0.3">
      <c r="A4947" s="4">
        <v>126128</v>
      </c>
      <c r="B4947">
        <v>0</v>
      </c>
      <c r="C4947" s="3">
        <v>1</v>
      </c>
    </row>
    <row r="4948" spans="1:3" x14ac:dyDescent="0.3">
      <c r="A4948" s="4">
        <v>128128</v>
      </c>
      <c r="B4948">
        <v>1</v>
      </c>
      <c r="C4948" s="3">
        <v>0.2857142857142857</v>
      </c>
    </row>
    <row r="4949" spans="1:3" x14ac:dyDescent="0.3">
      <c r="A4949" s="4">
        <v>114130</v>
      </c>
      <c r="B4949">
        <v>0</v>
      </c>
      <c r="C4949" s="3">
        <v>7.1428571428571425E-2</v>
      </c>
    </row>
    <row r="4950" spans="1:3" x14ac:dyDescent="0.3">
      <c r="A4950" s="4">
        <v>124130</v>
      </c>
      <c r="B4950">
        <v>1</v>
      </c>
      <c r="C4950" s="3">
        <v>0.35714285714285715</v>
      </c>
    </row>
    <row r="4951" spans="1:3" x14ac:dyDescent="0.3">
      <c r="A4951" s="4">
        <v>126130</v>
      </c>
      <c r="B4951">
        <v>1</v>
      </c>
      <c r="C4951" s="3">
        <v>0.5</v>
      </c>
    </row>
    <row r="4952" spans="1:3" x14ac:dyDescent="0.3">
      <c r="A4952" s="4">
        <v>128130</v>
      </c>
      <c r="B4952">
        <v>0</v>
      </c>
      <c r="C4952" s="3">
        <v>0.2857142857142857</v>
      </c>
    </row>
    <row r="4953" spans="1:3" x14ac:dyDescent="0.3">
      <c r="A4953" s="4">
        <v>130130</v>
      </c>
      <c r="B4953">
        <v>0</v>
      </c>
      <c r="C4953" s="3">
        <v>7.1428571428571425E-2</v>
      </c>
    </row>
    <row r="4954" spans="1:3" x14ac:dyDescent="0.3">
      <c r="A4954" s="4">
        <v>114132</v>
      </c>
      <c r="B4954">
        <v>0</v>
      </c>
      <c r="C4954" s="3">
        <v>0.25</v>
      </c>
    </row>
    <row r="4955" spans="1:3" x14ac:dyDescent="0.3">
      <c r="A4955" s="4">
        <v>124132</v>
      </c>
      <c r="B4955">
        <v>1</v>
      </c>
      <c r="C4955" s="3">
        <v>1.25</v>
      </c>
    </row>
    <row r="4956" spans="1:3" x14ac:dyDescent="0.3">
      <c r="A4956" s="4">
        <v>126132</v>
      </c>
      <c r="B4956">
        <v>3</v>
      </c>
      <c r="C4956" s="3">
        <v>1.75</v>
      </c>
    </row>
    <row r="4957" spans="1:3" x14ac:dyDescent="0.3">
      <c r="A4957" s="4">
        <v>128132</v>
      </c>
      <c r="B4957">
        <v>1</v>
      </c>
      <c r="C4957" s="3">
        <v>1</v>
      </c>
    </row>
    <row r="4958" spans="1:3" x14ac:dyDescent="0.3">
      <c r="A4958" s="4">
        <v>130132</v>
      </c>
      <c r="B4958">
        <v>0</v>
      </c>
      <c r="C4958" s="3">
        <v>0.5</v>
      </c>
    </row>
    <row r="4959" spans="1:3" x14ac:dyDescent="0.3">
      <c r="A4959" s="4">
        <v>132132</v>
      </c>
      <c r="B4959">
        <v>1</v>
      </c>
      <c r="C4959" s="3">
        <v>0.875</v>
      </c>
    </row>
    <row r="4960" spans="1:3" x14ac:dyDescent="0.3">
      <c r="A4960" s="4">
        <v>114134</v>
      </c>
      <c r="B4960">
        <v>0</v>
      </c>
      <c r="C4960" s="3">
        <v>7.1428571428571425E-2</v>
      </c>
    </row>
    <row r="4961" spans="1:5" x14ac:dyDescent="0.3">
      <c r="A4961" s="4">
        <v>124134</v>
      </c>
      <c r="B4961">
        <v>1</v>
      </c>
      <c r="C4961" s="3">
        <v>0.35714285714285715</v>
      </c>
    </row>
    <row r="4962" spans="1:5" x14ac:dyDescent="0.3">
      <c r="A4962" s="4">
        <v>126134</v>
      </c>
      <c r="B4962">
        <v>1</v>
      </c>
      <c r="C4962" s="3">
        <v>0.5</v>
      </c>
    </row>
    <row r="4963" spans="1:5" x14ac:dyDescent="0.3">
      <c r="A4963" s="4">
        <v>128134</v>
      </c>
      <c r="B4963">
        <v>0</v>
      </c>
      <c r="C4963" s="3">
        <v>0.2857142857142857</v>
      </c>
    </row>
    <row r="4964" spans="1:5" x14ac:dyDescent="0.3">
      <c r="A4964" s="4">
        <v>130134</v>
      </c>
      <c r="B4964">
        <v>0</v>
      </c>
      <c r="C4964" s="3">
        <v>0.14285714285714285</v>
      </c>
    </row>
    <row r="4965" spans="1:5" x14ac:dyDescent="0.3">
      <c r="A4965" s="4">
        <v>132134</v>
      </c>
      <c r="B4965">
        <v>0</v>
      </c>
      <c r="C4965" s="3">
        <v>0.5</v>
      </c>
    </row>
    <row r="4966" spans="1:5" x14ac:dyDescent="0.3">
      <c r="A4966" s="4">
        <v>134134</v>
      </c>
      <c r="B4966">
        <v>0</v>
      </c>
      <c r="C4966" s="3">
        <v>7.1428571428571425E-2</v>
      </c>
    </row>
    <row r="4968" spans="1:5" x14ac:dyDescent="0.3">
      <c r="A4968" s="4" t="s">
        <v>832</v>
      </c>
      <c r="B4968" s="3">
        <v>15.328571428571427</v>
      </c>
    </row>
    <row r="4969" spans="1:5" x14ac:dyDescent="0.3">
      <c r="A4969" s="4" t="s">
        <v>833</v>
      </c>
      <c r="B4969">
        <v>21</v>
      </c>
    </row>
    <row r="4970" spans="1:5" x14ac:dyDescent="0.3">
      <c r="A4970" s="4" t="s">
        <v>834</v>
      </c>
      <c r="B4970" s="3">
        <v>0.80611132631850579</v>
      </c>
      <c r="C4970" t="s">
        <v>835</v>
      </c>
    </row>
    <row r="4972" spans="1:5" x14ac:dyDescent="0.3">
      <c r="A4972" s="4" t="s">
        <v>896</v>
      </c>
    </row>
    <row r="4974" spans="1:5" x14ac:dyDescent="0.3">
      <c r="A4974" s="4" t="s">
        <v>897</v>
      </c>
    </row>
    <row r="4975" spans="1:5" x14ac:dyDescent="0.3">
      <c r="A4975" s="4" t="s">
        <v>827</v>
      </c>
      <c r="B4975" s="4" t="s">
        <v>832</v>
      </c>
      <c r="C4975" s="4" t="s">
        <v>833</v>
      </c>
      <c r="D4975" t="s">
        <v>834</v>
      </c>
    </row>
    <row r="4976" spans="1:5" x14ac:dyDescent="0.3">
      <c r="A4976" s="4">
        <v>108</v>
      </c>
      <c r="B4976" s="3">
        <v>5.0793321021852877</v>
      </c>
      <c r="C4976">
        <v>6</v>
      </c>
      <c r="D4976" s="3">
        <v>0.53367924973654679</v>
      </c>
      <c r="E4976" s="3" t="s">
        <v>835</v>
      </c>
    </row>
    <row r="4977" spans="1:5" x14ac:dyDescent="0.3">
      <c r="A4977" s="4" t="s">
        <v>690</v>
      </c>
      <c r="B4977" s="3">
        <v>6.2869822485206936E-3</v>
      </c>
      <c r="C4977">
        <v>1</v>
      </c>
      <c r="D4977" s="3">
        <v>0.93680156814013626</v>
      </c>
      <c r="E4977" s="3" t="s">
        <v>835</v>
      </c>
    </row>
    <row r="4978" spans="1:5" x14ac:dyDescent="0.3">
      <c r="A4978" s="4">
        <v>103</v>
      </c>
      <c r="B4978" s="3">
        <v>21.85679012345679</v>
      </c>
      <c r="C4978">
        <v>28</v>
      </c>
      <c r="D4978" s="3">
        <v>0.78787781975238258</v>
      </c>
      <c r="E4978" s="3" t="s">
        <v>835</v>
      </c>
    </row>
    <row r="4979" spans="1:5" x14ac:dyDescent="0.3">
      <c r="A4979" s="4">
        <v>119</v>
      </c>
      <c r="B4979" s="3">
        <v>4.2825648778029732</v>
      </c>
      <c r="C4979">
        <v>6</v>
      </c>
      <c r="D4979" s="3">
        <v>0.63849678436275403</v>
      </c>
      <c r="E4979" s="3" t="s">
        <v>835</v>
      </c>
    </row>
    <row r="4980" spans="1:5" x14ac:dyDescent="0.3">
      <c r="A4980" s="4">
        <v>121</v>
      </c>
      <c r="B4980" s="3">
        <v>7.8750000000000027</v>
      </c>
      <c r="C4980">
        <v>10</v>
      </c>
      <c r="D4980" s="3">
        <v>0.64104535835444509</v>
      </c>
      <c r="E4980" s="3" t="s">
        <v>835</v>
      </c>
    </row>
    <row r="4981" spans="1:5" x14ac:dyDescent="0.3">
      <c r="A4981" s="4">
        <v>124</v>
      </c>
      <c r="B4981" s="3">
        <v>2.8624192059095108</v>
      </c>
      <c r="C4981">
        <v>3</v>
      </c>
      <c r="D4981" s="3">
        <v>0.4133274114450175</v>
      </c>
      <c r="E4981" s="3" t="s">
        <v>835</v>
      </c>
    </row>
    <row r="4982" spans="1:5" x14ac:dyDescent="0.3">
      <c r="A4982" s="4" t="s">
        <v>691</v>
      </c>
      <c r="B4982" s="3">
        <v>18.763888888888893</v>
      </c>
      <c r="C4982">
        <v>10</v>
      </c>
      <c r="D4982" s="3">
        <v>4.3366186762491168E-2</v>
      </c>
      <c r="E4982" s="3" t="s">
        <v>838</v>
      </c>
    </row>
    <row r="4983" spans="1:5" x14ac:dyDescent="0.3">
      <c r="A4983" s="4" t="s">
        <v>692</v>
      </c>
      <c r="B4983" s="3">
        <v>15.328571428571427</v>
      </c>
      <c r="C4983">
        <v>21</v>
      </c>
      <c r="D4983" s="3">
        <v>0.80611132631850579</v>
      </c>
      <c r="E4983" s="3" t="s">
        <v>835</v>
      </c>
    </row>
    <row r="4984" spans="1:5" x14ac:dyDescent="0.3">
      <c r="A4984" s="4" t="s">
        <v>693</v>
      </c>
      <c r="B4984" s="3">
        <v>1.5468749999999998</v>
      </c>
      <c r="C4984">
        <v>10</v>
      </c>
      <c r="D4984" s="3">
        <v>0.99878179709279813</v>
      </c>
      <c r="E4984" s="3" t="s">
        <v>835</v>
      </c>
    </row>
    <row r="4986" spans="1:5" x14ac:dyDescent="0.3">
      <c r="A4986" s="4" t="s">
        <v>1</v>
      </c>
      <c r="B4986" t="s">
        <v>28</v>
      </c>
    </row>
    <row r="4987" spans="1:5" x14ac:dyDescent="0.3">
      <c r="A4987" s="4" t="s">
        <v>827</v>
      </c>
      <c r="B4987">
        <v>108</v>
      </c>
    </row>
    <row r="4989" spans="1:5" x14ac:dyDescent="0.3">
      <c r="A4989" s="4" t="s">
        <v>828</v>
      </c>
    </row>
    <row r="4990" spans="1:5" x14ac:dyDescent="0.3">
      <c r="A4990" s="4" t="s">
        <v>829</v>
      </c>
      <c r="B4990" s="4" t="s">
        <v>830</v>
      </c>
      <c r="C4990" s="4" t="s">
        <v>831</v>
      </c>
    </row>
    <row r="4991" spans="1:5" x14ac:dyDescent="0.3">
      <c r="A4991" s="4">
        <v>183183</v>
      </c>
      <c r="B4991">
        <v>0</v>
      </c>
      <c r="C4991" s="3">
        <v>2.2727272727272725</v>
      </c>
    </row>
    <row r="4992" spans="1:5" x14ac:dyDescent="0.3">
      <c r="A4992" s="4">
        <v>183189</v>
      </c>
      <c r="B4992">
        <v>5</v>
      </c>
      <c r="C4992" s="3">
        <v>2.7272727272727271</v>
      </c>
    </row>
    <row r="4993" spans="1:3" x14ac:dyDescent="0.3">
      <c r="A4993" s="4">
        <v>189189</v>
      </c>
      <c r="B4993">
        <v>0</v>
      </c>
      <c r="C4993" s="3">
        <v>0.81818181818181801</v>
      </c>
    </row>
    <row r="4994" spans="1:3" x14ac:dyDescent="0.3">
      <c r="A4994" s="4">
        <v>183192</v>
      </c>
      <c r="B4994">
        <v>1</v>
      </c>
      <c r="C4994" s="3">
        <v>0.45454545454545459</v>
      </c>
    </row>
    <row r="4995" spans="1:3" x14ac:dyDescent="0.3">
      <c r="A4995" s="4">
        <v>189192</v>
      </c>
      <c r="B4995">
        <v>0</v>
      </c>
      <c r="C4995" s="3">
        <v>0.27272727272727271</v>
      </c>
    </row>
    <row r="4996" spans="1:3" x14ac:dyDescent="0.3">
      <c r="A4996" s="4">
        <v>192192</v>
      </c>
      <c r="B4996">
        <v>0</v>
      </c>
      <c r="C4996" s="3">
        <v>2.2727272727272728E-2</v>
      </c>
    </row>
    <row r="4997" spans="1:3" x14ac:dyDescent="0.3">
      <c r="A4997" s="4">
        <v>183201</v>
      </c>
      <c r="B4997">
        <v>4</v>
      </c>
      <c r="C4997" s="3">
        <v>2.2727272727272725</v>
      </c>
    </row>
    <row r="4998" spans="1:3" x14ac:dyDescent="0.3">
      <c r="A4998" s="4">
        <v>189201</v>
      </c>
      <c r="B4998">
        <v>1</v>
      </c>
      <c r="C4998" s="3">
        <v>1.3636363636363635</v>
      </c>
    </row>
    <row r="4999" spans="1:3" x14ac:dyDescent="0.3">
      <c r="A4999" s="4">
        <v>192201</v>
      </c>
      <c r="B4999">
        <v>0</v>
      </c>
      <c r="C4999" s="3">
        <v>0.22727272727272729</v>
      </c>
    </row>
    <row r="5000" spans="1:3" x14ac:dyDescent="0.3">
      <c r="A5000" s="4">
        <v>201201</v>
      </c>
      <c r="B5000">
        <v>0</v>
      </c>
      <c r="C5000" s="3">
        <v>0.56818181818181812</v>
      </c>
    </row>
    <row r="5002" spans="1:3" x14ac:dyDescent="0.3">
      <c r="A5002" s="4" t="s">
        <v>832</v>
      </c>
      <c r="B5002" s="3">
        <v>8.14</v>
      </c>
    </row>
    <row r="5003" spans="1:3" x14ac:dyDescent="0.3">
      <c r="A5003" s="4" t="s">
        <v>833</v>
      </c>
      <c r="B5003">
        <v>6</v>
      </c>
    </row>
    <row r="5004" spans="1:3" x14ac:dyDescent="0.3">
      <c r="A5004" s="4" t="s">
        <v>834</v>
      </c>
      <c r="B5004" s="3">
        <v>0.22802497617676534</v>
      </c>
      <c r="C5004" t="s">
        <v>835</v>
      </c>
    </row>
    <row r="5006" spans="1:3" x14ac:dyDescent="0.3">
      <c r="A5006" s="4" t="s">
        <v>1</v>
      </c>
      <c r="B5006" t="s">
        <v>28</v>
      </c>
    </row>
    <row r="5007" spans="1:3" x14ac:dyDescent="0.3">
      <c r="A5007" s="4" t="s">
        <v>827</v>
      </c>
      <c r="B5007" t="s">
        <v>690</v>
      </c>
    </row>
    <row r="5009" spans="1:3" x14ac:dyDescent="0.3">
      <c r="A5009" s="4" t="s">
        <v>828</v>
      </c>
    </row>
    <row r="5010" spans="1:3" x14ac:dyDescent="0.3">
      <c r="A5010" s="4" t="s">
        <v>829</v>
      </c>
      <c r="B5010" s="4" t="s">
        <v>830</v>
      </c>
      <c r="C5010" s="4" t="s">
        <v>831</v>
      </c>
    </row>
    <row r="5011" spans="1:3" x14ac:dyDescent="0.3">
      <c r="A5011" s="4">
        <v>187187</v>
      </c>
      <c r="B5011">
        <v>4</v>
      </c>
      <c r="C5011" s="3">
        <v>4.0833333333333339</v>
      </c>
    </row>
    <row r="5012" spans="1:3" x14ac:dyDescent="0.3">
      <c r="A5012" s="4">
        <v>187190</v>
      </c>
      <c r="B5012">
        <v>6</v>
      </c>
      <c r="C5012" s="3">
        <v>5.8333333333333339</v>
      </c>
    </row>
    <row r="5013" spans="1:3" x14ac:dyDescent="0.3">
      <c r="A5013" s="4">
        <v>190190</v>
      </c>
      <c r="B5013">
        <v>2</v>
      </c>
      <c r="C5013" s="3">
        <v>2.0833333333333335</v>
      </c>
    </row>
    <row r="5015" spans="1:3" x14ac:dyDescent="0.3">
      <c r="A5015" s="4" t="s">
        <v>832</v>
      </c>
      <c r="B5015" s="3">
        <v>9.79591836734694E-3</v>
      </c>
    </row>
    <row r="5016" spans="1:3" x14ac:dyDescent="0.3">
      <c r="A5016" s="4" t="s">
        <v>833</v>
      </c>
      <c r="B5016">
        <v>1</v>
      </c>
    </row>
    <row r="5017" spans="1:3" x14ac:dyDescent="0.3">
      <c r="A5017" s="4" t="s">
        <v>834</v>
      </c>
      <c r="B5017" s="3">
        <v>0.92115865022502486</v>
      </c>
      <c r="C5017" t="s">
        <v>835</v>
      </c>
    </row>
    <row r="5019" spans="1:3" x14ac:dyDescent="0.3">
      <c r="A5019" s="4" t="s">
        <v>1</v>
      </c>
      <c r="B5019" t="s">
        <v>28</v>
      </c>
    </row>
    <row r="5020" spans="1:3" x14ac:dyDescent="0.3">
      <c r="A5020" s="4" t="s">
        <v>827</v>
      </c>
      <c r="B5020">
        <v>103</v>
      </c>
    </row>
    <row r="5022" spans="1:3" x14ac:dyDescent="0.3">
      <c r="A5022" s="4" t="s">
        <v>828</v>
      </c>
    </row>
    <row r="5023" spans="1:3" x14ac:dyDescent="0.3">
      <c r="A5023" s="4" t="s">
        <v>829</v>
      </c>
      <c r="B5023" s="4" t="s">
        <v>830</v>
      </c>
      <c r="C5023" s="4" t="s">
        <v>831</v>
      </c>
    </row>
    <row r="5024" spans="1:3" x14ac:dyDescent="0.3">
      <c r="A5024" s="4">
        <v>284284</v>
      </c>
      <c r="B5024">
        <v>6</v>
      </c>
      <c r="C5024" s="3">
        <v>3.520833333333333</v>
      </c>
    </row>
    <row r="5025" spans="1:3" x14ac:dyDescent="0.3">
      <c r="A5025" s="4">
        <v>284287</v>
      </c>
      <c r="B5025">
        <v>1</v>
      </c>
      <c r="C5025" s="3">
        <v>5.958333333333333</v>
      </c>
    </row>
    <row r="5026" spans="1:3" x14ac:dyDescent="0.3">
      <c r="A5026" s="4">
        <v>287287</v>
      </c>
      <c r="B5026">
        <v>5</v>
      </c>
      <c r="C5026" s="3">
        <v>2.520833333333333</v>
      </c>
    </row>
    <row r="5028" spans="1:3" x14ac:dyDescent="0.3">
      <c r="A5028" s="4" t="s">
        <v>832</v>
      </c>
      <c r="B5028" s="3">
        <v>8.3100396107389134</v>
      </c>
    </row>
    <row r="5029" spans="1:3" x14ac:dyDescent="0.3">
      <c r="A5029" s="4" t="s">
        <v>833</v>
      </c>
      <c r="B5029">
        <v>1</v>
      </c>
    </row>
    <row r="5030" spans="1:3" x14ac:dyDescent="0.3">
      <c r="A5030" s="4" t="s">
        <v>834</v>
      </c>
      <c r="B5030" s="3">
        <v>3.9426531380500071E-3</v>
      </c>
      <c r="C5030" t="s">
        <v>836</v>
      </c>
    </row>
    <row r="5032" spans="1:3" x14ac:dyDescent="0.3">
      <c r="A5032" s="4" t="s">
        <v>1</v>
      </c>
      <c r="B5032" t="s">
        <v>28</v>
      </c>
    </row>
    <row r="5033" spans="1:3" x14ac:dyDescent="0.3">
      <c r="A5033" s="4" t="s">
        <v>827</v>
      </c>
      <c r="B5033">
        <v>119</v>
      </c>
    </row>
    <row r="5035" spans="1:3" x14ac:dyDescent="0.3">
      <c r="A5035" s="4" t="s">
        <v>828</v>
      </c>
    </row>
    <row r="5036" spans="1:3" x14ac:dyDescent="0.3">
      <c r="A5036" s="4" t="s">
        <v>829</v>
      </c>
      <c r="B5036" s="4" t="s">
        <v>830</v>
      </c>
      <c r="C5036" s="4" t="s">
        <v>831</v>
      </c>
    </row>
    <row r="5037" spans="1:3" x14ac:dyDescent="0.3">
      <c r="A5037" s="4">
        <v>158158</v>
      </c>
      <c r="B5037">
        <v>0</v>
      </c>
      <c r="C5037" s="3">
        <v>2.2727272727272728E-2</v>
      </c>
    </row>
    <row r="5038" spans="1:3" x14ac:dyDescent="0.3">
      <c r="A5038" s="4">
        <v>158170</v>
      </c>
      <c r="B5038">
        <v>0</v>
      </c>
      <c r="C5038" s="3">
        <v>0.45454545454545459</v>
      </c>
    </row>
    <row r="5039" spans="1:3" x14ac:dyDescent="0.3">
      <c r="A5039" s="4">
        <v>170170</v>
      </c>
      <c r="B5039">
        <v>3</v>
      </c>
      <c r="C5039" s="3">
        <v>2.2727272727272725</v>
      </c>
    </row>
    <row r="5040" spans="1:3" x14ac:dyDescent="0.3">
      <c r="A5040" s="4">
        <v>158173</v>
      </c>
      <c r="B5040">
        <v>1</v>
      </c>
      <c r="C5040" s="3">
        <v>0.18181818181818182</v>
      </c>
    </row>
    <row r="5041" spans="1:3" x14ac:dyDescent="0.3">
      <c r="A5041" s="4">
        <v>170173</v>
      </c>
      <c r="B5041">
        <v>2</v>
      </c>
      <c r="C5041" s="3">
        <v>1.8181818181818183</v>
      </c>
    </row>
    <row r="5042" spans="1:3" x14ac:dyDescent="0.3">
      <c r="A5042" s="4">
        <v>173173</v>
      </c>
      <c r="B5042">
        <v>0</v>
      </c>
      <c r="C5042" s="3">
        <v>0.36363636363636365</v>
      </c>
    </row>
    <row r="5043" spans="1:3" x14ac:dyDescent="0.3">
      <c r="A5043" s="4">
        <v>158176</v>
      </c>
      <c r="B5043">
        <v>0</v>
      </c>
      <c r="C5043" s="3">
        <v>0.18181818181818182</v>
      </c>
    </row>
    <row r="5044" spans="1:3" x14ac:dyDescent="0.3">
      <c r="A5044" s="4">
        <v>170176</v>
      </c>
      <c r="B5044">
        <v>0</v>
      </c>
      <c r="C5044" s="3">
        <v>1.8181818181818183</v>
      </c>
    </row>
    <row r="5045" spans="1:3" x14ac:dyDescent="0.3">
      <c r="A5045" s="4">
        <v>173176</v>
      </c>
      <c r="B5045">
        <v>0</v>
      </c>
      <c r="C5045" s="3">
        <v>0.72727272727272729</v>
      </c>
    </row>
    <row r="5046" spans="1:3" x14ac:dyDescent="0.3">
      <c r="A5046" s="4">
        <v>176176</v>
      </c>
      <c r="B5046">
        <v>2</v>
      </c>
      <c r="C5046" s="3">
        <v>0.36363636363636365</v>
      </c>
    </row>
    <row r="5047" spans="1:3" x14ac:dyDescent="0.3">
      <c r="A5047" s="4">
        <v>158179</v>
      </c>
      <c r="B5047">
        <v>0</v>
      </c>
      <c r="C5047" s="3">
        <v>4.5454545454545456E-2</v>
      </c>
    </row>
    <row r="5048" spans="1:3" x14ac:dyDescent="0.3">
      <c r="A5048" s="4">
        <v>170179</v>
      </c>
      <c r="B5048">
        <v>1</v>
      </c>
      <c r="C5048" s="3">
        <v>0.45454545454545459</v>
      </c>
    </row>
    <row r="5049" spans="1:3" x14ac:dyDescent="0.3">
      <c r="A5049" s="4">
        <v>173179</v>
      </c>
      <c r="B5049">
        <v>0</v>
      </c>
      <c r="C5049" s="3">
        <v>0.18181818181818182</v>
      </c>
    </row>
    <row r="5050" spans="1:3" x14ac:dyDescent="0.3">
      <c r="A5050" s="4">
        <v>176179</v>
      </c>
      <c r="B5050">
        <v>0</v>
      </c>
      <c r="C5050" s="3">
        <v>0.18181818181818182</v>
      </c>
    </row>
    <row r="5051" spans="1:3" x14ac:dyDescent="0.3">
      <c r="A5051" s="4">
        <v>179179</v>
      </c>
      <c r="B5051">
        <v>0</v>
      </c>
      <c r="C5051" s="3">
        <v>2.2727272727272728E-2</v>
      </c>
    </row>
    <row r="5052" spans="1:3" x14ac:dyDescent="0.3">
      <c r="A5052" s="4">
        <v>158182</v>
      </c>
      <c r="B5052">
        <v>0</v>
      </c>
      <c r="C5052" s="3">
        <v>9.0909090909090912E-2</v>
      </c>
    </row>
    <row r="5053" spans="1:3" x14ac:dyDescent="0.3">
      <c r="A5053" s="4">
        <v>170182</v>
      </c>
      <c r="B5053">
        <v>1</v>
      </c>
      <c r="C5053" s="3">
        <v>0.90909090909090917</v>
      </c>
    </row>
    <row r="5054" spans="1:3" x14ac:dyDescent="0.3">
      <c r="A5054" s="4">
        <v>173182</v>
      </c>
      <c r="B5054">
        <v>1</v>
      </c>
      <c r="C5054" s="3">
        <v>0.36363636363636365</v>
      </c>
    </row>
    <row r="5055" spans="1:3" x14ac:dyDescent="0.3">
      <c r="A5055" s="4">
        <v>176182</v>
      </c>
      <c r="B5055">
        <v>0</v>
      </c>
      <c r="C5055" s="3">
        <v>0.36363636363636365</v>
      </c>
    </row>
    <row r="5056" spans="1:3" x14ac:dyDescent="0.3">
      <c r="A5056" s="4">
        <v>179182</v>
      </c>
      <c r="B5056">
        <v>0</v>
      </c>
      <c r="C5056" s="3">
        <v>9.0909090909090912E-2</v>
      </c>
    </row>
    <row r="5057" spans="1:3" x14ac:dyDescent="0.3">
      <c r="A5057" s="4">
        <v>182182</v>
      </c>
      <c r="B5057">
        <v>0</v>
      </c>
      <c r="C5057" s="3">
        <v>9.0909090909090912E-2</v>
      </c>
    </row>
    <row r="5059" spans="1:3" x14ac:dyDescent="0.3">
      <c r="A5059" s="4" t="s">
        <v>832</v>
      </c>
      <c r="B5059" s="3">
        <v>17.709999999999994</v>
      </c>
    </row>
    <row r="5060" spans="1:3" x14ac:dyDescent="0.3">
      <c r="A5060" s="4" t="s">
        <v>833</v>
      </c>
      <c r="B5060">
        <v>15</v>
      </c>
    </row>
    <row r="5061" spans="1:3" x14ac:dyDescent="0.3">
      <c r="A5061" s="4" t="s">
        <v>834</v>
      </c>
      <c r="B5061" s="3">
        <v>0.27821849658833975</v>
      </c>
      <c r="C5061" t="s">
        <v>835</v>
      </c>
    </row>
    <row r="5063" spans="1:3" x14ac:dyDescent="0.3">
      <c r="A5063" s="4" t="s">
        <v>1</v>
      </c>
      <c r="B5063" t="s">
        <v>28</v>
      </c>
    </row>
    <row r="5064" spans="1:3" x14ac:dyDescent="0.3">
      <c r="A5064" s="4" t="s">
        <v>827</v>
      </c>
      <c r="B5064">
        <v>121</v>
      </c>
    </row>
    <row r="5066" spans="1:3" x14ac:dyDescent="0.3">
      <c r="A5066" s="4" t="s">
        <v>828</v>
      </c>
    </row>
    <row r="5067" spans="1:3" x14ac:dyDescent="0.3">
      <c r="A5067" s="4" t="s">
        <v>829</v>
      </c>
      <c r="B5067" s="4" t="s">
        <v>830</v>
      </c>
      <c r="C5067" s="4" t="s">
        <v>831</v>
      </c>
    </row>
    <row r="5068" spans="1:3" x14ac:dyDescent="0.3">
      <c r="A5068" s="4">
        <v>183183</v>
      </c>
      <c r="B5068">
        <v>0</v>
      </c>
      <c r="C5068" s="3">
        <v>2.0833333333333332E-2</v>
      </c>
    </row>
    <row r="5069" spans="1:3" x14ac:dyDescent="0.3">
      <c r="A5069" s="4">
        <v>183219</v>
      </c>
      <c r="B5069">
        <v>0</v>
      </c>
      <c r="C5069" s="3">
        <v>4.1666666666666664E-2</v>
      </c>
    </row>
    <row r="5070" spans="1:3" x14ac:dyDescent="0.3">
      <c r="A5070" s="4">
        <v>219219</v>
      </c>
      <c r="B5070">
        <v>0</v>
      </c>
      <c r="C5070" s="3">
        <v>2.0833333333333332E-2</v>
      </c>
    </row>
    <row r="5071" spans="1:3" x14ac:dyDescent="0.3">
      <c r="A5071" s="4">
        <v>183222</v>
      </c>
      <c r="B5071">
        <v>0</v>
      </c>
      <c r="C5071" s="3">
        <v>8.3333333333333329E-2</v>
      </c>
    </row>
    <row r="5072" spans="1:3" x14ac:dyDescent="0.3">
      <c r="A5072" s="4">
        <v>219222</v>
      </c>
      <c r="B5072">
        <v>0</v>
      </c>
      <c r="C5072" s="3">
        <v>8.3333333333333329E-2</v>
      </c>
    </row>
    <row r="5073" spans="1:3" x14ac:dyDescent="0.3">
      <c r="A5073" s="4">
        <v>222222</v>
      </c>
      <c r="B5073">
        <v>0</v>
      </c>
      <c r="C5073" s="3">
        <v>8.3333333333333329E-2</v>
      </c>
    </row>
    <row r="5074" spans="1:3" x14ac:dyDescent="0.3">
      <c r="A5074" s="4">
        <v>183228</v>
      </c>
      <c r="B5074">
        <v>0</v>
      </c>
      <c r="C5074" s="3">
        <v>4.1666666666666664E-2</v>
      </c>
    </row>
    <row r="5075" spans="1:3" x14ac:dyDescent="0.3">
      <c r="A5075" s="4">
        <v>219228</v>
      </c>
      <c r="B5075">
        <v>0</v>
      </c>
      <c r="C5075" s="3">
        <v>4.1666666666666664E-2</v>
      </c>
    </row>
    <row r="5076" spans="1:3" x14ac:dyDescent="0.3">
      <c r="A5076" s="4">
        <v>222228</v>
      </c>
      <c r="B5076">
        <v>0</v>
      </c>
      <c r="C5076" s="3">
        <v>8.3333333333333329E-2</v>
      </c>
    </row>
    <row r="5077" spans="1:3" x14ac:dyDescent="0.3">
      <c r="A5077" s="4">
        <v>228228</v>
      </c>
      <c r="B5077">
        <v>0</v>
      </c>
      <c r="C5077" s="3">
        <v>2.0833333333333332E-2</v>
      </c>
    </row>
    <row r="5078" spans="1:3" x14ac:dyDescent="0.3">
      <c r="A5078" s="4">
        <v>183231</v>
      </c>
      <c r="B5078">
        <v>0</v>
      </c>
      <c r="C5078" s="3">
        <v>4.1666666666666664E-2</v>
      </c>
    </row>
    <row r="5079" spans="1:3" x14ac:dyDescent="0.3">
      <c r="A5079" s="4">
        <v>219231</v>
      </c>
      <c r="B5079">
        <v>0</v>
      </c>
      <c r="C5079" s="3">
        <v>4.1666666666666664E-2</v>
      </c>
    </row>
    <row r="5080" spans="1:3" x14ac:dyDescent="0.3">
      <c r="A5080" s="4">
        <v>222231</v>
      </c>
      <c r="B5080">
        <v>1</v>
      </c>
      <c r="C5080" s="3">
        <v>8.3333333333333329E-2</v>
      </c>
    </row>
    <row r="5081" spans="1:3" x14ac:dyDescent="0.3">
      <c r="A5081" s="4">
        <v>228231</v>
      </c>
      <c r="B5081">
        <v>0</v>
      </c>
      <c r="C5081" s="3">
        <v>4.1666666666666664E-2</v>
      </c>
    </row>
    <row r="5082" spans="1:3" x14ac:dyDescent="0.3">
      <c r="A5082" s="4">
        <v>231231</v>
      </c>
      <c r="B5082">
        <v>0</v>
      </c>
      <c r="C5082" s="3">
        <v>2.0833333333333332E-2</v>
      </c>
    </row>
    <row r="5083" spans="1:3" x14ac:dyDescent="0.3">
      <c r="A5083" s="4">
        <v>183234</v>
      </c>
      <c r="B5083">
        <v>0</v>
      </c>
      <c r="C5083" s="3">
        <v>0.16666666666666666</v>
      </c>
    </row>
    <row r="5084" spans="1:3" x14ac:dyDescent="0.3">
      <c r="A5084" s="4">
        <v>219234</v>
      </c>
      <c r="B5084">
        <v>0</v>
      </c>
      <c r="C5084" s="3">
        <v>0.16666666666666666</v>
      </c>
    </row>
    <row r="5085" spans="1:3" x14ac:dyDescent="0.3">
      <c r="A5085" s="4">
        <v>222234</v>
      </c>
      <c r="B5085">
        <v>0</v>
      </c>
      <c r="C5085" s="3">
        <v>0.33333333333333331</v>
      </c>
    </row>
    <row r="5086" spans="1:3" x14ac:dyDescent="0.3">
      <c r="A5086" s="4">
        <v>228234</v>
      </c>
      <c r="B5086">
        <v>0</v>
      </c>
      <c r="C5086" s="3">
        <v>0.16666666666666666</v>
      </c>
    </row>
    <row r="5087" spans="1:3" x14ac:dyDescent="0.3">
      <c r="A5087" s="4">
        <v>231234</v>
      </c>
      <c r="B5087">
        <v>0</v>
      </c>
      <c r="C5087" s="3">
        <v>0.16666666666666666</v>
      </c>
    </row>
    <row r="5088" spans="1:3" x14ac:dyDescent="0.3">
      <c r="A5088" s="4">
        <v>234234</v>
      </c>
      <c r="B5088">
        <v>1</v>
      </c>
      <c r="C5088" s="3">
        <v>0.33333333333333331</v>
      </c>
    </row>
    <row r="5089" spans="1:3" x14ac:dyDescent="0.3">
      <c r="A5089" s="4">
        <v>183237</v>
      </c>
      <c r="B5089">
        <v>1</v>
      </c>
      <c r="C5089" s="3">
        <v>0.54166666666666652</v>
      </c>
    </row>
    <row r="5090" spans="1:3" x14ac:dyDescent="0.3">
      <c r="A5090" s="4">
        <v>219237</v>
      </c>
      <c r="B5090">
        <v>1</v>
      </c>
      <c r="C5090" s="3">
        <v>0.54166666666666652</v>
      </c>
    </row>
    <row r="5091" spans="1:3" x14ac:dyDescent="0.3">
      <c r="A5091" s="4">
        <v>222237</v>
      </c>
      <c r="B5091">
        <v>1</v>
      </c>
      <c r="C5091" s="3">
        <v>1.083333333333333</v>
      </c>
    </row>
    <row r="5092" spans="1:3" x14ac:dyDescent="0.3">
      <c r="A5092" s="4">
        <v>228237</v>
      </c>
      <c r="B5092">
        <v>1</v>
      </c>
      <c r="C5092" s="3">
        <v>0.54166666666666652</v>
      </c>
    </row>
    <row r="5093" spans="1:3" x14ac:dyDescent="0.3">
      <c r="A5093" s="4">
        <v>231237</v>
      </c>
      <c r="B5093">
        <v>0</v>
      </c>
      <c r="C5093" s="3">
        <v>0.54166666666666652</v>
      </c>
    </row>
    <row r="5094" spans="1:3" x14ac:dyDescent="0.3">
      <c r="A5094" s="4">
        <v>234237</v>
      </c>
      <c r="B5094">
        <v>2</v>
      </c>
      <c r="C5094" s="3">
        <v>2.1666666666666661</v>
      </c>
    </row>
    <row r="5095" spans="1:3" x14ac:dyDescent="0.3">
      <c r="A5095" s="4">
        <v>237237</v>
      </c>
      <c r="B5095">
        <v>3</v>
      </c>
      <c r="C5095" s="3">
        <v>3.520833333333333</v>
      </c>
    </row>
    <row r="5096" spans="1:3" x14ac:dyDescent="0.3">
      <c r="A5096" s="4">
        <v>183240</v>
      </c>
      <c r="B5096">
        <v>0</v>
      </c>
      <c r="C5096" s="3">
        <v>4.1666666666666664E-2</v>
      </c>
    </row>
    <row r="5097" spans="1:3" x14ac:dyDescent="0.3">
      <c r="A5097" s="4">
        <v>219240</v>
      </c>
      <c r="B5097">
        <v>0</v>
      </c>
      <c r="C5097" s="3">
        <v>4.1666666666666664E-2</v>
      </c>
    </row>
    <row r="5098" spans="1:3" x14ac:dyDescent="0.3">
      <c r="A5098" s="4">
        <v>222240</v>
      </c>
      <c r="B5098">
        <v>0</v>
      </c>
      <c r="C5098" s="3">
        <v>8.3333333333333329E-2</v>
      </c>
    </row>
    <row r="5099" spans="1:3" x14ac:dyDescent="0.3">
      <c r="A5099" s="4">
        <v>228240</v>
      </c>
      <c r="B5099">
        <v>0</v>
      </c>
      <c r="C5099" s="3">
        <v>4.1666666666666664E-2</v>
      </c>
    </row>
    <row r="5100" spans="1:3" x14ac:dyDescent="0.3">
      <c r="A5100" s="4">
        <v>231240</v>
      </c>
      <c r="B5100">
        <v>0</v>
      </c>
      <c r="C5100" s="3">
        <v>4.1666666666666664E-2</v>
      </c>
    </row>
    <row r="5101" spans="1:3" x14ac:dyDescent="0.3">
      <c r="A5101" s="4">
        <v>234240</v>
      </c>
      <c r="B5101">
        <v>0</v>
      </c>
      <c r="C5101" s="3">
        <v>0.16666666666666666</v>
      </c>
    </row>
    <row r="5102" spans="1:3" x14ac:dyDescent="0.3">
      <c r="A5102" s="4">
        <v>237240</v>
      </c>
      <c r="B5102">
        <v>1</v>
      </c>
      <c r="C5102" s="3">
        <v>0.54166666666666652</v>
      </c>
    </row>
    <row r="5103" spans="1:3" x14ac:dyDescent="0.3">
      <c r="A5103" s="4">
        <v>240240</v>
      </c>
      <c r="B5103">
        <v>0</v>
      </c>
      <c r="C5103" s="3">
        <v>2.0833333333333332E-2</v>
      </c>
    </row>
    <row r="5105" spans="1:3" x14ac:dyDescent="0.3">
      <c r="A5105" s="4" t="s">
        <v>832</v>
      </c>
      <c r="B5105" s="3">
        <v>15.710059171597626</v>
      </c>
    </row>
    <row r="5106" spans="1:3" x14ac:dyDescent="0.3">
      <c r="A5106" s="4" t="s">
        <v>833</v>
      </c>
      <c r="B5106">
        <v>28</v>
      </c>
    </row>
    <row r="5107" spans="1:3" x14ac:dyDescent="0.3">
      <c r="A5107" s="4" t="s">
        <v>834</v>
      </c>
      <c r="B5107" s="3">
        <v>0.96992116871949108</v>
      </c>
      <c r="C5107" t="s">
        <v>835</v>
      </c>
    </row>
    <row r="5109" spans="1:3" x14ac:dyDescent="0.3">
      <c r="A5109" s="4" t="s">
        <v>1</v>
      </c>
      <c r="B5109" t="s">
        <v>28</v>
      </c>
    </row>
    <row r="5110" spans="1:3" x14ac:dyDescent="0.3">
      <c r="A5110" s="4" t="s">
        <v>827</v>
      </c>
      <c r="B5110">
        <v>124</v>
      </c>
    </row>
    <row r="5112" spans="1:3" x14ac:dyDescent="0.3">
      <c r="A5112" s="4" t="s">
        <v>828</v>
      </c>
    </row>
    <row r="5113" spans="1:3" x14ac:dyDescent="0.3">
      <c r="A5113" s="4" t="s">
        <v>829</v>
      </c>
      <c r="B5113" s="4" t="s">
        <v>830</v>
      </c>
      <c r="C5113" s="4" t="s">
        <v>831</v>
      </c>
    </row>
    <row r="5114" spans="1:3" x14ac:dyDescent="0.3">
      <c r="A5114" s="4">
        <v>204204</v>
      </c>
      <c r="B5114">
        <v>0</v>
      </c>
      <c r="C5114" s="3">
        <v>2.2727272727272728E-2</v>
      </c>
    </row>
    <row r="5115" spans="1:3" x14ac:dyDescent="0.3">
      <c r="A5115" s="4">
        <v>204210</v>
      </c>
      <c r="B5115">
        <v>1</v>
      </c>
      <c r="C5115" s="3">
        <v>0.36363636363636365</v>
      </c>
    </row>
    <row r="5116" spans="1:3" x14ac:dyDescent="0.3">
      <c r="A5116" s="4">
        <v>210210</v>
      </c>
      <c r="B5116">
        <v>2</v>
      </c>
      <c r="C5116" s="3">
        <v>1.4545454545454546</v>
      </c>
    </row>
    <row r="5117" spans="1:3" x14ac:dyDescent="0.3">
      <c r="A5117" s="4">
        <v>204213</v>
      </c>
      <c r="B5117">
        <v>0</v>
      </c>
      <c r="C5117" s="3">
        <v>0.27272727272727271</v>
      </c>
    </row>
    <row r="5118" spans="1:3" x14ac:dyDescent="0.3">
      <c r="A5118" s="4">
        <v>210213</v>
      </c>
      <c r="B5118">
        <v>1</v>
      </c>
      <c r="C5118" s="3">
        <v>2.1818181818181817</v>
      </c>
    </row>
    <row r="5119" spans="1:3" x14ac:dyDescent="0.3">
      <c r="A5119" s="4">
        <v>213213</v>
      </c>
      <c r="B5119">
        <v>2</v>
      </c>
      <c r="C5119" s="3">
        <v>0.81818181818181801</v>
      </c>
    </row>
    <row r="5120" spans="1:3" x14ac:dyDescent="0.3">
      <c r="A5120" s="4">
        <v>204216</v>
      </c>
      <c r="B5120">
        <v>0</v>
      </c>
      <c r="C5120" s="3">
        <v>0.27272727272727271</v>
      </c>
    </row>
    <row r="5121" spans="1:3" x14ac:dyDescent="0.3">
      <c r="A5121" s="4">
        <v>210216</v>
      </c>
      <c r="B5121">
        <v>2</v>
      </c>
      <c r="C5121" s="3">
        <v>2.1818181818181817</v>
      </c>
    </row>
    <row r="5122" spans="1:3" x14ac:dyDescent="0.3">
      <c r="A5122" s="4">
        <v>213216</v>
      </c>
      <c r="B5122">
        <v>1</v>
      </c>
      <c r="C5122" s="3">
        <v>1.636363636363636</v>
      </c>
    </row>
    <row r="5123" spans="1:3" x14ac:dyDescent="0.3">
      <c r="A5123" s="4">
        <v>216216</v>
      </c>
      <c r="B5123">
        <v>1</v>
      </c>
      <c r="C5123" s="3">
        <v>0.81818181818181801</v>
      </c>
    </row>
    <row r="5124" spans="1:3" x14ac:dyDescent="0.3">
      <c r="A5124" s="4">
        <v>204222</v>
      </c>
      <c r="B5124">
        <v>0</v>
      </c>
      <c r="C5124" s="3">
        <v>4.5454545454545456E-2</v>
      </c>
    </row>
    <row r="5125" spans="1:3" x14ac:dyDescent="0.3">
      <c r="A5125" s="4">
        <v>210222</v>
      </c>
      <c r="B5125">
        <v>0</v>
      </c>
      <c r="C5125" s="3">
        <v>0.36363636363636365</v>
      </c>
    </row>
    <row r="5126" spans="1:3" x14ac:dyDescent="0.3">
      <c r="A5126" s="4">
        <v>213222</v>
      </c>
      <c r="B5126">
        <v>0</v>
      </c>
      <c r="C5126" s="3">
        <v>0.27272727272727271</v>
      </c>
    </row>
    <row r="5127" spans="1:3" x14ac:dyDescent="0.3">
      <c r="A5127" s="4">
        <v>216222</v>
      </c>
      <c r="B5127">
        <v>1</v>
      </c>
      <c r="C5127" s="3">
        <v>0.27272727272727271</v>
      </c>
    </row>
    <row r="5128" spans="1:3" x14ac:dyDescent="0.3">
      <c r="A5128" s="4">
        <v>222222</v>
      </c>
      <c r="B5128">
        <v>0</v>
      </c>
      <c r="C5128" s="3">
        <v>2.2727272727272728E-2</v>
      </c>
    </row>
    <row r="5130" spans="1:3" x14ac:dyDescent="0.3">
      <c r="A5130" s="4" t="s">
        <v>832</v>
      </c>
      <c r="B5130" s="3">
        <v>7.1805555555555554</v>
      </c>
    </row>
    <row r="5131" spans="1:3" x14ac:dyDescent="0.3">
      <c r="A5131" s="4" t="s">
        <v>833</v>
      </c>
      <c r="B5131">
        <v>10</v>
      </c>
    </row>
    <row r="5132" spans="1:3" x14ac:dyDescent="0.3">
      <c r="A5132" s="4" t="s">
        <v>834</v>
      </c>
      <c r="B5132" s="3">
        <v>0.70829654288703003</v>
      </c>
      <c r="C5132" t="s">
        <v>835</v>
      </c>
    </row>
    <row r="5134" spans="1:3" x14ac:dyDescent="0.3">
      <c r="A5134" s="4" t="s">
        <v>1</v>
      </c>
      <c r="B5134" t="s">
        <v>28</v>
      </c>
    </row>
    <row r="5135" spans="1:3" x14ac:dyDescent="0.3">
      <c r="A5135" s="4" t="s">
        <v>827</v>
      </c>
      <c r="B5135" t="s">
        <v>691</v>
      </c>
    </row>
    <row r="5137" spans="1:3" x14ac:dyDescent="0.3">
      <c r="A5137" s="4" t="s">
        <v>828</v>
      </c>
    </row>
    <row r="5138" spans="1:3" x14ac:dyDescent="0.3">
      <c r="A5138" s="4" t="s">
        <v>829</v>
      </c>
      <c r="B5138" s="4" t="s">
        <v>830</v>
      </c>
      <c r="C5138" s="4" t="s">
        <v>831</v>
      </c>
    </row>
    <row r="5139" spans="1:3" x14ac:dyDescent="0.3">
      <c r="A5139" s="4">
        <v>278278</v>
      </c>
      <c r="B5139">
        <v>1</v>
      </c>
      <c r="C5139" s="3">
        <v>0.2045454545454545</v>
      </c>
    </row>
    <row r="5140" spans="1:3" x14ac:dyDescent="0.3">
      <c r="A5140" s="4">
        <v>278280</v>
      </c>
      <c r="B5140">
        <v>0</v>
      </c>
      <c r="C5140" s="3">
        <v>0.27272727272727271</v>
      </c>
    </row>
    <row r="5141" spans="1:3" x14ac:dyDescent="0.3">
      <c r="A5141" s="4">
        <v>280280</v>
      </c>
      <c r="B5141">
        <v>1</v>
      </c>
      <c r="C5141" s="3">
        <v>9.0909090909090912E-2</v>
      </c>
    </row>
    <row r="5142" spans="1:3" x14ac:dyDescent="0.3">
      <c r="A5142" s="4">
        <v>278282</v>
      </c>
      <c r="B5142">
        <v>0</v>
      </c>
      <c r="C5142" s="3">
        <v>0.27272727272727271</v>
      </c>
    </row>
    <row r="5143" spans="1:3" x14ac:dyDescent="0.3">
      <c r="A5143" s="4">
        <v>280282</v>
      </c>
      <c r="B5143">
        <v>0</v>
      </c>
      <c r="C5143" s="3">
        <v>0.18181818181818182</v>
      </c>
    </row>
    <row r="5144" spans="1:3" x14ac:dyDescent="0.3">
      <c r="A5144" s="4">
        <v>282282</v>
      </c>
      <c r="B5144">
        <v>1</v>
      </c>
      <c r="C5144" s="3">
        <v>9.0909090909090912E-2</v>
      </c>
    </row>
    <row r="5145" spans="1:3" x14ac:dyDescent="0.3">
      <c r="A5145" s="4">
        <v>278286</v>
      </c>
      <c r="B5145">
        <v>0</v>
      </c>
      <c r="C5145" s="3">
        <v>0.40909090909090901</v>
      </c>
    </row>
    <row r="5146" spans="1:3" x14ac:dyDescent="0.3">
      <c r="A5146" s="4">
        <v>280286</v>
      </c>
      <c r="B5146">
        <v>0</v>
      </c>
      <c r="C5146" s="3">
        <v>0.27272727272727271</v>
      </c>
    </row>
    <row r="5147" spans="1:3" x14ac:dyDescent="0.3">
      <c r="A5147" s="4">
        <v>282286</v>
      </c>
      <c r="B5147">
        <v>0</v>
      </c>
      <c r="C5147" s="3">
        <v>0.27272727272727271</v>
      </c>
    </row>
    <row r="5148" spans="1:3" x14ac:dyDescent="0.3">
      <c r="A5148" s="4">
        <v>286286</v>
      </c>
      <c r="B5148">
        <v>0</v>
      </c>
      <c r="C5148" s="3">
        <v>0.2045454545454545</v>
      </c>
    </row>
    <row r="5149" spans="1:3" x14ac:dyDescent="0.3">
      <c r="A5149" s="4">
        <v>278290</v>
      </c>
      <c r="B5149">
        <v>0</v>
      </c>
      <c r="C5149" s="3">
        <v>0.13636363636363635</v>
      </c>
    </row>
    <row r="5150" spans="1:3" x14ac:dyDescent="0.3">
      <c r="A5150" s="4">
        <v>280290</v>
      </c>
      <c r="B5150">
        <v>0</v>
      </c>
      <c r="C5150" s="3">
        <v>9.0909090909090912E-2</v>
      </c>
    </row>
    <row r="5151" spans="1:3" x14ac:dyDescent="0.3">
      <c r="A5151" s="4">
        <v>282290</v>
      </c>
      <c r="B5151">
        <v>0</v>
      </c>
      <c r="C5151" s="3">
        <v>9.0909090909090912E-2</v>
      </c>
    </row>
    <row r="5152" spans="1:3" x14ac:dyDescent="0.3">
      <c r="A5152" s="4">
        <v>286290</v>
      </c>
      <c r="B5152">
        <v>0</v>
      </c>
      <c r="C5152" s="3">
        <v>0.13636363636363635</v>
      </c>
    </row>
    <row r="5153" spans="1:3" x14ac:dyDescent="0.3">
      <c r="A5153" s="4">
        <v>290290</v>
      </c>
      <c r="B5153">
        <v>0</v>
      </c>
      <c r="C5153" s="3">
        <v>2.2727272727272728E-2</v>
      </c>
    </row>
    <row r="5154" spans="1:3" x14ac:dyDescent="0.3">
      <c r="A5154" s="4">
        <v>278294</v>
      </c>
      <c r="B5154">
        <v>0</v>
      </c>
      <c r="C5154" s="3">
        <v>0.13636363636363635</v>
      </c>
    </row>
    <row r="5155" spans="1:3" x14ac:dyDescent="0.3">
      <c r="A5155" s="4">
        <v>280294</v>
      </c>
      <c r="B5155">
        <v>0</v>
      </c>
      <c r="C5155" s="3">
        <v>9.0909090909090912E-2</v>
      </c>
    </row>
    <row r="5156" spans="1:3" x14ac:dyDescent="0.3">
      <c r="A5156" s="4">
        <v>282294</v>
      </c>
      <c r="B5156">
        <v>0</v>
      </c>
      <c r="C5156" s="3">
        <v>9.0909090909090912E-2</v>
      </c>
    </row>
    <row r="5157" spans="1:3" x14ac:dyDescent="0.3">
      <c r="A5157" s="4">
        <v>286294</v>
      </c>
      <c r="B5157">
        <v>1</v>
      </c>
      <c r="C5157" s="3">
        <v>0.13636363636363635</v>
      </c>
    </row>
    <row r="5158" spans="1:3" x14ac:dyDescent="0.3">
      <c r="A5158" s="4">
        <v>290294</v>
      </c>
      <c r="B5158">
        <v>0</v>
      </c>
      <c r="C5158" s="3">
        <v>4.5454545454545456E-2</v>
      </c>
    </row>
    <row r="5159" spans="1:3" x14ac:dyDescent="0.3">
      <c r="A5159" s="4">
        <v>294294</v>
      </c>
      <c r="B5159">
        <v>0</v>
      </c>
      <c r="C5159" s="3">
        <v>2.2727272727272728E-2</v>
      </c>
    </row>
    <row r="5160" spans="1:3" x14ac:dyDescent="0.3">
      <c r="A5160" s="4">
        <v>278336</v>
      </c>
      <c r="B5160">
        <v>1</v>
      </c>
      <c r="C5160" s="3">
        <v>0.40909090909090901</v>
      </c>
    </row>
    <row r="5161" spans="1:3" x14ac:dyDescent="0.3">
      <c r="A5161" s="4">
        <v>280336</v>
      </c>
      <c r="B5161">
        <v>0</v>
      </c>
      <c r="C5161" s="3">
        <v>0.27272727272727271</v>
      </c>
    </row>
    <row r="5162" spans="1:3" x14ac:dyDescent="0.3">
      <c r="A5162" s="4">
        <v>282336</v>
      </c>
      <c r="B5162">
        <v>0</v>
      </c>
      <c r="C5162" s="3">
        <v>0.27272727272727271</v>
      </c>
    </row>
    <row r="5163" spans="1:3" x14ac:dyDescent="0.3">
      <c r="A5163" s="4">
        <v>286336</v>
      </c>
      <c r="B5163">
        <v>0</v>
      </c>
      <c r="C5163" s="3">
        <v>0.40909090909090901</v>
      </c>
    </row>
    <row r="5164" spans="1:3" x14ac:dyDescent="0.3">
      <c r="A5164" s="4">
        <v>290336</v>
      </c>
      <c r="B5164">
        <v>0</v>
      </c>
      <c r="C5164" s="3">
        <v>0.13636363636363635</v>
      </c>
    </row>
    <row r="5165" spans="1:3" x14ac:dyDescent="0.3">
      <c r="A5165" s="4">
        <v>294336</v>
      </c>
      <c r="B5165">
        <v>0</v>
      </c>
      <c r="C5165" s="3">
        <v>0.13636363636363635</v>
      </c>
    </row>
    <row r="5166" spans="1:3" x14ac:dyDescent="0.3">
      <c r="A5166" s="4">
        <v>336336</v>
      </c>
      <c r="B5166">
        <v>1</v>
      </c>
      <c r="C5166" s="3">
        <v>0.2045454545454545</v>
      </c>
    </row>
    <row r="5167" spans="1:3" x14ac:dyDescent="0.3">
      <c r="A5167" s="4">
        <v>278340</v>
      </c>
      <c r="B5167">
        <v>0</v>
      </c>
      <c r="C5167" s="3">
        <v>0.27272727272727271</v>
      </c>
    </row>
    <row r="5168" spans="1:3" x14ac:dyDescent="0.3">
      <c r="A5168" s="4">
        <v>280340</v>
      </c>
      <c r="B5168">
        <v>0</v>
      </c>
      <c r="C5168" s="3">
        <v>0.18181818181818182</v>
      </c>
    </row>
    <row r="5169" spans="1:3" x14ac:dyDescent="0.3">
      <c r="A5169" s="4">
        <v>282340</v>
      </c>
      <c r="B5169">
        <v>0</v>
      </c>
      <c r="C5169" s="3">
        <v>0.18181818181818182</v>
      </c>
    </row>
    <row r="5170" spans="1:3" x14ac:dyDescent="0.3">
      <c r="A5170" s="4">
        <v>286340</v>
      </c>
      <c r="B5170">
        <v>1</v>
      </c>
      <c r="C5170" s="3">
        <v>0.27272727272727271</v>
      </c>
    </row>
    <row r="5171" spans="1:3" x14ac:dyDescent="0.3">
      <c r="A5171" s="4">
        <v>290340</v>
      </c>
      <c r="B5171">
        <v>1</v>
      </c>
      <c r="C5171" s="3">
        <v>9.0909090909090912E-2</v>
      </c>
    </row>
    <row r="5172" spans="1:3" x14ac:dyDescent="0.3">
      <c r="A5172" s="4">
        <v>294340</v>
      </c>
      <c r="B5172">
        <v>0</v>
      </c>
      <c r="C5172" s="3">
        <v>9.0909090909090912E-2</v>
      </c>
    </row>
    <row r="5173" spans="1:3" x14ac:dyDescent="0.3">
      <c r="A5173" s="4">
        <v>336340</v>
      </c>
      <c r="B5173">
        <v>0</v>
      </c>
      <c r="C5173" s="3">
        <v>0.27272727272727271</v>
      </c>
    </row>
    <row r="5174" spans="1:3" x14ac:dyDescent="0.3">
      <c r="A5174" s="4">
        <v>340340</v>
      </c>
      <c r="B5174">
        <v>0</v>
      </c>
      <c r="C5174" s="3">
        <v>9.0909090909090912E-2</v>
      </c>
    </row>
    <row r="5175" spans="1:3" x14ac:dyDescent="0.3">
      <c r="A5175" s="4">
        <v>278348</v>
      </c>
      <c r="B5175">
        <v>0</v>
      </c>
      <c r="C5175" s="3">
        <v>0.27272727272727271</v>
      </c>
    </row>
    <row r="5176" spans="1:3" x14ac:dyDescent="0.3">
      <c r="A5176" s="4">
        <v>280348</v>
      </c>
      <c r="B5176">
        <v>0</v>
      </c>
      <c r="C5176" s="3">
        <v>0.18181818181818182</v>
      </c>
    </row>
    <row r="5177" spans="1:3" x14ac:dyDescent="0.3">
      <c r="A5177" s="4">
        <v>282348</v>
      </c>
      <c r="B5177">
        <v>0</v>
      </c>
      <c r="C5177" s="3">
        <v>0.18181818181818182</v>
      </c>
    </row>
    <row r="5178" spans="1:3" x14ac:dyDescent="0.3">
      <c r="A5178" s="4">
        <v>286348</v>
      </c>
      <c r="B5178">
        <v>1</v>
      </c>
      <c r="C5178" s="3">
        <v>0.27272727272727271</v>
      </c>
    </row>
    <row r="5179" spans="1:3" x14ac:dyDescent="0.3">
      <c r="A5179" s="4">
        <v>290348</v>
      </c>
      <c r="B5179">
        <v>0</v>
      </c>
      <c r="C5179" s="3">
        <v>9.0909090909090912E-2</v>
      </c>
    </row>
    <row r="5180" spans="1:3" x14ac:dyDescent="0.3">
      <c r="A5180" s="4">
        <v>294348</v>
      </c>
      <c r="B5180">
        <v>0</v>
      </c>
      <c r="C5180" s="3">
        <v>9.0909090909090912E-2</v>
      </c>
    </row>
    <row r="5181" spans="1:3" x14ac:dyDescent="0.3">
      <c r="A5181" s="4">
        <v>336348</v>
      </c>
      <c r="B5181">
        <v>0</v>
      </c>
      <c r="C5181" s="3">
        <v>0.27272727272727271</v>
      </c>
    </row>
    <row r="5182" spans="1:3" x14ac:dyDescent="0.3">
      <c r="A5182" s="4">
        <v>340348</v>
      </c>
      <c r="B5182">
        <v>0</v>
      </c>
      <c r="C5182" s="3">
        <v>0.18181818181818182</v>
      </c>
    </row>
    <row r="5183" spans="1:3" x14ac:dyDescent="0.3">
      <c r="A5183" s="4">
        <v>348348</v>
      </c>
      <c r="B5183">
        <v>0</v>
      </c>
      <c r="C5183" s="3">
        <v>9.0909090909090912E-2</v>
      </c>
    </row>
    <row r="5184" spans="1:3" x14ac:dyDescent="0.3">
      <c r="A5184" s="4">
        <v>278360</v>
      </c>
      <c r="B5184">
        <v>0</v>
      </c>
      <c r="C5184" s="3">
        <v>0.40909090909090901</v>
      </c>
    </row>
    <row r="5185" spans="1:3" x14ac:dyDescent="0.3">
      <c r="A5185" s="4">
        <v>280360</v>
      </c>
      <c r="B5185">
        <v>0</v>
      </c>
      <c r="C5185" s="3">
        <v>0.27272727272727271</v>
      </c>
    </row>
    <row r="5186" spans="1:3" x14ac:dyDescent="0.3">
      <c r="A5186" s="4">
        <v>282360</v>
      </c>
      <c r="B5186">
        <v>0</v>
      </c>
      <c r="C5186" s="3">
        <v>0.27272727272727271</v>
      </c>
    </row>
    <row r="5187" spans="1:3" x14ac:dyDescent="0.3">
      <c r="A5187" s="4">
        <v>286360</v>
      </c>
      <c r="B5187">
        <v>0</v>
      </c>
      <c r="C5187" s="3">
        <v>0.40909090909090901</v>
      </c>
    </row>
    <row r="5188" spans="1:3" x14ac:dyDescent="0.3">
      <c r="A5188" s="4">
        <v>290360</v>
      </c>
      <c r="B5188">
        <v>0</v>
      </c>
      <c r="C5188" s="3">
        <v>0.13636363636363635</v>
      </c>
    </row>
    <row r="5189" spans="1:3" x14ac:dyDescent="0.3">
      <c r="A5189" s="4">
        <v>294360</v>
      </c>
      <c r="B5189">
        <v>0</v>
      </c>
      <c r="C5189" s="3">
        <v>0.13636363636363635</v>
      </c>
    </row>
    <row r="5190" spans="1:3" x14ac:dyDescent="0.3">
      <c r="A5190" s="4">
        <v>336360</v>
      </c>
      <c r="B5190">
        <v>0</v>
      </c>
      <c r="C5190" s="3">
        <v>0.40909090909090901</v>
      </c>
    </row>
    <row r="5191" spans="1:3" x14ac:dyDescent="0.3">
      <c r="A5191" s="4">
        <v>340360</v>
      </c>
      <c r="B5191">
        <v>0</v>
      </c>
      <c r="C5191" s="3">
        <v>0.27272727272727271</v>
      </c>
    </row>
    <row r="5192" spans="1:3" x14ac:dyDescent="0.3">
      <c r="A5192" s="4">
        <v>348360</v>
      </c>
      <c r="B5192">
        <v>1</v>
      </c>
      <c r="C5192" s="3">
        <v>0.27272727272727271</v>
      </c>
    </row>
    <row r="5193" spans="1:3" x14ac:dyDescent="0.3">
      <c r="A5193" s="4">
        <v>360360</v>
      </c>
      <c r="B5193">
        <v>1</v>
      </c>
      <c r="C5193" s="3">
        <v>0.2045454545454545</v>
      </c>
    </row>
    <row r="5195" spans="1:3" x14ac:dyDescent="0.3">
      <c r="A5195" s="4" t="s">
        <v>832</v>
      </c>
      <c r="B5195" s="3">
        <v>57.444444444444443</v>
      </c>
    </row>
    <row r="5196" spans="1:3" x14ac:dyDescent="0.3">
      <c r="A5196" s="4" t="s">
        <v>833</v>
      </c>
      <c r="B5196">
        <v>45</v>
      </c>
    </row>
    <row r="5197" spans="1:3" x14ac:dyDescent="0.3">
      <c r="A5197" s="4" t="s">
        <v>834</v>
      </c>
      <c r="B5197" s="3">
        <v>0.10096015022505152</v>
      </c>
      <c r="C5197" t="s">
        <v>835</v>
      </c>
    </row>
    <row r="5199" spans="1:3" x14ac:dyDescent="0.3">
      <c r="A5199" s="4" t="s">
        <v>1</v>
      </c>
      <c r="B5199" t="s">
        <v>28</v>
      </c>
    </row>
    <row r="5200" spans="1:3" x14ac:dyDescent="0.3">
      <c r="A5200" s="4" t="s">
        <v>827</v>
      </c>
      <c r="B5200" t="s">
        <v>692</v>
      </c>
    </row>
    <row r="5202" spans="1:3" x14ac:dyDescent="0.3">
      <c r="A5202" s="4" t="s">
        <v>828</v>
      </c>
    </row>
    <row r="5203" spans="1:3" x14ac:dyDescent="0.3">
      <c r="A5203" s="4" t="s">
        <v>829</v>
      </c>
      <c r="B5203" s="4" t="s">
        <v>830</v>
      </c>
      <c r="C5203" s="4" t="s">
        <v>831</v>
      </c>
    </row>
    <row r="5204" spans="1:3" x14ac:dyDescent="0.3">
      <c r="A5204" s="4">
        <v>114114</v>
      </c>
      <c r="B5204">
        <v>1</v>
      </c>
      <c r="C5204" s="3">
        <v>0.33333333333333331</v>
      </c>
    </row>
    <row r="5205" spans="1:3" x14ac:dyDescent="0.3">
      <c r="A5205" s="4">
        <v>114120</v>
      </c>
      <c r="B5205">
        <v>0</v>
      </c>
      <c r="C5205" s="3">
        <v>0.33333333333333331</v>
      </c>
    </row>
    <row r="5206" spans="1:3" x14ac:dyDescent="0.3">
      <c r="A5206" s="4">
        <v>120120</v>
      </c>
      <c r="B5206">
        <v>0</v>
      </c>
      <c r="C5206" s="3">
        <v>8.3333333333333329E-2</v>
      </c>
    </row>
    <row r="5207" spans="1:3" x14ac:dyDescent="0.3">
      <c r="A5207" s="4">
        <v>114126</v>
      </c>
      <c r="B5207">
        <v>0</v>
      </c>
      <c r="C5207" s="3">
        <v>1.1666666666666667</v>
      </c>
    </row>
    <row r="5208" spans="1:3" x14ac:dyDescent="0.3">
      <c r="A5208" s="4">
        <v>120126</v>
      </c>
      <c r="B5208">
        <v>1</v>
      </c>
      <c r="C5208" s="3">
        <v>0.58333333333333337</v>
      </c>
    </row>
    <row r="5209" spans="1:3" x14ac:dyDescent="0.3">
      <c r="A5209" s="4">
        <v>126126</v>
      </c>
      <c r="B5209">
        <v>0</v>
      </c>
      <c r="C5209" s="3">
        <v>1.0208333333333335</v>
      </c>
    </row>
    <row r="5210" spans="1:3" x14ac:dyDescent="0.3">
      <c r="A5210" s="4">
        <v>114128</v>
      </c>
      <c r="B5210">
        <v>2</v>
      </c>
      <c r="C5210" s="3">
        <v>0.66666666666666663</v>
      </c>
    </row>
    <row r="5211" spans="1:3" x14ac:dyDescent="0.3">
      <c r="A5211" s="4">
        <v>120128</v>
      </c>
      <c r="B5211">
        <v>0</v>
      </c>
      <c r="C5211" s="3">
        <v>0.33333333333333331</v>
      </c>
    </row>
    <row r="5212" spans="1:3" x14ac:dyDescent="0.3">
      <c r="A5212" s="4">
        <v>126128</v>
      </c>
      <c r="B5212">
        <v>1</v>
      </c>
      <c r="C5212" s="3">
        <v>1.1666666666666667</v>
      </c>
    </row>
    <row r="5213" spans="1:3" x14ac:dyDescent="0.3">
      <c r="A5213" s="4">
        <v>128128</v>
      </c>
      <c r="B5213">
        <v>0</v>
      </c>
      <c r="C5213" s="3">
        <v>0.33333333333333331</v>
      </c>
    </row>
    <row r="5214" spans="1:3" x14ac:dyDescent="0.3">
      <c r="A5214" s="4">
        <v>114130</v>
      </c>
      <c r="B5214">
        <v>0</v>
      </c>
      <c r="C5214" s="3">
        <v>0.16666666666666666</v>
      </c>
    </row>
    <row r="5215" spans="1:3" x14ac:dyDescent="0.3">
      <c r="A5215" s="4">
        <v>120130</v>
      </c>
      <c r="B5215">
        <v>0</v>
      </c>
      <c r="C5215" s="3">
        <v>8.3333333333333329E-2</v>
      </c>
    </row>
    <row r="5216" spans="1:3" x14ac:dyDescent="0.3">
      <c r="A5216" s="4">
        <v>126130</v>
      </c>
      <c r="B5216">
        <v>1</v>
      </c>
      <c r="C5216" s="3">
        <v>0.29166666666666669</v>
      </c>
    </row>
    <row r="5217" spans="1:3" x14ac:dyDescent="0.3">
      <c r="A5217" s="4">
        <v>128130</v>
      </c>
      <c r="B5217">
        <v>0</v>
      </c>
      <c r="C5217" s="3">
        <v>0.16666666666666666</v>
      </c>
    </row>
    <row r="5218" spans="1:3" x14ac:dyDescent="0.3">
      <c r="A5218" s="4">
        <v>130130</v>
      </c>
      <c r="B5218">
        <v>0</v>
      </c>
      <c r="C5218" s="3">
        <v>2.0833333333333332E-2</v>
      </c>
    </row>
    <row r="5219" spans="1:3" x14ac:dyDescent="0.3">
      <c r="A5219" s="4">
        <v>114132</v>
      </c>
      <c r="B5219">
        <v>0</v>
      </c>
      <c r="C5219" s="3">
        <v>0.33333333333333331</v>
      </c>
    </row>
    <row r="5220" spans="1:3" x14ac:dyDescent="0.3">
      <c r="A5220" s="4">
        <v>120132</v>
      </c>
      <c r="B5220">
        <v>0</v>
      </c>
      <c r="C5220" s="3">
        <v>0.16666666666666666</v>
      </c>
    </row>
    <row r="5221" spans="1:3" x14ac:dyDescent="0.3">
      <c r="A5221" s="4">
        <v>126132</v>
      </c>
      <c r="B5221">
        <v>1</v>
      </c>
      <c r="C5221" s="3">
        <v>0.58333333333333337</v>
      </c>
    </row>
    <row r="5222" spans="1:3" x14ac:dyDescent="0.3">
      <c r="A5222" s="4">
        <v>128132</v>
      </c>
      <c r="B5222">
        <v>1</v>
      </c>
      <c r="C5222" s="3">
        <v>0.33333333333333331</v>
      </c>
    </row>
    <row r="5223" spans="1:3" x14ac:dyDescent="0.3">
      <c r="A5223" s="4">
        <v>130132</v>
      </c>
      <c r="B5223">
        <v>0</v>
      </c>
      <c r="C5223" s="3">
        <v>8.3333333333333329E-2</v>
      </c>
    </row>
    <row r="5224" spans="1:3" x14ac:dyDescent="0.3">
      <c r="A5224" s="4">
        <v>132132</v>
      </c>
      <c r="B5224">
        <v>0</v>
      </c>
      <c r="C5224" s="3">
        <v>8.3333333333333329E-2</v>
      </c>
    </row>
    <row r="5225" spans="1:3" x14ac:dyDescent="0.3">
      <c r="A5225" s="4">
        <v>114134</v>
      </c>
      <c r="B5225">
        <v>0</v>
      </c>
      <c r="C5225" s="3">
        <v>0.5</v>
      </c>
    </row>
    <row r="5226" spans="1:3" x14ac:dyDescent="0.3">
      <c r="A5226" s="4">
        <v>120134</v>
      </c>
      <c r="B5226">
        <v>1</v>
      </c>
      <c r="C5226" s="3">
        <v>0.25</v>
      </c>
    </row>
    <row r="5227" spans="1:3" x14ac:dyDescent="0.3">
      <c r="A5227" s="4">
        <v>126134</v>
      </c>
      <c r="B5227">
        <v>2</v>
      </c>
      <c r="C5227" s="3">
        <v>0.875</v>
      </c>
    </row>
    <row r="5228" spans="1:3" x14ac:dyDescent="0.3">
      <c r="A5228" s="4">
        <v>128134</v>
      </c>
      <c r="B5228">
        <v>0</v>
      </c>
      <c r="C5228" s="3">
        <v>0.5</v>
      </c>
    </row>
    <row r="5229" spans="1:3" x14ac:dyDescent="0.3">
      <c r="A5229" s="4">
        <v>130134</v>
      </c>
      <c r="B5229">
        <v>0</v>
      </c>
      <c r="C5229" s="3">
        <v>0.125</v>
      </c>
    </row>
    <row r="5230" spans="1:3" x14ac:dyDescent="0.3">
      <c r="A5230" s="4">
        <v>132134</v>
      </c>
      <c r="B5230">
        <v>0</v>
      </c>
      <c r="C5230" s="3">
        <v>0.25</v>
      </c>
    </row>
    <row r="5231" spans="1:3" x14ac:dyDescent="0.3">
      <c r="A5231" s="4">
        <v>134134</v>
      </c>
      <c r="B5231">
        <v>0</v>
      </c>
      <c r="C5231" s="3">
        <v>0.1875</v>
      </c>
    </row>
    <row r="5232" spans="1:3" x14ac:dyDescent="0.3">
      <c r="A5232" s="4">
        <v>114138</v>
      </c>
      <c r="B5232">
        <v>0</v>
      </c>
      <c r="C5232" s="3">
        <v>0.16666666666666666</v>
      </c>
    </row>
    <row r="5233" spans="1:3" x14ac:dyDescent="0.3">
      <c r="A5233" s="4">
        <v>120138</v>
      </c>
      <c r="B5233">
        <v>0</v>
      </c>
      <c r="C5233" s="3">
        <v>8.3333333333333329E-2</v>
      </c>
    </row>
    <row r="5234" spans="1:3" x14ac:dyDescent="0.3">
      <c r="A5234" s="4">
        <v>126138</v>
      </c>
      <c r="B5234">
        <v>1</v>
      </c>
      <c r="C5234" s="3">
        <v>0.29166666666666669</v>
      </c>
    </row>
    <row r="5235" spans="1:3" x14ac:dyDescent="0.3">
      <c r="A5235" s="4">
        <v>128138</v>
      </c>
      <c r="B5235">
        <v>0</v>
      </c>
      <c r="C5235" s="3">
        <v>0.16666666666666666</v>
      </c>
    </row>
    <row r="5236" spans="1:3" x14ac:dyDescent="0.3">
      <c r="A5236" s="4">
        <v>130138</v>
      </c>
      <c r="B5236">
        <v>0</v>
      </c>
      <c r="C5236" s="3">
        <v>4.1666666666666664E-2</v>
      </c>
    </row>
    <row r="5237" spans="1:3" x14ac:dyDescent="0.3">
      <c r="A5237" s="4">
        <v>132138</v>
      </c>
      <c r="B5237">
        <v>0</v>
      </c>
      <c r="C5237" s="3">
        <v>8.3333333333333329E-2</v>
      </c>
    </row>
    <row r="5238" spans="1:3" x14ac:dyDescent="0.3">
      <c r="A5238" s="4">
        <v>134138</v>
      </c>
      <c r="B5238">
        <v>0</v>
      </c>
      <c r="C5238" s="3">
        <v>0.125</v>
      </c>
    </row>
    <row r="5239" spans="1:3" x14ac:dyDescent="0.3">
      <c r="A5239" s="4">
        <v>138138</v>
      </c>
      <c r="B5239">
        <v>0</v>
      </c>
      <c r="C5239" s="3">
        <v>2.0833333333333332E-2</v>
      </c>
    </row>
    <row r="5241" spans="1:3" x14ac:dyDescent="0.3">
      <c r="A5241" s="4" t="s">
        <v>832</v>
      </c>
      <c r="B5241" s="3">
        <v>19.714285714285715</v>
      </c>
    </row>
    <row r="5242" spans="1:3" x14ac:dyDescent="0.3">
      <c r="A5242" s="4" t="s">
        <v>833</v>
      </c>
      <c r="B5242">
        <v>28</v>
      </c>
    </row>
    <row r="5243" spans="1:3" x14ac:dyDescent="0.3">
      <c r="A5243" s="4" t="s">
        <v>834</v>
      </c>
      <c r="B5243" s="3">
        <v>0.87465532024166259</v>
      </c>
      <c r="C5243" t="s">
        <v>835</v>
      </c>
    </row>
    <row r="5245" spans="1:3" x14ac:dyDescent="0.3">
      <c r="A5245" s="4" t="s">
        <v>1</v>
      </c>
      <c r="B5245" t="s">
        <v>28</v>
      </c>
    </row>
    <row r="5246" spans="1:3" x14ac:dyDescent="0.3">
      <c r="A5246" s="4" t="s">
        <v>827</v>
      </c>
      <c r="B5246" t="s">
        <v>693</v>
      </c>
    </row>
    <row r="5248" spans="1:3" x14ac:dyDescent="0.3">
      <c r="A5248" s="4" t="s">
        <v>828</v>
      </c>
    </row>
    <row r="5249" spans="1:3" x14ac:dyDescent="0.3">
      <c r="A5249" s="4" t="s">
        <v>829</v>
      </c>
      <c r="B5249" s="4" t="s">
        <v>830</v>
      </c>
      <c r="C5249" s="4" t="s">
        <v>831</v>
      </c>
    </row>
    <row r="5250" spans="1:3" x14ac:dyDescent="0.3">
      <c r="A5250" s="4">
        <v>151151</v>
      </c>
      <c r="B5250">
        <v>0</v>
      </c>
      <c r="C5250" s="3">
        <v>8.3333333333333329E-2</v>
      </c>
    </row>
    <row r="5251" spans="1:3" x14ac:dyDescent="0.3">
      <c r="A5251" s="4">
        <v>151155</v>
      </c>
      <c r="B5251">
        <v>0</v>
      </c>
      <c r="C5251" s="3">
        <v>8.3333333333333329E-2</v>
      </c>
    </row>
    <row r="5252" spans="1:3" x14ac:dyDescent="0.3">
      <c r="A5252" s="4">
        <v>155155</v>
      </c>
      <c r="B5252">
        <v>0</v>
      </c>
      <c r="C5252" s="3">
        <v>2.0833333333333332E-2</v>
      </c>
    </row>
    <row r="5253" spans="1:3" x14ac:dyDescent="0.3">
      <c r="A5253" s="4">
        <v>151157</v>
      </c>
      <c r="B5253">
        <v>0</v>
      </c>
      <c r="C5253" s="3">
        <v>8.3333333333333329E-2</v>
      </c>
    </row>
    <row r="5254" spans="1:3" x14ac:dyDescent="0.3">
      <c r="A5254" s="4">
        <v>155157</v>
      </c>
      <c r="B5254">
        <v>0</v>
      </c>
      <c r="C5254" s="3">
        <v>4.1666666666666664E-2</v>
      </c>
    </row>
    <row r="5255" spans="1:3" x14ac:dyDescent="0.3">
      <c r="A5255" s="4">
        <v>157157</v>
      </c>
      <c r="B5255">
        <v>0</v>
      </c>
      <c r="C5255" s="3">
        <v>2.0833333333333332E-2</v>
      </c>
    </row>
    <row r="5256" spans="1:3" x14ac:dyDescent="0.3">
      <c r="A5256" s="4">
        <v>151163</v>
      </c>
      <c r="B5256">
        <v>0</v>
      </c>
      <c r="C5256" s="3">
        <v>0.16666666666666666</v>
      </c>
    </row>
    <row r="5257" spans="1:3" x14ac:dyDescent="0.3">
      <c r="A5257" s="4">
        <v>155163</v>
      </c>
      <c r="B5257">
        <v>0</v>
      </c>
      <c r="C5257" s="3">
        <v>8.3333333333333329E-2</v>
      </c>
    </row>
    <row r="5258" spans="1:3" x14ac:dyDescent="0.3">
      <c r="A5258" s="4">
        <v>157163</v>
      </c>
      <c r="B5258">
        <v>0</v>
      </c>
      <c r="C5258" s="3">
        <v>8.3333333333333329E-2</v>
      </c>
    </row>
    <row r="5259" spans="1:3" x14ac:dyDescent="0.3">
      <c r="A5259" s="4">
        <v>163163</v>
      </c>
      <c r="B5259">
        <v>0</v>
      </c>
      <c r="C5259" s="3">
        <v>8.3333333333333329E-2</v>
      </c>
    </row>
    <row r="5260" spans="1:3" x14ac:dyDescent="0.3">
      <c r="A5260" s="4">
        <v>151165</v>
      </c>
      <c r="B5260">
        <v>0</v>
      </c>
      <c r="C5260" s="3">
        <v>0.25</v>
      </c>
    </row>
    <row r="5261" spans="1:3" x14ac:dyDescent="0.3">
      <c r="A5261" s="4">
        <v>155165</v>
      </c>
      <c r="B5261">
        <v>0</v>
      </c>
      <c r="C5261" s="3">
        <v>0.125</v>
      </c>
    </row>
    <row r="5262" spans="1:3" x14ac:dyDescent="0.3">
      <c r="A5262" s="4">
        <v>157165</v>
      </c>
      <c r="B5262">
        <v>0</v>
      </c>
      <c r="C5262" s="3">
        <v>0.125</v>
      </c>
    </row>
    <row r="5263" spans="1:3" x14ac:dyDescent="0.3">
      <c r="A5263" s="4">
        <v>163165</v>
      </c>
      <c r="B5263">
        <v>0</v>
      </c>
      <c r="C5263" s="3">
        <v>0.25</v>
      </c>
    </row>
    <row r="5264" spans="1:3" x14ac:dyDescent="0.3">
      <c r="A5264" s="4">
        <v>165165</v>
      </c>
      <c r="B5264">
        <v>1</v>
      </c>
      <c r="C5264" s="3">
        <v>0.1875</v>
      </c>
    </row>
    <row r="5265" spans="1:3" x14ac:dyDescent="0.3">
      <c r="A5265" s="4">
        <v>151167</v>
      </c>
      <c r="B5265">
        <v>2</v>
      </c>
      <c r="C5265" s="3">
        <v>0.66666666666666663</v>
      </c>
    </row>
    <row r="5266" spans="1:3" x14ac:dyDescent="0.3">
      <c r="A5266" s="4">
        <v>155167</v>
      </c>
      <c r="B5266">
        <v>0</v>
      </c>
      <c r="C5266" s="3">
        <v>0.33333333333333331</v>
      </c>
    </row>
    <row r="5267" spans="1:3" x14ac:dyDescent="0.3">
      <c r="A5267" s="4">
        <v>157167</v>
      </c>
      <c r="B5267">
        <v>0</v>
      </c>
      <c r="C5267" s="3">
        <v>0.33333333333333331</v>
      </c>
    </row>
    <row r="5268" spans="1:3" x14ac:dyDescent="0.3">
      <c r="A5268" s="4">
        <v>163167</v>
      </c>
      <c r="B5268">
        <v>1</v>
      </c>
      <c r="C5268" s="3">
        <v>0.66666666666666663</v>
      </c>
    </row>
    <row r="5269" spans="1:3" x14ac:dyDescent="0.3">
      <c r="A5269" s="4">
        <v>165167</v>
      </c>
      <c r="B5269">
        <v>0</v>
      </c>
      <c r="C5269" s="3">
        <v>1</v>
      </c>
    </row>
    <row r="5270" spans="1:3" x14ac:dyDescent="0.3">
      <c r="A5270" s="4">
        <v>167167</v>
      </c>
      <c r="B5270">
        <v>2</v>
      </c>
      <c r="C5270" s="3">
        <v>1.3333333333333333</v>
      </c>
    </row>
    <row r="5271" spans="1:3" x14ac:dyDescent="0.3">
      <c r="A5271" s="4">
        <v>151171</v>
      </c>
      <c r="B5271">
        <v>0</v>
      </c>
      <c r="C5271" s="3">
        <v>8.3333333333333329E-2</v>
      </c>
    </row>
    <row r="5272" spans="1:3" x14ac:dyDescent="0.3">
      <c r="A5272" s="4">
        <v>155171</v>
      </c>
      <c r="B5272">
        <v>0</v>
      </c>
      <c r="C5272" s="3">
        <v>4.1666666666666664E-2</v>
      </c>
    </row>
    <row r="5273" spans="1:3" x14ac:dyDescent="0.3">
      <c r="A5273" s="4">
        <v>157171</v>
      </c>
      <c r="B5273">
        <v>1</v>
      </c>
      <c r="C5273" s="3">
        <v>4.1666666666666664E-2</v>
      </c>
    </row>
    <row r="5274" spans="1:3" x14ac:dyDescent="0.3">
      <c r="A5274" s="4">
        <v>163171</v>
      </c>
      <c r="B5274">
        <v>0</v>
      </c>
      <c r="C5274" s="3">
        <v>8.3333333333333329E-2</v>
      </c>
    </row>
    <row r="5275" spans="1:3" x14ac:dyDescent="0.3">
      <c r="A5275" s="4">
        <v>165171</v>
      </c>
      <c r="B5275">
        <v>0</v>
      </c>
      <c r="C5275" s="3">
        <v>0.125</v>
      </c>
    </row>
    <row r="5276" spans="1:3" x14ac:dyDescent="0.3">
      <c r="A5276" s="4">
        <v>167171</v>
      </c>
      <c r="B5276">
        <v>0</v>
      </c>
      <c r="C5276" s="3">
        <v>0.33333333333333331</v>
      </c>
    </row>
    <row r="5277" spans="1:3" x14ac:dyDescent="0.3">
      <c r="A5277" s="4">
        <v>171171</v>
      </c>
      <c r="B5277">
        <v>0</v>
      </c>
      <c r="C5277" s="3">
        <v>2.0833333333333332E-2</v>
      </c>
    </row>
    <row r="5278" spans="1:3" x14ac:dyDescent="0.3">
      <c r="A5278" s="4">
        <v>151173</v>
      </c>
      <c r="B5278">
        <v>0</v>
      </c>
      <c r="C5278" s="3">
        <v>8.3333333333333329E-2</v>
      </c>
    </row>
    <row r="5279" spans="1:3" x14ac:dyDescent="0.3">
      <c r="A5279" s="4">
        <v>155173</v>
      </c>
      <c r="B5279">
        <v>0</v>
      </c>
      <c r="C5279" s="3">
        <v>4.1666666666666664E-2</v>
      </c>
    </row>
    <row r="5280" spans="1:3" x14ac:dyDescent="0.3">
      <c r="A5280" s="4">
        <v>157173</v>
      </c>
      <c r="B5280">
        <v>0</v>
      </c>
      <c r="C5280" s="3">
        <v>4.1666666666666664E-2</v>
      </c>
    </row>
    <row r="5281" spans="1:3" x14ac:dyDescent="0.3">
      <c r="A5281" s="4">
        <v>163173</v>
      </c>
      <c r="B5281">
        <v>1</v>
      </c>
      <c r="C5281" s="3">
        <v>8.3333333333333329E-2</v>
      </c>
    </row>
    <row r="5282" spans="1:3" x14ac:dyDescent="0.3">
      <c r="A5282" s="4">
        <v>165173</v>
      </c>
      <c r="B5282">
        <v>0</v>
      </c>
      <c r="C5282" s="3">
        <v>0.125</v>
      </c>
    </row>
    <row r="5283" spans="1:3" x14ac:dyDescent="0.3">
      <c r="A5283" s="4">
        <v>167173</v>
      </c>
      <c r="B5283">
        <v>0</v>
      </c>
      <c r="C5283" s="3">
        <v>0.33333333333333331</v>
      </c>
    </row>
    <row r="5284" spans="1:3" x14ac:dyDescent="0.3">
      <c r="A5284" s="4">
        <v>171173</v>
      </c>
      <c r="B5284">
        <v>0</v>
      </c>
      <c r="C5284" s="3">
        <v>4.1666666666666664E-2</v>
      </c>
    </row>
    <row r="5285" spans="1:3" x14ac:dyDescent="0.3">
      <c r="A5285" s="4">
        <v>173173</v>
      </c>
      <c r="B5285">
        <v>0</v>
      </c>
      <c r="C5285" s="3">
        <v>2.0833333333333332E-2</v>
      </c>
    </row>
    <row r="5286" spans="1:3" x14ac:dyDescent="0.3">
      <c r="A5286" s="4">
        <v>151175</v>
      </c>
      <c r="B5286">
        <v>0</v>
      </c>
      <c r="C5286" s="3">
        <v>0.41666666666666669</v>
      </c>
    </row>
    <row r="5287" spans="1:3" x14ac:dyDescent="0.3">
      <c r="A5287" s="4">
        <v>155175</v>
      </c>
      <c r="B5287">
        <v>1</v>
      </c>
      <c r="C5287" s="3">
        <v>0.20833333333333334</v>
      </c>
    </row>
    <row r="5288" spans="1:3" x14ac:dyDescent="0.3">
      <c r="A5288" s="4">
        <v>157175</v>
      </c>
      <c r="B5288">
        <v>0</v>
      </c>
      <c r="C5288" s="3">
        <v>0.20833333333333334</v>
      </c>
    </row>
    <row r="5289" spans="1:3" x14ac:dyDescent="0.3">
      <c r="A5289" s="4">
        <v>163175</v>
      </c>
      <c r="B5289">
        <v>0</v>
      </c>
      <c r="C5289" s="3">
        <v>0.41666666666666669</v>
      </c>
    </row>
    <row r="5290" spans="1:3" x14ac:dyDescent="0.3">
      <c r="A5290" s="4">
        <v>165175</v>
      </c>
      <c r="B5290">
        <v>1</v>
      </c>
      <c r="C5290" s="3">
        <v>0.625</v>
      </c>
    </row>
    <row r="5291" spans="1:3" x14ac:dyDescent="0.3">
      <c r="A5291" s="4">
        <v>167175</v>
      </c>
      <c r="B5291">
        <v>1</v>
      </c>
      <c r="C5291" s="3">
        <v>1.6666666666666667</v>
      </c>
    </row>
    <row r="5292" spans="1:3" x14ac:dyDescent="0.3">
      <c r="A5292" s="4">
        <v>171175</v>
      </c>
      <c r="B5292">
        <v>0</v>
      </c>
      <c r="C5292" s="3">
        <v>0.20833333333333334</v>
      </c>
    </row>
    <row r="5293" spans="1:3" x14ac:dyDescent="0.3">
      <c r="A5293" s="4">
        <v>173175</v>
      </c>
      <c r="B5293">
        <v>0</v>
      </c>
      <c r="C5293" s="3">
        <v>0.20833333333333334</v>
      </c>
    </row>
    <row r="5294" spans="1:3" x14ac:dyDescent="0.3">
      <c r="A5294" s="4">
        <v>175175</v>
      </c>
      <c r="B5294">
        <v>1</v>
      </c>
      <c r="C5294" s="3">
        <v>0.52083333333333337</v>
      </c>
    </row>
    <row r="5296" spans="1:3" x14ac:dyDescent="0.3">
      <c r="A5296" s="4" t="s">
        <v>832</v>
      </c>
      <c r="B5296" s="3">
        <v>48.753333333333345</v>
      </c>
    </row>
    <row r="5297" spans="1:5" x14ac:dyDescent="0.3">
      <c r="A5297" s="4" t="s">
        <v>833</v>
      </c>
      <c r="B5297">
        <v>36</v>
      </c>
    </row>
    <row r="5298" spans="1:5" x14ac:dyDescent="0.3">
      <c r="A5298" s="4" t="s">
        <v>834</v>
      </c>
      <c r="B5298" s="3">
        <v>7.612417060308925E-2</v>
      </c>
      <c r="C5298" t="s">
        <v>835</v>
      </c>
    </row>
    <row r="5300" spans="1:5" x14ac:dyDescent="0.3">
      <c r="A5300" s="4" t="s">
        <v>898</v>
      </c>
    </row>
    <row r="5301" spans="1:5" x14ac:dyDescent="0.3">
      <c r="A5301" s="4" t="s">
        <v>827</v>
      </c>
      <c r="B5301" s="4" t="s">
        <v>832</v>
      </c>
      <c r="C5301" s="4" t="s">
        <v>833</v>
      </c>
      <c r="D5301" t="s">
        <v>834</v>
      </c>
    </row>
    <row r="5302" spans="1:5" x14ac:dyDescent="0.3">
      <c r="A5302" s="4">
        <v>108</v>
      </c>
      <c r="B5302" s="3">
        <v>8.14</v>
      </c>
      <c r="C5302">
        <v>6</v>
      </c>
      <c r="D5302" s="3">
        <v>0.22802497617676534</v>
      </c>
      <c r="E5302" s="3" t="s">
        <v>835</v>
      </c>
    </row>
    <row r="5303" spans="1:5" x14ac:dyDescent="0.3">
      <c r="A5303" s="4" t="s">
        <v>690</v>
      </c>
      <c r="B5303" s="3">
        <v>9.79591836734694E-3</v>
      </c>
      <c r="C5303">
        <v>1</v>
      </c>
      <c r="D5303" s="3">
        <v>0.92115865022502486</v>
      </c>
      <c r="E5303" s="3" t="s">
        <v>835</v>
      </c>
    </row>
    <row r="5304" spans="1:5" x14ac:dyDescent="0.3">
      <c r="A5304" s="4">
        <v>103</v>
      </c>
      <c r="B5304" s="3">
        <v>8.3100396107389134</v>
      </c>
      <c r="C5304">
        <v>1</v>
      </c>
      <c r="D5304" s="3">
        <v>3.9426531380500071E-3</v>
      </c>
      <c r="E5304" s="3" t="s">
        <v>836</v>
      </c>
    </row>
    <row r="5305" spans="1:5" x14ac:dyDescent="0.3">
      <c r="A5305" s="4">
        <v>119</v>
      </c>
      <c r="B5305" s="3">
        <v>17.709999999999994</v>
      </c>
      <c r="C5305">
        <v>15</v>
      </c>
      <c r="D5305" s="3">
        <v>0.27821849658833975</v>
      </c>
      <c r="E5305" s="3" t="s">
        <v>835</v>
      </c>
    </row>
    <row r="5306" spans="1:5" x14ac:dyDescent="0.3">
      <c r="A5306" s="4">
        <v>121</v>
      </c>
      <c r="B5306" s="3">
        <v>15.710059171597626</v>
      </c>
      <c r="C5306">
        <v>28</v>
      </c>
      <c r="D5306" s="3">
        <v>0.96992116871949108</v>
      </c>
      <c r="E5306" s="3" t="s">
        <v>835</v>
      </c>
    </row>
    <row r="5307" spans="1:5" x14ac:dyDescent="0.3">
      <c r="A5307" s="4">
        <v>124</v>
      </c>
      <c r="B5307" s="3">
        <v>7.1805555555555554</v>
      </c>
      <c r="C5307">
        <v>10</v>
      </c>
      <c r="D5307" s="3">
        <v>0.70829654288703003</v>
      </c>
      <c r="E5307" s="3" t="s">
        <v>835</v>
      </c>
    </row>
    <row r="5308" spans="1:5" x14ac:dyDescent="0.3">
      <c r="A5308" s="4" t="s">
        <v>691</v>
      </c>
      <c r="B5308" s="3">
        <v>57.444444444444443</v>
      </c>
      <c r="C5308">
        <v>45</v>
      </c>
      <c r="D5308" s="3">
        <v>0.10096015022505152</v>
      </c>
      <c r="E5308" s="3" t="s">
        <v>835</v>
      </c>
    </row>
    <row r="5309" spans="1:5" x14ac:dyDescent="0.3">
      <c r="A5309" s="4" t="s">
        <v>692</v>
      </c>
      <c r="B5309" s="3">
        <v>19.714285714285715</v>
      </c>
      <c r="C5309">
        <v>28</v>
      </c>
      <c r="D5309" s="3">
        <v>0.87465532024166259</v>
      </c>
      <c r="E5309" s="3" t="s">
        <v>835</v>
      </c>
    </row>
    <row r="5310" spans="1:5" x14ac:dyDescent="0.3">
      <c r="A5310" s="4" t="s">
        <v>693</v>
      </c>
      <c r="B5310" s="3">
        <v>48.753333333333345</v>
      </c>
      <c r="C5310">
        <v>36</v>
      </c>
      <c r="D5310" s="3">
        <v>7.612417060308925E-2</v>
      </c>
      <c r="E5310" s="3" t="s">
        <v>835</v>
      </c>
    </row>
    <row r="5312" spans="1:5" x14ac:dyDescent="0.3">
      <c r="A5312" s="4" t="s">
        <v>1</v>
      </c>
      <c r="B5312" t="s">
        <v>29</v>
      </c>
    </row>
    <row r="5313" spans="1:3" x14ac:dyDescent="0.3">
      <c r="A5313" s="4" t="s">
        <v>827</v>
      </c>
      <c r="B5313">
        <v>108</v>
      </c>
    </row>
    <row r="5315" spans="1:3" x14ac:dyDescent="0.3">
      <c r="A5315" s="4" t="s">
        <v>828</v>
      </c>
    </row>
    <row r="5316" spans="1:3" x14ac:dyDescent="0.3">
      <c r="A5316" s="4" t="s">
        <v>829</v>
      </c>
      <c r="B5316" s="4" t="s">
        <v>830</v>
      </c>
      <c r="C5316" s="4" t="s">
        <v>831</v>
      </c>
    </row>
    <row r="5317" spans="1:3" x14ac:dyDescent="0.3">
      <c r="A5317" s="4">
        <v>183183</v>
      </c>
      <c r="B5317">
        <v>3</v>
      </c>
      <c r="C5317" s="3">
        <v>3.0625</v>
      </c>
    </row>
    <row r="5318" spans="1:3" x14ac:dyDescent="0.3">
      <c r="A5318" s="4">
        <v>183189</v>
      </c>
      <c r="B5318">
        <v>1</v>
      </c>
      <c r="C5318" s="3">
        <v>0.875</v>
      </c>
    </row>
    <row r="5319" spans="1:3" x14ac:dyDescent="0.3">
      <c r="A5319" s="4">
        <v>189189</v>
      </c>
      <c r="B5319">
        <v>0</v>
      </c>
      <c r="C5319" s="3">
        <v>6.25E-2</v>
      </c>
    </row>
    <row r="5321" spans="1:3" x14ac:dyDescent="0.3">
      <c r="A5321" s="4" t="s">
        <v>832</v>
      </c>
      <c r="B5321" s="3">
        <v>8.1632653061224497E-2</v>
      </c>
    </row>
    <row r="5322" spans="1:3" x14ac:dyDescent="0.3">
      <c r="A5322" s="4" t="s">
        <v>833</v>
      </c>
      <c r="B5322">
        <v>1</v>
      </c>
    </row>
    <row r="5323" spans="1:3" x14ac:dyDescent="0.3">
      <c r="A5323" s="4" t="s">
        <v>834</v>
      </c>
      <c r="B5323" s="3">
        <v>0.77509696219598467</v>
      </c>
      <c r="C5323" t="s">
        <v>835</v>
      </c>
    </row>
    <row r="5325" spans="1:3" x14ac:dyDescent="0.3">
      <c r="A5325" s="4" t="s">
        <v>1</v>
      </c>
      <c r="B5325" t="s">
        <v>29</v>
      </c>
    </row>
    <row r="5326" spans="1:3" x14ac:dyDescent="0.3">
      <c r="A5326" s="4" t="s">
        <v>827</v>
      </c>
      <c r="B5326" t="s">
        <v>690</v>
      </c>
    </row>
    <row r="5328" spans="1:3" x14ac:dyDescent="0.3">
      <c r="A5328" s="4" t="s">
        <v>828</v>
      </c>
    </row>
    <row r="5329" spans="1:3" x14ac:dyDescent="0.3">
      <c r="A5329" s="4" t="s">
        <v>829</v>
      </c>
      <c r="B5329" s="4" t="s">
        <v>830</v>
      </c>
      <c r="C5329" s="4" t="s">
        <v>831</v>
      </c>
    </row>
    <row r="5330" spans="1:3" x14ac:dyDescent="0.3">
      <c r="A5330" s="4">
        <v>187187</v>
      </c>
      <c r="B5330">
        <v>1</v>
      </c>
      <c r="C5330" s="3">
        <v>1.5625</v>
      </c>
    </row>
    <row r="5331" spans="1:3" x14ac:dyDescent="0.3">
      <c r="A5331" s="4">
        <v>187190</v>
      </c>
      <c r="B5331">
        <v>3</v>
      </c>
      <c r="C5331" s="3">
        <v>1.875</v>
      </c>
    </row>
    <row r="5332" spans="1:3" x14ac:dyDescent="0.3">
      <c r="A5332" s="4">
        <v>190190</v>
      </c>
      <c r="B5332">
        <v>0</v>
      </c>
      <c r="C5332" s="3">
        <v>0.5625</v>
      </c>
    </row>
    <row r="5334" spans="1:3" x14ac:dyDescent="0.3">
      <c r="A5334" s="4" t="s">
        <v>832</v>
      </c>
      <c r="B5334" s="3">
        <v>1.44</v>
      </c>
    </row>
    <row r="5335" spans="1:3" x14ac:dyDescent="0.3">
      <c r="A5335" s="4" t="s">
        <v>833</v>
      </c>
      <c r="B5335">
        <v>1</v>
      </c>
    </row>
    <row r="5336" spans="1:3" x14ac:dyDescent="0.3">
      <c r="A5336" s="4" t="s">
        <v>834</v>
      </c>
      <c r="B5336" s="3">
        <v>0.23013934044341655</v>
      </c>
      <c r="C5336" t="s">
        <v>835</v>
      </c>
    </row>
    <row r="5338" spans="1:3" x14ac:dyDescent="0.3">
      <c r="A5338" s="4" t="s">
        <v>1</v>
      </c>
      <c r="B5338" t="s">
        <v>29</v>
      </c>
    </row>
    <row r="5339" spans="1:3" x14ac:dyDescent="0.3">
      <c r="A5339" s="4" t="s">
        <v>827</v>
      </c>
      <c r="B5339">
        <v>103</v>
      </c>
    </row>
    <row r="5341" spans="1:3" x14ac:dyDescent="0.3">
      <c r="A5341" s="4" t="s">
        <v>828</v>
      </c>
    </row>
    <row r="5342" spans="1:3" x14ac:dyDescent="0.3">
      <c r="A5342" s="4" t="s">
        <v>829</v>
      </c>
      <c r="B5342" s="4" t="s">
        <v>830</v>
      </c>
      <c r="C5342" s="4" t="s">
        <v>831</v>
      </c>
    </row>
    <row r="5343" spans="1:3" x14ac:dyDescent="0.3">
      <c r="A5343" s="4">
        <v>278278</v>
      </c>
      <c r="B5343">
        <v>0</v>
      </c>
      <c r="C5343" s="3">
        <v>1</v>
      </c>
    </row>
    <row r="5344" spans="1:3" x14ac:dyDescent="0.3">
      <c r="A5344" s="4">
        <v>278284</v>
      </c>
      <c r="B5344">
        <v>3</v>
      </c>
      <c r="C5344" s="3">
        <v>1.5</v>
      </c>
    </row>
    <row r="5345" spans="1:3" x14ac:dyDescent="0.3">
      <c r="A5345" s="4">
        <v>284284</v>
      </c>
      <c r="B5345">
        <v>0</v>
      </c>
      <c r="C5345" s="3">
        <v>0.5625</v>
      </c>
    </row>
    <row r="5346" spans="1:3" x14ac:dyDescent="0.3">
      <c r="A5346" s="4">
        <v>278293</v>
      </c>
      <c r="B5346">
        <v>1</v>
      </c>
      <c r="C5346" s="3">
        <v>0.5</v>
      </c>
    </row>
    <row r="5347" spans="1:3" x14ac:dyDescent="0.3">
      <c r="A5347" s="4">
        <v>284293</v>
      </c>
      <c r="B5347">
        <v>0</v>
      </c>
      <c r="C5347" s="3">
        <v>0.375</v>
      </c>
    </row>
    <row r="5348" spans="1:3" x14ac:dyDescent="0.3">
      <c r="A5348" s="4">
        <v>293293</v>
      </c>
      <c r="B5348">
        <v>0</v>
      </c>
      <c r="C5348" s="3">
        <v>6.25E-2</v>
      </c>
    </row>
    <row r="5350" spans="1:3" x14ac:dyDescent="0.3">
      <c r="A5350" s="4" t="s">
        <v>832</v>
      </c>
      <c r="B5350" s="3">
        <v>4</v>
      </c>
    </row>
    <row r="5351" spans="1:3" x14ac:dyDescent="0.3">
      <c r="A5351" s="4" t="s">
        <v>833</v>
      </c>
      <c r="B5351">
        <v>3</v>
      </c>
    </row>
    <row r="5352" spans="1:3" x14ac:dyDescent="0.3">
      <c r="A5352" s="4" t="s">
        <v>834</v>
      </c>
      <c r="B5352" s="3">
        <v>0.26146412994911056</v>
      </c>
      <c r="C5352" t="s">
        <v>835</v>
      </c>
    </row>
    <row r="5354" spans="1:3" x14ac:dyDescent="0.3">
      <c r="A5354" s="4" t="s">
        <v>1</v>
      </c>
      <c r="B5354" t="s">
        <v>29</v>
      </c>
    </row>
    <row r="5355" spans="1:3" x14ac:dyDescent="0.3">
      <c r="A5355" s="4" t="s">
        <v>827</v>
      </c>
      <c r="B5355">
        <v>119</v>
      </c>
    </row>
    <row r="5357" spans="1:3" x14ac:dyDescent="0.3">
      <c r="A5357" s="4" t="s">
        <v>828</v>
      </c>
    </row>
    <row r="5358" spans="1:3" x14ac:dyDescent="0.3">
      <c r="A5358" s="4" t="s">
        <v>829</v>
      </c>
      <c r="B5358" s="4" t="s">
        <v>830</v>
      </c>
      <c r="C5358" s="4" t="s">
        <v>831</v>
      </c>
    </row>
    <row r="5359" spans="1:3" x14ac:dyDescent="0.3">
      <c r="A5359" s="4">
        <v>173173</v>
      </c>
      <c r="B5359">
        <v>0</v>
      </c>
      <c r="C5359" s="3">
        <v>6.25E-2</v>
      </c>
    </row>
    <row r="5360" spans="1:3" x14ac:dyDescent="0.3">
      <c r="A5360" s="4">
        <v>173176</v>
      </c>
      <c r="B5360">
        <v>1</v>
      </c>
      <c r="C5360" s="3">
        <v>0.5</v>
      </c>
    </row>
    <row r="5361" spans="1:3" x14ac:dyDescent="0.3">
      <c r="A5361" s="4">
        <v>176176</v>
      </c>
      <c r="B5361">
        <v>0</v>
      </c>
      <c r="C5361" s="3">
        <v>1</v>
      </c>
    </row>
    <row r="5362" spans="1:3" x14ac:dyDescent="0.3">
      <c r="A5362" s="4">
        <v>173179</v>
      </c>
      <c r="B5362">
        <v>0</v>
      </c>
      <c r="C5362" s="3">
        <v>0.375</v>
      </c>
    </row>
    <row r="5363" spans="1:3" x14ac:dyDescent="0.3">
      <c r="A5363" s="4">
        <v>176179</v>
      </c>
      <c r="B5363">
        <v>3</v>
      </c>
      <c r="C5363" s="3">
        <v>1.5</v>
      </c>
    </row>
    <row r="5364" spans="1:3" x14ac:dyDescent="0.3">
      <c r="A5364" s="4">
        <v>179179</v>
      </c>
      <c r="B5364">
        <v>0</v>
      </c>
      <c r="C5364" s="3">
        <v>0.5625</v>
      </c>
    </row>
    <row r="5366" spans="1:3" x14ac:dyDescent="0.3">
      <c r="A5366" s="4" t="s">
        <v>832</v>
      </c>
      <c r="B5366" s="3">
        <v>4</v>
      </c>
    </row>
    <row r="5367" spans="1:3" x14ac:dyDescent="0.3">
      <c r="A5367" s="4" t="s">
        <v>833</v>
      </c>
      <c r="B5367">
        <v>3</v>
      </c>
    </row>
    <row r="5368" spans="1:3" x14ac:dyDescent="0.3">
      <c r="A5368" s="4" t="s">
        <v>834</v>
      </c>
      <c r="B5368" s="3">
        <v>0.26146412994911056</v>
      </c>
      <c r="C5368" t="s">
        <v>835</v>
      </c>
    </row>
    <row r="5370" spans="1:3" x14ac:dyDescent="0.3">
      <c r="A5370" s="4" t="s">
        <v>1</v>
      </c>
      <c r="B5370" t="s">
        <v>29</v>
      </c>
    </row>
    <row r="5371" spans="1:3" x14ac:dyDescent="0.3">
      <c r="A5371" s="4" t="s">
        <v>827</v>
      </c>
      <c r="B5371">
        <v>121</v>
      </c>
    </row>
    <row r="5373" spans="1:3" x14ac:dyDescent="0.3">
      <c r="A5373" s="4" t="s">
        <v>828</v>
      </c>
    </row>
    <row r="5374" spans="1:3" x14ac:dyDescent="0.3">
      <c r="A5374" s="4" t="s">
        <v>829</v>
      </c>
      <c r="B5374" s="4" t="s">
        <v>830</v>
      </c>
      <c r="C5374" s="4" t="s">
        <v>831</v>
      </c>
    </row>
    <row r="5375" spans="1:3" x14ac:dyDescent="0.3">
      <c r="A5375" s="4">
        <v>183183</v>
      </c>
      <c r="B5375">
        <v>1</v>
      </c>
      <c r="C5375" s="3">
        <v>1</v>
      </c>
    </row>
    <row r="5376" spans="1:3" x14ac:dyDescent="0.3">
      <c r="A5376" s="4">
        <v>183228</v>
      </c>
      <c r="B5376">
        <v>0</v>
      </c>
      <c r="C5376" s="3">
        <v>0.5</v>
      </c>
    </row>
    <row r="5377" spans="1:3" x14ac:dyDescent="0.3">
      <c r="A5377" s="4">
        <v>228228</v>
      </c>
      <c r="B5377">
        <v>0</v>
      </c>
      <c r="C5377" s="3">
        <v>6.25E-2</v>
      </c>
    </row>
    <row r="5378" spans="1:3" x14ac:dyDescent="0.3">
      <c r="A5378" s="4">
        <v>183234</v>
      </c>
      <c r="B5378">
        <v>2</v>
      </c>
      <c r="C5378" s="3">
        <v>1.5</v>
      </c>
    </row>
    <row r="5379" spans="1:3" x14ac:dyDescent="0.3">
      <c r="A5379" s="4">
        <v>228234</v>
      </c>
      <c r="B5379">
        <v>1</v>
      </c>
      <c r="C5379" s="3">
        <v>0.375</v>
      </c>
    </row>
    <row r="5380" spans="1:3" x14ac:dyDescent="0.3">
      <c r="A5380" s="4">
        <v>234234</v>
      </c>
      <c r="B5380">
        <v>0</v>
      </c>
      <c r="C5380" s="3">
        <v>0.5625</v>
      </c>
    </row>
    <row r="5382" spans="1:3" x14ac:dyDescent="0.3">
      <c r="A5382" s="4" t="s">
        <v>832</v>
      </c>
      <c r="B5382" s="3">
        <v>2.3333333333333335</v>
      </c>
    </row>
    <row r="5383" spans="1:3" x14ac:dyDescent="0.3">
      <c r="A5383" s="4" t="s">
        <v>833</v>
      </c>
      <c r="B5383">
        <v>3</v>
      </c>
    </row>
    <row r="5384" spans="1:3" x14ac:dyDescent="0.3">
      <c r="A5384" s="4" t="s">
        <v>834</v>
      </c>
      <c r="B5384" s="3">
        <v>0.50616521909390833</v>
      </c>
      <c r="C5384" t="s">
        <v>835</v>
      </c>
    </row>
    <row r="5386" spans="1:3" x14ac:dyDescent="0.3">
      <c r="A5386" s="4" t="s">
        <v>1</v>
      </c>
      <c r="B5386" t="s">
        <v>29</v>
      </c>
    </row>
    <row r="5387" spans="1:3" x14ac:dyDescent="0.3">
      <c r="A5387" s="4" t="s">
        <v>827</v>
      </c>
      <c r="B5387">
        <v>124</v>
      </c>
    </row>
    <row r="5389" spans="1:3" x14ac:dyDescent="0.3">
      <c r="A5389" s="4" t="s">
        <v>828</v>
      </c>
    </row>
    <row r="5390" spans="1:3" x14ac:dyDescent="0.3">
      <c r="A5390" s="4" t="s">
        <v>829</v>
      </c>
      <c r="B5390" s="4" t="s">
        <v>830</v>
      </c>
      <c r="C5390" s="4" t="s">
        <v>831</v>
      </c>
    </row>
    <row r="5391" spans="1:3" x14ac:dyDescent="0.3">
      <c r="A5391" s="4">
        <v>204204</v>
      </c>
      <c r="B5391">
        <v>3</v>
      </c>
      <c r="C5391" s="3">
        <v>3.0625</v>
      </c>
    </row>
    <row r="5392" spans="1:3" x14ac:dyDescent="0.3">
      <c r="A5392" s="4">
        <v>204210</v>
      </c>
      <c r="B5392">
        <v>1</v>
      </c>
      <c r="C5392" s="3">
        <v>0.875</v>
      </c>
    </row>
    <row r="5393" spans="1:3" x14ac:dyDescent="0.3">
      <c r="A5393" s="4">
        <v>210210</v>
      </c>
      <c r="B5393">
        <v>0</v>
      </c>
      <c r="C5393" s="3">
        <v>6.25E-2</v>
      </c>
    </row>
    <row r="5395" spans="1:3" x14ac:dyDescent="0.3">
      <c r="A5395" s="4" t="s">
        <v>832</v>
      </c>
      <c r="B5395" s="3">
        <v>8.1632653061224497E-2</v>
      </c>
    </row>
    <row r="5396" spans="1:3" x14ac:dyDescent="0.3">
      <c r="A5396" s="4" t="s">
        <v>833</v>
      </c>
      <c r="B5396">
        <v>1</v>
      </c>
    </row>
    <row r="5397" spans="1:3" x14ac:dyDescent="0.3">
      <c r="A5397" s="4" t="s">
        <v>834</v>
      </c>
      <c r="B5397" s="3">
        <v>0.77509696219598467</v>
      </c>
      <c r="C5397" t="s">
        <v>835</v>
      </c>
    </row>
    <row r="5399" spans="1:3" x14ac:dyDescent="0.3">
      <c r="A5399" s="4" t="s">
        <v>1</v>
      </c>
      <c r="B5399" t="s">
        <v>29</v>
      </c>
    </row>
    <row r="5400" spans="1:3" x14ac:dyDescent="0.3">
      <c r="A5400" s="4" t="s">
        <v>827</v>
      </c>
      <c r="B5400" t="s">
        <v>691</v>
      </c>
    </row>
    <row r="5402" spans="1:3" x14ac:dyDescent="0.3">
      <c r="A5402" s="4" t="s">
        <v>828</v>
      </c>
    </row>
    <row r="5403" spans="1:3" x14ac:dyDescent="0.3">
      <c r="A5403" s="4" t="s">
        <v>829</v>
      </c>
      <c r="B5403" s="4" t="s">
        <v>830</v>
      </c>
      <c r="C5403" s="4" t="s">
        <v>831</v>
      </c>
    </row>
    <row r="5404" spans="1:3" x14ac:dyDescent="0.3">
      <c r="A5404" s="4">
        <v>284284</v>
      </c>
      <c r="B5404">
        <v>2</v>
      </c>
      <c r="C5404" s="3">
        <v>2.25</v>
      </c>
    </row>
    <row r="5405" spans="1:3" x14ac:dyDescent="0.3">
      <c r="A5405" s="4">
        <v>284286</v>
      </c>
      <c r="B5405">
        <v>2</v>
      </c>
      <c r="C5405" s="3">
        <v>1.5</v>
      </c>
    </row>
    <row r="5406" spans="1:3" x14ac:dyDescent="0.3">
      <c r="A5406" s="4">
        <v>286286</v>
      </c>
      <c r="B5406">
        <v>0</v>
      </c>
      <c r="C5406" s="3">
        <v>0.25</v>
      </c>
    </row>
    <row r="5408" spans="1:3" x14ac:dyDescent="0.3">
      <c r="A5408" s="4" t="s">
        <v>832</v>
      </c>
      <c r="B5408" s="3">
        <v>0.44444444444444442</v>
      </c>
    </row>
    <row r="5409" spans="1:3" x14ac:dyDescent="0.3">
      <c r="A5409" s="4" t="s">
        <v>833</v>
      </c>
      <c r="B5409">
        <v>1</v>
      </c>
    </row>
    <row r="5410" spans="1:3" x14ac:dyDescent="0.3">
      <c r="A5410" s="4" t="s">
        <v>834</v>
      </c>
      <c r="B5410" s="3">
        <v>0.50498507509384583</v>
      </c>
      <c r="C5410" t="s">
        <v>835</v>
      </c>
    </row>
    <row r="5412" spans="1:3" x14ac:dyDescent="0.3">
      <c r="A5412" s="4" t="s">
        <v>899</v>
      </c>
    </row>
    <row r="5414" spans="1:3" x14ac:dyDescent="0.3">
      <c r="A5414" s="4" t="s">
        <v>1</v>
      </c>
      <c r="B5414" t="s">
        <v>29</v>
      </c>
    </row>
    <row r="5415" spans="1:3" x14ac:dyDescent="0.3">
      <c r="A5415" s="4" t="s">
        <v>827</v>
      </c>
      <c r="B5415" t="s">
        <v>693</v>
      </c>
    </row>
    <row r="5417" spans="1:3" x14ac:dyDescent="0.3">
      <c r="A5417" s="4" t="s">
        <v>828</v>
      </c>
    </row>
    <row r="5418" spans="1:3" x14ac:dyDescent="0.3">
      <c r="A5418" s="4" t="s">
        <v>829</v>
      </c>
      <c r="B5418" s="4" t="s">
        <v>830</v>
      </c>
      <c r="C5418" s="4" t="s">
        <v>831</v>
      </c>
    </row>
    <row r="5419" spans="1:3" x14ac:dyDescent="0.3">
      <c r="A5419" s="4">
        <v>159159</v>
      </c>
      <c r="B5419">
        <v>0</v>
      </c>
      <c r="C5419" s="3">
        <v>1</v>
      </c>
    </row>
    <row r="5420" spans="1:3" x14ac:dyDescent="0.3">
      <c r="A5420" s="4">
        <v>159165</v>
      </c>
      <c r="B5420">
        <v>1</v>
      </c>
      <c r="C5420" s="3">
        <v>0.5</v>
      </c>
    </row>
    <row r="5421" spans="1:3" x14ac:dyDescent="0.3">
      <c r="A5421" s="4">
        <v>165165</v>
      </c>
      <c r="B5421">
        <v>0</v>
      </c>
      <c r="C5421" s="3">
        <v>6.25E-2</v>
      </c>
    </row>
    <row r="5422" spans="1:3" x14ac:dyDescent="0.3">
      <c r="A5422" s="4">
        <v>159175</v>
      </c>
      <c r="B5422">
        <v>3</v>
      </c>
      <c r="C5422" s="3">
        <v>1.5</v>
      </c>
    </row>
    <row r="5423" spans="1:3" x14ac:dyDescent="0.3">
      <c r="A5423" s="4">
        <v>165175</v>
      </c>
      <c r="B5423">
        <v>0</v>
      </c>
      <c r="C5423" s="3">
        <v>0.375</v>
      </c>
    </row>
    <row r="5424" spans="1:3" x14ac:dyDescent="0.3">
      <c r="A5424" s="4">
        <v>175175</v>
      </c>
      <c r="B5424">
        <v>0</v>
      </c>
      <c r="C5424" s="3">
        <v>0.5625</v>
      </c>
    </row>
    <row r="5426" spans="1:5" x14ac:dyDescent="0.3">
      <c r="A5426" s="4" t="s">
        <v>832</v>
      </c>
      <c r="B5426" s="3">
        <v>4</v>
      </c>
    </row>
    <row r="5427" spans="1:5" x14ac:dyDescent="0.3">
      <c r="A5427" s="4" t="s">
        <v>833</v>
      </c>
      <c r="B5427">
        <v>3</v>
      </c>
    </row>
    <row r="5428" spans="1:5" x14ac:dyDescent="0.3">
      <c r="A5428" s="4" t="s">
        <v>834</v>
      </c>
      <c r="B5428" s="3">
        <v>0.26146412994911056</v>
      </c>
      <c r="C5428" t="s">
        <v>835</v>
      </c>
    </row>
    <row r="5430" spans="1:5" x14ac:dyDescent="0.3">
      <c r="A5430" s="4" t="s">
        <v>900</v>
      </c>
    </row>
    <row r="5431" spans="1:5" x14ac:dyDescent="0.3">
      <c r="A5431" s="4" t="s">
        <v>827</v>
      </c>
      <c r="B5431" s="4" t="s">
        <v>832</v>
      </c>
      <c r="C5431" s="4" t="s">
        <v>833</v>
      </c>
      <c r="D5431" t="s">
        <v>834</v>
      </c>
    </row>
    <row r="5432" spans="1:5" x14ac:dyDescent="0.3">
      <c r="A5432" s="4">
        <v>108</v>
      </c>
      <c r="B5432" s="3">
        <v>8.1632653061224497E-2</v>
      </c>
      <c r="C5432">
        <v>1</v>
      </c>
      <c r="D5432" s="3">
        <v>0.77509696219598467</v>
      </c>
      <c r="E5432" s="3" t="s">
        <v>835</v>
      </c>
    </row>
    <row r="5433" spans="1:5" x14ac:dyDescent="0.3">
      <c r="A5433" s="4" t="s">
        <v>690</v>
      </c>
      <c r="B5433" s="3">
        <v>1.44</v>
      </c>
      <c r="C5433">
        <v>1</v>
      </c>
      <c r="D5433" s="3">
        <v>0.23013934044341655</v>
      </c>
      <c r="E5433" s="3" t="s">
        <v>835</v>
      </c>
    </row>
    <row r="5434" spans="1:5" x14ac:dyDescent="0.3">
      <c r="A5434" s="4">
        <v>103</v>
      </c>
      <c r="B5434" s="3">
        <v>4</v>
      </c>
      <c r="C5434">
        <v>3</v>
      </c>
      <c r="D5434" s="3">
        <v>0.26146412994911056</v>
      </c>
      <c r="E5434" s="3" t="s">
        <v>835</v>
      </c>
    </row>
    <row r="5435" spans="1:5" x14ac:dyDescent="0.3">
      <c r="A5435" s="4">
        <v>119</v>
      </c>
      <c r="B5435" s="3">
        <v>4</v>
      </c>
      <c r="C5435">
        <v>3</v>
      </c>
      <c r="D5435" s="3">
        <v>0.26146412994911056</v>
      </c>
      <c r="E5435" s="3" t="s">
        <v>835</v>
      </c>
    </row>
    <row r="5436" spans="1:5" x14ac:dyDescent="0.3">
      <c r="A5436" s="4">
        <v>121</v>
      </c>
      <c r="B5436" s="3">
        <v>2.3333333333333335</v>
      </c>
      <c r="C5436">
        <v>3</v>
      </c>
      <c r="D5436" s="3">
        <v>0.50616521909390833</v>
      </c>
      <c r="E5436" s="3" t="s">
        <v>835</v>
      </c>
    </row>
    <row r="5437" spans="1:5" x14ac:dyDescent="0.3">
      <c r="A5437" s="4">
        <v>124</v>
      </c>
      <c r="B5437" s="3">
        <v>8.1632653061224497E-2</v>
      </c>
      <c r="C5437">
        <v>1</v>
      </c>
      <c r="D5437" s="3">
        <v>0.77509696219598467</v>
      </c>
      <c r="E5437" s="3" t="s">
        <v>835</v>
      </c>
    </row>
    <row r="5438" spans="1:5" x14ac:dyDescent="0.3">
      <c r="A5438" s="4" t="s">
        <v>691</v>
      </c>
      <c r="B5438" s="3">
        <v>0.44444444444444442</v>
      </c>
      <c r="C5438">
        <v>1</v>
      </c>
      <c r="D5438" s="3">
        <v>0.50498507509384583</v>
      </c>
      <c r="E5438" s="3" t="s">
        <v>835</v>
      </c>
    </row>
    <row r="5439" spans="1:5" x14ac:dyDescent="0.3">
      <c r="A5439" s="4" t="s">
        <v>692</v>
      </c>
      <c r="B5439" s="3">
        <v>19.714285714285715</v>
      </c>
      <c r="C5439">
        <v>28</v>
      </c>
      <c r="D5439" s="3">
        <v>0.87465532024166259</v>
      </c>
      <c r="E5439" s="3" t="s">
        <v>835</v>
      </c>
    </row>
    <row r="5440" spans="1:5" x14ac:dyDescent="0.3">
      <c r="A5440" s="4" t="s">
        <v>693</v>
      </c>
      <c r="B5440" s="3">
        <v>4</v>
      </c>
      <c r="C5440">
        <v>3</v>
      </c>
      <c r="D5440" s="3">
        <v>0.26146412994911056</v>
      </c>
      <c r="E5440" s="3" t="s">
        <v>835</v>
      </c>
    </row>
    <row r="5442" spans="1:3" x14ac:dyDescent="0.3">
      <c r="A5442" s="4" t="s">
        <v>1</v>
      </c>
      <c r="B5442" t="s">
        <v>30</v>
      </c>
    </row>
    <row r="5443" spans="1:3" x14ac:dyDescent="0.3">
      <c r="A5443" s="4" t="s">
        <v>827</v>
      </c>
      <c r="B5443">
        <v>108</v>
      </c>
    </row>
    <row r="5445" spans="1:3" x14ac:dyDescent="0.3">
      <c r="A5445" s="4" t="s">
        <v>828</v>
      </c>
    </row>
    <row r="5446" spans="1:3" x14ac:dyDescent="0.3">
      <c r="A5446" s="4" t="s">
        <v>829</v>
      </c>
      <c r="B5446" s="4" t="s">
        <v>830</v>
      </c>
      <c r="C5446" s="4" t="s">
        <v>831</v>
      </c>
    </row>
    <row r="5447" spans="1:3" x14ac:dyDescent="0.3">
      <c r="A5447" s="4">
        <v>183183</v>
      </c>
      <c r="B5447">
        <v>0</v>
      </c>
      <c r="C5447" s="3">
        <v>0.88043478260869579</v>
      </c>
    </row>
    <row r="5448" spans="1:3" x14ac:dyDescent="0.3">
      <c r="A5448" s="4">
        <v>183189</v>
      </c>
      <c r="B5448">
        <v>8</v>
      </c>
      <c r="C5448" s="3">
        <v>6.0652173913043486</v>
      </c>
    </row>
    <row r="5449" spans="1:3" x14ac:dyDescent="0.3">
      <c r="A5449" s="4">
        <v>189189</v>
      </c>
      <c r="B5449">
        <v>10</v>
      </c>
      <c r="C5449" s="3">
        <v>10.445652173913043</v>
      </c>
    </row>
    <row r="5450" spans="1:3" x14ac:dyDescent="0.3">
      <c r="A5450" s="4">
        <v>183198</v>
      </c>
      <c r="B5450">
        <v>1</v>
      </c>
      <c r="C5450" s="3">
        <v>1.173913043478261</v>
      </c>
    </row>
    <row r="5451" spans="1:3" x14ac:dyDescent="0.3">
      <c r="A5451" s="4">
        <v>189198</v>
      </c>
      <c r="B5451">
        <v>3</v>
      </c>
      <c r="C5451" s="3">
        <v>4.0434782608695645</v>
      </c>
    </row>
    <row r="5452" spans="1:3" x14ac:dyDescent="0.3">
      <c r="A5452" s="4">
        <v>198198</v>
      </c>
      <c r="B5452">
        <v>1</v>
      </c>
      <c r="C5452" s="3">
        <v>0.39130434782608692</v>
      </c>
    </row>
    <row r="5454" spans="1:3" x14ac:dyDescent="0.3">
      <c r="A5454" s="4" t="s">
        <v>832</v>
      </c>
      <c r="B5454" s="3">
        <v>2.7585462673912202</v>
      </c>
    </row>
    <row r="5455" spans="1:3" x14ac:dyDescent="0.3">
      <c r="A5455" s="4" t="s">
        <v>833</v>
      </c>
      <c r="B5455">
        <v>3</v>
      </c>
    </row>
    <row r="5456" spans="1:3" x14ac:dyDescent="0.3">
      <c r="A5456" s="4" t="s">
        <v>834</v>
      </c>
      <c r="B5456" s="3">
        <v>0.43036947834394157</v>
      </c>
      <c r="C5456" t="s">
        <v>835</v>
      </c>
    </row>
    <row r="5458" spans="1:3" x14ac:dyDescent="0.3">
      <c r="A5458" s="4" t="s">
        <v>1</v>
      </c>
      <c r="B5458" t="s">
        <v>30</v>
      </c>
    </row>
    <row r="5459" spans="1:3" x14ac:dyDescent="0.3">
      <c r="A5459" s="4" t="s">
        <v>827</v>
      </c>
      <c r="B5459" t="s">
        <v>690</v>
      </c>
    </row>
    <row r="5461" spans="1:3" x14ac:dyDescent="0.3">
      <c r="A5461" s="4" t="s">
        <v>828</v>
      </c>
    </row>
    <row r="5462" spans="1:3" x14ac:dyDescent="0.3">
      <c r="A5462" s="4" t="s">
        <v>829</v>
      </c>
      <c r="B5462" s="4" t="s">
        <v>830</v>
      </c>
      <c r="C5462" s="4" t="s">
        <v>831</v>
      </c>
    </row>
    <row r="5463" spans="1:3" x14ac:dyDescent="0.3">
      <c r="A5463" s="4">
        <v>187187</v>
      </c>
      <c r="B5463">
        <v>11</v>
      </c>
      <c r="C5463" s="3">
        <v>8.6785714285714306</v>
      </c>
    </row>
    <row r="5464" spans="1:3" x14ac:dyDescent="0.3">
      <c r="A5464" s="4">
        <v>187190</v>
      </c>
      <c r="B5464">
        <v>5</v>
      </c>
      <c r="C5464" s="3">
        <v>9.6428571428571441</v>
      </c>
    </row>
    <row r="5465" spans="1:3" x14ac:dyDescent="0.3">
      <c r="A5465" s="4">
        <v>190190</v>
      </c>
      <c r="B5465">
        <v>5</v>
      </c>
      <c r="C5465" s="3">
        <v>2.6785714285714288</v>
      </c>
    </row>
    <row r="5467" spans="1:3" x14ac:dyDescent="0.3">
      <c r="A5467" s="4" t="s">
        <v>832</v>
      </c>
      <c r="B5467" s="3">
        <v>4.8683127572016449</v>
      </c>
    </row>
    <row r="5468" spans="1:3" x14ac:dyDescent="0.3">
      <c r="A5468" s="4" t="s">
        <v>833</v>
      </c>
      <c r="B5468">
        <v>1</v>
      </c>
    </row>
    <row r="5469" spans="1:3" x14ac:dyDescent="0.3">
      <c r="A5469" s="4" t="s">
        <v>834</v>
      </c>
      <c r="B5469" s="3">
        <v>2.7354232788906044E-2</v>
      </c>
      <c r="C5469" t="s">
        <v>838</v>
      </c>
    </row>
    <row r="5471" spans="1:3" x14ac:dyDescent="0.3">
      <c r="A5471" s="4" t="s">
        <v>1</v>
      </c>
      <c r="B5471" t="s">
        <v>30</v>
      </c>
    </row>
    <row r="5472" spans="1:3" x14ac:dyDescent="0.3">
      <c r="A5472" s="4" t="s">
        <v>827</v>
      </c>
      <c r="B5472">
        <v>103</v>
      </c>
    </row>
    <row r="5474" spans="1:3" x14ac:dyDescent="0.3">
      <c r="A5474" s="4" t="s">
        <v>828</v>
      </c>
    </row>
    <row r="5475" spans="1:3" x14ac:dyDescent="0.3">
      <c r="A5475" s="4" t="s">
        <v>829</v>
      </c>
      <c r="B5475" s="4" t="s">
        <v>830</v>
      </c>
      <c r="C5475" s="4" t="s">
        <v>831</v>
      </c>
    </row>
    <row r="5476" spans="1:3" x14ac:dyDescent="0.3">
      <c r="A5476" s="4">
        <v>281281</v>
      </c>
      <c r="B5476">
        <v>1</v>
      </c>
      <c r="C5476" s="3">
        <v>0.58333333333333326</v>
      </c>
    </row>
    <row r="5477" spans="1:3" x14ac:dyDescent="0.3">
      <c r="A5477" s="4">
        <v>281284</v>
      </c>
      <c r="B5477">
        <v>0</v>
      </c>
      <c r="C5477" s="3">
        <v>2.1666666666666665</v>
      </c>
    </row>
    <row r="5478" spans="1:3" x14ac:dyDescent="0.3">
      <c r="A5478" s="4">
        <v>284284</v>
      </c>
      <c r="B5478">
        <v>5</v>
      </c>
      <c r="C5478" s="3">
        <v>2.0119047619047619</v>
      </c>
    </row>
    <row r="5479" spans="1:3" x14ac:dyDescent="0.3">
      <c r="A5479" s="4">
        <v>281305</v>
      </c>
      <c r="B5479">
        <v>0</v>
      </c>
      <c r="C5479" s="3">
        <v>0.16666666666666666</v>
      </c>
    </row>
    <row r="5480" spans="1:3" x14ac:dyDescent="0.3">
      <c r="A5480" s="4">
        <v>284305</v>
      </c>
      <c r="B5480">
        <v>1</v>
      </c>
      <c r="C5480" s="3">
        <v>0.30952380952380953</v>
      </c>
    </row>
    <row r="5481" spans="1:3" x14ac:dyDescent="0.3">
      <c r="A5481" s="4">
        <v>305305</v>
      </c>
      <c r="B5481">
        <v>0</v>
      </c>
      <c r="C5481" s="3">
        <v>1.1904761904761902E-2</v>
      </c>
    </row>
    <row r="5482" spans="1:3" x14ac:dyDescent="0.3">
      <c r="A5482" s="4">
        <v>281311</v>
      </c>
      <c r="B5482">
        <v>0</v>
      </c>
      <c r="C5482" s="3">
        <v>1.1666666666666665</v>
      </c>
    </row>
    <row r="5483" spans="1:3" x14ac:dyDescent="0.3">
      <c r="A5483" s="4">
        <v>284311</v>
      </c>
      <c r="B5483">
        <v>0</v>
      </c>
      <c r="C5483" s="3">
        <v>2.1666666666666665</v>
      </c>
    </row>
    <row r="5484" spans="1:3" x14ac:dyDescent="0.3">
      <c r="A5484" s="4">
        <v>305311</v>
      </c>
      <c r="B5484">
        <v>0</v>
      </c>
      <c r="C5484" s="3">
        <v>0.16666666666666666</v>
      </c>
    </row>
    <row r="5485" spans="1:3" x14ac:dyDescent="0.3">
      <c r="A5485" s="4">
        <v>311311</v>
      </c>
      <c r="B5485">
        <v>3</v>
      </c>
      <c r="C5485" s="3">
        <v>0.58333333333333326</v>
      </c>
    </row>
    <row r="5486" spans="1:3" x14ac:dyDescent="0.3">
      <c r="A5486" s="4">
        <v>281321</v>
      </c>
      <c r="B5486">
        <v>0</v>
      </c>
      <c r="C5486" s="3">
        <v>0.16666666666666666</v>
      </c>
    </row>
    <row r="5487" spans="1:3" x14ac:dyDescent="0.3">
      <c r="A5487" s="4">
        <v>284321</v>
      </c>
      <c r="B5487">
        <v>0</v>
      </c>
      <c r="C5487" s="3">
        <v>0.30952380952380953</v>
      </c>
    </row>
    <row r="5488" spans="1:3" x14ac:dyDescent="0.3">
      <c r="A5488" s="4">
        <v>305321</v>
      </c>
      <c r="B5488">
        <v>0</v>
      </c>
      <c r="C5488" s="3">
        <v>2.3809523809523805E-2</v>
      </c>
    </row>
    <row r="5489" spans="1:3" x14ac:dyDescent="0.3">
      <c r="A5489" s="4">
        <v>311321</v>
      </c>
      <c r="B5489">
        <v>0</v>
      </c>
      <c r="C5489" s="3">
        <v>0.16666666666666666</v>
      </c>
    </row>
    <row r="5490" spans="1:3" x14ac:dyDescent="0.3">
      <c r="A5490" s="4">
        <v>321321</v>
      </c>
      <c r="B5490">
        <v>0</v>
      </c>
      <c r="C5490" s="3">
        <v>1.1904761904761902E-2</v>
      </c>
    </row>
    <row r="5491" spans="1:3" x14ac:dyDescent="0.3">
      <c r="A5491" s="4">
        <v>281324</v>
      </c>
      <c r="B5491">
        <v>5</v>
      </c>
      <c r="C5491" s="3">
        <v>2</v>
      </c>
    </row>
    <row r="5492" spans="1:3" x14ac:dyDescent="0.3">
      <c r="A5492" s="4">
        <v>284324</v>
      </c>
      <c r="B5492">
        <v>2</v>
      </c>
      <c r="C5492" s="3">
        <v>3.7142857142857144</v>
      </c>
    </row>
    <row r="5493" spans="1:3" x14ac:dyDescent="0.3">
      <c r="A5493" s="4">
        <v>305324</v>
      </c>
      <c r="B5493">
        <v>0</v>
      </c>
      <c r="C5493" s="3">
        <v>0.28571428571428564</v>
      </c>
    </row>
    <row r="5494" spans="1:3" x14ac:dyDescent="0.3">
      <c r="A5494" s="4">
        <v>311324</v>
      </c>
      <c r="B5494">
        <v>0</v>
      </c>
      <c r="C5494" s="3">
        <v>2</v>
      </c>
    </row>
    <row r="5495" spans="1:3" x14ac:dyDescent="0.3">
      <c r="A5495" s="4">
        <v>321324</v>
      </c>
      <c r="B5495">
        <v>1</v>
      </c>
      <c r="C5495" s="3">
        <v>0.28571428571428564</v>
      </c>
    </row>
    <row r="5496" spans="1:3" x14ac:dyDescent="0.3">
      <c r="A5496" s="4">
        <v>324324</v>
      </c>
      <c r="B5496">
        <v>2</v>
      </c>
      <c r="C5496" s="3">
        <v>1.7142857142857142</v>
      </c>
    </row>
    <row r="5497" spans="1:3" x14ac:dyDescent="0.3">
      <c r="A5497" s="4">
        <v>281339</v>
      </c>
      <c r="B5497">
        <v>0</v>
      </c>
      <c r="C5497" s="3">
        <v>0.16666666666666666</v>
      </c>
    </row>
    <row r="5498" spans="1:3" x14ac:dyDescent="0.3">
      <c r="A5498" s="4">
        <v>284339</v>
      </c>
      <c r="B5498">
        <v>0</v>
      </c>
      <c r="C5498" s="3">
        <v>0.30952380952380953</v>
      </c>
    </row>
    <row r="5499" spans="1:3" x14ac:dyDescent="0.3">
      <c r="A5499" s="4">
        <v>305339</v>
      </c>
      <c r="B5499">
        <v>0</v>
      </c>
      <c r="C5499" s="3">
        <v>2.3809523809523805E-2</v>
      </c>
    </row>
    <row r="5500" spans="1:3" x14ac:dyDescent="0.3">
      <c r="A5500" s="4">
        <v>311339</v>
      </c>
      <c r="B5500">
        <v>1</v>
      </c>
      <c r="C5500" s="3">
        <v>0.16666666666666666</v>
      </c>
    </row>
    <row r="5501" spans="1:3" x14ac:dyDescent="0.3">
      <c r="A5501" s="4">
        <v>321339</v>
      </c>
      <c r="B5501">
        <v>0</v>
      </c>
      <c r="C5501" s="3">
        <v>2.3809523809523805E-2</v>
      </c>
    </row>
    <row r="5502" spans="1:3" x14ac:dyDescent="0.3">
      <c r="A5502" s="4">
        <v>324339</v>
      </c>
      <c r="B5502">
        <v>0</v>
      </c>
      <c r="C5502" s="3">
        <v>0.28571428571428564</v>
      </c>
    </row>
    <row r="5503" spans="1:3" x14ac:dyDescent="0.3">
      <c r="A5503" s="4">
        <v>339339</v>
      </c>
      <c r="B5503">
        <v>0</v>
      </c>
      <c r="C5503" s="3">
        <v>1.1904761904761902E-2</v>
      </c>
    </row>
    <row r="5505" spans="1:3" x14ac:dyDescent="0.3">
      <c r="A5505" s="4" t="s">
        <v>832</v>
      </c>
      <c r="B5505" s="3">
        <v>37.209918286841372</v>
      </c>
    </row>
    <row r="5506" spans="1:3" x14ac:dyDescent="0.3">
      <c r="A5506" s="4" t="s">
        <v>833</v>
      </c>
      <c r="B5506">
        <v>21</v>
      </c>
    </row>
    <row r="5507" spans="1:3" x14ac:dyDescent="0.3">
      <c r="A5507" s="4" t="s">
        <v>834</v>
      </c>
      <c r="B5507" s="3">
        <v>1.5923539149280401E-2</v>
      </c>
      <c r="C5507" t="s">
        <v>838</v>
      </c>
    </row>
    <row r="5509" spans="1:3" x14ac:dyDescent="0.3">
      <c r="A5509" s="4" t="s">
        <v>1</v>
      </c>
      <c r="B5509" t="s">
        <v>30</v>
      </c>
    </row>
    <row r="5510" spans="1:3" x14ac:dyDescent="0.3">
      <c r="A5510" s="4" t="s">
        <v>827</v>
      </c>
      <c r="B5510">
        <v>119</v>
      </c>
    </row>
    <row r="5512" spans="1:3" x14ac:dyDescent="0.3">
      <c r="A5512" s="4" t="s">
        <v>828</v>
      </c>
    </row>
    <row r="5513" spans="1:3" x14ac:dyDescent="0.3">
      <c r="A5513" s="4" t="s">
        <v>829</v>
      </c>
      <c r="B5513" s="4" t="s">
        <v>830</v>
      </c>
      <c r="C5513" s="4" t="s">
        <v>831</v>
      </c>
    </row>
    <row r="5514" spans="1:3" x14ac:dyDescent="0.3">
      <c r="A5514" s="4">
        <v>161161</v>
      </c>
      <c r="B5514">
        <v>0</v>
      </c>
      <c r="C5514" s="3">
        <v>7.1428571428571425E-2</v>
      </c>
    </row>
    <row r="5515" spans="1:3" x14ac:dyDescent="0.3">
      <c r="A5515" s="4">
        <v>161170</v>
      </c>
      <c r="B5515">
        <v>0</v>
      </c>
      <c r="C5515" s="3">
        <v>0.14285714285714285</v>
      </c>
    </row>
    <row r="5516" spans="1:3" x14ac:dyDescent="0.3">
      <c r="A5516" s="4">
        <v>170170</v>
      </c>
      <c r="B5516">
        <v>0</v>
      </c>
      <c r="C5516" s="3">
        <v>7.1428571428571425E-2</v>
      </c>
    </row>
    <row r="5517" spans="1:3" x14ac:dyDescent="0.3">
      <c r="A5517" s="4">
        <v>161173</v>
      </c>
      <c r="B5517">
        <v>1</v>
      </c>
      <c r="C5517" s="3">
        <v>0.2857142857142857</v>
      </c>
    </row>
    <row r="5518" spans="1:3" x14ac:dyDescent="0.3">
      <c r="A5518" s="4">
        <v>170173</v>
      </c>
      <c r="B5518">
        <v>0</v>
      </c>
      <c r="C5518" s="3">
        <v>0.2857142857142857</v>
      </c>
    </row>
    <row r="5519" spans="1:3" x14ac:dyDescent="0.3">
      <c r="A5519" s="4">
        <v>173173</v>
      </c>
      <c r="B5519">
        <v>0</v>
      </c>
      <c r="C5519" s="3">
        <v>0.2857142857142857</v>
      </c>
    </row>
    <row r="5520" spans="1:3" x14ac:dyDescent="0.3">
      <c r="A5520" s="4">
        <v>161176</v>
      </c>
      <c r="B5520">
        <v>1</v>
      </c>
      <c r="C5520" s="3">
        <v>0.9285714285714286</v>
      </c>
    </row>
    <row r="5521" spans="1:3" x14ac:dyDescent="0.3">
      <c r="A5521" s="4">
        <v>170176</v>
      </c>
      <c r="B5521">
        <v>1</v>
      </c>
      <c r="C5521" s="3">
        <v>0.9285714285714286</v>
      </c>
    </row>
    <row r="5522" spans="1:3" x14ac:dyDescent="0.3">
      <c r="A5522" s="4">
        <v>173176</v>
      </c>
      <c r="B5522">
        <v>3</v>
      </c>
      <c r="C5522" s="3">
        <v>1.8571428571428572</v>
      </c>
    </row>
    <row r="5523" spans="1:3" x14ac:dyDescent="0.3">
      <c r="A5523" s="4">
        <v>176176</v>
      </c>
      <c r="B5523">
        <v>2</v>
      </c>
      <c r="C5523" s="3">
        <v>3.0178571428571428</v>
      </c>
    </row>
    <row r="5524" spans="1:3" x14ac:dyDescent="0.3">
      <c r="A5524" s="4">
        <v>161179</v>
      </c>
      <c r="B5524">
        <v>0</v>
      </c>
      <c r="C5524" s="3">
        <v>0.14285714285714285</v>
      </c>
    </row>
    <row r="5525" spans="1:3" x14ac:dyDescent="0.3">
      <c r="A5525" s="4">
        <v>170179</v>
      </c>
      <c r="B5525">
        <v>1</v>
      </c>
      <c r="C5525" s="3">
        <v>0.14285714285714285</v>
      </c>
    </row>
    <row r="5526" spans="1:3" x14ac:dyDescent="0.3">
      <c r="A5526" s="4">
        <v>173179</v>
      </c>
      <c r="B5526">
        <v>0</v>
      </c>
      <c r="C5526" s="3">
        <v>0.2857142857142857</v>
      </c>
    </row>
    <row r="5527" spans="1:3" x14ac:dyDescent="0.3">
      <c r="A5527" s="4">
        <v>176179</v>
      </c>
      <c r="B5527">
        <v>0</v>
      </c>
      <c r="C5527" s="3">
        <v>0.9285714285714286</v>
      </c>
    </row>
    <row r="5528" spans="1:3" x14ac:dyDescent="0.3">
      <c r="A5528" s="4">
        <v>179179</v>
      </c>
      <c r="B5528">
        <v>0</v>
      </c>
      <c r="C5528" s="3">
        <v>7.1428571428571425E-2</v>
      </c>
    </row>
    <row r="5529" spans="1:3" x14ac:dyDescent="0.3">
      <c r="A5529" s="4">
        <v>161182</v>
      </c>
      <c r="B5529">
        <v>0</v>
      </c>
      <c r="C5529" s="3">
        <v>0.14285714285714285</v>
      </c>
    </row>
    <row r="5530" spans="1:3" x14ac:dyDescent="0.3">
      <c r="A5530" s="4">
        <v>170182</v>
      </c>
      <c r="B5530">
        <v>0</v>
      </c>
      <c r="C5530" s="3">
        <v>0.14285714285714285</v>
      </c>
    </row>
    <row r="5531" spans="1:3" x14ac:dyDescent="0.3">
      <c r="A5531" s="4">
        <v>173182</v>
      </c>
      <c r="B5531">
        <v>0</v>
      </c>
      <c r="C5531" s="3">
        <v>0.2857142857142857</v>
      </c>
    </row>
    <row r="5532" spans="1:3" x14ac:dyDescent="0.3">
      <c r="A5532" s="4">
        <v>176182</v>
      </c>
      <c r="B5532">
        <v>1</v>
      </c>
      <c r="C5532" s="3">
        <v>0.9285714285714286</v>
      </c>
    </row>
    <row r="5533" spans="1:3" x14ac:dyDescent="0.3">
      <c r="A5533" s="4">
        <v>179182</v>
      </c>
      <c r="B5533">
        <v>1</v>
      </c>
      <c r="C5533" s="3">
        <v>0.14285714285714285</v>
      </c>
    </row>
    <row r="5534" spans="1:3" x14ac:dyDescent="0.3">
      <c r="A5534" s="4">
        <v>182182</v>
      </c>
      <c r="B5534">
        <v>0</v>
      </c>
      <c r="C5534" s="3">
        <v>7.1428571428571425E-2</v>
      </c>
    </row>
    <row r="5535" spans="1:3" x14ac:dyDescent="0.3">
      <c r="A5535" s="4">
        <v>161191</v>
      </c>
      <c r="B5535">
        <v>0</v>
      </c>
      <c r="C5535" s="3">
        <v>0.21428571428571425</v>
      </c>
    </row>
    <row r="5536" spans="1:3" x14ac:dyDescent="0.3">
      <c r="A5536" s="4">
        <v>170191</v>
      </c>
      <c r="B5536">
        <v>0</v>
      </c>
      <c r="C5536" s="3">
        <v>0.21428571428571425</v>
      </c>
    </row>
    <row r="5537" spans="1:3" x14ac:dyDescent="0.3">
      <c r="A5537" s="4">
        <v>173191</v>
      </c>
      <c r="B5537">
        <v>0</v>
      </c>
      <c r="C5537" s="3">
        <v>0.42857142857142849</v>
      </c>
    </row>
    <row r="5538" spans="1:3" x14ac:dyDescent="0.3">
      <c r="A5538" s="4">
        <v>176191</v>
      </c>
      <c r="B5538">
        <v>3</v>
      </c>
      <c r="C5538" s="3">
        <v>1.3928571428571428</v>
      </c>
    </row>
    <row r="5539" spans="1:3" x14ac:dyDescent="0.3">
      <c r="A5539" s="4">
        <v>179191</v>
      </c>
      <c r="B5539">
        <v>0</v>
      </c>
      <c r="C5539" s="3">
        <v>0.21428571428571425</v>
      </c>
    </row>
    <row r="5540" spans="1:3" x14ac:dyDescent="0.3">
      <c r="A5540" s="4">
        <v>182191</v>
      </c>
      <c r="B5540">
        <v>0</v>
      </c>
      <c r="C5540" s="3">
        <v>0.21428571428571425</v>
      </c>
    </row>
    <row r="5541" spans="1:3" x14ac:dyDescent="0.3">
      <c r="A5541" s="4">
        <v>191191</v>
      </c>
      <c r="B5541">
        <v>0</v>
      </c>
      <c r="C5541" s="3">
        <v>0.1607142857142857</v>
      </c>
    </row>
    <row r="5543" spans="1:3" x14ac:dyDescent="0.3">
      <c r="A5543" s="4" t="s">
        <v>832</v>
      </c>
      <c r="B5543" s="3">
        <v>19.363905325443792</v>
      </c>
    </row>
    <row r="5544" spans="1:3" x14ac:dyDescent="0.3">
      <c r="A5544" s="4" t="s">
        <v>833</v>
      </c>
      <c r="B5544">
        <v>21</v>
      </c>
    </row>
    <row r="5545" spans="1:3" x14ac:dyDescent="0.3">
      <c r="A5545" s="4" t="s">
        <v>834</v>
      </c>
      <c r="B5545" s="3">
        <v>0.56180826357039537</v>
      </c>
      <c r="C5545" t="s">
        <v>835</v>
      </c>
    </row>
    <row r="5547" spans="1:3" x14ac:dyDescent="0.3">
      <c r="A5547" s="4" t="s">
        <v>1</v>
      </c>
      <c r="B5547" t="s">
        <v>30</v>
      </c>
    </row>
    <row r="5548" spans="1:3" x14ac:dyDescent="0.3">
      <c r="A5548" s="4" t="s">
        <v>827</v>
      </c>
      <c r="B5548">
        <v>121</v>
      </c>
    </row>
    <row r="5550" spans="1:3" x14ac:dyDescent="0.3">
      <c r="A5550" s="4" t="s">
        <v>828</v>
      </c>
    </row>
    <row r="5551" spans="1:3" x14ac:dyDescent="0.3">
      <c r="A5551" s="4" t="s">
        <v>829</v>
      </c>
      <c r="B5551" s="4" t="s">
        <v>830</v>
      </c>
      <c r="C5551" s="4" t="s">
        <v>831</v>
      </c>
    </row>
    <row r="5552" spans="1:3" x14ac:dyDescent="0.3">
      <c r="A5552" s="4">
        <v>183183</v>
      </c>
      <c r="B5552">
        <v>9</v>
      </c>
      <c r="C5552" s="3">
        <v>8.5217391304347831</v>
      </c>
    </row>
    <row r="5553" spans="1:3" x14ac:dyDescent="0.3">
      <c r="A5553" s="4">
        <v>183216</v>
      </c>
      <c r="B5553">
        <v>5</v>
      </c>
      <c r="C5553" s="3">
        <v>7.9130434782608701</v>
      </c>
    </row>
    <row r="5554" spans="1:3" x14ac:dyDescent="0.3">
      <c r="A5554" s="4">
        <v>216216</v>
      </c>
      <c r="B5554">
        <v>4</v>
      </c>
      <c r="C5554" s="3">
        <v>1.8369565217391302</v>
      </c>
    </row>
    <row r="5555" spans="1:3" x14ac:dyDescent="0.3">
      <c r="A5555" s="4">
        <v>183222</v>
      </c>
      <c r="B5555">
        <v>3</v>
      </c>
      <c r="C5555" s="3">
        <v>1.8260869565217392</v>
      </c>
    </row>
    <row r="5556" spans="1:3" x14ac:dyDescent="0.3">
      <c r="A5556" s="4">
        <v>216222</v>
      </c>
      <c r="B5556">
        <v>0</v>
      </c>
      <c r="C5556" s="3">
        <v>0.84782608695652173</v>
      </c>
    </row>
    <row r="5557" spans="1:3" x14ac:dyDescent="0.3">
      <c r="A5557" s="4">
        <v>222222</v>
      </c>
      <c r="B5557">
        <v>0</v>
      </c>
      <c r="C5557" s="3">
        <v>9.7826086956521729E-2</v>
      </c>
    </row>
    <row r="5558" spans="1:3" x14ac:dyDescent="0.3">
      <c r="A5558" s="4">
        <v>183240</v>
      </c>
      <c r="B5558">
        <v>2</v>
      </c>
      <c r="C5558" s="3">
        <v>1.2173913043478262</v>
      </c>
    </row>
    <row r="5559" spans="1:3" x14ac:dyDescent="0.3">
      <c r="A5559" s="4">
        <v>216240</v>
      </c>
      <c r="B5559">
        <v>0</v>
      </c>
      <c r="C5559" s="3">
        <v>0.56521739130434778</v>
      </c>
    </row>
    <row r="5560" spans="1:3" x14ac:dyDescent="0.3">
      <c r="A5560" s="4">
        <v>222240</v>
      </c>
      <c r="B5560">
        <v>0</v>
      </c>
      <c r="C5560" s="3">
        <v>0.13043478260869565</v>
      </c>
    </row>
    <row r="5561" spans="1:3" x14ac:dyDescent="0.3">
      <c r="A5561" s="4">
        <v>240240</v>
      </c>
      <c r="B5561">
        <v>0</v>
      </c>
      <c r="C5561" s="3">
        <v>4.3478260869565216E-2</v>
      </c>
    </row>
    <row r="5563" spans="1:3" x14ac:dyDescent="0.3">
      <c r="A5563" s="4" t="s">
        <v>832</v>
      </c>
      <c r="B5563" s="3">
        <v>6.5887875860403335</v>
      </c>
    </row>
    <row r="5564" spans="1:3" x14ac:dyDescent="0.3">
      <c r="A5564" s="4" t="s">
        <v>833</v>
      </c>
      <c r="B5564">
        <v>6</v>
      </c>
    </row>
    <row r="5565" spans="1:3" x14ac:dyDescent="0.3">
      <c r="A5565" s="4" t="s">
        <v>834</v>
      </c>
      <c r="B5565" s="3">
        <v>0.36055359750115146</v>
      </c>
      <c r="C5565" t="s">
        <v>835</v>
      </c>
    </row>
    <row r="5567" spans="1:3" x14ac:dyDescent="0.3">
      <c r="A5567" s="4" t="s">
        <v>1</v>
      </c>
      <c r="B5567" t="s">
        <v>30</v>
      </c>
    </row>
    <row r="5568" spans="1:3" x14ac:dyDescent="0.3">
      <c r="A5568" s="4" t="s">
        <v>827</v>
      </c>
      <c r="B5568">
        <v>124</v>
      </c>
    </row>
    <row r="5570" spans="1:3" x14ac:dyDescent="0.3">
      <c r="A5570" s="4" t="s">
        <v>828</v>
      </c>
    </row>
    <row r="5571" spans="1:3" x14ac:dyDescent="0.3">
      <c r="A5571" s="4" t="s">
        <v>829</v>
      </c>
      <c r="B5571" s="4" t="s">
        <v>830</v>
      </c>
      <c r="C5571" s="4" t="s">
        <v>831</v>
      </c>
    </row>
    <row r="5572" spans="1:3" x14ac:dyDescent="0.3">
      <c r="A5572" s="4">
        <v>204204</v>
      </c>
      <c r="B5572">
        <v>1</v>
      </c>
      <c r="C5572" s="3">
        <v>0.84210526315789458</v>
      </c>
    </row>
    <row r="5573" spans="1:3" x14ac:dyDescent="0.3">
      <c r="A5573" s="4">
        <v>204210</v>
      </c>
      <c r="B5573">
        <v>5</v>
      </c>
      <c r="C5573" s="3">
        <v>3.1578947368421053</v>
      </c>
    </row>
    <row r="5574" spans="1:3" x14ac:dyDescent="0.3">
      <c r="A5574" s="4">
        <v>210210</v>
      </c>
      <c r="B5574">
        <v>3</v>
      </c>
      <c r="C5574" s="3">
        <v>2.9605263157894739</v>
      </c>
    </row>
    <row r="5575" spans="1:3" x14ac:dyDescent="0.3">
      <c r="A5575" s="4">
        <v>204213</v>
      </c>
      <c r="B5575">
        <v>0</v>
      </c>
      <c r="C5575" s="3">
        <v>1.6842105263157892</v>
      </c>
    </row>
    <row r="5576" spans="1:3" x14ac:dyDescent="0.3">
      <c r="A5576" s="4">
        <v>210213</v>
      </c>
      <c r="B5576">
        <v>1</v>
      </c>
      <c r="C5576" s="3">
        <v>3.1578947368421053</v>
      </c>
    </row>
    <row r="5577" spans="1:3" x14ac:dyDescent="0.3">
      <c r="A5577" s="4">
        <v>213213</v>
      </c>
      <c r="B5577">
        <v>3</v>
      </c>
      <c r="C5577" s="3">
        <v>0.84210526315789458</v>
      </c>
    </row>
    <row r="5578" spans="1:3" x14ac:dyDescent="0.3">
      <c r="A5578" s="4">
        <v>204216</v>
      </c>
      <c r="B5578">
        <v>1</v>
      </c>
      <c r="C5578" s="3">
        <v>1.2631578947368418</v>
      </c>
    </row>
    <row r="5579" spans="1:3" x14ac:dyDescent="0.3">
      <c r="A5579" s="4">
        <v>210216</v>
      </c>
      <c r="B5579">
        <v>2</v>
      </c>
      <c r="C5579" s="3">
        <v>2.3684210526315788</v>
      </c>
    </row>
    <row r="5580" spans="1:3" x14ac:dyDescent="0.3">
      <c r="A5580" s="4">
        <v>213216</v>
      </c>
      <c r="B5580">
        <v>1</v>
      </c>
      <c r="C5580" s="3">
        <v>1.2631578947368418</v>
      </c>
    </row>
    <row r="5581" spans="1:3" x14ac:dyDescent="0.3">
      <c r="A5581" s="4">
        <v>216216</v>
      </c>
      <c r="B5581">
        <v>1</v>
      </c>
      <c r="C5581" s="3">
        <v>0.47368421052631576</v>
      </c>
    </row>
    <row r="5582" spans="1:3" x14ac:dyDescent="0.3">
      <c r="A5582" s="4">
        <v>204222</v>
      </c>
      <c r="B5582">
        <v>0</v>
      </c>
      <c r="C5582" s="3">
        <v>0.21052631578947364</v>
      </c>
    </row>
    <row r="5583" spans="1:3" x14ac:dyDescent="0.3">
      <c r="A5583" s="4">
        <v>210222</v>
      </c>
      <c r="B5583">
        <v>1</v>
      </c>
      <c r="C5583" s="3">
        <v>0.39473684210526316</v>
      </c>
    </row>
    <row r="5584" spans="1:3" x14ac:dyDescent="0.3">
      <c r="A5584" s="4">
        <v>213222</v>
      </c>
      <c r="B5584">
        <v>0</v>
      </c>
      <c r="C5584" s="3">
        <v>0.21052631578947364</v>
      </c>
    </row>
    <row r="5585" spans="1:3" x14ac:dyDescent="0.3">
      <c r="A5585" s="4">
        <v>216222</v>
      </c>
      <c r="B5585">
        <v>0</v>
      </c>
      <c r="C5585" s="3">
        <v>0.15789473684210523</v>
      </c>
    </row>
    <row r="5586" spans="1:3" x14ac:dyDescent="0.3">
      <c r="A5586" s="4">
        <v>222222</v>
      </c>
      <c r="B5586">
        <v>0</v>
      </c>
      <c r="C5586" s="3">
        <v>1.3157894736842103E-2</v>
      </c>
    </row>
    <row r="5588" spans="1:3" x14ac:dyDescent="0.3">
      <c r="A5588" s="4" t="s">
        <v>832</v>
      </c>
      <c r="B5588" s="3">
        <v>12.065000000000001</v>
      </c>
    </row>
    <row r="5589" spans="1:3" x14ac:dyDescent="0.3">
      <c r="A5589" s="4" t="s">
        <v>833</v>
      </c>
      <c r="B5589">
        <v>10</v>
      </c>
    </row>
    <row r="5590" spans="1:3" x14ac:dyDescent="0.3">
      <c r="A5590" s="4" t="s">
        <v>834</v>
      </c>
      <c r="B5590" s="3">
        <v>0.28072985319683819</v>
      </c>
      <c r="C5590" t="s">
        <v>835</v>
      </c>
    </row>
    <row r="5592" spans="1:3" x14ac:dyDescent="0.3">
      <c r="A5592" s="4" t="s">
        <v>1</v>
      </c>
      <c r="B5592" t="s">
        <v>30</v>
      </c>
    </row>
    <row r="5593" spans="1:3" x14ac:dyDescent="0.3">
      <c r="A5593" s="4" t="s">
        <v>827</v>
      </c>
      <c r="B5593" t="s">
        <v>691</v>
      </c>
    </row>
    <row r="5595" spans="1:3" x14ac:dyDescent="0.3">
      <c r="A5595" s="4" t="s">
        <v>828</v>
      </c>
    </row>
    <row r="5596" spans="1:3" x14ac:dyDescent="0.3">
      <c r="A5596" s="4" t="s">
        <v>829</v>
      </c>
      <c r="B5596" s="4" t="s">
        <v>830</v>
      </c>
      <c r="C5596" s="4" t="s">
        <v>831</v>
      </c>
    </row>
    <row r="5597" spans="1:3" x14ac:dyDescent="0.3">
      <c r="A5597" s="4">
        <v>270270</v>
      </c>
      <c r="B5597">
        <v>2</v>
      </c>
      <c r="C5597" s="3">
        <v>1.4705882352941178</v>
      </c>
    </row>
    <row r="5598" spans="1:3" x14ac:dyDescent="0.3">
      <c r="A5598" s="4">
        <v>270286</v>
      </c>
      <c r="B5598">
        <v>3</v>
      </c>
      <c r="C5598" s="3">
        <v>3.5294117647058827</v>
      </c>
    </row>
    <row r="5599" spans="1:3" x14ac:dyDescent="0.3">
      <c r="A5599" s="4">
        <v>286286</v>
      </c>
      <c r="B5599">
        <v>4</v>
      </c>
      <c r="C5599" s="3">
        <v>2.1176470588235299</v>
      </c>
    </row>
    <row r="5600" spans="1:3" x14ac:dyDescent="0.3">
      <c r="A5600" s="4">
        <v>270288</v>
      </c>
      <c r="B5600">
        <v>0</v>
      </c>
      <c r="C5600" s="3">
        <v>1.1764705882352942</v>
      </c>
    </row>
    <row r="5601" spans="1:3" x14ac:dyDescent="0.3">
      <c r="A5601" s="4">
        <v>286288</v>
      </c>
      <c r="B5601">
        <v>0</v>
      </c>
      <c r="C5601" s="3">
        <v>1.411764705882353</v>
      </c>
    </row>
    <row r="5602" spans="1:3" x14ac:dyDescent="0.3">
      <c r="A5602" s="4">
        <v>288288</v>
      </c>
      <c r="B5602">
        <v>2</v>
      </c>
      <c r="C5602" s="3">
        <v>0.23529411764705882</v>
      </c>
    </row>
    <row r="5603" spans="1:3" x14ac:dyDescent="0.3">
      <c r="A5603" s="4">
        <v>270290</v>
      </c>
      <c r="B5603">
        <v>0</v>
      </c>
      <c r="C5603" s="3">
        <v>0.29411764705882354</v>
      </c>
    </row>
    <row r="5604" spans="1:3" x14ac:dyDescent="0.3">
      <c r="A5604" s="4">
        <v>286290</v>
      </c>
      <c r="B5604">
        <v>1</v>
      </c>
      <c r="C5604" s="3">
        <v>0.35294117647058826</v>
      </c>
    </row>
    <row r="5605" spans="1:3" x14ac:dyDescent="0.3">
      <c r="A5605" s="4">
        <v>288290</v>
      </c>
      <c r="B5605">
        <v>0</v>
      </c>
      <c r="C5605" s="3">
        <v>0.11764705882352941</v>
      </c>
    </row>
    <row r="5606" spans="1:3" x14ac:dyDescent="0.3">
      <c r="A5606" s="4">
        <v>290290</v>
      </c>
      <c r="B5606">
        <v>0</v>
      </c>
      <c r="C5606" s="3">
        <v>1.4705882352941176E-2</v>
      </c>
    </row>
    <row r="5607" spans="1:3" x14ac:dyDescent="0.3">
      <c r="A5607" s="4">
        <v>270294</v>
      </c>
      <c r="B5607">
        <v>1</v>
      </c>
      <c r="C5607" s="3">
        <v>0.29411764705882354</v>
      </c>
    </row>
    <row r="5608" spans="1:3" x14ac:dyDescent="0.3">
      <c r="A5608" s="4">
        <v>286294</v>
      </c>
      <c r="B5608">
        <v>0</v>
      </c>
      <c r="C5608" s="3">
        <v>0.35294117647058826</v>
      </c>
    </row>
    <row r="5609" spans="1:3" x14ac:dyDescent="0.3">
      <c r="A5609" s="4">
        <v>288294</v>
      </c>
      <c r="B5609">
        <v>0</v>
      </c>
      <c r="C5609" s="3">
        <v>0.11764705882352941</v>
      </c>
    </row>
    <row r="5610" spans="1:3" x14ac:dyDescent="0.3">
      <c r="A5610" s="4">
        <v>290294</v>
      </c>
      <c r="B5610">
        <v>0</v>
      </c>
      <c r="C5610" s="3">
        <v>2.9411764705882353E-2</v>
      </c>
    </row>
    <row r="5611" spans="1:3" x14ac:dyDescent="0.3">
      <c r="A5611" s="4">
        <v>294294</v>
      </c>
      <c r="B5611">
        <v>0</v>
      </c>
      <c r="C5611" s="3">
        <v>1.4705882352941176E-2</v>
      </c>
    </row>
    <row r="5612" spans="1:3" x14ac:dyDescent="0.3">
      <c r="A5612" s="4">
        <v>270296</v>
      </c>
      <c r="B5612">
        <v>1</v>
      </c>
      <c r="C5612" s="3">
        <v>0.29411764705882354</v>
      </c>
    </row>
    <row r="5613" spans="1:3" x14ac:dyDescent="0.3">
      <c r="A5613" s="4">
        <v>286296</v>
      </c>
      <c r="B5613">
        <v>0</v>
      </c>
      <c r="C5613" s="3">
        <v>0.35294117647058826</v>
      </c>
    </row>
    <row r="5614" spans="1:3" x14ac:dyDescent="0.3">
      <c r="A5614" s="4">
        <v>288296</v>
      </c>
      <c r="B5614">
        <v>0</v>
      </c>
      <c r="C5614" s="3">
        <v>0.11764705882352941</v>
      </c>
    </row>
    <row r="5615" spans="1:3" x14ac:dyDescent="0.3">
      <c r="A5615" s="4">
        <v>290296</v>
      </c>
      <c r="B5615">
        <v>0</v>
      </c>
      <c r="C5615" s="3">
        <v>2.9411764705882353E-2</v>
      </c>
    </row>
    <row r="5616" spans="1:3" x14ac:dyDescent="0.3">
      <c r="A5616" s="4">
        <v>294296</v>
      </c>
      <c r="B5616">
        <v>0</v>
      </c>
      <c r="C5616" s="3">
        <v>2.9411764705882353E-2</v>
      </c>
    </row>
    <row r="5617" spans="1:3" x14ac:dyDescent="0.3">
      <c r="A5617" s="4">
        <v>296296</v>
      </c>
      <c r="B5617">
        <v>0</v>
      </c>
      <c r="C5617" s="3">
        <v>1.4705882352941176E-2</v>
      </c>
    </row>
    <row r="5618" spans="1:3" x14ac:dyDescent="0.3">
      <c r="A5618" s="4">
        <v>270330</v>
      </c>
      <c r="B5618">
        <v>1</v>
      </c>
      <c r="C5618" s="3">
        <v>0.29411764705882354</v>
      </c>
    </row>
    <row r="5619" spans="1:3" x14ac:dyDescent="0.3">
      <c r="A5619" s="4">
        <v>286330</v>
      </c>
      <c r="B5619">
        <v>0</v>
      </c>
      <c r="C5619" s="3">
        <v>0.35294117647058826</v>
      </c>
    </row>
    <row r="5620" spans="1:3" x14ac:dyDescent="0.3">
      <c r="A5620" s="4">
        <v>288330</v>
      </c>
      <c r="B5620">
        <v>0</v>
      </c>
      <c r="C5620" s="3">
        <v>0.11764705882352941</v>
      </c>
    </row>
    <row r="5621" spans="1:3" x14ac:dyDescent="0.3">
      <c r="A5621" s="4">
        <v>290330</v>
      </c>
      <c r="B5621">
        <v>0</v>
      </c>
      <c r="C5621" s="3">
        <v>2.9411764705882353E-2</v>
      </c>
    </row>
    <row r="5622" spans="1:3" x14ac:dyDescent="0.3">
      <c r="A5622" s="4">
        <v>294330</v>
      </c>
      <c r="B5622">
        <v>0</v>
      </c>
      <c r="C5622" s="3">
        <v>2.9411764705882353E-2</v>
      </c>
    </row>
    <row r="5623" spans="1:3" x14ac:dyDescent="0.3">
      <c r="A5623" s="4">
        <v>296330</v>
      </c>
      <c r="B5623">
        <v>0</v>
      </c>
      <c r="C5623" s="3">
        <v>2.9411764705882353E-2</v>
      </c>
    </row>
    <row r="5624" spans="1:3" x14ac:dyDescent="0.3">
      <c r="A5624" s="4">
        <v>330330</v>
      </c>
      <c r="B5624">
        <v>0</v>
      </c>
      <c r="C5624" s="3">
        <v>1.4705882352941176E-2</v>
      </c>
    </row>
    <row r="5625" spans="1:3" x14ac:dyDescent="0.3">
      <c r="A5625" s="4">
        <v>270338</v>
      </c>
      <c r="B5625">
        <v>0</v>
      </c>
      <c r="C5625" s="3">
        <v>1.1764705882352942</v>
      </c>
    </row>
    <row r="5626" spans="1:3" x14ac:dyDescent="0.3">
      <c r="A5626" s="4">
        <v>286338</v>
      </c>
      <c r="B5626">
        <v>0</v>
      </c>
      <c r="C5626" s="3">
        <v>1.411764705882353</v>
      </c>
    </row>
    <row r="5627" spans="1:3" x14ac:dyDescent="0.3">
      <c r="A5627" s="4">
        <v>288338</v>
      </c>
      <c r="B5627">
        <v>0</v>
      </c>
      <c r="C5627" s="3">
        <v>0.47058823529411764</v>
      </c>
    </row>
    <row r="5628" spans="1:3" x14ac:dyDescent="0.3">
      <c r="A5628" s="4">
        <v>290338</v>
      </c>
      <c r="B5628">
        <v>0</v>
      </c>
      <c r="C5628" s="3">
        <v>0.11764705882352941</v>
      </c>
    </row>
    <row r="5629" spans="1:3" x14ac:dyDescent="0.3">
      <c r="A5629" s="4">
        <v>294338</v>
      </c>
      <c r="B5629">
        <v>0</v>
      </c>
      <c r="C5629" s="3">
        <v>0.11764705882352941</v>
      </c>
    </row>
    <row r="5630" spans="1:3" x14ac:dyDescent="0.3">
      <c r="A5630" s="4">
        <v>296338</v>
      </c>
      <c r="B5630">
        <v>0</v>
      </c>
      <c r="C5630" s="3">
        <v>0.11764705882352941</v>
      </c>
    </row>
    <row r="5631" spans="1:3" x14ac:dyDescent="0.3">
      <c r="A5631" s="4">
        <v>330338</v>
      </c>
      <c r="B5631">
        <v>0</v>
      </c>
      <c r="C5631" s="3">
        <v>0.11764705882352941</v>
      </c>
    </row>
    <row r="5632" spans="1:3" x14ac:dyDescent="0.3">
      <c r="A5632" s="4">
        <v>338338</v>
      </c>
      <c r="B5632">
        <v>2</v>
      </c>
      <c r="C5632" s="3">
        <v>0.23529411764705882</v>
      </c>
    </row>
    <row r="5634" spans="1:3" x14ac:dyDescent="0.3">
      <c r="A5634" s="4" t="s">
        <v>832</v>
      </c>
      <c r="B5634" s="3">
        <v>42.858888888888892</v>
      </c>
    </row>
    <row r="5635" spans="1:3" x14ac:dyDescent="0.3">
      <c r="A5635" s="4" t="s">
        <v>833</v>
      </c>
      <c r="B5635">
        <v>28</v>
      </c>
    </row>
    <row r="5636" spans="1:3" x14ac:dyDescent="0.3">
      <c r="A5636" s="4" t="s">
        <v>834</v>
      </c>
      <c r="B5636" s="3">
        <v>3.5913636321794611E-2</v>
      </c>
      <c r="C5636" t="s">
        <v>838</v>
      </c>
    </row>
    <row r="5638" spans="1:3" x14ac:dyDescent="0.3">
      <c r="A5638" s="4" t="s">
        <v>1</v>
      </c>
      <c r="B5638" t="s">
        <v>30</v>
      </c>
    </row>
    <row r="5639" spans="1:3" x14ac:dyDescent="0.3">
      <c r="A5639" s="4" t="s">
        <v>827</v>
      </c>
      <c r="B5639" t="s">
        <v>692</v>
      </c>
    </row>
    <row r="5641" spans="1:3" x14ac:dyDescent="0.3">
      <c r="A5641" s="4" t="s">
        <v>828</v>
      </c>
    </row>
    <row r="5642" spans="1:3" x14ac:dyDescent="0.3">
      <c r="A5642" s="4" t="s">
        <v>829</v>
      </c>
      <c r="B5642" s="4" t="s">
        <v>830</v>
      </c>
      <c r="C5642" s="4" t="s">
        <v>831</v>
      </c>
    </row>
    <row r="5643" spans="1:3" x14ac:dyDescent="0.3">
      <c r="A5643" s="4">
        <v>114114</v>
      </c>
      <c r="B5643">
        <v>0</v>
      </c>
      <c r="C5643" s="3">
        <v>1.1363636363636364E-2</v>
      </c>
    </row>
    <row r="5644" spans="1:3" x14ac:dyDescent="0.3">
      <c r="A5644" s="4">
        <v>114122</v>
      </c>
      <c r="B5644">
        <v>0</v>
      </c>
      <c r="C5644" s="3">
        <v>2.2727272727272728E-2</v>
      </c>
    </row>
    <row r="5645" spans="1:3" x14ac:dyDescent="0.3">
      <c r="A5645" s="4">
        <v>122122</v>
      </c>
      <c r="B5645">
        <v>0</v>
      </c>
      <c r="C5645" s="3">
        <v>1.1363636363636364E-2</v>
      </c>
    </row>
    <row r="5646" spans="1:3" x14ac:dyDescent="0.3">
      <c r="A5646" s="4">
        <v>114124</v>
      </c>
      <c r="B5646">
        <v>0</v>
      </c>
      <c r="C5646" s="3">
        <v>2.2727272727272728E-2</v>
      </c>
    </row>
    <row r="5647" spans="1:3" x14ac:dyDescent="0.3">
      <c r="A5647" s="4">
        <v>122124</v>
      </c>
      <c r="B5647">
        <v>0</v>
      </c>
      <c r="C5647" s="3">
        <v>2.2727272727272728E-2</v>
      </c>
    </row>
    <row r="5648" spans="1:3" x14ac:dyDescent="0.3">
      <c r="A5648" s="4">
        <v>124124</v>
      </c>
      <c r="B5648">
        <v>0</v>
      </c>
      <c r="C5648" s="3">
        <v>1.1363636363636364E-2</v>
      </c>
    </row>
    <row r="5649" spans="1:3" x14ac:dyDescent="0.3">
      <c r="A5649" s="4">
        <v>114126</v>
      </c>
      <c r="B5649">
        <v>1</v>
      </c>
      <c r="C5649" s="3">
        <v>0.59090909090909094</v>
      </c>
    </row>
    <row r="5650" spans="1:3" x14ac:dyDescent="0.3">
      <c r="A5650" s="4">
        <v>122126</v>
      </c>
      <c r="B5650">
        <v>0</v>
      </c>
      <c r="C5650" s="3">
        <v>0.59090909090909094</v>
      </c>
    </row>
    <row r="5651" spans="1:3" x14ac:dyDescent="0.3">
      <c r="A5651" s="4">
        <v>124126</v>
      </c>
      <c r="B5651">
        <v>0</v>
      </c>
      <c r="C5651" s="3">
        <v>0.59090909090909094</v>
      </c>
    </row>
    <row r="5652" spans="1:3" x14ac:dyDescent="0.3">
      <c r="A5652" s="4">
        <v>126126</v>
      </c>
      <c r="B5652">
        <v>8</v>
      </c>
      <c r="C5652" s="3">
        <v>7.6818181818181834</v>
      </c>
    </row>
    <row r="5653" spans="1:3" x14ac:dyDescent="0.3">
      <c r="A5653" s="4">
        <v>114128</v>
      </c>
      <c r="B5653">
        <v>0</v>
      </c>
      <c r="C5653" s="3">
        <v>2.2727272727272728E-2</v>
      </c>
    </row>
    <row r="5654" spans="1:3" x14ac:dyDescent="0.3">
      <c r="A5654" s="4">
        <v>122128</v>
      </c>
      <c r="B5654">
        <v>1</v>
      </c>
      <c r="C5654" s="3">
        <v>2.2727272727272728E-2</v>
      </c>
    </row>
    <row r="5655" spans="1:3" x14ac:dyDescent="0.3">
      <c r="A5655" s="4">
        <v>124128</v>
      </c>
      <c r="B5655">
        <v>0</v>
      </c>
      <c r="C5655" s="3">
        <v>2.2727272727272728E-2</v>
      </c>
    </row>
    <row r="5656" spans="1:3" x14ac:dyDescent="0.3">
      <c r="A5656" s="4">
        <v>126128</v>
      </c>
      <c r="B5656">
        <v>0</v>
      </c>
      <c r="C5656" s="3">
        <v>0.59090909090909094</v>
      </c>
    </row>
    <row r="5657" spans="1:3" x14ac:dyDescent="0.3">
      <c r="A5657" s="4">
        <v>128128</v>
      </c>
      <c r="B5657">
        <v>0</v>
      </c>
      <c r="C5657" s="3">
        <v>1.1363636363636364E-2</v>
      </c>
    </row>
    <row r="5658" spans="1:3" x14ac:dyDescent="0.3">
      <c r="A5658" s="4">
        <v>114130</v>
      </c>
      <c r="B5658">
        <v>0</v>
      </c>
      <c r="C5658" s="3">
        <v>0.25</v>
      </c>
    </row>
    <row r="5659" spans="1:3" x14ac:dyDescent="0.3">
      <c r="A5659" s="4">
        <v>122130</v>
      </c>
      <c r="B5659">
        <v>0</v>
      </c>
      <c r="C5659" s="3">
        <v>0.25</v>
      </c>
    </row>
    <row r="5660" spans="1:3" x14ac:dyDescent="0.3">
      <c r="A5660" s="4">
        <v>124130</v>
      </c>
      <c r="B5660">
        <v>1</v>
      </c>
      <c r="C5660" s="3">
        <v>0.25</v>
      </c>
    </row>
    <row r="5661" spans="1:3" x14ac:dyDescent="0.3">
      <c r="A5661" s="4">
        <v>126130</v>
      </c>
      <c r="B5661">
        <v>6</v>
      </c>
      <c r="C5661" s="3">
        <v>6.5</v>
      </c>
    </row>
    <row r="5662" spans="1:3" x14ac:dyDescent="0.3">
      <c r="A5662" s="4">
        <v>128130</v>
      </c>
      <c r="B5662">
        <v>0</v>
      </c>
      <c r="C5662" s="3">
        <v>0.25</v>
      </c>
    </row>
    <row r="5663" spans="1:3" x14ac:dyDescent="0.3">
      <c r="A5663" s="4">
        <v>130130</v>
      </c>
      <c r="B5663">
        <v>2</v>
      </c>
      <c r="C5663" s="3">
        <v>1.375</v>
      </c>
    </row>
    <row r="5664" spans="1:3" x14ac:dyDescent="0.3">
      <c r="A5664" s="4">
        <v>114134</v>
      </c>
      <c r="B5664">
        <v>0</v>
      </c>
      <c r="C5664" s="3">
        <v>2.2727272727272728E-2</v>
      </c>
    </row>
    <row r="5665" spans="1:3" x14ac:dyDescent="0.3">
      <c r="A5665" s="4">
        <v>122134</v>
      </c>
      <c r="B5665">
        <v>0</v>
      </c>
      <c r="C5665" s="3">
        <v>2.2727272727272728E-2</v>
      </c>
    </row>
    <row r="5666" spans="1:3" x14ac:dyDescent="0.3">
      <c r="A5666" s="4">
        <v>124134</v>
      </c>
      <c r="B5666">
        <v>0</v>
      </c>
      <c r="C5666" s="3">
        <v>2.2727272727272728E-2</v>
      </c>
    </row>
    <row r="5667" spans="1:3" x14ac:dyDescent="0.3">
      <c r="A5667" s="4">
        <v>126134</v>
      </c>
      <c r="B5667">
        <v>1</v>
      </c>
      <c r="C5667" s="3">
        <v>0.59090909090909094</v>
      </c>
    </row>
    <row r="5668" spans="1:3" x14ac:dyDescent="0.3">
      <c r="A5668" s="4">
        <v>128134</v>
      </c>
      <c r="B5668">
        <v>0</v>
      </c>
      <c r="C5668" s="3">
        <v>2.2727272727272728E-2</v>
      </c>
    </row>
    <row r="5669" spans="1:3" x14ac:dyDescent="0.3">
      <c r="A5669" s="4">
        <v>130134</v>
      </c>
      <c r="B5669">
        <v>0</v>
      </c>
      <c r="C5669" s="3">
        <v>0.25</v>
      </c>
    </row>
    <row r="5670" spans="1:3" x14ac:dyDescent="0.3">
      <c r="A5670" s="4">
        <v>134134</v>
      </c>
      <c r="B5670">
        <v>0</v>
      </c>
      <c r="C5670" s="3">
        <v>1.1363636363636364E-2</v>
      </c>
    </row>
    <row r="5671" spans="1:3" x14ac:dyDescent="0.3">
      <c r="A5671" s="4">
        <v>114136</v>
      </c>
      <c r="B5671">
        <v>0</v>
      </c>
      <c r="C5671" s="3">
        <v>4.5454545454545456E-2</v>
      </c>
    </row>
    <row r="5672" spans="1:3" x14ac:dyDescent="0.3">
      <c r="A5672" s="4">
        <v>122136</v>
      </c>
      <c r="B5672">
        <v>0</v>
      </c>
      <c r="C5672" s="3">
        <v>4.5454545454545456E-2</v>
      </c>
    </row>
    <row r="5673" spans="1:3" x14ac:dyDescent="0.3">
      <c r="A5673" s="4">
        <v>124136</v>
      </c>
      <c r="B5673">
        <v>0</v>
      </c>
      <c r="C5673" s="3">
        <v>4.5454545454545456E-2</v>
      </c>
    </row>
    <row r="5674" spans="1:3" x14ac:dyDescent="0.3">
      <c r="A5674" s="4">
        <v>126136</v>
      </c>
      <c r="B5674">
        <v>2</v>
      </c>
      <c r="C5674" s="3">
        <v>1.1818181818181819</v>
      </c>
    </row>
    <row r="5675" spans="1:3" x14ac:dyDescent="0.3">
      <c r="A5675" s="4">
        <v>128136</v>
      </c>
      <c r="B5675">
        <v>0</v>
      </c>
      <c r="C5675" s="3">
        <v>4.5454545454545456E-2</v>
      </c>
    </row>
    <row r="5676" spans="1:3" x14ac:dyDescent="0.3">
      <c r="A5676" s="4">
        <v>130136</v>
      </c>
      <c r="B5676">
        <v>0</v>
      </c>
      <c r="C5676" s="3">
        <v>0.5</v>
      </c>
    </row>
    <row r="5677" spans="1:3" x14ac:dyDescent="0.3">
      <c r="A5677" s="4">
        <v>134136</v>
      </c>
      <c r="B5677">
        <v>0</v>
      </c>
      <c r="C5677" s="3">
        <v>4.5454545454545456E-2</v>
      </c>
    </row>
    <row r="5678" spans="1:3" x14ac:dyDescent="0.3">
      <c r="A5678" s="4">
        <v>136136</v>
      </c>
      <c r="B5678">
        <v>0</v>
      </c>
      <c r="C5678" s="3">
        <v>4.5454545454545456E-2</v>
      </c>
    </row>
    <row r="5680" spans="1:3" x14ac:dyDescent="0.3">
      <c r="A5680" s="4" t="s">
        <v>832</v>
      </c>
      <c r="B5680" s="3">
        <v>49.548144163528782</v>
      </c>
    </row>
    <row r="5681" spans="1:5" x14ac:dyDescent="0.3">
      <c r="A5681" s="4" t="s">
        <v>833</v>
      </c>
      <c r="B5681">
        <v>28</v>
      </c>
    </row>
    <row r="5682" spans="1:5" x14ac:dyDescent="0.3">
      <c r="A5682" s="4" t="s">
        <v>834</v>
      </c>
      <c r="B5682" s="3">
        <v>7.2604050837160785E-3</v>
      </c>
      <c r="C5682" t="s">
        <v>836</v>
      </c>
    </row>
    <row r="5684" spans="1:5" x14ac:dyDescent="0.3">
      <c r="A5684" s="4" t="s">
        <v>901</v>
      </c>
    </row>
    <row r="5686" spans="1:5" x14ac:dyDescent="0.3">
      <c r="A5686" s="4" t="s">
        <v>902</v>
      </c>
    </row>
    <row r="5687" spans="1:5" x14ac:dyDescent="0.3">
      <c r="A5687" s="4" t="s">
        <v>827</v>
      </c>
      <c r="B5687" s="4" t="s">
        <v>832</v>
      </c>
      <c r="C5687" s="4" t="s">
        <v>833</v>
      </c>
      <c r="D5687" t="s">
        <v>834</v>
      </c>
    </row>
    <row r="5688" spans="1:5" x14ac:dyDescent="0.3">
      <c r="A5688" s="4">
        <v>108</v>
      </c>
      <c r="B5688" s="3">
        <v>2.7585462673912202</v>
      </c>
      <c r="C5688">
        <v>3</v>
      </c>
      <c r="D5688" s="3">
        <v>0.43036947834394157</v>
      </c>
      <c r="E5688" s="3" t="s">
        <v>835</v>
      </c>
    </row>
    <row r="5689" spans="1:5" x14ac:dyDescent="0.3">
      <c r="A5689" s="4" t="s">
        <v>690</v>
      </c>
      <c r="B5689" s="3">
        <v>4.8683127572016449</v>
      </c>
      <c r="C5689">
        <v>1</v>
      </c>
      <c r="D5689" s="3">
        <v>2.7354232788906044E-2</v>
      </c>
      <c r="E5689" s="3" t="s">
        <v>838</v>
      </c>
    </row>
    <row r="5690" spans="1:5" x14ac:dyDescent="0.3">
      <c r="A5690" s="4">
        <v>103</v>
      </c>
      <c r="B5690" s="3">
        <v>37.209918286841372</v>
      </c>
      <c r="C5690">
        <v>21</v>
      </c>
      <c r="D5690" s="3">
        <v>1.5923539149280401E-2</v>
      </c>
      <c r="E5690" s="3" t="s">
        <v>838</v>
      </c>
    </row>
    <row r="5691" spans="1:5" x14ac:dyDescent="0.3">
      <c r="A5691" s="4">
        <v>119</v>
      </c>
      <c r="B5691" s="3">
        <v>19.363905325443792</v>
      </c>
      <c r="C5691">
        <v>21</v>
      </c>
      <c r="D5691" s="3">
        <v>0.56180826357039537</v>
      </c>
      <c r="E5691" s="3" t="s">
        <v>835</v>
      </c>
    </row>
    <row r="5692" spans="1:5" x14ac:dyDescent="0.3">
      <c r="A5692" s="4">
        <v>121</v>
      </c>
      <c r="B5692" s="3">
        <v>6.5887875860403335</v>
      </c>
      <c r="C5692">
        <v>6</v>
      </c>
      <c r="D5692" s="3">
        <v>0.36055359750115146</v>
      </c>
      <c r="E5692" s="3" t="s">
        <v>835</v>
      </c>
    </row>
    <row r="5693" spans="1:5" x14ac:dyDescent="0.3">
      <c r="A5693" s="4">
        <v>124</v>
      </c>
      <c r="B5693" s="3">
        <v>12.065000000000001</v>
      </c>
      <c r="C5693">
        <v>10</v>
      </c>
      <c r="D5693" s="3">
        <v>0.28072985319683819</v>
      </c>
      <c r="E5693" s="3" t="s">
        <v>835</v>
      </c>
    </row>
    <row r="5694" spans="1:5" x14ac:dyDescent="0.3">
      <c r="A5694" s="4" t="s">
        <v>691</v>
      </c>
      <c r="B5694" s="3">
        <v>42.858888888888892</v>
      </c>
      <c r="C5694">
        <v>28</v>
      </c>
      <c r="D5694" s="3">
        <v>3.5913636321794611E-2</v>
      </c>
      <c r="E5694" s="3" t="s">
        <v>838</v>
      </c>
    </row>
    <row r="5695" spans="1:5" x14ac:dyDescent="0.3">
      <c r="A5695" s="4" t="s">
        <v>692</v>
      </c>
      <c r="B5695" s="3">
        <v>49.548144163528782</v>
      </c>
      <c r="C5695">
        <v>28</v>
      </c>
      <c r="D5695" s="3">
        <v>7.2604050837160785E-3</v>
      </c>
      <c r="E5695" s="3" t="s">
        <v>836</v>
      </c>
    </row>
    <row r="5696" spans="1:5" x14ac:dyDescent="0.3">
      <c r="A5696" s="4" t="s">
        <v>693</v>
      </c>
      <c r="B5696" s="3">
        <v>4</v>
      </c>
      <c r="C5696">
        <v>3</v>
      </c>
      <c r="D5696" s="3">
        <v>0.26146412994911056</v>
      </c>
      <c r="E5696" s="3" t="s">
        <v>835</v>
      </c>
    </row>
    <row r="5698" spans="1:3" x14ac:dyDescent="0.3">
      <c r="A5698" s="4" t="s">
        <v>1</v>
      </c>
      <c r="B5698" t="s">
        <v>31</v>
      </c>
    </row>
    <row r="5699" spans="1:3" x14ac:dyDescent="0.3">
      <c r="A5699" s="4" t="s">
        <v>827</v>
      </c>
      <c r="B5699">
        <v>108</v>
      </c>
    </row>
    <row r="5701" spans="1:3" x14ac:dyDescent="0.3">
      <c r="A5701" s="4" t="s">
        <v>828</v>
      </c>
    </row>
    <row r="5702" spans="1:3" x14ac:dyDescent="0.3">
      <c r="A5702" s="4" t="s">
        <v>829</v>
      </c>
      <c r="B5702" s="4" t="s">
        <v>830</v>
      </c>
      <c r="C5702" s="4" t="s">
        <v>831</v>
      </c>
    </row>
    <row r="5703" spans="1:3" x14ac:dyDescent="0.3">
      <c r="A5703" s="4">
        <v>183183</v>
      </c>
      <c r="B5703">
        <v>0</v>
      </c>
      <c r="C5703" s="3">
        <v>0.25</v>
      </c>
    </row>
    <row r="5704" spans="1:3" x14ac:dyDescent="0.3">
      <c r="A5704" s="4">
        <v>183189</v>
      </c>
      <c r="B5704">
        <v>1</v>
      </c>
      <c r="C5704" s="3">
        <v>0.5</v>
      </c>
    </row>
    <row r="5705" spans="1:3" x14ac:dyDescent="0.3">
      <c r="A5705" s="4">
        <v>189189</v>
      </c>
      <c r="B5705">
        <v>0</v>
      </c>
      <c r="C5705" s="3">
        <v>0.25</v>
      </c>
    </row>
    <row r="5707" spans="1:3" x14ac:dyDescent="0.3">
      <c r="A5707" s="4" t="s">
        <v>832</v>
      </c>
      <c r="B5707" s="3">
        <v>1</v>
      </c>
    </row>
    <row r="5708" spans="1:3" x14ac:dyDescent="0.3">
      <c r="A5708" s="4" t="s">
        <v>833</v>
      </c>
      <c r="B5708">
        <v>1</v>
      </c>
    </row>
    <row r="5709" spans="1:3" x14ac:dyDescent="0.3">
      <c r="A5709" s="4" t="s">
        <v>834</v>
      </c>
      <c r="B5709" s="3">
        <v>0.31731050786291398</v>
      </c>
      <c r="C5709" t="s">
        <v>835</v>
      </c>
    </row>
    <row r="5711" spans="1:3" x14ac:dyDescent="0.3">
      <c r="A5711" s="4" t="s">
        <v>903</v>
      </c>
    </row>
    <row r="5713" spans="1:3" x14ac:dyDescent="0.3">
      <c r="A5713" s="4" t="s">
        <v>904</v>
      </c>
    </row>
    <row r="5715" spans="1:3" x14ac:dyDescent="0.3">
      <c r="A5715" s="4" t="s">
        <v>1</v>
      </c>
      <c r="B5715" t="s">
        <v>31</v>
      </c>
    </row>
    <row r="5716" spans="1:3" x14ac:dyDescent="0.3">
      <c r="A5716" s="4" t="s">
        <v>827</v>
      </c>
      <c r="B5716">
        <v>119</v>
      </c>
    </row>
    <row r="5718" spans="1:3" x14ac:dyDescent="0.3">
      <c r="A5718" s="4" t="s">
        <v>828</v>
      </c>
    </row>
    <row r="5719" spans="1:3" x14ac:dyDescent="0.3">
      <c r="A5719" s="4" t="s">
        <v>829</v>
      </c>
      <c r="B5719" s="4" t="s">
        <v>830</v>
      </c>
      <c r="C5719" s="4" t="s">
        <v>831</v>
      </c>
    </row>
    <row r="5720" spans="1:3" x14ac:dyDescent="0.3">
      <c r="A5720" s="4">
        <v>170170</v>
      </c>
      <c r="B5720">
        <v>0</v>
      </c>
      <c r="C5720" s="3">
        <v>0.25</v>
      </c>
    </row>
    <row r="5721" spans="1:3" x14ac:dyDescent="0.3">
      <c r="A5721" s="4">
        <v>170173</v>
      </c>
      <c r="B5721">
        <v>1</v>
      </c>
      <c r="C5721" s="3">
        <v>0.5</v>
      </c>
    </row>
    <row r="5722" spans="1:3" x14ac:dyDescent="0.3">
      <c r="A5722" s="4">
        <v>173173</v>
      </c>
      <c r="B5722">
        <v>0</v>
      </c>
      <c r="C5722" s="3">
        <v>0.25</v>
      </c>
    </row>
    <row r="5724" spans="1:3" x14ac:dyDescent="0.3">
      <c r="A5724" s="4" t="s">
        <v>832</v>
      </c>
      <c r="B5724" s="3">
        <v>1</v>
      </c>
    </row>
    <row r="5725" spans="1:3" x14ac:dyDescent="0.3">
      <c r="A5725" s="4" t="s">
        <v>833</v>
      </c>
      <c r="B5725">
        <v>1</v>
      </c>
    </row>
    <row r="5726" spans="1:3" x14ac:dyDescent="0.3">
      <c r="A5726" s="4" t="s">
        <v>834</v>
      </c>
      <c r="B5726" s="3">
        <v>0.31731050786291398</v>
      </c>
      <c r="C5726" t="s">
        <v>835</v>
      </c>
    </row>
    <row r="5728" spans="1:3" x14ac:dyDescent="0.3">
      <c r="A5728" s="4" t="s">
        <v>1</v>
      </c>
      <c r="B5728" t="s">
        <v>31</v>
      </c>
    </row>
    <row r="5729" spans="1:3" x14ac:dyDescent="0.3">
      <c r="A5729" s="4" t="s">
        <v>827</v>
      </c>
      <c r="B5729">
        <v>121</v>
      </c>
    </row>
    <row r="5731" spans="1:3" x14ac:dyDescent="0.3">
      <c r="A5731" s="4" t="s">
        <v>828</v>
      </c>
    </row>
    <row r="5732" spans="1:3" x14ac:dyDescent="0.3">
      <c r="A5732" s="4" t="s">
        <v>829</v>
      </c>
      <c r="B5732" s="4" t="s">
        <v>830</v>
      </c>
      <c r="C5732" s="4" t="s">
        <v>831</v>
      </c>
    </row>
    <row r="5733" spans="1:3" x14ac:dyDescent="0.3">
      <c r="A5733" s="4">
        <v>183183</v>
      </c>
      <c r="B5733">
        <v>0</v>
      </c>
      <c r="C5733" s="3">
        <v>0.25</v>
      </c>
    </row>
    <row r="5734" spans="1:3" x14ac:dyDescent="0.3">
      <c r="A5734" s="4">
        <v>183237</v>
      </c>
      <c r="B5734">
        <v>1</v>
      </c>
      <c r="C5734" s="3">
        <v>0.5</v>
      </c>
    </row>
    <row r="5735" spans="1:3" x14ac:dyDescent="0.3">
      <c r="A5735" s="4">
        <v>237237</v>
      </c>
      <c r="B5735">
        <v>0</v>
      </c>
      <c r="C5735" s="3">
        <v>0.25</v>
      </c>
    </row>
    <row r="5737" spans="1:3" x14ac:dyDescent="0.3">
      <c r="A5737" s="4" t="s">
        <v>832</v>
      </c>
      <c r="B5737" s="3">
        <v>1</v>
      </c>
    </row>
    <row r="5738" spans="1:3" x14ac:dyDescent="0.3">
      <c r="A5738" s="4" t="s">
        <v>833</v>
      </c>
      <c r="B5738">
        <v>1</v>
      </c>
    </row>
    <row r="5739" spans="1:3" x14ac:dyDescent="0.3">
      <c r="A5739" s="4" t="s">
        <v>834</v>
      </c>
      <c r="B5739" s="3">
        <v>0.31731050786291398</v>
      </c>
      <c r="C5739" t="s">
        <v>835</v>
      </c>
    </row>
    <row r="5741" spans="1:3" x14ac:dyDescent="0.3">
      <c r="A5741" s="4" t="s">
        <v>1</v>
      </c>
      <c r="B5741" t="s">
        <v>31</v>
      </c>
    </row>
    <row r="5742" spans="1:3" x14ac:dyDescent="0.3">
      <c r="A5742" s="4" t="s">
        <v>827</v>
      </c>
      <c r="B5742">
        <v>124</v>
      </c>
    </row>
    <row r="5744" spans="1:3" x14ac:dyDescent="0.3">
      <c r="A5744" s="4" t="s">
        <v>828</v>
      </c>
    </row>
    <row r="5745" spans="1:3" x14ac:dyDescent="0.3">
      <c r="A5745" s="4" t="s">
        <v>829</v>
      </c>
      <c r="B5745" s="4" t="s">
        <v>830</v>
      </c>
      <c r="C5745" s="4" t="s">
        <v>831</v>
      </c>
    </row>
    <row r="5746" spans="1:3" x14ac:dyDescent="0.3">
      <c r="A5746" s="4">
        <v>210210</v>
      </c>
      <c r="B5746">
        <v>0</v>
      </c>
      <c r="C5746" s="3">
        <v>0.25</v>
      </c>
    </row>
    <row r="5747" spans="1:3" x14ac:dyDescent="0.3">
      <c r="A5747" s="4">
        <v>210216</v>
      </c>
      <c r="B5747">
        <v>1</v>
      </c>
      <c r="C5747" s="3">
        <v>0.5</v>
      </c>
    </row>
    <row r="5748" spans="1:3" x14ac:dyDescent="0.3">
      <c r="A5748" s="4">
        <v>216216</v>
      </c>
      <c r="B5748">
        <v>0</v>
      </c>
      <c r="C5748" s="3">
        <v>0.25</v>
      </c>
    </row>
    <row r="5750" spans="1:3" x14ac:dyDescent="0.3">
      <c r="A5750" s="4" t="s">
        <v>832</v>
      </c>
      <c r="B5750" s="3">
        <v>1</v>
      </c>
    </row>
    <row r="5751" spans="1:3" x14ac:dyDescent="0.3">
      <c r="A5751" s="4" t="s">
        <v>833</v>
      </c>
      <c r="B5751">
        <v>1</v>
      </c>
    </row>
    <row r="5752" spans="1:3" x14ac:dyDescent="0.3">
      <c r="A5752" s="4" t="s">
        <v>834</v>
      </c>
      <c r="B5752" s="3">
        <v>0.31731050786291398</v>
      </c>
      <c r="C5752" t="s">
        <v>835</v>
      </c>
    </row>
    <row r="5754" spans="1:3" x14ac:dyDescent="0.3">
      <c r="A5754" s="4" t="s">
        <v>905</v>
      </c>
    </row>
    <row r="5756" spans="1:3" x14ac:dyDescent="0.3">
      <c r="A5756" s="4" t="s">
        <v>1</v>
      </c>
      <c r="B5756" t="s">
        <v>31</v>
      </c>
    </row>
    <row r="5757" spans="1:3" x14ac:dyDescent="0.3">
      <c r="A5757" s="4" t="s">
        <v>827</v>
      </c>
      <c r="B5757" t="s">
        <v>692</v>
      </c>
    </row>
    <row r="5759" spans="1:3" x14ac:dyDescent="0.3">
      <c r="A5759" s="4" t="s">
        <v>828</v>
      </c>
    </row>
    <row r="5760" spans="1:3" x14ac:dyDescent="0.3">
      <c r="A5760" s="4" t="s">
        <v>829</v>
      </c>
      <c r="B5760" s="4" t="s">
        <v>830</v>
      </c>
      <c r="C5760" s="4" t="s">
        <v>831</v>
      </c>
    </row>
    <row r="5761" spans="1:5" x14ac:dyDescent="0.3">
      <c r="A5761" s="4">
        <v>126126</v>
      </c>
      <c r="B5761">
        <v>0</v>
      </c>
      <c r="C5761" s="3">
        <v>0.25</v>
      </c>
    </row>
    <row r="5762" spans="1:5" x14ac:dyDescent="0.3">
      <c r="A5762" s="4">
        <v>126134</v>
      </c>
      <c r="B5762">
        <v>1</v>
      </c>
      <c r="C5762" s="3">
        <v>0.5</v>
      </c>
    </row>
    <row r="5763" spans="1:5" x14ac:dyDescent="0.3">
      <c r="A5763" s="4">
        <v>134134</v>
      </c>
      <c r="B5763">
        <v>0</v>
      </c>
      <c r="C5763" s="3">
        <v>0.25</v>
      </c>
    </row>
    <row r="5765" spans="1:5" x14ac:dyDescent="0.3">
      <c r="A5765" s="4" t="s">
        <v>832</v>
      </c>
      <c r="B5765" s="3">
        <v>1</v>
      </c>
    </row>
    <row r="5766" spans="1:5" x14ac:dyDescent="0.3">
      <c r="A5766" s="4" t="s">
        <v>833</v>
      </c>
      <c r="B5766">
        <v>1</v>
      </c>
    </row>
    <row r="5767" spans="1:5" x14ac:dyDescent="0.3">
      <c r="A5767" s="4" t="s">
        <v>834</v>
      </c>
      <c r="B5767" s="3">
        <v>0.31731050786291398</v>
      </c>
      <c r="C5767" t="s">
        <v>835</v>
      </c>
    </row>
    <row r="5769" spans="1:5" x14ac:dyDescent="0.3">
      <c r="A5769" s="4" t="s">
        <v>906</v>
      </c>
    </row>
    <row r="5771" spans="1:5" x14ac:dyDescent="0.3">
      <c r="A5771" s="4" t="s">
        <v>907</v>
      </c>
    </row>
    <row r="5772" spans="1:5" x14ac:dyDescent="0.3">
      <c r="A5772" s="4" t="s">
        <v>827</v>
      </c>
      <c r="B5772" s="4" t="s">
        <v>832</v>
      </c>
      <c r="C5772" s="4" t="s">
        <v>833</v>
      </c>
      <c r="D5772" t="s">
        <v>834</v>
      </c>
    </row>
    <row r="5773" spans="1:5" x14ac:dyDescent="0.3">
      <c r="A5773" s="4">
        <v>108</v>
      </c>
      <c r="B5773" s="3">
        <v>1</v>
      </c>
      <c r="C5773">
        <v>1</v>
      </c>
      <c r="D5773" s="3">
        <v>0.31731050786291398</v>
      </c>
      <c r="E5773" s="3" t="s">
        <v>835</v>
      </c>
    </row>
    <row r="5774" spans="1:5" x14ac:dyDescent="0.3">
      <c r="A5774" s="4" t="s">
        <v>690</v>
      </c>
      <c r="B5774" s="3">
        <v>4.8683127572016449</v>
      </c>
      <c r="C5774">
        <v>1</v>
      </c>
      <c r="D5774" s="3">
        <v>2.7354232788906044E-2</v>
      </c>
      <c r="E5774" s="3" t="s">
        <v>838</v>
      </c>
    </row>
    <row r="5775" spans="1:5" x14ac:dyDescent="0.3">
      <c r="A5775" s="4">
        <v>103</v>
      </c>
      <c r="B5775" s="3">
        <v>37.209918286841372</v>
      </c>
      <c r="C5775">
        <v>21</v>
      </c>
      <c r="D5775" s="3">
        <v>1.5923539149280401E-2</v>
      </c>
      <c r="E5775" s="3" t="s">
        <v>838</v>
      </c>
    </row>
    <row r="5776" spans="1:5" x14ac:dyDescent="0.3">
      <c r="A5776" s="4">
        <v>119</v>
      </c>
      <c r="B5776" s="3">
        <v>1</v>
      </c>
      <c r="C5776">
        <v>1</v>
      </c>
      <c r="D5776" s="3">
        <v>0.31731050786291398</v>
      </c>
      <c r="E5776" s="3" t="s">
        <v>835</v>
      </c>
    </row>
    <row r="5777" spans="1:5" x14ac:dyDescent="0.3">
      <c r="A5777" s="4">
        <v>121</v>
      </c>
      <c r="B5777" s="3">
        <v>1</v>
      </c>
      <c r="C5777">
        <v>1</v>
      </c>
      <c r="D5777" s="3">
        <v>0.31731050786291398</v>
      </c>
      <c r="E5777" s="3" t="s">
        <v>835</v>
      </c>
    </row>
    <row r="5778" spans="1:5" x14ac:dyDescent="0.3">
      <c r="A5778" s="4">
        <v>124</v>
      </c>
      <c r="B5778" s="3">
        <v>1</v>
      </c>
      <c r="C5778">
        <v>1</v>
      </c>
      <c r="D5778" s="3">
        <v>0.31731050786291398</v>
      </c>
      <c r="E5778" s="3" t="s">
        <v>835</v>
      </c>
    </row>
    <row r="5779" spans="1:5" x14ac:dyDescent="0.3">
      <c r="A5779" s="4" t="s">
        <v>691</v>
      </c>
      <c r="B5779" s="3">
        <v>42.858888888888892</v>
      </c>
      <c r="C5779">
        <v>28</v>
      </c>
      <c r="D5779" s="3">
        <v>3.5913636321794611E-2</v>
      </c>
      <c r="E5779" s="3" t="s">
        <v>838</v>
      </c>
    </row>
    <row r="5780" spans="1:5" x14ac:dyDescent="0.3">
      <c r="A5780" s="4" t="s">
        <v>692</v>
      </c>
      <c r="B5780" s="3">
        <v>1</v>
      </c>
      <c r="C5780">
        <v>1</v>
      </c>
      <c r="D5780" s="3">
        <v>0.31731050786291398</v>
      </c>
      <c r="E5780" s="3" t="s">
        <v>835</v>
      </c>
    </row>
    <row r="5781" spans="1:5" x14ac:dyDescent="0.3">
      <c r="A5781" s="4" t="s">
        <v>693</v>
      </c>
      <c r="B5781" s="3">
        <v>4</v>
      </c>
      <c r="C5781">
        <v>3</v>
      </c>
      <c r="D5781" s="3">
        <v>0.26146412994911056</v>
      </c>
      <c r="E5781" s="3" t="s">
        <v>835</v>
      </c>
    </row>
    <row r="5783" spans="1:5" x14ac:dyDescent="0.3">
      <c r="A5783" s="4" t="s">
        <v>1</v>
      </c>
      <c r="B5783" t="s">
        <v>32</v>
      </c>
    </row>
    <row r="5784" spans="1:5" x14ac:dyDescent="0.3">
      <c r="A5784" s="4" t="s">
        <v>827</v>
      </c>
      <c r="B5784">
        <v>108</v>
      </c>
    </row>
    <row r="5786" spans="1:5" x14ac:dyDescent="0.3">
      <c r="A5786" s="4" t="s">
        <v>828</v>
      </c>
    </row>
    <row r="5787" spans="1:5" x14ac:dyDescent="0.3">
      <c r="A5787" s="4" t="s">
        <v>829</v>
      </c>
      <c r="B5787" s="4" t="s">
        <v>830</v>
      </c>
      <c r="C5787" s="4" t="s">
        <v>831</v>
      </c>
    </row>
    <row r="5788" spans="1:5" x14ac:dyDescent="0.3">
      <c r="A5788" s="4">
        <v>183183</v>
      </c>
      <c r="B5788">
        <v>0</v>
      </c>
      <c r="C5788" s="3">
        <v>0.20000000000000004</v>
      </c>
    </row>
    <row r="5789" spans="1:5" x14ac:dyDescent="0.3">
      <c r="A5789" s="4">
        <v>183189</v>
      </c>
      <c r="B5789">
        <v>0</v>
      </c>
      <c r="C5789" s="3">
        <v>0.6</v>
      </c>
    </row>
    <row r="5790" spans="1:5" x14ac:dyDescent="0.3">
      <c r="A5790" s="4">
        <v>189189</v>
      </c>
      <c r="B5790">
        <v>1</v>
      </c>
      <c r="C5790" s="3">
        <v>0.44999999999999996</v>
      </c>
    </row>
    <row r="5791" spans="1:5" x14ac:dyDescent="0.3">
      <c r="A5791" s="4">
        <v>183198</v>
      </c>
      <c r="B5791">
        <v>2</v>
      </c>
      <c r="C5791" s="3">
        <v>0.80000000000000016</v>
      </c>
    </row>
    <row r="5792" spans="1:5" x14ac:dyDescent="0.3">
      <c r="A5792" s="4">
        <v>189198</v>
      </c>
      <c r="B5792">
        <v>1</v>
      </c>
      <c r="C5792" s="3">
        <v>1.2</v>
      </c>
    </row>
    <row r="5793" spans="1:3" x14ac:dyDescent="0.3">
      <c r="A5793" s="4">
        <v>198198</v>
      </c>
      <c r="B5793">
        <v>0</v>
      </c>
      <c r="C5793" s="3">
        <v>0.80000000000000016</v>
      </c>
    </row>
    <row r="5794" spans="1:3" x14ac:dyDescent="0.3">
      <c r="A5794" s="4">
        <v>183201</v>
      </c>
      <c r="B5794">
        <v>0</v>
      </c>
      <c r="C5794" s="3">
        <v>0.20000000000000004</v>
      </c>
    </row>
    <row r="5795" spans="1:3" x14ac:dyDescent="0.3">
      <c r="A5795" s="4">
        <v>189201</v>
      </c>
      <c r="B5795">
        <v>0</v>
      </c>
      <c r="C5795" s="3">
        <v>0.3</v>
      </c>
    </row>
    <row r="5796" spans="1:3" x14ac:dyDescent="0.3">
      <c r="A5796" s="4">
        <v>198201</v>
      </c>
      <c r="B5796">
        <v>1</v>
      </c>
      <c r="C5796" s="3">
        <v>0.40000000000000008</v>
      </c>
    </row>
    <row r="5797" spans="1:3" x14ac:dyDescent="0.3">
      <c r="A5797" s="4">
        <v>201201</v>
      </c>
      <c r="B5797">
        <v>0</v>
      </c>
      <c r="C5797" s="3">
        <v>5.000000000000001E-2</v>
      </c>
    </row>
    <row r="5799" spans="1:3" x14ac:dyDescent="0.3">
      <c r="A5799" s="4" t="s">
        <v>832</v>
      </c>
      <c r="B5799" s="3">
        <v>5.5555555555555536</v>
      </c>
    </row>
    <row r="5800" spans="1:3" x14ac:dyDescent="0.3">
      <c r="A5800" s="4" t="s">
        <v>833</v>
      </c>
      <c r="B5800">
        <v>6</v>
      </c>
    </row>
    <row r="5801" spans="1:3" x14ac:dyDescent="0.3">
      <c r="A5801" s="4" t="s">
        <v>834</v>
      </c>
      <c r="B5801" s="3">
        <v>0.4747676556503575</v>
      </c>
      <c r="C5801" t="s">
        <v>835</v>
      </c>
    </row>
    <row r="5803" spans="1:3" x14ac:dyDescent="0.3">
      <c r="A5803" s="4" t="s">
        <v>908</v>
      </c>
    </row>
    <row r="5805" spans="1:3" x14ac:dyDescent="0.3">
      <c r="A5805" s="4" t="s">
        <v>909</v>
      </c>
    </row>
    <row r="5807" spans="1:3" x14ac:dyDescent="0.3">
      <c r="A5807" s="4" t="s">
        <v>1</v>
      </c>
      <c r="B5807" t="s">
        <v>32</v>
      </c>
    </row>
    <row r="5808" spans="1:3" x14ac:dyDescent="0.3">
      <c r="A5808" s="4" t="s">
        <v>827</v>
      </c>
      <c r="B5808">
        <v>119</v>
      </c>
    </row>
    <row r="5810" spans="1:3" x14ac:dyDescent="0.3">
      <c r="A5810" s="4" t="s">
        <v>828</v>
      </c>
    </row>
    <row r="5811" spans="1:3" x14ac:dyDescent="0.3">
      <c r="A5811" s="4" t="s">
        <v>829</v>
      </c>
      <c r="B5811" s="4" t="s">
        <v>830</v>
      </c>
      <c r="C5811" s="4" t="s">
        <v>831</v>
      </c>
    </row>
    <row r="5812" spans="1:3" x14ac:dyDescent="0.3">
      <c r="A5812" s="4">
        <v>170170</v>
      </c>
      <c r="B5812">
        <v>0</v>
      </c>
      <c r="C5812" s="3">
        <v>0.3214285714285714</v>
      </c>
    </row>
    <row r="5813" spans="1:3" x14ac:dyDescent="0.3">
      <c r="A5813" s="4">
        <v>170173</v>
      </c>
      <c r="B5813">
        <v>1</v>
      </c>
      <c r="C5813" s="3">
        <v>1.0714285714285714</v>
      </c>
    </row>
    <row r="5814" spans="1:3" x14ac:dyDescent="0.3">
      <c r="A5814" s="4">
        <v>173173</v>
      </c>
      <c r="B5814">
        <v>1</v>
      </c>
      <c r="C5814" s="3">
        <v>0.8928571428571429</v>
      </c>
    </row>
    <row r="5815" spans="1:3" x14ac:dyDescent="0.3">
      <c r="A5815" s="4">
        <v>170176</v>
      </c>
      <c r="B5815">
        <v>2</v>
      </c>
      <c r="C5815" s="3">
        <v>0.64285714285714279</v>
      </c>
    </row>
    <row r="5816" spans="1:3" x14ac:dyDescent="0.3">
      <c r="A5816" s="4">
        <v>173176</v>
      </c>
      <c r="B5816">
        <v>0</v>
      </c>
      <c r="C5816" s="3">
        <v>1.0714285714285714</v>
      </c>
    </row>
    <row r="5817" spans="1:3" x14ac:dyDescent="0.3">
      <c r="A5817" s="4">
        <v>176176</v>
      </c>
      <c r="B5817">
        <v>0</v>
      </c>
      <c r="C5817" s="3">
        <v>0.3214285714285714</v>
      </c>
    </row>
    <row r="5818" spans="1:3" x14ac:dyDescent="0.3">
      <c r="A5818" s="4">
        <v>170179</v>
      </c>
      <c r="B5818">
        <v>0</v>
      </c>
      <c r="C5818" s="3">
        <v>0.64285714285714279</v>
      </c>
    </row>
    <row r="5819" spans="1:3" x14ac:dyDescent="0.3">
      <c r="A5819" s="4">
        <v>173179</v>
      </c>
      <c r="B5819">
        <v>2</v>
      </c>
      <c r="C5819" s="3">
        <v>1.0714285714285714</v>
      </c>
    </row>
    <row r="5820" spans="1:3" x14ac:dyDescent="0.3">
      <c r="A5820" s="4">
        <v>176179</v>
      </c>
      <c r="B5820">
        <v>1</v>
      </c>
      <c r="C5820" s="3">
        <v>0.64285714285714279</v>
      </c>
    </row>
    <row r="5821" spans="1:3" x14ac:dyDescent="0.3">
      <c r="A5821" s="4">
        <v>179179</v>
      </c>
      <c r="B5821">
        <v>0</v>
      </c>
      <c r="C5821" s="3">
        <v>0.3214285714285714</v>
      </c>
    </row>
    <row r="5823" spans="1:3" x14ac:dyDescent="0.3">
      <c r="A5823" s="4" t="s">
        <v>832</v>
      </c>
      <c r="B5823" s="3">
        <v>6.5644444444444439</v>
      </c>
    </row>
    <row r="5824" spans="1:3" x14ac:dyDescent="0.3">
      <c r="A5824" s="4" t="s">
        <v>833</v>
      </c>
      <c r="B5824">
        <v>6</v>
      </c>
    </row>
    <row r="5825" spans="1:3" x14ac:dyDescent="0.3">
      <c r="A5825" s="4" t="s">
        <v>834</v>
      </c>
      <c r="B5825" s="3">
        <v>0.36300925337937778</v>
      </c>
      <c r="C5825" t="s">
        <v>835</v>
      </c>
    </row>
    <row r="5827" spans="1:3" x14ac:dyDescent="0.3">
      <c r="A5827" s="4" t="s">
        <v>1</v>
      </c>
      <c r="B5827" t="s">
        <v>32</v>
      </c>
    </row>
    <row r="5828" spans="1:3" x14ac:dyDescent="0.3">
      <c r="A5828" s="4" t="s">
        <v>827</v>
      </c>
      <c r="B5828">
        <v>121</v>
      </c>
    </row>
    <row r="5830" spans="1:3" x14ac:dyDescent="0.3">
      <c r="A5830" s="4" t="s">
        <v>828</v>
      </c>
    </row>
    <row r="5831" spans="1:3" x14ac:dyDescent="0.3">
      <c r="A5831" s="4" t="s">
        <v>829</v>
      </c>
      <c r="B5831" s="4" t="s">
        <v>830</v>
      </c>
      <c r="C5831" s="4" t="s">
        <v>831</v>
      </c>
    </row>
    <row r="5832" spans="1:3" x14ac:dyDescent="0.3">
      <c r="A5832" s="4">
        <v>183183</v>
      </c>
      <c r="B5832">
        <v>0</v>
      </c>
      <c r="C5832" s="3">
        <v>0.375</v>
      </c>
    </row>
    <row r="5833" spans="1:3" x14ac:dyDescent="0.3">
      <c r="A5833" s="4">
        <v>183228</v>
      </c>
      <c r="B5833">
        <v>1</v>
      </c>
      <c r="C5833" s="3">
        <v>0.25</v>
      </c>
    </row>
    <row r="5834" spans="1:3" x14ac:dyDescent="0.3">
      <c r="A5834" s="4">
        <v>228228</v>
      </c>
      <c r="B5834">
        <v>0</v>
      </c>
      <c r="C5834" s="3">
        <v>4.1666666666666664E-2</v>
      </c>
    </row>
    <row r="5835" spans="1:3" x14ac:dyDescent="0.3">
      <c r="A5835" s="4">
        <v>183231</v>
      </c>
      <c r="B5835">
        <v>1</v>
      </c>
      <c r="C5835" s="3">
        <v>1</v>
      </c>
    </row>
    <row r="5836" spans="1:3" x14ac:dyDescent="0.3">
      <c r="A5836" s="4">
        <v>228231</v>
      </c>
      <c r="B5836">
        <v>0</v>
      </c>
      <c r="C5836" s="3">
        <v>0.33333333333333331</v>
      </c>
    </row>
    <row r="5837" spans="1:3" x14ac:dyDescent="0.3">
      <c r="A5837" s="4">
        <v>231231</v>
      </c>
      <c r="B5837">
        <v>0</v>
      </c>
      <c r="C5837" s="3">
        <v>0.66666666666666663</v>
      </c>
    </row>
    <row r="5838" spans="1:3" x14ac:dyDescent="0.3">
      <c r="A5838" s="4">
        <v>183234</v>
      </c>
      <c r="B5838">
        <v>0</v>
      </c>
      <c r="C5838" s="3">
        <v>0.75</v>
      </c>
    </row>
    <row r="5839" spans="1:3" x14ac:dyDescent="0.3">
      <c r="A5839" s="4">
        <v>228234</v>
      </c>
      <c r="B5839">
        <v>0</v>
      </c>
      <c r="C5839" s="3">
        <v>0.25</v>
      </c>
    </row>
    <row r="5840" spans="1:3" x14ac:dyDescent="0.3">
      <c r="A5840" s="4">
        <v>231234</v>
      </c>
      <c r="B5840">
        <v>3</v>
      </c>
      <c r="C5840" s="3">
        <v>1</v>
      </c>
    </row>
    <row r="5841" spans="1:3" x14ac:dyDescent="0.3">
      <c r="A5841" s="4">
        <v>234234</v>
      </c>
      <c r="B5841">
        <v>0</v>
      </c>
      <c r="C5841" s="3">
        <v>0.375</v>
      </c>
    </row>
    <row r="5842" spans="1:3" x14ac:dyDescent="0.3">
      <c r="A5842" s="4">
        <v>183237</v>
      </c>
      <c r="B5842">
        <v>1</v>
      </c>
      <c r="C5842" s="3">
        <v>0.25</v>
      </c>
    </row>
    <row r="5843" spans="1:3" x14ac:dyDescent="0.3">
      <c r="A5843" s="4">
        <v>228237</v>
      </c>
      <c r="B5843">
        <v>0</v>
      </c>
      <c r="C5843" s="3">
        <v>8.3333333333333329E-2</v>
      </c>
    </row>
    <row r="5844" spans="1:3" x14ac:dyDescent="0.3">
      <c r="A5844" s="4">
        <v>231237</v>
      </c>
      <c r="B5844">
        <v>0</v>
      </c>
      <c r="C5844" s="3">
        <v>0.33333333333333331</v>
      </c>
    </row>
    <row r="5845" spans="1:3" x14ac:dyDescent="0.3">
      <c r="A5845" s="4">
        <v>234237</v>
      </c>
      <c r="B5845">
        <v>0</v>
      </c>
      <c r="C5845" s="3">
        <v>0.25</v>
      </c>
    </row>
    <row r="5846" spans="1:3" x14ac:dyDescent="0.3">
      <c r="A5846" s="4">
        <v>237237</v>
      </c>
      <c r="B5846">
        <v>0</v>
      </c>
      <c r="C5846" s="3">
        <v>4.1666666666666664E-2</v>
      </c>
    </row>
    <row r="5848" spans="1:3" x14ac:dyDescent="0.3">
      <c r="A5848" s="4" t="s">
        <v>832</v>
      </c>
      <c r="B5848" s="3">
        <v>12</v>
      </c>
    </row>
    <row r="5849" spans="1:3" x14ac:dyDescent="0.3">
      <c r="A5849" s="4" t="s">
        <v>833</v>
      </c>
      <c r="B5849">
        <v>10</v>
      </c>
    </row>
    <row r="5850" spans="1:3" x14ac:dyDescent="0.3">
      <c r="A5850" s="4" t="s">
        <v>834</v>
      </c>
      <c r="B5850" s="3">
        <v>0.28505650031663121</v>
      </c>
      <c r="C5850" t="s">
        <v>835</v>
      </c>
    </row>
    <row r="5852" spans="1:3" x14ac:dyDescent="0.3">
      <c r="A5852" s="4" t="s">
        <v>1</v>
      </c>
      <c r="B5852" t="s">
        <v>32</v>
      </c>
    </row>
    <row r="5853" spans="1:3" x14ac:dyDescent="0.3">
      <c r="A5853" s="4" t="s">
        <v>827</v>
      </c>
      <c r="B5853">
        <v>124</v>
      </c>
    </row>
    <row r="5855" spans="1:3" x14ac:dyDescent="0.3">
      <c r="A5855" s="4" t="s">
        <v>828</v>
      </c>
    </row>
    <row r="5856" spans="1:3" x14ac:dyDescent="0.3">
      <c r="A5856" s="4" t="s">
        <v>829</v>
      </c>
      <c r="B5856" s="4" t="s">
        <v>830</v>
      </c>
      <c r="C5856" s="4" t="s">
        <v>831</v>
      </c>
    </row>
    <row r="5857" spans="1:3" x14ac:dyDescent="0.3">
      <c r="A5857" s="4">
        <v>204204</v>
      </c>
      <c r="B5857">
        <v>2</v>
      </c>
      <c r="C5857" s="3">
        <v>1.75</v>
      </c>
    </row>
    <row r="5858" spans="1:3" x14ac:dyDescent="0.3">
      <c r="A5858" s="4">
        <v>204210</v>
      </c>
      <c r="B5858">
        <v>0</v>
      </c>
      <c r="C5858" s="3">
        <v>1</v>
      </c>
    </row>
    <row r="5859" spans="1:3" x14ac:dyDescent="0.3">
      <c r="A5859" s="4">
        <v>210210</v>
      </c>
      <c r="B5859">
        <v>0</v>
      </c>
      <c r="C5859" s="3">
        <v>0.14285714285714285</v>
      </c>
    </row>
    <row r="5860" spans="1:3" x14ac:dyDescent="0.3">
      <c r="A5860" s="4">
        <v>204213</v>
      </c>
      <c r="B5860">
        <v>1</v>
      </c>
      <c r="C5860" s="3">
        <v>1</v>
      </c>
    </row>
    <row r="5861" spans="1:3" x14ac:dyDescent="0.3">
      <c r="A5861" s="4">
        <v>210213</v>
      </c>
      <c r="B5861">
        <v>1</v>
      </c>
      <c r="C5861" s="3">
        <v>0.2857142857142857</v>
      </c>
    </row>
    <row r="5862" spans="1:3" x14ac:dyDescent="0.3">
      <c r="A5862" s="4">
        <v>213213</v>
      </c>
      <c r="B5862">
        <v>0</v>
      </c>
      <c r="C5862" s="3">
        <v>0.14285714285714285</v>
      </c>
    </row>
    <row r="5863" spans="1:3" x14ac:dyDescent="0.3">
      <c r="A5863" s="4">
        <v>204216</v>
      </c>
      <c r="B5863">
        <v>1</v>
      </c>
      <c r="C5863" s="3">
        <v>1</v>
      </c>
    </row>
    <row r="5864" spans="1:3" x14ac:dyDescent="0.3">
      <c r="A5864" s="4">
        <v>210216</v>
      </c>
      <c r="B5864">
        <v>1</v>
      </c>
      <c r="C5864" s="3">
        <v>0.2857142857142857</v>
      </c>
    </row>
    <row r="5865" spans="1:3" x14ac:dyDescent="0.3">
      <c r="A5865" s="4">
        <v>213216</v>
      </c>
      <c r="B5865">
        <v>0</v>
      </c>
      <c r="C5865" s="3">
        <v>0.2857142857142857</v>
      </c>
    </row>
    <row r="5866" spans="1:3" x14ac:dyDescent="0.3">
      <c r="A5866" s="4">
        <v>216216</v>
      </c>
      <c r="B5866">
        <v>0</v>
      </c>
      <c r="C5866" s="3">
        <v>0.14285714285714285</v>
      </c>
    </row>
    <row r="5867" spans="1:3" x14ac:dyDescent="0.3">
      <c r="A5867" s="4">
        <v>204222</v>
      </c>
      <c r="B5867">
        <v>1</v>
      </c>
      <c r="C5867" s="3">
        <v>0.5</v>
      </c>
    </row>
    <row r="5868" spans="1:3" x14ac:dyDescent="0.3">
      <c r="A5868" s="4">
        <v>210222</v>
      </c>
      <c r="B5868">
        <v>0</v>
      </c>
      <c r="C5868" s="3">
        <v>0.14285714285714285</v>
      </c>
    </row>
    <row r="5869" spans="1:3" x14ac:dyDescent="0.3">
      <c r="A5869" s="4">
        <v>213222</v>
      </c>
      <c r="B5869">
        <v>0</v>
      </c>
      <c r="C5869" s="3">
        <v>0.14285714285714285</v>
      </c>
    </row>
    <row r="5870" spans="1:3" x14ac:dyDescent="0.3">
      <c r="A5870" s="4">
        <v>216222</v>
      </c>
      <c r="B5870">
        <v>0</v>
      </c>
      <c r="C5870" s="3">
        <v>0.14285714285714285</v>
      </c>
    </row>
    <row r="5871" spans="1:3" x14ac:dyDescent="0.3">
      <c r="A5871" s="4">
        <v>222222</v>
      </c>
      <c r="B5871">
        <v>0</v>
      </c>
      <c r="C5871" s="3">
        <v>3.5714285714285712E-2</v>
      </c>
    </row>
    <row r="5873" spans="1:3" x14ac:dyDescent="0.3">
      <c r="A5873" s="4" t="s">
        <v>832</v>
      </c>
      <c r="B5873" s="3">
        <v>6.2857142857142874</v>
      </c>
    </row>
    <row r="5874" spans="1:3" x14ac:dyDescent="0.3">
      <c r="A5874" s="4" t="s">
        <v>833</v>
      </c>
      <c r="B5874">
        <v>10</v>
      </c>
    </row>
    <row r="5875" spans="1:3" x14ac:dyDescent="0.3">
      <c r="A5875" s="4" t="s">
        <v>834</v>
      </c>
      <c r="B5875" s="3">
        <v>0.79071473645530899</v>
      </c>
      <c r="C5875" t="s">
        <v>835</v>
      </c>
    </row>
    <row r="5877" spans="1:3" x14ac:dyDescent="0.3">
      <c r="A5877" s="4" t="s">
        <v>1</v>
      </c>
      <c r="B5877" t="s">
        <v>32</v>
      </c>
    </row>
    <row r="5878" spans="1:3" x14ac:dyDescent="0.3">
      <c r="A5878" s="4" t="s">
        <v>827</v>
      </c>
      <c r="B5878" t="s">
        <v>691</v>
      </c>
    </row>
    <row r="5880" spans="1:3" x14ac:dyDescent="0.3">
      <c r="A5880" s="4" t="s">
        <v>828</v>
      </c>
    </row>
    <row r="5881" spans="1:3" x14ac:dyDescent="0.3">
      <c r="A5881" s="4" t="s">
        <v>829</v>
      </c>
      <c r="B5881" s="4" t="s">
        <v>830</v>
      </c>
      <c r="C5881" s="4" t="s">
        <v>831</v>
      </c>
    </row>
    <row r="5882" spans="1:3" x14ac:dyDescent="0.3">
      <c r="A5882" s="4">
        <v>272272</v>
      </c>
      <c r="B5882">
        <v>0</v>
      </c>
      <c r="C5882" s="3">
        <v>4.1666666666666664E-2</v>
      </c>
    </row>
    <row r="5883" spans="1:3" x14ac:dyDescent="0.3">
      <c r="A5883" s="4">
        <v>272282</v>
      </c>
      <c r="B5883">
        <v>0</v>
      </c>
      <c r="C5883" s="3">
        <v>0.25</v>
      </c>
    </row>
    <row r="5884" spans="1:3" x14ac:dyDescent="0.3">
      <c r="A5884" s="4">
        <v>282282</v>
      </c>
      <c r="B5884">
        <v>0</v>
      </c>
      <c r="C5884" s="3">
        <v>0.375</v>
      </c>
    </row>
    <row r="5885" spans="1:3" x14ac:dyDescent="0.3">
      <c r="A5885" s="4">
        <v>272288</v>
      </c>
      <c r="B5885">
        <v>0</v>
      </c>
      <c r="C5885" s="3">
        <v>8.3333333333333329E-2</v>
      </c>
    </row>
    <row r="5886" spans="1:3" x14ac:dyDescent="0.3">
      <c r="A5886" s="4">
        <v>282288</v>
      </c>
      <c r="B5886">
        <v>1</v>
      </c>
      <c r="C5886" s="3">
        <v>0.25</v>
      </c>
    </row>
    <row r="5887" spans="1:3" x14ac:dyDescent="0.3">
      <c r="A5887" s="4">
        <v>288288</v>
      </c>
      <c r="B5887">
        <v>0</v>
      </c>
      <c r="C5887" s="3">
        <v>4.1666666666666664E-2</v>
      </c>
    </row>
    <row r="5888" spans="1:3" x14ac:dyDescent="0.3">
      <c r="A5888" s="4">
        <v>272290</v>
      </c>
      <c r="B5888">
        <v>0</v>
      </c>
      <c r="C5888" s="3">
        <v>8.3333333333333329E-2</v>
      </c>
    </row>
    <row r="5889" spans="1:3" x14ac:dyDescent="0.3">
      <c r="A5889" s="4">
        <v>282290</v>
      </c>
      <c r="B5889">
        <v>0</v>
      </c>
      <c r="C5889" s="3">
        <v>0.25</v>
      </c>
    </row>
    <row r="5890" spans="1:3" x14ac:dyDescent="0.3">
      <c r="A5890" s="4">
        <v>288290</v>
      </c>
      <c r="B5890">
        <v>0</v>
      </c>
      <c r="C5890" s="3">
        <v>8.3333333333333329E-2</v>
      </c>
    </row>
    <row r="5891" spans="1:3" x14ac:dyDescent="0.3">
      <c r="A5891" s="4">
        <v>290290</v>
      </c>
      <c r="B5891">
        <v>0</v>
      </c>
      <c r="C5891" s="3">
        <v>4.1666666666666664E-2</v>
      </c>
    </row>
    <row r="5892" spans="1:3" x14ac:dyDescent="0.3">
      <c r="A5892" s="4">
        <v>272316</v>
      </c>
      <c r="B5892">
        <v>0</v>
      </c>
      <c r="C5892" s="3">
        <v>8.3333333333333329E-2</v>
      </c>
    </row>
    <row r="5893" spans="1:3" x14ac:dyDescent="0.3">
      <c r="A5893" s="4">
        <v>282316</v>
      </c>
      <c r="B5893">
        <v>0</v>
      </c>
      <c r="C5893" s="3">
        <v>0.25</v>
      </c>
    </row>
    <row r="5894" spans="1:3" x14ac:dyDescent="0.3">
      <c r="A5894" s="4">
        <v>288316</v>
      </c>
      <c r="B5894">
        <v>0</v>
      </c>
      <c r="C5894" s="3">
        <v>8.3333333333333329E-2</v>
      </c>
    </row>
    <row r="5895" spans="1:3" x14ac:dyDescent="0.3">
      <c r="A5895" s="4">
        <v>290316</v>
      </c>
      <c r="B5895">
        <v>1</v>
      </c>
      <c r="C5895" s="3">
        <v>8.3333333333333329E-2</v>
      </c>
    </row>
    <row r="5896" spans="1:3" x14ac:dyDescent="0.3">
      <c r="A5896" s="4">
        <v>316316</v>
      </c>
      <c r="B5896">
        <v>0</v>
      </c>
      <c r="C5896" s="3">
        <v>4.1666666666666664E-2</v>
      </c>
    </row>
    <row r="5897" spans="1:3" x14ac:dyDescent="0.3">
      <c r="A5897" s="4">
        <v>272336</v>
      </c>
      <c r="B5897">
        <v>0</v>
      </c>
      <c r="C5897" s="3">
        <v>0.25</v>
      </c>
    </row>
    <row r="5898" spans="1:3" x14ac:dyDescent="0.3">
      <c r="A5898" s="4">
        <v>282336</v>
      </c>
      <c r="B5898">
        <v>2</v>
      </c>
      <c r="C5898" s="3">
        <v>0.75</v>
      </c>
    </row>
    <row r="5899" spans="1:3" x14ac:dyDescent="0.3">
      <c r="A5899" s="4">
        <v>288336</v>
      </c>
      <c r="B5899">
        <v>0</v>
      </c>
      <c r="C5899" s="3">
        <v>0.25</v>
      </c>
    </row>
    <row r="5900" spans="1:3" x14ac:dyDescent="0.3">
      <c r="A5900" s="4">
        <v>290336</v>
      </c>
      <c r="B5900">
        <v>0</v>
      </c>
      <c r="C5900" s="3">
        <v>0.25</v>
      </c>
    </row>
    <row r="5901" spans="1:3" x14ac:dyDescent="0.3">
      <c r="A5901" s="4">
        <v>316336</v>
      </c>
      <c r="B5901">
        <v>0</v>
      </c>
      <c r="C5901" s="3">
        <v>0.25</v>
      </c>
    </row>
    <row r="5902" spans="1:3" x14ac:dyDescent="0.3">
      <c r="A5902" s="4">
        <v>336336</v>
      </c>
      <c r="B5902">
        <v>0</v>
      </c>
      <c r="C5902" s="3">
        <v>0.375</v>
      </c>
    </row>
    <row r="5903" spans="1:3" x14ac:dyDescent="0.3">
      <c r="A5903" s="4">
        <v>272340</v>
      </c>
      <c r="B5903">
        <v>1</v>
      </c>
      <c r="C5903" s="3">
        <v>0.16666666666666666</v>
      </c>
    </row>
    <row r="5904" spans="1:3" x14ac:dyDescent="0.3">
      <c r="A5904" s="4">
        <v>282340</v>
      </c>
      <c r="B5904">
        <v>0</v>
      </c>
      <c r="C5904" s="3">
        <v>0.5</v>
      </c>
    </row>
    <row r="5905" spans="1:3" x14ac:dyDescent="0.3">
      <c r="A5905" s="4">
        <v>288340</v>
      </c>
      <c r="B5905">
        <v>0</v>
      </c>
      <c r="C5905" s="3">
        <v>0.16666666666666666</v>
      </c>
    </row>
    <row r="5906" spans="1:3" x14ac:dyDescent="0.3">
      <c r="A5906" s="4">
        <v>290340</v>
      </c>
      <c r="B5906">
        <v>0</v>
      </c>
      <c r="C5906" s="3">
        <v>0.16666666666666666</v>
      </c>
    </row>
    <row r="5907" spans="1:3" x14ac:dyDescent="0.3">
      <c r="A5907" s="4">
        <v>316340</v>
      </c>
      <c r="B5907">
        <v>0</v>
      </c>
      <c r="C5907" s="3">
        <v>0.16666666666666666</v>
      </c>
    </row>
    <row r="5908" spans="1:3" x14ac:dyDescent="0.3">
      <c r="A5908" s="4">
        <v>336340</v>
      </c>
      <c r="B5908">
        <v>1</v>
      </c>
      <c r="C5908" s="3">
        <v>0.5</v>
      </c>
    </row>
    <row r="5909" spans="1:3" x14ac:dyDescent="0.3">
      <c r="A5909" s="4">
        <v>340340</v>
      </c>
      <c r="B5909">
        <v>0</v>
      </c>
      <c r="C5909" s="3">
        <v>0.16666666666666666</v>
      </c>
    </row>
    <row r="5911" spans="1:3" x14ac:dyDescent="0.3">
      <c r="A5911" s="4" t="s">
        <v>832</v>
      </c>
      <c r="B5911" s="3">
        <v>23.333333333333339</v>
      </c>
    </row>
    <row r="5912" spans="1:3" x14ac:dyDescent="0.3">
      <c r="A5912" s="4" t="s">
        <v>833</v>
      </c>
      <c r="B5912">
        <v>21</v>
      </c>
    </row>
    <row r="5913" spans="1:3" x14ac:dyDescent="0.3">
      <c r="A5913" s="4" t="s">
        <v>834</v>
      </c>
      <c r="B5913" s="3">
        <v>0.3264664893247885</v>
      </c>
      <c r="C5913" t="s">
        <v>835</v>
      </c>
    </row>
    <row r="5915" spans="1:3" x14ac:dyDescent="0.3">
      <c r="A5915" s="4" t="s">
        <v>1</v>
      </c>
      <c r="B5915" t="s">
        <v>32</v>
      </c>
    </row>
    <row r="5916" spans="1:3" x14ac:dyDescent="0.3">
      <c r="A5916" s="4" t="s">
        <v>827</v>
      </c>
      <c r="B5916" t="s">
        <v>692</v>
      </c>
    </row>
    <row r="5918" spans="1:3" x14ac:dyDescent="0.3">
      <c r="A5918" s="4" t="s">
        <v>828</v>
      </c>
    </row>
    <row r="5919" spans="1:3" x14ac:dyDescent="0.3">
      <c r="A5919" s="4" t="s">
        <v>829</v>
      </c>
      <c r="B5919" s="4" t="s">
        <v>830</v>
      </c>
      <c r="C5919" s="4" t="s">
        <v>831</v>
      </c>
    </row>
    <row r="5920" spans="1:3" x14ac:dyDescent="0.3">
      <c r="A5920" s="4">
        <v>114114</v>
      </c>
      <c r="B5920">
        <v>0</v>
      </c>
      <c r="C5920" s="3">
        <v>0.14285714285714285</v>
      </c>
    </row>
    <row r="5921" spans="1:3" x14ac:dyDescent="0.3">
      <c r="A5921" s="4">
        <v>114122</v>
      </c>
      <c r="B5921">
        <v>0</v>
      </c>
      <c r="C5921" s="3">
        <v>0.42857142857142849</v>
      </c>
    </row>
    <row r="5922" spans="1:3" x14ac:dyDescent="0.3">
      <c r="A5922" s="4">
        <v>122122</v>
      </c>
      <c r="B5922">
        <v>0</v>
      </c>
      <c r="C5922" s="3">
        <v>0.3214285714285714</v>
      </c>
    </row>
    <row r="5923" spans="1:3" x14ac:dyDescent="0.3">
      <c r="A5923" s="4">
        <v>114126</v>
      </c>
      <c r="B5923">
        <v>0</v>
      </c>
      <c r="C5923" s="3">
        <v>0.14285714285714285</v>
      </c>
    </row>
    <row r="5924" spans="1:3" x14ac:dyDescent="0.3">
      <c r="A5924" s="4">
        <v>122126</v>
      </c>
      <c r="B5924">
        <v>1</v>
      </c>
      <c r="C5924" s="3">
        <v>0.21428571428571425</v>
      </c>
    </row>
    <row r="5925" spans="1:3" x14ac:dyDescent="0.3">
      <c r="A5925" s="4">
        <v>126126</v>
      </c>
      <c r="B5925">
        <v>0</v>
      </c>
      <c r="C5925" s="3">
        <v>3.5714285714285712E-2</v>
      </c>
    </row>
    <row r="5926" spans="1:3" x14ac:dyDescent="0.3">
      <c r="A5926" s="4">
        <v>114128</v>
      </c>
      <c r="B5926">
        <v>0</v>
      </c>
      <c r="C5926" s="3">
        <v>0.2857142857142857</v>
      </c>
    </row>
    <row r="5927" spans="1:3" x14ac:dyDescent="0.3">
      <c r="A5927" s="4">
        <v>122128</v>
      </c>
      <c r="B5927">
        <v>0</v>
      </c>
      <c r="C5927" s="3">
        <v>0.42857142857142849</v>
      </c>
    </row>
    <row r="5928" spans="1:3" x14ac:dyDescent="0.3">
      <c r="A5928" s="4">
        <v>126128</v>
      </c>
      <c r="B5928">
        <v>0</v>
      </c>
      <c r="C5928" s="3">
        <v>0.14285714285714285</v>
      </c>
    </row>
    <row r="5929" spans="1:3" x14ac:dyDescent="0.3">
      <c r="A5929" s="4">
        <v>128128</v>
      </c>
      <c r="B5929">
        <v>1</v>
      </c>
      <c r="C5929" s="3">
        <v>0.14285714285714285</v>
      </c>
    </row>
    <row r="5930" spans="1:3" x14ac:dyDescent="0.3">
      <c r="A5930" s="4">
        <v>114130</v>
      </c>
      <c r="B5930">
        <v>2</v>
      </c>
      <c r="C5930" s="3">
        <v>0.5714285714285714</v>
      </c>
    </row>
    <row r="5931" spans="1:3" x14ac:dyDescent="0.3">
      <c r="A5931" s="4">
        <v>122130</v>
      </c>
      <c r="B5931">
        <v>2</v>
      </c>
      <c r="C5931" s="3">
        <v>0.85714285714285698</v>
      </c>
    </row>
    <row r="5932" spans="1:3" x14ac:dyDescent="0.3">
      <c r="A5932" s="4">
        <v>126130</v>
      </c>
      <c r="B5932">
        <v>0</v>
      </c>
      <c r="C5932" s="3">
        <v>0.2857142857142857</v>
      </c>
    </row>
    <row r="5933" spans="1:3" x14ac:dyDescent="0.3">
      <c r="A5933" s="4">
        <v>128130</v>
      </c>
      <c r="B5933">
        <v>0</v>
      </c>
      <c r="C5933" s="3">
        <v>0.5714285714285714</v>
      </c>
    </row>
    <row r="5934" spans="1:3" x14ac:dyDescent="0.3">
      <c r="A5934" s="4">
        <v>130130</v>
      </c>
      <c r="B5934">
        <v>0</v>
      </c>
      <c r="C5934" s="3">
        <v>0.5714285714285714</v>
      </c>
    </row>
    <row r="5935" spans="1:3" x14ac:dyDescent="0.3">
      <c r="A5935" s="4">
        <v>114132</v>
      </c>
      <c r="B5935">
        <v>0</v>
      </c>
      <c r="C5935" s="3">
        <v>0.2857142857142857</v>
      </c>
    </row>
    <row r="5936" spans="1:3" x14ac:dyDescent="0.3">
      <c r="A5936" s="4">
        <v>122132</v>
      </c>
      <c r="B5936">
        <v>0</v>
      </c>
      <c r="C5936" s="3">
        <v>0.42857142857142849</v>
      </c>
    </row>
    <row r="5937" spans="1:3" x14ac:dyDescent="0.3">
      <c r="A5937" s="4">
        <v>126132</v>
      </c>
      <c r="B5937">
        <v>0</v>
      </c>
      <c r="C5937" s="3">
        <v>0.14285714285714285</v>
      </c>
    </row>
    <row r="5938" spans="1:3" x14ac:dyDescent="0.3">
      <c r="A5938" s="4">
        <v>128132</v>
      </c>
      <c r="B5938">
        <v>0</v>
      </c>
      <c r="C5938" s="3">
        <v>0.2857142857142857</v>
      </c>
    </row>
    <row r="5939" spans="1:3" x14ac:dyDescent="0.3">
      <c r="A5939" s="4">
        <v>130132</v>
      </c>
      <c r="B5939">
        <v>0</v>
      </c>
      <c r="C5939" s="3">
        <v>0.5714285714285714</v>
      </c>
    </row>
    <row r="5940" spans="1:3" x14ac:dyDescent="0.3">
      <c r="A5940" s="4">
        <v>132132</v>
      </c>
      <c r="B5940">
        <v>1</v>
      </c>
      <c r="C5940" s="3">
        <v>0.14285714285714285</v>
      </c>
    </row>
    <row r="5942" spans="1:3" x14ac:dyDescent="0.3">
      <c r="A5942" s="4" t="s">
        <v>832</v>
      </c>
      <c r="B5942" s="3">
        <v>23.333333333333336</v>
      </c>
    </row>
    <row r="5943" spans="1:3" x14ac:dyDescent="0.3">
      <c r="A5943" s="4" t="s">
        <v>833</v>
      </c>
      <c r="B5943">
        <v>15</v>
      </c>
    </row>
    <row r="5944" spans="1:3" x14ac:dyDescent="0.3">
      <c r="A5944" s="4" t="s">
        <v>834</v>
      </c>
      <c r="B5944" s="3">
        <v>7.7314454575749147E-2</v>
      </c>
      <c r="C5944" t="s">
        <v>835</v>
      </c>
    </row>
    <row r="5946" spans="1:3" x14ac:dyDescent="0.3">
      <c r="A5946" s="4" t="s">
        <v>1</v>
      </c>
      <c r="B5946" t="s">
        <v>32</v>
      </c>
    </row>
    <row r="5947" spans="1:3" x14ac:dyDescent="0.3">
      <c r="A5947" s="4" t="s">
        <v>827</v>
      </c>
      <c r="B5947" t="s">
        <v>693</v>
      </c>
    </row>
    <row r="5949" spans="1:3" x14ac:dyDescent="0.3">
      <c r="A5949" s="4" t="s">
        <v>828</v>
      </c>
    </row>
    <row r="5950" spans="1:3" x14ac:dyDescent="0.3">
      <c r="A5950" s="4" t="s">
        <v>829</v>
      </c>
      <c r="B5950" s="4" t="s">
        <v>830</v>
      </c>
      <c r="C5950" s="4" t="s">
        <v>831</v>
      </c>
    </row>
    <row r="5951" spans="1:3" x14ac:dyDescent="0.3">
      <c r="A5951" s="4">
        <v>151151</v>
      </c>
      <c r="B5951">
        <v>0</v>
      </c>
      <c r="C5951" s="3">
        <v>0.3214285714285714</v>
      </c>
    </row>
    <row r="5952" spans="1:3" x14ac:dyDescent="0.3">
      <c r="A5952" s="4">
        <v>151153</v>
      </c>
      <c r="B5952">
        <v>0</v>
      </c>
      <c r="C5952" s="3">
        <v>0.42857142857142849</v>
      </c>
    </row>
    <row r="5953" spans="1:3" x14ac:dyDescent="0.3">
      <c r="A5953" s="4">
        <v>153153</v>
      </c>
      <c r="B5953">
        <v>1</v>
      </c>
      <c r="C5953" s="3">
        <v>0.14285714285714285</v>
      </c>
    </row>
    <row r="5954" spans="1:3" x14ac:dyDescent="0.3">
      <c r="A5954" s="4">
        <v>151159</v>
      </c>
      <c r="B5954">
        <v>2</v>
      </c>
      <c r="C5954" s="3">
        <v>0.42857142857142849</v>
      </c>
    </row>
    <row r="5955" spans="1:3" x14ac:dyDescent="0.3">
      <c r="A5955" s="4">
        <v>153159</v>
      </c>
      <c r="B5955">
        <v>0</v>
      </c>
      <c r="C5955" s="3">
        <v>0.2857142857142857</v>
      </c>
    </row>
    <row r="5956" spans="1:3" x14ac:dyDescent="0.3">
      <c r="A5956" s="4">
        <v>159159</v>
      </c>
      <c r="B5956">
        <v>0</v>
      </c>
      <c r="C5956" s="3">
        <v>0.14285714285714285</v>
      </c>
    </row>
    <row r="5957" spans="1:3" x14ac:dyDescent="0.3">
      <c r="A5957" s="4">
        <v>151167</v>
      </c>
      <c r="B5957">
        <v>0</v>
      </c>
      <c r="C5957" s="3">
        <v>1.2857142857142856</v>
      </c>
    </row>
    <row r="5958" spans="1:3" x14ac:dyDescent="0.3">
      <c r="A5958" s="4">
        <v>153167</v>
      </c>
      <c r="B5958">
        <v>0</v>
      </c>
      <c r="C5958" s="3">
        <v>0.85714285714285698</v>
      </c>
    </row>
    <row r="5959" spans="1:3" x14ac:dyDescent="0.3">
      <c r="A5959" s="4">
        <v>159167</v>
      </c>
      <c r="B5959">
        <v>0</v>
      </c>
      <c r="C5959" s="3">
        <v>0.85714285714285698</v>
      </c>
    </row>
    <row r="5960" spans="1:3" x14ac:dyDescent="0.3">
      <c r="A5960" s="4">
        <v>167167</v>
      </c>
      <c r="B5960">
        <v>3</v>
      </c>
      <c r="C5960" s="3">
        <v>1.2857142857142856</v>
      </c>
    </row>
    <row r="5961" spans="1:3" x14ac:dyDescent="0.3">
      <c r="A5961" s="4">
        <v>151175</v>
      </c>
      <c r="B5961">
        <v>1</v>
      </c>
      <c r="C5961" s="3">
        <v>0.21428571428571425</v>
      </c>
    </row>
    <row r="5962" spans="1:3" x14ac:dyDescent="0.3">
      <c r="A5962" s="4">
        <v>153175</v>
      </c>
      <c r="B5962">
        <v>0</v>
      </c>
      <c r="C5962" s="3">
        <v>0.14285714285714285</v>
      </c>
    </row>
    <row r="5963" spans="1:3" x14ac:dyDescent="0.3">
      <c r="A5963" s="4">
        <v>159175</v>
      </c>
      <c r="B5963">
        <v>0</v>
      </c>
      <c r="C5963" s="3">
        <v>0.14285714285714285</v>
      </c>
    </row>
    <row r="5964" spans="1:3" x14ac:dyDescent="0.3">
      <c r="A5964" s="4">
        <v>167175</v>
      </c>
      <c r="B5964">
        <v>0</v>
      </c>
      <c r="C5964" s="3">
        <v>0.42857142857142849</v>
      </c>
    </row>
    <row r="5965" spans="1:3" x14ac:dyDescent="0.3">
      <c r="A5965" s="4">
        <v>175175</v>
      </c>
      <c r="B5965">
        <v>0</v>
      </c>
      <c r="C5965" s="3">
        <v>3.5714285714285712E-2</v>
      </c>
    </row>
    <row r="5967" spans="1:3" x14ac:dyDescent="0.3">
      <c r="A5967" s="4" t="s">
        <v>832</v>
      </c>
      <c r="B5967" s="3">
        <v>21.000000000000007</v>
      </c>
    </row>
    <row r="5968" spans="1:3" x14ac:dyDescent="0.3">
      <c r="A5968" s="4" t="s">
        <v>833</v>
      </c>
      <c r="B5968">
        <v>10</v>
      </c>
    </row>
    <row r="5969" spans="1:5" x14ac:dyDescent="0.3">
      <c r="A5969" s="4" t="s">
        <v>834</v>
      </c>
      <c r="B5969" s="3">
        <v>2.1093565587437909E-2</v>
      </c>
      <c r="C5969" t="s">
        <v>838</v>
      </c>
    </row>
    <row r="5971" spans="1:5" x14ac:dyDescent="0.3">
      <c r="A5971" s="4" t="s">
        <v>910</v>
      </c>
    </row>
    <row r="5972" spans="1:5" x14ac:dyDescent="0.3">
      <c r="A5972" s="4" t="s">
        <v>827</v>
      </c>
      <c r="B5972" s="4" t="s">
        <v>832</v>
      </c>
      <c r="C5972" s="4" t="s">
        <v>833</v>
      </c>
      <c r="D5972" t="s">
        <v>834</v>
      </c>
    </row>
    <row r="5973" spans="1:5" x14ac:dyDescent="0.3">
      <c r="A5973" s="4">
        <v>108</v>
      </c>
      <c r="B5973" s="3">
        <v>5.5555555555555536</v>
      </c>
      <c r="C5973">
        <v>6</v>
      </c>
      <c r="D5973" s="3">
        <v>0.4747676556503575</v>
      </c>
      <c r="E5973" s="3" t="s">
        <v>835</v>
      </c>
    </row>
    <row r="5974" spans="1:5" x14ac:dyDescent="0.3">
      <c r="A5974" s="4" t="s">
        <v>690</v>
      </c>
      <c r="B5974" s="3">
        <v>4.8683127572016449</v>
      </c>
      <c r="C5974">
        <v>1</v>
      </c>
      <c r="D5974" s="3">
        <v>2.7354232788906044E-2</v>
      </c>
      <c r="E5974" s="3" t="s">
        <v>838</v>
      </c>
    </row>
    <row r="5975" spans="1:5" x14ac:dyDescent="0.3">
      <c r="A5975" s="4">
        <v>103</v>
      </c>
      <c r="B5975" s="3">
        <v>37.209918286841372</v>
      </c>
      <c r="C5975">
        <v>21</v>
      </c>
      <c r="D5975" s="3">
        <v>1.5923539149280401E-2</v>
      </c>
      <c r="E5975" s="3" t="s">
        <v>838</v>
      </c>
    </row>
    <row r="5976" spans="1:5" x14ac:dyDescent="0.3">
      <c r="A5976" s="4">
        <v>119</v>
      </c>
      <c r="B5976" s="3">
        <v>6.5644444444444439</v>
      </c>
      <c r="C5976">
        <v>6</v>
      </c>
      <c r="D5976" s="3">
        <v>0.36300925337937778</v>
      </c>
      <c r="E5976" s="3" t="s">
        <v>835</v>
      </c>
    </row>
    <row r="5977" spans="1:5" x14ac:dyDescent="0.3">
      <c r="A5977" s="4">
        <v>121</v>
      </c>
      <c r="B5977" s="3">
        <v>12</v>
      </c>
      <c r="C5977">
        <v>10</v>
      </c>
      <c r="D5977" s="3">
        <v>0.28505650031663121</v>
      </c>
      <c r="E5977" s="3" t="s">
        <v>835</v>
      </c>
    </row>
    <row r="5978" spans="1:5" x14ac:dyDescent="0.3">
      <c r="A5978" s="4">
        <v>124</v>
      </c>
      <c r="B5978" s="3">
        <v>6.2857142857142874</v>
      </c>
      <c r="C5978">
        <v>10</v>
      </c>
      <c r="D5978" s="3">
        <v>0.79071473645530899</v>
      </c>
      <c r="E5978" s="3" t="s">
        <v>835</v>
      </c>
    </row>
    <row r="5979" spans="1:5" x14ac:dyDescent="0.3">
      <c r="A5979" s="4" t="s">
        <v>691</v>
      </c>
      <c r="B5979" s="3">
        <v>23.333333333333339</v>
      </c>
      <c r="C5979">
        <v>21</v>
      </c>
      <c r="D5979" s="3">
        <v>0.3264664893247885</v>
      </c>
      <c r="E5979" s="3" t="s">
        <v>835</v>
      </c>
    </row>
    <row r="5980" spans="1:5" x14ac:dyDescent="0.3">
      <c r="A5980" s="4" t="s">
        <v>692</v>
      </c>
      <c r="B5980" s="3">
        <v>23.333333333333336</v>
      </c>
      <c r="C5980">
        <v>15</v>
      </c>
      <c r="D5980" s="3">
        <v>7.7314454575749147E-2</v>
      </c>
      <c r="E5980" s="3" t="s">
        <v>835</v>
      </c>
    </row>
    <row r="5981" spans="1:5" x14ac:dyDescent="0.3">
      <c r="A5981" s="4" t="s">
        <v>693</v>
      </c>
      <c r="B5981" s="3">
        <v>21.000000000000007</v>
      </c>
      <c r="C5981">
        <v>10</v>
      </c>
      <c r="D5981" s="3">
        <v>2.1093565587437909E-2</v>
      </c>
      <c r="E5981" s="3" t="s">
        <v>838</v>
      </c>
    </row>
    <row r="5983" spans="1:5" x14ac:dyDescent="0.3">
      <c r="A5983" s="4" t="s">
        <v>1</v>
      </c>
      <c r="B5983" t="s">
        <v>33</v>
      </c>
    </row>
    <row r="5984" spans="1:5" x14ac:dyDescent="0.3">
      <c r="A5984" s="4" t="s">
        <v>827</v>
      </c>
      <c r="B5984">
        <v>108</v>
      </c>
    </row>
    <row r="5986" spans="1:3" x14ac:dyDescent="0.3">
      <c r="A5986" s="4" t="s">
        <v>828</v>
      </c>
    </row>
    <row r="5987" spans="1:3" x14ac:dyDescent="0.3">
      <c r="A5987" s="4" t="s">
        <v>829</v>
      </c>
      <c r="B5987" s="4" t="s">
        <v>830</v>
      </c>
      <c r="C5987" s="4" t="s">
        <v>831</v>
      </c>
    </row>
    <row r="5988" spans="1:3" x14ac:dyDescent="0.3">
      <c r="A5988" s="4">
        <v>183183</v>
      </c>
      <c r="B5988">
        <v>0</v>
      </c>
      <c r="C5988" s="3">
        <v>0.28409090909090906</v>
      </c>
    </row>
    <row r="5989" spans="1:3" x14ac:dyDescent="0.3">
      <c r="A5989" s="4">
        <v>183189</v>
      </c>
      <c r="B5989">
        <v>3</v>
      </c>
      <c r="C5989" s="3">
        <v>3.0681818181818183</v>
      </c>
    </row>
    <row r="5990" spans="1:3" x14ac:dyDescent="0.3">
      <c r="A5990" s="4">
        <v>189189</v>
      </c>
      <c r="B5990">
        <v>9</v>
      </c>
      <c r="C5990" s="3">
        <v>8.2840909090909101</v>
      </c>
    </row>
    <row r="5991" spans="1:3" x14ac:dyDescent="0.3">
      <c r="A5991" s="4">
        <v>183195</v>
      </c>
      <c r="B5991">
        <v>2</v>
      </c>
      <c r="C5991" s="3">
        <v>0.90909090909090917</v>
      </c>
    </row>
    <row r="5992" spans="1:3" x14ac:dyDescent="0.3">
      <c r="A5992" s="4">
        <v>189195</v>
      </c>
      <c r="B5992">
        <v>4</v>
      </c>
      <c r="C5992" s="3">
        <v>4.9090909090909092</v>
      </c>
    </row>
    <row r="5993" spans="1:3" x14ac:dyDescent="0.3">
      <c r="A5993" s="4">
        <v>195195</v>
      </c>
      <c r="B5993">
        <v>0</v>
      </c>
      <c r="C5993" s="3">
        <v>0.72727272727272729</v>
      </c>
    </row>
    <row r="5994" spans="1:3" x14ac:dyDescent="0.3">
      <c r="A5994" s="4">
        <v>183198</v>
      </c>
      <c r="B5994">
        <v>0</v>
      </c>
      <c r="C5994" s="3">
        <v>0.45454545454545459</v>
      </c>
    </row>
    <row r="5995" spans="1:3" x14ac:dyDescent="0.3">
      <c r="A5995" s="4">
        <v>189198</v>
      </c>
      <c r="B5995">
        <v>2</v>
      </c>
      <c r="C5995" s="3">
        <v>2.4545454545454546</v>
      </c>
    </row>
    <row r="5996" spans="1:3" x14ac:dyDescent="0.3">
      <c r="A5996" s="4">
        <v>195198</v>
      </c>
      <c r="B5996">
        <v>2</v>
      </c>
      <c r="C5996" s="3">
        <v>0.72727272727272729</v>
      </c>
    </row>
    <row r="5997" spans="1:3" x14ac:dyDescent="0.3">
      <c r="A5997" s="4">
        <v>198198</v>
      </c>
      <c r="B5997">
        <v>0</v>
      </c>
      <c r="C5997" s="3">
        <v>0.18181818181818182</v>
      </c>
    </row>
    <row r="5999" spans="1:3" x14ac:dyDescent="0.3">
      <c r="A5999" s="4" t="s">
        <v>832</v>
      </c>
      <c r="B5999" s="3">
        <v>5.5</v>
      </c>
    </row>
    <row r="6000" spans="1:3" x14ac:dyDescent="0.3">
      <c r="A6000" s="4" t="s">
        <v>833</v>
      </c>
      <c r="B6000">
        <v>6</v>
      </c>
    </row>
    <row r="6001" spans="1:3" x14ac:dyDescent="0.3">
      <c r="A6001" s="4" t="s">
        <v>834</v>
      </c>
      <c r="B6001" s="3">
        <v>0.48145670471301649</v>
      </c>
      <c r="C6001" t="s">
        <v>835</v>
      </c>
    </row>
    <row r="6003" spans="1:3" x14ac:dyDescent="0.3">
      <c r="A6003" s="4" t="s">
        <v>911</v>
      </c>
    </row>
    <row r="6005" spans="1:3" x14ac:dyDescent="0.3">
      <c r="A6005" s="4" t="s">
        <v>912</v>
      </c>
    </row>
    <row r="6007" spans="1:3" x14ac:dyDescent="0.3">
      <c r="A6007" s="4" t="s">
        <v>1</v>
      </c>
      <c r="B6007" t="s">
        <v>33</v>
      </c>
    </row>
    <row r="6008" spans="1:3" x14ac:dyDescent="0.3">
      <c r="A6008" s="4" t="s">
        <v>827</v>
      </c>
      <c r="B6008">
        <v>119</v>
      </c>
    </row>
    <row r="6010" spans="1:3" x14ac:dyDescent="0.3">
      <c r="A6010" s="4" t="s">
        <v>828</v>
      </c>
    </row>
    <row r="6011" spans="1:3" x14ac:dyDescent="0.3">
      <c r="A6011" s="4" t="s">
        <v>829</v>
      </c>
      <c r="B6011" s="4" t="s">
        <v>830</v>
      </c>
      <c r="C6011" s="4" t="s">
        <v>831</v>
      </c>
    </row>
    <row r="6012" spans="1:3" x14ac:dyDescent="0.3">
      <c r="A6012" s="4">
        <v>158158</v>
      </c>
      <c r="B6012">
        <v>0</v>
      </c>
      <c r="C6012" s="3">
        <v>1.0869565217391304E-2</v>
      </c>
    </row>
    <row r="6013" spans="1:3" x14ac:dyDescent="0.3">
      <c r="A6013" s="4">
        <v>158170</v>
      </c>
      <c r="B6013">
        <v>0</v>
      </c>
      <c r="C6013" s="3">
        <v>0.17391304347826086</v>
      </c>
    </row>
    <row r="6014" spans="1:3" x14ac:dyDescent="0.3">
      <c r="A6014" s="4">
        <v>170170</v>
      </c>
      <c r="B6014">
        <v>2</v>
      </c>
      <c r="C6014" s="3">
        <v>0.69565217391304346</v>
      </c>
    </row>
    <row r="6015" spans="1:3" x14ac:dyDescent="0.3">
      <c r="A6015" s="4">
        <v>158173</v>
      </c>
      <c r="B6015">
        <v>0</v>
      </c>
      <c r="C6015" s="3">
        <v>0.41304347826086951</v>
      </c>
    </row>
    <row r="6016" spans="1:3" x14ac:dyDescent="0.3">
      <c r="A6016" s="4">
        <v>170173</v>
      </c>
      <c r="B6016">
        <v>3</v>
      </c>
      <c r="C6016" s="3">
        <v>3.3043478260869561</v>
      </c>
    </row>
    <row r="6017" spans="1:3" x14ac:dyDescent="0.3">
      <c r="A6017" s="4">
        <v>173173</v>
      </c>
      <c r="B6017">
        <v>6</v>
      </c>
      <c r="C6017" s="3">
        <v>3.9239130434782608</v>
      </c>
    </row>
    <row r="6018" spans="1:3" x14ac:dyDescent="0.3">
      <c r="A6018" s="4">
        <v>158176</v>
      </c>
      <c r="B6018">
        <v>0</v>
      </c>
      <c r="C6018" s="3">
        <v>6.5217391304347824E-2</v>
      </c>
    </row>
    <row r="6019" spans="1:3" x14ac:dyDescent="0.3">
      <c r="A6019" s="4">
        <v>170176</v>
      </c>
      <c r="B6019">
        <v>0</v>
      </c>
      <c r="C6019" s="3">
        <v>0.52173913043478259</v>
      </c>
    </row>
    <row r="6020" spans="1:3" x14ac:dyDescent="0.3">
      <c r="A6020" s="4">
        <v>173176</v>
      </c>
      <c r="B6020">
        <v>2</v>
      </c>
      <c r="C6020" s="3">
        <v>1.2391304347826086</v>
      </c>
    </row>
    <row r="6021" spans="1:3" x14ac:dyDescent="0.3">
      <c r="A6021" s="4">
        <v>176176</v>
      </c>
      <c r="B6021">
        <v>0</v>
      </c>
      <c r="C6021" s="3">
        <v>9.7826086956521729E-2</v>
      </c>
    </row>
    <row r="6022" spans="1:3" x14ac:dyDescent="0.3">
      <c r="A6022" s="4">
        <v>158179</v>
      </c>
      <c r="B6022">
        <v>1</v>
      </c>
      <c r="C6022" s="3">
        <v>0.2608695652173913</v>
      </c>
    </row>
    <row r="6023" spans="1:3" x14ac:dyDescent="0.3">
      <c r="A6023" s="4">
        <v>170179</v>
      </c>
      <c r="B6023">
        <v>1</v>
      </c>
      <c r="C6023" s="3">
        <v>2.0869565217391304</v>
      </c>
    </row>
    <row r="6024" spans="1:3" x14ac:dyDescent="0.3">
      <c r="A6024" s="4">
        <v>173179</v>
      </c>
      <c r="B6024">
        <v>2</v>
      </c>
      <c r="C6024" s="3">
        <v>4.9565217391304346</v>
      </c>
    </row>
    <row r="6025" spans="1:3" x14ac:dyDescent="0.3">
      <c r="A6025" s="4">
        <v>176179</v>
      </c>
      <c r="B6025">
        <v>1</v>
      </c>
      <c r="C6025" s="3">
        <v>0.78260869565217384</v>
      </c>
    </row>
    <row r="6026" spans="1:3" x14ac:dyDescent="0.3">
      <c r="A6026" s="4">
        <v>179179</v>
      </c>
      <c r="B6026">
        <v>2</v>
      </c>
      <c r="C6026" s="3">
        <v>1.5652173913043477</v>
      </c>
    </row>
    <row r="6027" spans="1:3" x14ac:dyDescent="0.3">
      <c r="A6027" s="4">
        <v>158182</v>
      </c>
      <c r="B6027">
        <v>0</v>
      </c>
      <c r="C6027" s="3">
        <v>2.1739130434782608E-2</v>
      </c>
    </row>
    <row r="6028" spans="1:3" x14ac:dyDescent="0.3">
      <c r="A6028" s="4">
        <v>170182</v>
      </c>
      <c r="B6028">
        <v>0</v>
      </c>
      <c r="C6028" s="3">
        <v>0.17391304347826086</v>
      </c>
    </row>
    <row r="6029" spans="1:3" x14ac:dyDescent="0.3">
      <c r="A6029" s="4">
        <v>173182</v>
      </c>
      <c r="B6029">
        <v>0</v>
      </c>
      <c r="C6029" s="3">
        <v>0.41304347826086951</v>
      </c>
    </row>
    <row r="6030" spans="1:3" x14ac:dyDescent="0.3">
      <c r="A6030" s="4">
        <v>176182</v>
      </c>
      <c r="B6030">
        <v>0</v>
      </c>
      <c r="C6030" s="3">
        <v>6.5217391304347824E-2</v>
      </c>
    </row>
    <row r="6031" spans="1:3" x14ac:dyDescent="0.3">
      <c r="A6031" s="4">
        <v>179182</v>
      </c>
      <c r="B6031">
        <v>1</v>
      </c>
      <c r="C6031" s="3">
        <v>0.2608695652173913</v>
      </c>
    </row>
    <row r="6032" spans="1:3" x14ac:dyDescent="0.3">
      <c r="A6032" s="4">
        <v>182182</v>
      </c>
      <c r="B6032">
        <v>0</v>
      </c>
      <c r="C6032" s="3">
        <v>1.0869565217391304E-2</v>
      </c>
    </row>
    <row r="6033" spans="1:3" x14ac:dyDescent="0.3">
      <c r="A6033" s="4">
        <v>158188</v>
      </c>
      <c r="B6033">
        <v>0</v>
      </c>
      <c r="C6033" s="3">
        <v>4.3478260869565216E-2</v>
      </c>
    </row>
    <row r="6034" spans="1:3" x14ac:dyDescent="0.3">
      <c r="A6034" s="4">
        <v>170188</v>
      </c>
      <c r="B6034">
        <v>0</v>
      </c>
      <c r="C6034" s="3">
        <v>0.34782608695652173</v>
      </c>
    </row>
    <row r="6035" spans="1:3" x14ac:dyDescent="0.3">
      <c r="A6035" s="4">
        <v>173188</v>
      </c>
      <c r="B6035">
        <v>0</v>
      </c>
      <c r="C6035" s="3">
        <v>0.82608695652173902</v>
      </c>
    </row>
    <row r="6036" spans="1:3" x14ac:dyDescent="0.3">
      <c r="A6036" s="4">
        <v>176188</v>
      </c>
      <c r="B6036">
        <v>0</v>
      </c>
      <c r="C6036" s="3">
        <v>0.13043478260869565</v>
      </c>
    </row>
    <row r="6037" spans="1:3" x14ac:dyDescent="0.3">
      <c r="A6037" s="4">
        <v>179188</v>
      </c>
      <c r="B6037">
        <v>2</v>
      </c>
      <c r="C6037" s="3">
        <v>0.52173913043478259</v>
      </c>
    </row>
    <row r="6038" spans="1:3" x14ac:dyDescent="0.3">
      <c r="A6038" s="4">
        <v>182188</v>
      </c>
      <c r="B6038">
        <v>0</v>
      </c>
      <c r="C6038" s="3">
        <v>4.3478260869565216E-2</v>
      </c>
    </row>
    <row r="6039" spans="1:3" x14ac:dyDescent="0.3">
      <c r="A6039" s="4">
        <v>188188</v>
      </c>
      <c r="B6039">
        <v>0</v>
      </c>
      <c r="C6039" s="3">
        <v>4.3478260869565216E-2</v>
      </c>
    </row>
    <row r="6041" spans="1:3" x14ac:dyDescent="0.3">
      <c r="A6041" s="4" t="s">
        <v>832</v>
      </c>
      <c r="B6041" s="3">
        <v>18.329120498614955</v>
      </c>
    </row>
    <row r="6042" spans="1:3" x14ac:dyDescent="0.3">
      <c r="A6042" s="4" t="s">
        <v>833</v>
      </c>
      <c r="B6042">
        <v>21</v>
      </c>
    </row>
    <row r="6043" spans="1:3" x14ac:dyDescent="0.3">
      <c r="A6043" s="4" t="s">
        <v>834</v>
      </c>
      <c r="B6043" s="3">
        <v>0.62809200115096098</v>
      </c>
      <c r="C6043" t="s">
        <v>835</v>
      </c>
    </row>
    <row r="6045" spans="1:3" x14ac:dyDescent="0.3">
      <c r="A6045" s="4" t="s">
        <v>1</v>
      </c>
      <c r="B6045" t="s">
        <v>33</v>
      </c>
    </row>
    <row r="6046" spans="1:3" x14ac:dyDescent="0.3">
      <c r="A6046" s="4" t="s">
        <v>827</v>
      </c>
      <c r="B6046">
        <v>121</v>
      </c>
    </row>
    <row r="6048" spans="1:3" x14ac:dyDescent="0.3">
      <c r="A6048" s="4" t="s">
        <v>828</v>
      </c>
    </row>
    <row r="6049" spans="1:3" x14ac:dyDescent="0.3">
      <c r="A6049" s="4" t="s">
        <v>829</v>
      </c>
      <c r="B6049" s="4" t="s">
        <v>830</v>
      </c>
      <c r="C6049" s="4" t="s">
        <v>831</v>
      </c>
    </row>
    <row r="6050" spans="1:3" x14ac:dyDescent="0.3">
      <c r="A6050" s="4">
        <v>183183</v>
      </c>
      <c r="B6050">
        <v>1</v>
      </c>
      <c r="C6050" s="3">
        <v>1.8369565217391302</v>
      </c>
    </row>
    <row r="6051" spans="1:3" x14ac:dyDescent="0.3">
      <c r="A6051" s="4">
        <v>183219</v>
      </c>
      <c r="B6051">
        <v>0</v>
      </c>
      <c r="C6051" s="3">
        <v>0.56521739130434778</v>
      </c>
    </row>
    <row r="6052" spans="1:3" x14ac:dyDescent="0.3">
      <c r="A6052" s="4">
        <v>219219</v>
      </c>
      <c r="B6052">
        <v>0</v>
      </c>
      <c r="C6052" s="3">
        <v>4.3478260869565216E-2</v>
      </c>
    </row>
    <row r="6053" spans="1:3" x14ac:dyDescent="0.3">
      <c r="A6053" s="4">
        <v>183222</v>
      </c>
      <c r="B6053">
        <v>1</v>
      </c>
      <c r="C6053" s="3">
        <v>0.56521739130434778</v>
      </c>
    </row>
    <row r="6054" spans="1:3" x14ac:dyDescent="0.3">
      <c r="A6054" s="4">
        <v>219222</v>
      </c>
      <c r="B6054">
        <v>0</v>
      </c>
      <c r="C6054" s="3">
        <v>8.6956521739130432E-2</v>
      </c>
    </row>
    <row r="6055" spans="1:3" x14ac:dyDescent="0.3">
      <c r="A6055" s="4">
        <v>222222</v>
      </c>
      <c r="B6055">
        <v>0</v>
      </c>
      <c r="C6055" s="3">
        <v>4.3478260869565216E-2</v>
      </c>
    </row>
    <row r="6056" spans="1:3" x14ac:dyDescent="0.3">
      <c r="A6056" s="4">
        <v>183231</v>
      </c>
      <c r="B6056">
        <v>4</v>
      </c>
      <c r="C6056" s="3">
        <v>2.5434782608695654</v>
      </c>
    </row>
    <row r="6057" spans="1:3" x14ac:dyDescent="0.3">
      <c r="A6057" s="4">
        <v>219231</v>
      </c>
      <c r="B6057">
        <v>1</v>
      </c>
      <c r="C6057" s="3">
        <v>0.39130434782608692</v>
      </c>
    </row>
    <row r="6058" spans="1:3" x14ac:dyDescent="0.3">
      <c r="A6058" s="4">
        <v>222231</v>
      </c>
      <c r="B6058">
        <v>0</v>
      </c>
      <c r="C6058" s="3">
        <v>0.39130434782608692</v>
      </c>
    </row>
    <row r="6059" spans="1:3" x14ac:dyDescent="0.3">
      <c r="A6059" s="4">
        <v>231231</v>
      </c>
      <c r="B6059">
        <v>1</v>
      </c>
      <c r="C6059" s="3">
        <v>0.88043478260869579</v>
      </c>
    </row>
    <row r="6060" spans="1:3" x14ac:dyDescent="0.3">
      <c r="A6060" s="4">
        <v>183234</v>
      </c>
      <c r="B6060">
        <v>2</v>
      </c>
      <c r="C6060" s="3">
        <v>2.2608695652173911</v>
      </c>
    </row>
    <row r="6061" spans="1:3" x14ac:dyDescent="0.3">
      <c r="A6061" s="4">
        <v>219234</v>
      </c>
      <c r="B6061">
        <v>0</v>
      </c>
      <c r="C6061" s="3">
        <v>0.34782608695652173</v>
      </c>
    </row>
    <row r="6062" spans="1:3" x14ac:dyDescent="0.3">
      <c r="A6062" s="4">
        <v>222234</v>
      </c>
      <c r="B6062">
        <v>0</v>
      </c>
      <c r="C6062" s="3">
        <v>0.34782608695652173</v>
      </c>
    </row>
    <row r="6063" spans="1:3" x14ac:dyDescent="0.3">
      <c r="A6063" s="4">
        <v>231234</v>
      </c>
      <c r="B6063">
        <v>1</v>
      </c>
      <c r="C6063" s="3">
        <v>1.5652173913043477</v>
      </c>
    </row>
    <row r="6064" spans="1:3" x14ac:dyDescent="0.3">
      <c r="A6064" s="4">
        <v>234234</v>
      </c>
      <c r="B6064">
        <v>0</v>
      </c>
      <c r="C6064" s="3">
        <v>0.69565217391304346</v>
      </c>
    </row>
    <row r="6065" spans="1:3" x14ac:dyDescent="0.3">
      <c r="A6065" s="4">
        <v>183237</v>
      </c>
      <c r="B6065">
        <v>1</v>
      </c>
      <c r="C6065" s="3">
        <v>1.4130434782608694</v>
      </c>
    </row>
    <row r="6066" spans="1:3" x14ac:dyDescent="0.3">
      <c r="A6066" s="4">
        <v>219237</v>
      </c>
      <c r="B6066">
        <v>1</v>
      </c>
      <c r="C6066" s="3">
        <v>0.21739130434782608</v>
      </c>
    </row>
    <row r="6067" spans="1:3" x14ac:dyDescent="0.3">
      <c r="A6067" s="4">
        <v>222237</v>
      </c>
      <c r="B6067">
        <v>0</v>
      </c>
      <c r="C6067" s="3">
        <v>0.21739130434782608</v>
      </c>
    </row>
    <row r="6068" spans="1:3" x14ac:dyDescent="0.3">
      <c r="A6068" s="4">
        <v>231237</v>
      </c>
      <c r="B6068">
        <v>1</v>
      </c>
      <c r="C6068" s="3">
        <v>0.97826086956521752</v>
      </c>
    </row>
    <row r="6069" spans="1:3" x14ac:dyDescent="0.3">
      <c r="A6069" s="4">
        <v>234237</v>
      </c>
      <c r="B6069">
        <v>2</v>
      </c>
      <c r="C6069" s="3">
        <v>0.86956521739130432</v>
      </c>
    </row>
    <row r="6070" spans="1:3" x14ac:dyDescent="0.3">
      <c r="A6070" s="4">
        <v>237237</v>
      </c>
      <c r="B6070">
        <v>0</v>
      </c>
      <c r="C6070" s="3">
        <v>0.27173913043478259</v>
      </c>
    </row>
    <row r="6071" spans="1:3" x14ac:dyDescent="0.3">
      <c r="A6071" s="4">
        <v>183240</v>
      </c>
      <c r="B6071">
        <v>3</v>
      </c>
      <c r="C6071" s="3">
        <v>1.9782608695652175</v>
      </c>
    </row>
    <row r="6072" spans="1:3" x14ac:dyDescent="0.3">
      <c r="A6072" s="4">
        <v>219240</v>
      </c>
      <c r="B6072">
        <v>0</v>
      </c>
      <c r="C6072" s="3">
        <v>0.30434782608695654</v>
      </c>
    </row>
    <row r="6073" spans="1:3" x14ac:dyDescent="0.3">
      <c r="A6073" s="4">
        <v>222240</v>
      </c>
      <c r="B6073">
        <v>1</v>
      </c>
      <c r="C6073" s="3">
        <v>0.30434782608695654</v>
      </c>
    </row>
    <row r="6074" spans="1:3" x14ac:dyDescent="0.3">
      <c r="A6074" s="4">
        <v>231240</v>
      </c>
      <c r="B6074">
        <v>0</v>
      </c>
      <c r="C6074" s="3">
        <v>1.3695652173913044</v>
      </c>
    </row>
    <row r="6075" spans="1:3" x14ac:dyDescent="0.3">
      <c r="A6075" s="4">
        <v>234240</v>
      </c>
      <c r="B6075">
        <v>3</v>
      </c>
      <c r="C6075" s="3">
        <v>1.2173913043478262</v>
      </c>
    </row>
    <row r="6076" spans="1:3" x14ac:dyDescent="0.3">
      <c r="A6076" s="4">
        <v>237240</v>
      </c>
      <c r="B6076">
        <v>0</v>
      </c>
      <c r="C6076" s="3">
        <v>0.76086956521739135</v>
      </c>
    </row>
    <row r="6077" spans="1:3" x14ac:dyDescent="0.3">
      <c r="A6077" s="4">
        <v>240240</v>
      </c>
      <c r="B6077">
        <v>0</v>
      </c>
      <c r="C6077" s="3">
        <v>0.53260869565217395</v>
      </c>
    </row>
    <row r="6079" spans="1:3" x14ac:dyDescent="0.3">
      <c r="A6079" s="4" t="s">
        <v>832</v>
      </c>
      <c r="B6079" s="3">
        <v>17.861621948801435</v>
      </c>
    </row>
    <row r="6080" spans="1:3" x14ac:dyDescent="0.3">
      <c r="A6080" s="4" t="s">
        <v>833</v>
      </c>
      <c r="B6080">
        <v>21</v>
      </c>
    </row>
    <row r="6081" spans="1:3" x14ac:dyDescent="0.3">
      <c r="A6081" s="4" t="s">
        <v>834</v>
      </c>
      <c r="B6081" s="3">
        <v>0.65774357373805359</v>
      </c>
      <c r="C6081" t="s">
        <v>835</v>
      </c>
    </row>
    <row r="6083" spans="1:3" x14ac:dyDescent="0.3">
      <c r="A6083" s="4" t="s">
        <v>1</v>
      </c>
      <c r="B6083" t="s">
        <v>33</v>
      </c>
    </row>
    <row r="6084" spans="1:3" x14ac:dyDescent="0.3">
      <c r="A6084" s="4" t="s">
        <v>827</v>
      </c>
      <c r="B6084">
        <v>124</v>
      </c>
    </row>
    <row r="6086" spans="1:3" x14ac:dyDescent="0.3">
      <c r="A6086" s="4" t="s">
        <v>828</v>
      </c>
    </row>
    <row r="6087" spans="1:3" x14ac:dyDescent="0.3">
      <c r="A6087" s="4" t="s">
        <v>829</v>
      </c>
      <c r="B6087" s="4" t="s">
        <v>830</v>
      </c>
      <c r="C6087" s="4" t="s">
        <v>831</v>
      </c>
    </row>
    <row r="6088" spans="1:3" x14ac:dyDescent="0.3">
      <c r="A6088" s="4">
        <v>198198</v>
      </c>
      <c r="B6088">
        <v>0</v>
      </c>
      <c r="C6088" s="3">
        <v>0.16666666666666666</v>
      </c>
    </row>
    <row r="6089" spans="1:3" x14ac:dyDescent="0.3">
      <c r="A6089" s="4">
        <v>198204</v>
      </c>
      <c r="B6089">
        <v>2</v>
      </c>
      <c r="C6089" s="3">
        <v>1.25</v>
      </c>
    </row>
    <row r="6090" spans="1:3" x14ac:dyDescent="0.3">
      <c r="A6090" s="4">
        <v>204204</v>
      </c>
      <c r="B6090">
        <v>4</v>
      </c>
      <c r="C6090" s="3">
        <v>2.34375</v>
      </c>
    </row>
    <row r="6091" spans="1:3" x14ac:dyDescent="0.3">
      <c r="A6091" s="4">
        <v>198210</v>
      </c>
      <c r="B6091">
        <v>1</v>
      </c>
      <c r="C6091" s="3">
        <v>0.5</v>
      </c>
    </row>
    <row r="6092" spans="1:3" x14ac:dyDescent="0.3">
      <c r="A6092" s="4">
        <v>204210</v>
      </c>
      <c r="B6092">
        <v>0</v>
      </c>
      <c r="C6092" s="3">
        <v>1.875</v>
      </c>
    </row>
    <row r="6093" spans="1:3" x14ac:dyDescent="0.3">
      <c r="A6093" s="4">
        <v>210210</v>
      </c>
      <c r="B6093">
        <v>1</v>
      </c>
      <c r="C6093" s="3">
        <v>0.375</v>
      </c>
    </row>
    <row r="6094" spans="1:3" x14ac:dyDescent="0.3">
      <c r="A6094" s="4">
        <v>198213</v>
      </c>
      <c r="B6094">
        <v>0</v>
      </c>
      <c r="C6094" s="3">
        <v>1.1666666666666667</v>
      </c>
    </row>
    <row r="6095" spans="1:3" x14ac:dyDescent="0.3">
      <c r="A6095" s="4">
        <v>204213</v>
      </c>
      <c r="B6095">
        <v>3</v>
      </c>
      <c r="C6095" s="3">
        <v>4.375</v>
      </c>
    </row>
    <row r="6096" spans="1:3" x14ac:dyDescent="0.3">
      <c r="A6096" s="4">
        <v>210213</v>
      </c>
      <c r="B6096">
        <v>1</v>
      </c>
      <c r="C6096" s="3">
        <v>1.75</v>
      </c>
    </row>
    <row r="6097" spans="1:3" x14ac:dyDescent="0.3">
      <c r="A6097" s="4">
        <v>213213</v>
      </c>
      <c r="B6097">
        <v>4</v>
      </c>
      <c r="C6097" s="3">
        <v>2.041666666666667</v>
      </c>
    </row>
    <row r="6098" spans="1:3" x14ac:dyDescent="0.3">
      <c r="A6098" s="4">
        <v>198216</v>
      </c>
      <c r="B6098">
        <v>1</v>
      </c>
      <c r="C6098" s="3">
        <v>0.41666666666666669</v>
      </c>
    </row>
    <row r="6099" spans="1:3" x14ac:dyDescent="0.3">
      <c r="A6099" s="4">
        <v>204216</v>
      </c>
      <c r="B6099">
        <v>2</v>
      </c>
      <c r="C6099" s="3">
        <v>1.5625</v>
      </c>
    </row>
    <row r="6100" spans="1:3" x14ac:dyDescent="0.3">
      <c r="A6100" s="4">
        <v>210216</v>
      </c>
      <c r="B6100">
        <v>0</v>
      </c>
      <c r="C6100" s="3">
        <v>0.625</v>
      </c>
    </row>
    <row r="6101" spans="1:3" x14ac:dyDescent="0.3">
      <c r="A6101" s="4">
        <v>213216</v>
      </c>
      <c r="B6101">
        <v>2</v>
      </c>
      <c r="C6101" s="3">
        <v>1.4583333333333335</v>
      </c>
    </row>
    <row r="6102" spans="1:3" x14ac:dyDescent="0.3">
      <c r="A6102" s="4">
        <v>216216</v>
      </c>
      <c r="B6102">
        <v>0</v>
      </c>
      <c r="C6102" s="3">
        <v>0.26041666666666669</v>
      </c>
    </row>
    <row r="6103" spans="1:3" x14ac:dyDescent="0.3">
      <c r="A6103" s="4">
        <v>198222</v>
      </c>
      <c r="B6103">
        <v>0</v>
      </c>
      <c r="C6103" s="3">
        <v>0.33333333333333331</v>
      </c>
    </row>
    <row r="6104" spans="1:3" x14ac:dyDescent="0.3">
      <c r="A6104" s="4">
        <v>204222</v>
      </c>
      <c r="B6104">
        <v>0</v>
      </c>
      <c r="C6104" s="3">
        <v>1.25</v>
      </c>
    </row>
    <row r="6105" spans="1:3" x14ac:dyDescent="0.3">
      <c r="A6105" s="4">
        <v>210222</v>
      </c>
      <c r="B6105">
        <v>2</v>
      </c>
      <c r="C6105" s="3">
        <v>0.5</v>
      </c>
    </row>
    <row r="6106" spans="1:3" x14ac:dyDescent="0.3">
      <c r="A6106" s="4">
        <v>213222</v>
      </c>
      <c r="B6106">
        <v>0</v>
      </c>
      <c r="C6106" s="3">
        <v>1.1666666666666667</v>
      </c>
    </row>
    <row r="6107" spans="1:3" x14ac:dyDescent="0.3">
      <c r="A6107" s="4">
        <v>216222</v>
      </c>
      <c r="B6107">
        <v>0</v>
      </c>
      <c r="C6107" s="3">
        <v>0.41666666666666669</v>
      </c>
    </row>
    <row r="6108" spans="1:3" x14ac:dyDescent="0.3">
      <c r="A6108" s="4">
        <v>222222</v>
      </c>
      <c r="B6108">
        <v>1</v>
      </c>
      <c r="C6108" s="3">
        <v>0.16666666666666666</v>
      </c>
    </row>
    <row r="6110" spans="1:3" x14ac:dyDescent="0.3">
      <c r="A6110" s="4" t="s">
        <v>832</v>
      </c>
      <c r="B6110" s="3">
        <v>22.861496598639459</v>
      </c>
    </row>
    <row r="6111" spans="1:3" x14ac:dyDescent="0.3">
      <c r="A6111" s="4" t="s">
        <v>833</v>
      </c>
      <c r="B6111">
        <v>15</v>
      </c>
    </row>
    <row r="6112" spans="1:3" x14ac:dyDescent="0.3">
      <c r="A6112" s="4" t="s">
        <v>834</v>
      </c>
      <c r="B6112" s="3">
        <v>8.7125139765825824E-2</v>
      </c>
      <c r="C6112" t="s">
        <v>835</v>
      </c>
    </row>
    <row r="6114" spans="1:3" x14ac:dyDescent="0.3">
      <c r="A6114" s="4" t="s">
        <v>1</v>
      </c>
      <c r="B6114" t="s">
        <v>33</v>
      </c>
    </row>
    <row r="6115" spans="1:3" x14ac:dyDescent="0.3">
      <c r="A6115" s="4" t="s">
        <v>827</v>
      </c>
      <c r="B6115" t="s">
        <v>691</v>
      </c>
    </row>
    <row r="6117" spans="1:3" x14ac:dyDescent="0.3">
      <c r="A6117" s="4" t="s">
        <v>828</v>
      </c>
    </row>
    <row r="6118" spans="1:3" x14ac:dyDescent="0.3">
      <c r="A6118" s="4" t="s">
        <v>829</v>
      </c>
      <c r="B6118" s="4" t="s">
        <v>830</v>
      </c>
      <c r="C6118" s="4" t="s">
        <v>831</v>
      </c>
    </row>
    <row r="6119" spans="1:3" x14ac:dyDescent="0.3">
      <c r="A6119" s="4">
        <v>282282</v>
      </c>
      <c r="B6119">
        <v>1</v>
      </c>
      <c r="C6119" s="3">
        <v>0.66666666666666663</v>
      </c>
    </row>
    <row r="6120" spans="1:3" x14ac:dyDescent="0.3">
      <c r="A6120" s="4">
        <v>282288</v>
      </c>
      <c r="B6120">
        <v>1</v>
      </c>
      <c r="C6120" s="3">
        <v>0.33333333333333331</v>
      </c>
    </row>
    <row r="6121" spans="1:3" x14ac:dyDescent="0.3">
      <c r="A6121" s="4">
        <v>288288</v>
      </c>
      <c r="B6121">
        <v>0</v>
      </c>
      <c r="C6121" s="3">
        <v>4.1666666666666664E-2</v>
      </c>
    </row>
    <row r="6122" spans="1:3" x14ac:dyDescent="0.3">
      <c r="A6122" s="4">
        <v>282292</v>
      </c>
      <c r="B6122">
        <v>0</v>
      </c>
      <c r="C6122" s="3">
        <v>0.83333333333333337</v>
      </c>
    </row>
    <row r="6123" spans="1:3" x14ac:dyDescent="0.3">
      <c r="A6123" s="4">
        <v>288292</v>
      </c>
      <c r="B6123">
        <v>0</v>
      </c>
      <c r="C6123" s="3">
        <v>0.20833333333333334</v>
      </c>
    </row>
    <row r="6124" spans="1:3" x14ac:dyDescent="0.3">
      <c r="A6124" s="4">
        <v>292292</v>
      </c>
      <c r="B6124">
        <v>0</v>
      </c>
      <c r="C6124" s="3">
        <v>0.26041666666666669</v>
      </c>
    </row>
    <row r="6125" spans="1:3" x14ac:dyDescent="0.3">
      <c r="A6125" s="4">
        <v>282298</v>
      </c>
      <c r="B6125">
        <v>0</v>
      </c>
      <c r="C6125" s="3">
        <v>0.16666666666666666</v>
      </c>
    </row>
    <row r="6126" spans="1:3" x14ac:dyDescent="0.3">
      <c r="A6126" s="4">
        <v>288298</v>
      </c>
      <c r="B6126">
        <v>0</v>
      </c>
      <c r="C6126" s="3">
        <v>4.1666666666666664E-2</v>
      </c>
    </row>
    <row r="6127" spans="1:3" x14ac:dyDescent="0.3">
      <c r="A6127" s="4">
        <v>292298</v>
      </c>
      <c r="B6127">
        <v>0</v>
      </c>
      <c r="C6127" s="3">
        <v>0.10416666666666667</v>
      </c>
    </row>
    <row r="6128" spans="1:3" x14ac:dyDescent="0.3">
      <c r="A6128" s="4">
        <v>298298</v>
      </c>
      <c r="B6128">
        <v>0</v>
      </c>
      <c r="C6128" s="3">
        <v>1.0416666666666666E-2</v>
      </c>
    </row>
    <row r="6129" spans="1:3" x14ac:dyDescent="0.3">
      <c r="A6129" s="4">
        <v>282336</v>
      </c>
      <c r="B6129">
        <v>0</v>
      </c>
      <c r="C6129" s="3">
        <v>1.1666666666666667</v>
      </c>
    </row>
    <row r="6130" spans="1:3" x14ac:dyDescent="0.3">
      <c r="A6130" s="4">
        <v>288336</v>
      </c>
      <c r="B6130">
        <v>0</v>
      </c>
      <c r="C6130" s="3">
        <v>0.29166666666666669</v>
      </c>
    </row>
    <row r="6131" spans="1:3" x14ac:dyDescent="0.3">
      <c r="A6131" s="4">
        <v>292336</v>
      </c>
      <c r="B6131">
        <v>2</v>
      </c>
      <c r="C6131" s="3">
        <v>0.72916666666666674</v>
      </c>
    </row>
    <row r="6132" spans="1:3" x14ac:dyDescent="0.3">
      <c r="A6132" s="4">
        <v>298336</v>
      </c>
      <c r="B6132">
        <v>0</v>
      </c>
      <c r="C6132" s="3">
        <v>0.14583333333333334</v>
      </c>
    </row>
    <row r="6133" spans="1:3" x14ac:dyDescent="0.3">
      <c r="A6133" s="4">
        <v>336336</v>
      </c>
      <c r="B6133">
        <v>1</v>
      </c>
      <c r="C6133" s="3">
        <v>0.51041666666666674</v>
      </c>
    </row>
    <row r="6134" spans="1:3" x14ac:dyDescent="0.3">
      <c r="A6134" s="4">
        <v>282338</v>
      </c>
      <c r="B6134">
        <v>0</v>
      </c>
      <c r="C6134" s="3">
        <v>0.16666666666666666</v>
      </c>
    </row>
    <row r="6135" spans="1:3" x14ac:dyDescent="0.3">
      <c r="A6135" s="4">
        <v>288338</v>
      </c>
      <c r="B6135">
        <v>0</v>
      </c>
      <c r="C6135" s="3">
        <v>4.1666666666666664E-2</v>
      </c>
    </row>
    <row r="6136" spans="1:3" x14ac:dyDescent="0.3">
      <c r="A6136" s="4">
        <v>292338</v>
      </c>
      <c r="B6136">
        <v>0</v>
      </c>
      <c r="C6136" s="3">
        <v>0.10416666666666667</v>
      </c>
    </row>
    <row r="6137" spans="1:3" x14ac:dyDescent="0.3">
      <c r="A6137" s="4">
        <v>298338</v>
      </c>
      <c r="B6137">
        <v>0</v>
      </c>
      <c r="C6137" s="3">
        <v>2.0833333333333332E-2</v>
      </c>
    </row>
    <row r="6138" spans="1:3" x14ac:dyDescent="0.3">
      <c r="A6138" s="4">
        <v>336338</v>
      </c>
      <c r="B6138">
        <v>0</v>
      </c>
      <c r="C6138" s="3">
        <v>0.14583333333333334</v>
      </c>
    </row>
    <row r="6139" spans="1:3" x14ac:dyDescent="0.3">
      <c r="A6139" s="4">
        <v>338338</v>
      </c>
      <c r="B6139">
        <v>0</v>
      </c>
      <c r="C6139" s="3">
        <v>1.0416666666666666E-2</v>
      </c>
    </row>
    <row r="6140" spans="1:3" x14ac:dyDescent="0.3">
      <c r="A6140" s="4">
        <v>282340</v>
      </c>
      <c r="B6140">
        <v>3</v>
      </c>
      <c r="C6140" s="3">
        <v>0.83333333333333337</v>
      </c>
    </row>
    <row r="6141" spans="1:3" x14ac:dyDescent="0.3">
      <c r="A6141" s="4">
        <v>288340</v>
      </c>
      <c r="B6141">
        <v>0</v>
      </c>
      <c r="C6141" s="3">
        <v>0.20833333333333334</v>
      </c>
    </row>
    <row r="6142" spans="1:3" x14ac:dyDescent="0.3">
      <c r="A6142" s="4">
        <v>292340</v>
      </c>
      <c r="B6142">
        <v>0</v>
      </c>
      <c r="C6142" s="3">
        <v>0.52083333333333337</v>
      </c>
    </row>
    <row r="6143" spans="1:3" x14ac:dyDescent="0.3">
      <c r="A6143" s="4">
        <v>298340</v>
      </c>
      <c r="B6143">
        <v>0</v>
      </c>
      <c r="C6143" s="3">
        <v>0.10416666666666667</v>
      </c>
    </row>
    <row r="6144" spans="1:3" x14ac:dyDescent="0.3">
      <c r="A6144" s="4">
        <v>336340</v>
      </c>
      <c r="B6144">
        <v>1</v>
      </c>
      <c r="C6144" s="3">
        <v>0.72916666666666674</v>
      </c>
    </row>
    <row r="6145" spans="1:3" x14ac:dyDescent="0.3">
      <c r="A6145" s="4">
        <v>338340</v>
      </c>
      <c r="B6145">
        <v>0</v>
      </c>
      <c r="C6145" s="3">
        <v>0.10416666666666667</v>
      </c>
    </row>
    <row r="6146" spans="1:3" x14ac:dyDescent="0.3">
      <c r="A6146" s="4">
        <v>340340</v>
      </c>
      <c r="B6146">
        <v>0</v>
      </c>
      <c r="C6146" s="3">
        <v>0.26041666666666669</v>
      </c>
    </row>
    <row r="6147" spans="1:3" x14ac:dyDescent="0.3">
      <c r="A6147" s="4">
        <v>282342</v>
      </c>
      <c r="B6147">
        <v>0</v>
      </c>
      <c r="C6147" s="3">
        <v>0.33333333333333331</v>
      </c>
    </row>
    <row r="6148" spans="1:3" x14ac:dyDescent="0.3">
      <c r="A6148" s="4">
        <v>288342</v>
      </c>
      <c r="B6148">
        <v>0</v>
      </c>
      <c r="C6148" s="3">
        <v>8.3333333333333329E-2</v>
      </c>
    </row>
    <row r="6149" spans="1:3" x14ac:dyDescent="0.3">
      <c r="A6149" s="4">
        <v>292342</v>
      </c>
      <c r="B6149">
        <v>0</v>
      </c>
      <c r="C6149" s="3">
        <v>0.20833333333333334</v>
      </c>
    </row>
    <row r="6150" spans="1:3" x14ac:dyDescent="0.3">
      <c r="A6150" s="4">
        <v>298342</v>
      </c>
      <c r="B6150">
        <v>0</v>
      </c>
      <c r="C6150" s="3">
        <v>4.1666666666666664E-2</v>
      </c>
    </row>
    <row r="6151" spans="1:3" x14ac:dyDescent="0.3">
      <c r="A6151" s="4">
        <v>336342</v>
      </c>
      <c r="B6151">
        <v>0</v>
      </c>
      <c r="C6151" s="3">
        <v>0.29166666666666669</v>
      </c>
    </row>
    <row r="6152" spans="1:3" x14ac:dyDescent="0.3">
      <c r="A6152" s="4">
        <v>338342</v>
      </c>
      <c r="B6152">
        <v>0</v>
      </c>
      <c r="C6152" s="3">
        <v>4.1666666666666664E-2</v>
      </c>
    </row>
    <row r="6153" spans="1:3" x14ac:dyDescent="0.3">
      <c r="A6153" s="4">
        <v>340342</v>
      </c>
      <c r="B6153">
        <v>0</v>
      </c>
      <c r="C6153" s="3">
        <v>0.20833333333333334</v>
      </c>
    </row>
    <row r="6154" spans="1:3" x14ac:dyDescent="0.3">
      <c r="A6154" s="4">
        <v>342342</v>
      </c>
      <c r="B6154">
        <v>1</v>
      </c>
      <c r="C6154" s="3">
        <v>4.1666666666666664E-2</v>
      </c>
    </row>
    <row r="6155" spans="1:3" x14ac:dyDescent="0.3">
      <c r="A6155" s="4">
        <v>282344</v>
      </c>
      <c r="B6155">
        <v>2</v>
      </c>
      <c r="C6155" s="3">
        <v>1.6666666666666667</v>
      </c>
    </row>
    <row r="6156" spans="1:3" x14ac:dyDescent="0.3">
      <c r="A6156" s="4">
        <v>288344</v>
      </c>
      <c r="B6156">
        <v>0</v>
      </c>
      <c r="C6156" s="3">
        <v>0.41666666666666669</v>
      </c>
    </row>
    <row r="6157" spans="1:3" x14ac:dyDescent="0.3">
      <c r="A6157" s="4">
        <v>292344</v>
      </c>
      <c r="B6157">
        <v>1</v>
      </c>
      <c r="C6157" s="3">
        <v>1.0416666666666667</v>
      </c>
    </row>
    <row r="6158" spans="1:3" x14ac:dyDescent="0.3">
      <c r="A6158" s="4">
        <v>298344</v>
      </c>
      <c r="B6158">
        <v>1</v>
      </c>
      <c r="C6158" s="3">
        <v>0.20833333333333334</v>
      </c>
    </row>
    <row r="6159" spans="1:3" x14ac:dyDescent="0.3">
      <c r="A6159" s="4">
        <v>336344</v>
      </c>
      <c r="B6159">
        <v>2</v>
      </c>
      <c r="C6159" s="3">
        <v>1.4583333333333335</v>
      </c>
    </row>
    <row r="6160" spans="1:3" x14ac:dyDescent="0.3">
      <c r="A6160" s="4">
        <v>338344</v>
      </c>
      <c r="B6160">
        <v>0</v>
      </c>
      <c r="C6160" s="3">
        <v>0.20833333333333334</v>
      </c>
    </row>
    <row r="6161" spans="1:3" x14ac:dyDescent="0.3">
      <c r="A6161" s="4">
        <v>340344</v>
      </c>
      <c r="B6161">
        <v>1</v>
      </c>
      <c r="C6161" s="3">
        <v>1.0416666666666667</v>
      </c>
    </row>
    <row r="6162" spans="1:3" x14ac:dyDescent="0.3">
      <c r="A6162" s="4">
        <v>342344</v>
      </c>
      <c r="B6162">
        <v>0</v>
      </c>
      <c r="C6162" s="3">
        <v>0.41666666666666669</v>
      </c>
    </row>
    <row r="6163" spans="1:3" x14ac:dyDescent="0.3">
      <c r="A6163" s="4">
        <v>344344</v>
      </c>
      <c r="B6163">
        <v>1</v>
      </c>
      <c r="C6163" s="3">
        <v>1.0416666666666667</v>
      </c>
    </row>
    <row r="6164" spans="1:3" x14ac:dyDescent="0.3">
      <c r="A6164" s="4">
        <v>282352</v>
      </c>
      <c r="B6164">
        <v>0</v>
      </c>
      <c r="C6164" s="3">
        <v>0.5</v>
      </c>
    </row>
    <row r="6165" spans="1:3" x14ac:dyDescent="0.3">
      <c r="A6165" s="4">
        <v>288352</v>
      </c>
      <c r="B6165">
        <v>1</v>
      </c>
      <c r="C6165" s="3">
        <v>0.125</v>
      </c>
    </row>
    <row r="6166" spans="1:3" x14ac:dyDescent="0.3">
      <c r="A6166" s="4">
        <v>292352</v>
      </c>
      <c r="B6166">
        <v>0</v>
      </c>
      <c r="C6166" s="3">
        <v>0.3125</v>
      </c>
    </row>
    <row r="6167" spans="1:3" x14ac:dyDescent="0.3">
      <c r="A6167" s="4">
        <v>298352</v>
      </c>
      <c r="B6167">
        <v>0</v>
      </c>
      <c r="C6167" s="3">
        <v>6.25E-2</v>
      </c>
    </row>
    <row r="6168" spans="1:3" x14ac:dyDescent="0.3">
      <c r="A6168" s="4">
        <v>336352</v>
      </c>
      <c r="B6168">
        <v>0</v>
      </c>
      <c r="C6168" s="3">
        <v>0.4375</v>
      </c>
    </row>
    <row r="6169" spans="1:3" x14ac:dyDescent="0.3">
      <c r="A6169" s="4">
        <v>338352</v>
      </c>
      <c r="B6169">
        <v>0</v>
      </c>
      <c r="C6169" s="3">
        <v>6.25E-2</v>
      </c>
    </row>
    <row r="6170" spans="1:3" x14ac:dyDescent="0.3">
      <c r="A6170" s="4">
        <v>340352</v>
      </c>
      <c r="B6170">
        <v>0</v>
      </c>
      <c r="C6170" s="3">
        <v>0.3125</v>
      </c>
    </row>
    <row r="6171" spans="1:3" x14ac:dyDescent="0.3">
      <c r="A6171" s="4">
        <v>342352</v>
      </c>
      <c r="B6171">
        <v>0</v>
      </c>
      <c r="C6171" s="3">
        <v>0.125</v>
      </c>
    </row>
    <row r="6172" spans="1:3" x14ac:dyDescent="0.3">
      <c r="A6172" s="4">
        <v>344352</v>
      </c>
      <c r="B6172">
        <v>0</v>
      </c>
      <c r="C6172" s="3">
        <v>0.625</v>
      </c>
    </row>
    <row r="6173" spans="1:3" x14ac:dyDescent="0.3">
      <c r="A6173" s="4">
        <v>352352</v>
      </c>
      <c r="B6173">
        <v>1</v>
      </c>
      <c r="C6173" s="3">
        <v>9.375E-2</v>
      </c>
    </row>
    <row r="6174" spans="1:3" x14ac:dyDescent="0.3">
      <c r="A6174" s="4">
        <v>282354</v>
      </c>
      <c r="B6174">
        <v>0</v>
      </c>
      <c r="C6174" s="3">
        <v>0.16666666666666666</v>
      </c>
    </row>
    <row r="6175" spans="1:3" x14ac:dyDescent="0.3">
      <c r="A6175" s="4">
        <v>288354</v>
      </c>
      <c r="B6175">
        <v>0</v>
      </c>
      <c r="C6175" s="3">
        <v>4.1666666666666664E-2</v>
      </c>
    </row>
    <row r="6176" spans="1:3" x14ac:dyDescent="0.3">
      <c r="A6176" s="4">
        <v>292354</v>
      </c>
      <c r="B6176">
        <v>1</v>
      </c>
      <c r="C6176" s="3">
        <v>0.10416666666666667</v>
      </c>
    </row>
    <row r="6177" spans="1:3" x14ac:dyDescent="0.3">
      <c r="A6177" s="4">
        <v>298354</v>
      </c>
      <c r="B6177">
        <v>0</v>
      </c>
      <c r="C6177" s="3">
        <v>2.0833333333333332E-2</v>
      </c>
    </row>
    <row r="6178" spans="1:3" x14ac:dyDescent="0.3">
      <c r="A6178" s="4">
        <v>336354</v>
      </c>
      <c r="B6178">
        <v>0</v>
      </c>
      <c r="C6178" s="3">
        <v>0.14583333333333334</v>
      </c>
    </row>
    <row r="6179" spans="1:3" x14ac:dyDescent="0.3">
      <c r="A6179" s="4">
        <v>338354</v>
      </c>
      <c r="B6179">
        <v>0</v>
      </c>
      <c r="C6179" s="3">
        <v>2.0833333333333332E-2</v>
      </c>
    </row>
    <row r="6180" spans="1:3" x14ac:dyDescent="0.3">
      <c r="A6180" s="4">
        <v>340354</v>
      </c>
      <c r="B6180">
        <v>0</v>
      </c>
      <c r="C6180" s="3">
        <v>0.10416666666666667</v>
      </c>
    </row>
    <row r="6181" spans="1:3" x14ac:dyDescent="0.3">
      <c r="A6181" s="4">
        <v>342354</v>
      </c>
      <c r="B6181">
        <v>0</v>
      </c>
      <c r="C6181" s="3">
        <v>4.1666666666666664E-2</v>
      </c>
    </row>
    <row r="6182" spans="1:3" x14ac:dyDescent="0.3">
      <c r="A6182" s="4">
        <v>344354</v>
      </c>
      <c r="B6182">
        <v>0</v>
      </c>
      <c r="C6182" s="3">
        <v>0.20833333333333334</v>
      </c>
    </row>
    <row r="6183" spans="1:3" x14ac:dyDescent="0.3">
      <c r="A6183" s="4">
        <v>352354</v>
      </c>
      <c r="B6183">
        <v>0</v>
      </c>
      <c r="C6183" s="3">
        <v>6.25E-2</v>
      </c>
    </row>
    <row r="6184" spans="1:3" x14ac:dyDescent="0.3">
      <c r="A6184" s="4">
        <v>354354</v>
      </c>
      <c r="B6184">
        <v>0</v>
      </c>
      <c r="C6184" s="3">
        <v>1.0416666666666666E-2</v>
      </c>
    </row>
    <row r="6185" spans="1:3" x14ac:dyDescent="0.3">
      <c r="A6185" s="4">
        <v>282356</v>
      </c>
      <c r="B6185">
        <v>0</v>
      </c>
      <c r="C6185" s="3">
        <v>0.16666666666666666</v>
      </c>
    </row>
    <row r="6186" spans="1:3" x14ac:dyDescent="0.3">
      <c r="A6186" s="4">
        <v>288356</v>
      </c>
      <c r="B6186">
        <v>0</v>
      </c>
      <c r="C6186" s="3">
        <v>4.1666666666666664E-2</v>
      </c>
    </row>
    <row r="6187" spans="1:3" x14ac:dyDescent="0.3">
      <c r="A6187" s="4">
        <v>292356</v>
      </c>
      <c r="B6187">
        <v>0</v>
      </c>
      <c r="C6187" s="3">
        <v>0.10416666666666667</v>
      </c>
    </row>
    <row r="6188" spans="1:3" x14ac:dyDescent="0.3">
      <c r="A6188" s="4">
        <v>298356</v>
      </c>
      <c r="B6188">
        <v>0</v>
      </c>
      <c r="C6188" s="3">
        <v>2.0833333333333332E-2</v>
      </c>
    </row>
    <row r="6189" spans="1:3" x14ac:dyDescent="0.3">
      <c r="A6189" s="4">
        <v>336356</v>
      </c>
      <c r="B6189">
        <v>0</v>
      </c>
      <c r="C6189" s="3">
        <v>0.14583333333333334</v>
      </c>
    </row>
    <row r="6190" spans="1:3" x14ac:dyDescent="0.3">
      <c r="A6190" s="4">
        <v>338356</v>
      </c>
      <c r="B6190">
        <v>0</v>
      </c>
      <c r="C6190" s="3">
        <v>2.0833333333333332E-2</v>
      </c>
    </row>
    <row r="6191" spans="1:3" x14ac:dyDescent="0.3">
      <c r="A6191" s="4">
        <v>340356</v>
      </c>
      <c r="B6191">
        <v>0</v>
      </c>
      <c r="C6191" s="3">
        <v>0.10416666666666667</v>
      </c>
    </row>
    <row r="6192" spans="1:3" x14ac:dyDescent="0.3">
      <c r="A6192" s="4">
        <v>342356</v>
      </c>
      <c r="B6192">
        <v>0</v>
      </c>
      <c r="C6192" s="3">
        <v>4.1666666666666664E-2</v>
      </c>
    </row>
    <row r="6193" spans="1:3" x14ac:dyDescent="0.3">
      <c r="A6193" s="4">
        <v>344356</v>
      </c>
      <c r="B6193">
        <v>1</v>
      </c>
      <c r="C6193" s="3">
        <v>0.20833333333333334</v>
      </c>
    </row>
    <row r="6194" spans="1:3" x14ac:dyDescent="0.3">
      <c r="A6194" s="4">
        <v>352356</v>
      </c>
      <c r="B6194">
        <v>0</v>
      </c>
      <c r="C6194" s="3">
        <v>6.25E-2</v>
      </c>
    </row>
    <row r="6195" spans="1:3" x14ac:dyDescent="0.3">
      <c r="A6195" s="4">
        <v>354356</v>
      </c>
      <c r="B6195">
        <v>0</v>
      </c>
      <c r="C6195" s="3">
        <v>2.0833333333333332E-2</v>
      </c>
    </row>
    <row r="6196" spans="1:3" x14ac:dyDescent="0.3">
      <c r="A6196" s="4">
        <v>356356</v>
      </c>
      <c r="B6196">
        <v>0</v>
      </c>
      <c r="C6196" s="3">
        <v>1.0416666666666666E-2</v>
      </c>
    </row>
    <row r="6197" spans="1:3" x14ac:dyDescent="0.3">
      <c r="A6197" s="4">
        <v>282362</v>
      </c>
      <c r="B6197">
        <v>0</v>
      </c>
      <c r="C6197" s="3">
        <v>0.33333333333333331</v>
      </c>
    </row>
    <row r="6198" spans="1:3" x14ac:dyDescent="0.3">
      <c r="A6198" s="4">
        <v>288362</v>
      </c>
      <c r="B6198">
        <v>0</v>
      </c>
      <c r="C6198" s="3">
        <v>8.3333333333333329E-2</v>
      </c>
    </row>
    <row r="6199" spans="1:3" x14ac:dyDescent="0.3">
      <c r="A6199" s="4">
        <v>292362</v>
      </c>
      <c r="B6199">
        <v>1</v>
      </c>
      <c r="C6199" s="3">
        <v>0.20833333333333334</v>
      </c>
    </row>
    <row r="6200" spans="1:3" x14ac:dyDescent="0.3">
      <c r="A6200" s="4">
        <v>298362</v>
      </c>
      <c r="B6200">
        <v>0</v>
      </c>
      <c r="C6200" s="3">
        <v>4.1666666666666664E-2</v>
      </c>
    </row>
    <row r="6201" spans="1:3" x14ac:dyDescent="0.3">
      <c r="A6201" s="4">
        <v>336362</v>
      </c>
      <c r="B6201">
        <v>0</v>
      </c>
      <c r="C6201" s="3">
        <v>0.29166666666666669</v>
      </c>
    </row>
    <row r="6202" spans="1:3" x14ac:dyDescent="0.3">
      <c r="A6202" s="4">
        <v>338362</v>
      </c>
      <c r="B6202">
        <v>1</v>
      </c>
      <c r="C6202" s="3">
        <v>4.1666666666666664E-2</v>
      </c>
    </row>
    <row r="6203" spans="1:3" x14ac:dyDescent="0.3">
      <c r="A6203" s="4">
        <v>340362</v>
      </c>
      <c r="B6203">
        <v>0</v>
      </c>
      <c r="C6203" s="3">
        <v>0.20833333333333334</v>
      </c>
    </row>
    <row r="6204" spans="1:3" x14ac:dyDescent="0.3">
      <c r="A6204" s="4">
        <v>342362</v>
      </c>
      <c r="B6204">
        <v>0</v>
      </c>
      <c r="C6204" s="3">
        <v>8.3333333333333329E-2</v>
      </c>
    </row>
    <row r="6205" spans="1:3" x14ac:dyDescent="0.3">
      <c r="A6205" s="4">
        <v>344362</v>
      </c>
      <c r="B6205">
        <v>0</v>
      </c>
      <c r="C6205" s="3">
        <v>0.41666666666666669</v>
      </c>
    </row>
    <row r="6206" spans="1:3" x14ac:dyDescent="0.3">
      <c r="A6206" s="4">
        <v>352362</v>
      </c>
      <c r="B6206">
        <v>0</v>
      </c>
      <c r="C6206" s="3">
        <v>0.125</v>
      </c>
    </row>
    <row r="6207" spans="1:3" x14ac:dyDescent="0.3">
      <c r="A6207" s="4">
        <v>354362</v>
      </c>
      <c r="B6207">
        <v>0</v>
      </c>
      <c r="C6207" s="3">
        <v>4.1666666666666664E-2</v>
      </c>
    </row>
    <row r="6208" spans="1:3" x14ac:dyDescent="0.3">
      <c r="A6208" s="4">
        <v>356362</v>
      </c>
      <c r="B6208">
        <v>0</v>
      </c>
      <c r="C6208" s="3">
        <v>4.1666666666666664E-2</v>
      </c>
    </row>
    <row r="6209" spans="1:3" x14ac:dyDescent="0.3">
      <c r="A6209" s="4">
        <v>362362</v>
      </c>
      <c r="B6209">
        <v>0</v>
      </c>
      <c r="C6209" s="3">
        <v>4.1666666666666664E-2</v>
      </c>
    </row>
    <row r="6211" spans="1:3" x14ac:dyDescent="0.3">
      <c r="A6211" s="4" t="s">
        <v>832</v>
      </c>
      <c r="B6211" s="3">
        <v>98.805850340136047</v>
      </c>
    </row>
    <row r="6212" spans="1:3" x14ac:dyDescent="0.3">
      <c r="A6212" s="4" t="s">
        <v>833</v>
      </c>
      <c r="B6212">
        <v>78</v>
      </c>
    </row>
    <row r="6213" spans="1:3" x14ac:dyDescent="0.3">
      <c r="A6213" s="4" t="s">
        <v>834</v>
      </c>
      <c r="B6213" s="3">
        <v>5.5975131188582369E-2</v>
      </c>
      <c r="C6213" t="s">
        <v>835</v>
      </c>
    </row>
    <row r="6215" spans="1:3" x14ac:dyDescent="0.3">
      <c r="A6215" s="4" t="s">
        <v>1</v>
      </c>
      <c r="B6215" t="s">
        <v>33</v>
      </c>
    </row>
    <row r="6216" spans="1:3" x14ac:dyDescent="0.3">
      <c r="A6216" s="4" t="s">
        <v>827</v>
      </c>
      <c r="B6216" t="s">
        <v>692</v>
      </c>
    </row>
    <row r="6218" spans="1:3" x14ac:dyDescent="0.3">
      <c r="A6218" s="4" t="s">
        <v>828</v>
      </c>
    </row>
    <row r="6219" spans="1:3" x14ac:dyDescent="0.3">
      <c r="A6219" s="4" t="s">
        <v>829</v>
      </c>
      <c r="B6219" s="4" t="s">
        <v>830</v>
      </c>
      <c r="C6219" s="4" t="s">
        <v>831</v>
      </c>
    </row>
    <row r="6220" spans="1:3" x14ac:dyDescent="0.3">
      <c r="A6220" s="4">
        <v>122122</v>
      </c>
      <c r="B6220">
        <v>0</v>
      </c>
      <c r="C6220" s="3">
        <v>0.16666666666666666</v>
      </c>
    </row>
    <row r="6221" spans="1:3" x14ac:dyDescent="0.3">
      <c r="A6221" s="4">
        <v>122124</v>
      </c>
      <c r="B6221">
        <v>0</v>
      </c>
      <c r="C6221" s="3">
        <v>0.25</v>
      </c>
    </row>
    <row r="6222" spans="1:3" x14ac:dyDescent="0.3">
      <c r="A6222" s="4">
        <v>124124</v>
      </c>
      <c r="B6222">
        <v>1</v>
      </c>
      <c r="C6222" s="3">
        <v>9.375E-2</v>
      </c>
    </row>
    <row r="6223" spans="1:3" x14ac:dyDescent="0.3">
      <c r="A6223" s="4">
        <v>122126</v>
      </c>
      <c r="B6223">
        <v>0</v>
      </c>
      <c r="C6223" s="3">
        <v>0.16666666666666666</v>
      </c>
    </row>
    <row r="6224" spans="1:3" x14ac:dyDescent="0.3">
      <c r="A6224" s="4">
        <v>124126</v>
      </c>
      <c r="B6224">
        <v>0</v>
      </c>
      <c r="C6224" s="3">
        <v>0.125</v>
      </c>
    </row>
    <row r="6225" spans="1:3" x14ac:dyDescent="0.3">
      <c r="A6225" s="4">
        <v>126126</v>
      </c>
      <c r="B6225">
        <v>0</v>
      </c>
      <c r="C6225" s="3">
        <v>4.1666666666666664E-2</v>
      </c>
    </row>
    <row r="6226" spans="1:3" x14ac:dyDescent="0.3">
      <c r="A6226" s="4">
        <v>122128</v>
      </c>
      <c r="B6226">
        <v>3</v>
      </c>
      <c r="C6226" s="3">
        <v>1.833333333333333</v>
      </c>
    </row>
    <row r="6227" spans="1:3" x14ac:dyDescent="0.3">
      <c r="A6227" s="4">
        <v>124128</v>
      </c>
      <c r="B6227">
        <v>1</v>
      </c>
      <c r="C6227" s="3">
        <v>1.375</v>
      </c>
    </row>
    <row r="6228" spans="1:3" x14ac:dyDescent="0.3">
      <c r="A6228" s="4">
        <v>126128</v>
      </c>
      <c r="B6228">
        <v>0</v>
      </c>
      <c r="C6228" s="3">
        <v>0.91666666666666652</v>
      </c>
    </row>
    <row r="6229" spans="1:3" x14ac:dyDescent="0.3">
      <c r="A6229" s="4">
        <v>128128</v>
      </c>
      <c r="B6229">
        <v>5</v>
      </c>
      <c r="C6229" s="3">
        <v>5.0416666666666661</v>
      </c>
    </row>
    <row r="6230" spans="1:3" x14ac:dyDescent="0.3">
      <c r="A6230" s="4">
        <v>122130</v>
      </c>
      <c r="B6230">
        <v>1</v>
      </c>
      <c r="C6230" s="3">
        <v>0.5</v>
      </c>
    </row>
    <row r="6231" spans="1:3" x14ac:dyDescent="0.3">
      <c r="A6231" s="4">
        <v>124130</v>
      </c>
      <c r="B6231">
        <v>0</v>
      </c>
      <c r="C6231" s="3">
        <v>0.375</v>
      </c>
    </row>
    <row r="6232" spans="1:3" x14ac:dyDescent="0.3">
      <c r="A6232" s="4">
        <v>126130</v>
      </c>
      <c r="B6232">
        <v>0</v>
      </c>
      <c r="C6232" s="3">
        <v>0.25</v>
      </c>
    </row>
    <row r="6233" spans="1:3" x14ac:dyDescent="0.3">
      <c r="A6233" s="4">
        <v>128130</v>
      </c>
      <c r="B6233">
        <v>3</v>
      </c>
      <c r="C6233" s="3">
        <v>2.75</v>
      </c>
    </row>
    <row r="6234" spans="1:3" x14ac:dyDescent="0.3">
      <c r="A6234" s="4">
        <v>130130</v>
      </c>
      <c r="B6234">
        <v>0</v>
      </c>
      <c r="C6234" s="3">
        <v>0.375</v>
      </c>
    </row>
    <row r="6235" spans="1:3" x14ac:dyDescent="0.3">
      <c r="A6235" s="4">
        <v>122132</v>
      </c>
      <c r="B6235">
        <v>0</v>
      </c>
      <c r="C6235" s="3">
        <v>0.91666666666666652</v>
      </c>
    </row>
    <row r="6236" spans="1:3" x14ac:dyDescent="0.3">
      <c r="A6236" s="4">
        <v>124132</v>
      </c>
      <c r="B6236">
        <v>0</v>
      </c>
      <c r="C6236" s="3">
        <v>0.6875</v>
      </c>
    </row>
    <row r="6237" spans="1:3" x14ac:dyDescent="0.3">
      <c r="A6237" s="4">
        <v>126132</v>
      </c>
      <c r="B6237">
        <v>2</v>
      </c>
      <c r="C6237" s="3">
        <v>0.45833333333333326</v>
      </c>
    </row>
    <row r="6238" spans="1:3" x14ac:dyDescent="0.3">
      <c r="A6238" s="4">
        <v>128132</v>
      </c>
      <c r="B6238">
        <v>5</v>
      </c>
      <c r="C6238" s="3">
        <v>5.0416666666666661</v>
      </c>
    </row>
    <row r="6239" spans="1:3" x14ac:dyDescent="0.3">
      <c r="A6239" s="4">
        <v>130132</v>
      </c>
      <c r="B6239">
        <v>2</v>
      </c>
      <c r="C6239" s="3">
        <v>1.375</v>
      </c>
    </row>
    <row r="6240" spans="1:3" x14ac:dyDescent="0.3">
      <c r="A6240" s="4">
        <v>132132</v>
      </c>
      <c r="B6240">
        <v>1</v>
      </c>
      <c r="C6240" s="3">
        <v>1.2604166666666665</v>
      </c>
    </row>
    <row r="6242" spans="1:3" x14ac:dyDescent="0.3">
      <c r="A6242" s="4" t="s">
        <v>832</v>
      </c>
      <c r="B6242" s="3">
        <v>19.922865013774103</v>
      </c>
    </row>
    <row r="6243" spans="1:3" x14ac:dyDescent="0.3">
      <c r="A6243" s="4" t="s">
        <v>833</v>
      </c>
      <c r="B6243">
        <v>15</v>
      </c>
    </row>
    <row r="6244" spans="1:3" x14ac:dyDescent="0.3">
      <c r="A6244" s="4" t="s">
        <v>834</v>
      </c>
      <c r="B6244" s="3">
        <v>0.17491169435796386</v>
      </c>
      <c r="C6244" t="s">
        <v>835</v>
      </c>
    </row>
    <row r="6246" spans="1:3" x14ac:dyDescent="0.3">
      <c r="A6246" s="4" t="s">
        <v>1</v>
      </c>
      <c r="B6246" t="s">
        <v>33</v>
      </c>
    </row>
    <row r="6247" spans="1:3" x14ac:dyDescent="0.3">
      <c r="A6247" s="4" t="s">
        <v>827</v>
      </c>
      <c r="B6247" t="s">
        <v>693</v>
      </c>
    </row>
    <row r="6249" spans="1:3" x14ac:dyDescent="0.3">
      <c r="A6249" s="4" t="s">
        <v>828</v>
      </c>
    </row>
    <row r="6250" spans="1:3" x14ac:dyDescent="0.3">
      <c r="A6250" s="4" t="s">
        <v>829</v>
      </c>
      <c r="B6250" s="4" t="s">
        <v>830</v>
      </c>
      <c r="C6250" s="4" t="s">
        <v>831</v>
      </c>
    </row>
    <row r="6251" spans="1:3" x14ac:dyDescent="0.3">
      <c r="A6251" s="4">
        <v>151151</v>
      </c>
      <c r="B6251">
        <v>0</v>
      </c>
      <c r="C6251" s="3">
        <v>2.5000000000000005E-2</v>
      </c>
    </row>
    <row r="6252" spans="1:3" x14ac:dyDescent="0.3">
      <c r="A6252" s="4">
        <v>151159</v>
      </c>
      <c r="B6252">
        <v>0</v>
      </c>
      <c r="C6252" s="3">
        <v>0.15</v>
      </c>
    </row>
    <row r="6253" spans="1:3" x14ac:dyDescent="0.3">
      <c r="A6253" s="4">
        <v>159159</v>
      </c>
      <c r="B6253">
        <v>1</v>
      </c>
      <c r="C6253" s="3">
        <v>0.22499999999999998</v>
      </c>
    </row>
    <row r="6254" spans="1:3" x14ac:dyDescent="0.3">
      <c r="A6254" s="4">
        <v>151171</v>
      </c>
      <c r="B6254">
        <v>0</v>
      </c>
      <c r="C6254" s="3">
        <v>0.15</v>
      </c>
    </row>
    <row r="6255" spans="1:3" x14ac:dyDescent="0.3">
      <c r="A6255" s="4">
        <v>159171</v>
      </c>
      <c r="B6255">
        <v>1</v>
      </c>
      <c r="C6255" s="3">
        <v>0.44999999999999996</v>
      </c>
    </row>
    <row r="6256" spans="1:3" x14ac:dyDescent="0.3">
      <c r="A6256" s="4">
        <v>171171</v>
      </c>
      <c r="B6256">
        <v>1</v>
      </c>
      <c r="C6256" s="3">
        <v>0.22499999999999998</v>
      </c>
    </row>
    <row r="6257" spans="1:3" x14ac:dyDescent="0.3">
      <c r="A6257" s="4">
        <v>151173</v>
      </c>
      <c r="B6257">
        <v>0</v>
      </c>
      <c r="C6257" s="3">
        <v>0.15</v>
      </c>
    </row>
    <row r="6258" spans="1:3" x14ac:dyDescent="0.3">
      <c r="A6258" s="4">
        <v>159173</v>
      </c>
      <c r="B6258">
        <v>0</v>
      </c>
      <c r="C6258" s="3">
        <v>0.44999999999999996</v>
      </c>
    </row>
    <row r="6259" spans="1:3" x14ac:dyDescent="0.3">
      <c r="A6259" s="4">
        <v>171173</v>
      </c>
      <c r="B6259">
        <v>0</v>
      </c>
      <c r="C6259" s="3">
        <v>0.44999999999999996</v>
      </c>
    </row>
    <row r="6260" spans="1:3" x14ac:dyDescent="0.3">
      <c r="A6260" s="4">
        <v>173173</v>
      </c>
      <c r="B6260">
        <v>1</v>
      </c>
      <c r="C6260" s="3">
        <v>0.22499999999999998</v>
      </c>
    </row>
    <row r="6261" spans="1:3" x14ac:dyDescent="0.3">
      <c r="A6261" s="4">
        <v>151175</v>
      </c>
      <c r="B6261">
        <v>1</v>
      </c>
      <c r="C6261" s="3">
        <v>0.45000000000000007</v>
      </c>
    </row>
    <row r="6262" spans="1:3" x14ac:dyDescent="0.3">
      <c r="A6262" s="4">
        <v>159175</v>
      </c>
      <c r="B6262">
        <v>0</v>
      </c>
      <c r="C6262" s="3">
        <v>1.35</v>
      </c>
    </row>
    <row r="6263" spans="1:3" x14ac:dyDescent="0.3">
      <c r="A6263" s="4">
        <v>171175</v>
      </c>
      <c r="B6263">
        <v>0</v>
      </c>
      <c r="C6263" s="3">
        <v>1.35</v>
      </c>
    </row>
    <row r="6264" spans="1:3" x14ac:dyDescent="0.3">
      <c r="A6264" s="4">
        <v>173175</v>
      </c>
      <c r="B6264">
        <v>0</v>
      </c>
      <c r="C6264" s="3">
        <v>1.35</v>
      </c>
    </row>
    <row r="6265" spans="1:3" x14ac:dyDescent="0.3">
      <c r="A6265" s="4">
        <v>175175</v>
      </c>
      <c r="B6265">
        <v>4</v>
      </c>
      <c r="C6265" s="3">
        <v>2.0250000000000004</v>
      </c>
    </row>
    <row r="6266" spans="1:3" x14ac:dyDescent="0.3">
      <c r="A6266" s="4">
        <v>151179</v>
      </c>
      <c r="B6266">
        <v>0</v>
      </c>
      <c r="C6266" s="3">
        <v>5.000000000000001E-2</v>
      </c>
    </row>
    <row r="6267" spans="1:3" x14ac:dyDescent="0.3">
      <c r="A6267" s="4">
        <v>159179</v>
      </c>
      <c r="B6267">
        <v>0</v>
      </c>
      <c r="C6267" s="3">
        <v>0.15</v>
      </c>
    </row>
    <row r="6268" spans="1:3" x14ac:dyDescent="0.3">
      <c r="A6268" s="4">
        <v>171179</v>
      </c>
      <c r="B6268">
        <v>0</v>
      </c>
      <c r="C6268" s="3">
        <v>0.15</v>
      </c>
    </row>
    <row r="6269" spans="1:3" x14ac:dyDescent="0.3">
      <c r="A6269" s="4">
        <v>173179</v>
      </c>
      <c r="B6269">
        <v>1</v>
      </c>
      <c r="C6269" s="3">
        <v>0.15</v>
      </c>
    </row>
    <row r="6270" spans="1:3" x14ac:dyDescent="0.3">
      <c r="A6270" s="4">
        <v>175179</v>
      </c>
      <c r="B6270">
        <v>0</v>
      </c>
      <c r="C6270" s="3">
        <v>0.45000000000000007</v>
      </c>
    </row>
    <row r="6271" spans="1:3" x14ac:dyDescent="0.3">
      <c r="A6271" s="4">
        <v>179179</v>
      </c>
      <c r="B6271">
        <v>0</v>
      </c>
      <c r="C6271" s="3">
        <v>2.5000000000000005E-2</v>
      </c>
    </row>
    <row r="6273" spans="1:5" x14ac:dyDescent="0.3">
      <c r="A6273" s="4" t="s">
        <v>832</v>
      </c>
      <c r="B6273" s="3">
        <v>22.345679012345673</v>
      </c>
    </row>
    <row r="6274" spans="1:5" x14ac:dyDescent="0.3">
      <c r="A6274" s="4" t="s">
        <v>833</v>
      </c>
      <c r="B6274">
        <v>15</v>
      </c>
    </row>
    <row r="6275" spans="1:5" x14ac:dyDescent="0.3">
      <c r="A6275" s="4" t="s">
        <v>834</v>
      </c>
      <c r="B6275" s="3">
        <v>9.9055143140995075E-2</v>
      </c>
      <c r="C6275" t="s">
        <v>835</v>
      </c>
    </row>
    <row r="6277" spans="1:5" x14ac:dyDescent="0.3">
      <c r="A6277" s="4" t="s">
        <v>913</v>
      </c>
    </row>
    <row r="6278" spans="1:5" x14ac:dyDescent="0.3">
      <c r="A6278" s="4" t="s">
        <v>827</v>
      </c>
      <c r="B6278" s="4" t="s">
        <v>832</v>
      </c>
      <c r="C6278" s="4" t="s">
        <v>833</v>
      </c>
      <c r="D6278" t="s">
        <v>834</v>
      </c>
    </row>
    <row r="6279" spans="1:5" x14ac:dyDescent="0.3">
      <c r="A6279" s="4">
        <v>108</v>
      </c>
      <c r="B6279" s="3">
        <v>5.5</v>
      </c>
      <c r="C6279">
        <v>6</v>
      </c>
      <c r="D6279" s="3">
        <v>0.48145670471301649</v>
      </c>
      <c r="E6279" s="3" t="s">
        <v>835</v>
      </c>
    </row>
    <row r="6280" spans="1:5" x14ac:dyDescent="0.3">
      <c r="A6280" s="4" t="s">
        <v>690</v>
      </c>
      <c r="B6280" s="3">
        <v>4.8683127572016449</v>
      </c>
      <c r="C6280">
        <v>1</v>
      </c>
      <c r="D6280" s="3">
        <v>2.7354232788906044E-2</v>
      </c>
      <c r="E6280" s="3" t="s">
        <v>838</v>
      </c>
    </row>
    <row r="6281" spans="1:5" x14ac:dyDescent="0.3">
      <c r="A6281" s="4">
        <v>103</v>
      </c>
      <c r="B6281" s="3">
        <v>37.209918286841372</v>
      </c>
      <c r="C6281">
        <v>21</v>
      </c>
      <c r="D6281" s="3">
        <v>1.5923539149280401E-2</v>
      </c>
      <c r="E6281" s="3" t="s">
        <v>838</v>
      </c>
    </row>
    <row r="6282" spans="1:5" x14ac:dyDescent="0.3">
      <c r="A6282" s="4">
        <v>119</v>
      </c>
      <c r="B6282" s="3">
        <v>18.329120498614955</v>
      </c>
      <c r="C6282">
        <v>21</v>
      </c>
      <c r="D6282" s="3">
        <v>0.62809200115096098</v>
      </c>
      <c r="E6282" s="3" t="s">
        <v>835</v>
      </c>
    </row>
    <row r="6283" spans="1:5" x14ac:dyDescent="0.3">
      <c r="A6283" s="4">
        <v>121</v>
      </c>
      <c r="B6283" s="3">
        <v>17.861621948801435</v>
      </c>
      <c r="C6283">
        <v>21</v>
      </c>
      <c r="D6283" s="3">
        <v>0.65774357373805359</v>
      </c>
      <c r="E6283" s="3" t="s">
        <v>835</v>
      </c>
    </row>
    <row r="6284" spans="1:5" x14ac:dyDescent="0.3">
      <c r="A6284" s="4">
        <v>124</v>
      </c>
      <c r="B6284" s="3">
        <v>22.861496598639459</v>
      </c>
      <c r="C6284">
        <v>15</v>
      </c>
      <c r="D6284" s="3">
        <v>8.7125139765825824E-2</v>
      </c>
      <c r="E6284" s="3" t="s">
        <v>835</v>
      </c>
    </row>
    <row r="6285" spans="1:5" x14ac:dyDescent="0.3">
      <c r="A6285" s="4" t="s">
        <v>691</v>
      </c>
      <c r="B6285" s="3">
        <v>98.805850340136047</v>
      </c>
      <c r="C6285">
        <v>78</v>
      </c>
      <c r="D6285" s="3">
        <v>5.5975131188582369E-2</v>
      </c>
      <c r="E6285" s="3" t="s">
        <v>835</v>
      </c>
    </row>
    <row r="6286" spans="1:5" x14ac:dyDescent="0.3">
      <c r="A6286" s="4" t="s">
        <v>692</v>
      </c>
      <c r="B6286" s="3">
        <v>19.922865013774103</v>
      </c>
      <c r="C6286">
        <v>15</v>
      </c>
      <c r="D6286" s="3">
        <v>0.17491169435796386</v>
      </c>
      <c r="E6286" s="3" t="s">
        <v>835</v>
      </c>
    </row>
    <row r="6287" spans="1:5" x14ac:dyDescent="0.3">
      <c r="A6287" s="4" t="s">
        <v>693</v>
      </c>
      <c r="B6287" s="3">
        <v>22.345679012345673</v>
      </c>
      <c r="C6287">
        <v>15</v>
      </c>
      <c r="D6287" s="3">
        <v>9.9055143140995075E-2</v>
      </c>
      <c r="E6287" s="3" t="s">
        <v>835</v>
      </c>
    </row>
    <row r="6289" spans="1:3" x14ac:dyDescent="0.3">
      <c r="A6289" s="4" t="s">
        <v>1</v>
      </c>
      <c r="B6289" t="s">
        <v>34</v>
      </c>
    </row>
    <row r="6290" spans="1:3" x14ac:dyDescent="0.3">
      <c r="A6290" s="4" t="s">
        <v>827</v>
      </c>
      <c r="B6290">
        <v>108</v>
      </c>
    </row>
    <row r="6292" spans="1:3" x14ac:dyDescent="0.3">
      <c r="A6292" s="4" t="s">
        <v>828</v>
      </c>
    </row>
    <row r="6293" spans="1:3" x14ac:dyDescent="0.3">
      <c r="A6293" s="4" t="s">
        <v>829</v>
      </c>
      <c r="B6293" s="4" t="s">
        <v>830</v>
      </c>
      <c r="C6293" s="4" t="s">
        <v>831</v>
      </c>
    </row>
    <row r="6294" spans="1:3" x14ac:dyDescent="0.3">
      <c r="A6294" s="4">
        <v>183183</v>
      </c>
      <c r="B6294">
        <v>1</v>
      </c>
      <c r="C6294" s="3">
        <v>1.3333333333333333</v>
      </c>
    </row>
    <row r="6295" spans="1:3" x14ac:dyDescent="0.3">
      <c r="A6295" s="4">
        <v>183189</v>
      </c>
      <c r="B6295">
        <v>2</v>
      </c>
      <c r="C6295" s="3">
        <v>1.3333333333333333</v>
      </c>
    </row>
    <row r="6296" spans="1:3" x14ac:dyDescent="0.3">
      <c r="A6296" s="4">
        <v>189189</v>
      </c>
      <c r="B6296">
        <v>0</v>
      </c>
      <c r="C6296" s="3">
        <v>0.33333333333333331</v>
      </c>
    </row>
    <row r="6298" spans="1:3" x14ac:dyDescent="0.3">
      <c r="A6298" s="4" t="s">
        <v>832</v>
      </c>
      <c r="B6298" s="3">
        <v>0.75</v>
      </c>
    </row>
    <row r="6299" spans="1:3" x14ac:dyDescent="0.3">
      <c r="A6299" s="4" t="s">
        <v>833</v>
      </c>
      <c r="B6299">
        <v>1</v>
      </c>
    </row>
    <row r="6300" spans="1:3" x14ac:dyDescent="0.3">
      <c r="A6300" s="4" t="s">
        <v>834</v>
      </c>
      <c r="B6300" s="3">
        <v>0.38647623077123272</v>
      </c>
      <c r="C6300" t="s">
        <v>835</v>
      </c>
    </row>
    <row r="6302" spans="1:3" x14ac:dyDescent="0.3">
      <c r="A6302" s="4" t="s">
        <v>914</v>
      </c>
    </row>
    <row r="6304" spans="1:3" x14ac:dyDescent="0.3">
      <c r="A6304" s="4" t="s">
        <v>915</v>
      </c>
    </row>
    <row r="6306" spans="1:3" x14ac:dyDescent="0.3">
      <c r="A6306" s="4" t="s">
        <v>1</v>
      </c>
      <c r="B6306" t="s">
        <v>34</v>
      </c>
    </row>
    <row r="6307" spans="1:3" x14ac:dyDescent="0.3">
      <c r="A6307" s="4" t="s">
        <v>827</v>
      </c>
      <c r="B6307">
        <v>119</v>
      </c>
    </row>
    <row r="6309" spans="1:3" x14ac:dyDescent="0.3">
      <c r="A6309" s="4" t="s">
        <v>828</v>
      </c>
    </row>
    <row r="6310" spans="1:3" x14ac:dyDescent="0.3">
      <c r="A6310" s="4" t="s">
        <v>829</v>
      </c>
      <c r="B6310" s="4" t="s">
        <v>830</v>
      </c>
      <c r="C6310" s="4" t="s">
        <v>831</v>
      </c>
    </row>
    <row r="6311" spans="1:3" x14ac:dyDescent="0.3">
      <c r="A6311" s="4">
        <v>170170</v>
      </c>
      <c r="B6311">
        <v>0</v>
      </c>
      <c r="C6311" s="3">
        <v>8.3333333333333329E-2</v>
      </c>
    </row>
    <row r="6312" spans="1:3" x14ac:dyDescent="0.3">
      <c r="A6312" s="4">
        <v>170173</v>
      </c>
      <c r="B6312">
        <v>1</v>
      </c>
      <c r="C6312" s="3">
        <v>0.83333333333333337</v>
      </c>
    </row>
    <row r="6313" spans="1:3" x14ac:dyDescent="0.3">
      <c r="A6313" s="4">
        <v>173173</v>
      </c>
      <c r="B6313">
        <v>2</v>
      </c>
      <c r="C6313" s="3">
        <v>2.0833333333333335</v>
      </c>
    </row>
    <row r="6315" spans="1:3" x14ac:dyDescent="0.3">
      <c r="A6315" s="4" t="s">
        <v>832</v>
      </c>
      <c r="B6315" s="3">
        <v>0.11999999999999998</v>
      </c>
    </row>
    <row r="6316" spans="1:3" x14ac:dyDescent="0.3">
      <c r="A6316" s="4" t="s">
        <v>833</v>
      </c>
      <c r="B6316">
        <v>1</v>
      </c>
    </row>
    <row r="6317" spans="1:3" x14ac:dyDescent="0.3">
      <c r="A6317" s="4" t="s">
        <v>834</v>
      </c>
      <c r="B6317" s="3">
        <v>0.72903448953880401</v>
      </c>
      <c r="C6317" t="s">
        <v>835</v>
      </c>
    </row>
    <row r="6319" spans="1:3" x14ac:dyDescent="0.3">
      <c r="A6319" s="4" t="s">
        <v>1</v>
      </c>
      <c r="B6319" t="s">
        <v>34</v>
      </c>
    </row>
    <row r="6320" spans="1:3" x14ac:dyDescent="0.3">
      <c r="A6320" s="4" t="s">
        <v>827</v>
      </c>
      <c r="B6320">
        <v>121</v>
      </c>
    </row>
    <row r="6322" spans="1:3" x14ac:dyDescent="0.3">
      <c r="A6322" s="4" t="s">
        <v>828</v>
      </c>
    </row>
    <row r="6323" spans="1:3" x14ac:dyDescent="0.3">
      <c r="A6323" s="4" t="s">
        <v>829</v>
      </c>
      <c r="B6323" s="4" t="s">
        <v>830</v>
      </c>
      <c r="C6323" s="4" t="s">
        <v>831</v>
      </c>
    </row>
    <row r="6324" spans="1:3" x14ac:dyDescent="0.3">
      <c r="A6324" s="4">
        <v>231231</v>
      </c>
      <c r="B6324">
        <v>0</v>
      </c>
      <c r="C6324" s="3">
        <v>8.3333333333333329E-2</v>
      </c>
    </row>
    <row r="6325" spans="1:3" x14ac:dyDescent="0.3">
      <c r="A6325" s="4">
        <v>231234</v>
      </c>
      <c r="B6325">
        <v>0</v>
      </c>
      <c r="C6325" s="3">
        <v>0.33333333333333331</v>
      </c>
    </row>
    <row r="6326" spans="1:3" x14ac:dyDescent="0.3">
      <c r="A6326" s="4">
        <v>234234</v>
      </c>
      <c r="B6326">
        <v>0</v>
      </c>
      <c r="C6326" s="3">
        <v>0.33333333333333331</v>
      </c>
    </row>
    <row r="6327" spans="1:3" x14ac:dyDescent="0.3">
      <c r="A6327" s="4">
        <v>231237</v>
      </c>
      <c r="B6327">
        <v>1</v>
      </c>
      <c r="C6327" s="3">
        <v>0.5</v>
      </c>
    </row>
    <row r="6328" spans="1:3" x14ac:dyDescent="0.3">
      <c r="A6328" s="4">
        <v>234237</v>
      </c>
      <c r="B6328">
        <v>2</v>
      </c>
      <c r="C6328" s="3">
        <v>1</v>
      </c>
    </row>
    <row r="6329" spans="1:3" x14ac:dyDescent="0.3">
      <c r="A6329" s="4">
        <v>237237</v>
      </c>
      <c r="B6329">
        <v>0</v>
      </c>
      <c r="C6329" s="3">
        <v>0.75</v>
      </c>
    </row>
    <row r="6331" spans="1:3" x14ac:dyDescent="0.3">
      <c r="A6331" s="4" t="s">
        <v>832</v>
      </c>
      <c r="B6331" s="3">
        <v>3</v>
      </c>
    </row>
    <row r="6332" spans="1:3" x14ac:dyDescent="0.3">
      <c r="A6332" s="4" t="s">
        <v>833</v>
      </c>
      <c r="B6332">
        <v>3</v>
      </c>
    </row>
    <row r="6333" spans="1:3" x14ac:dyDescent="0.3">
      <c r="A6333" s="4" t="s">
        <v>834</v>
      </c>
      <c r="B6333" s="3">
        <v>0.39162517627108884</v>
      </c>
      <c r="C6333" t="s">
        <v>835</v>
      </c>
    </row>
    <row r="6335" spans="1:3" x14ac:dyDescent="0.3">
      <c r="A6335" s="4" t="s">
        <v>1</v>
      </c>
      <c r="B6335" t="s">
        <v>34</v>
      </c>
    </row>
    <row r="6336" spans="1:3" x14ac:dyDescent="0.3">
      <c r="A6336" s="4" t="s">
        <v>827</v>
      </c>
      <c r="B6336">
        <v>124</v>
      </c>
    </row>
    <row r="6338" spans="1:3" x14ac:dyDescent="0.3">
      <c r="A6338" s="4" t="s">
        <v>828</v>
      </c>
    </row>
    <row r="6339" spans="1:3" x14ac:dyDescent="0.3">
      <c r="A6339" s="4" t="s">
        <v>829</v>
      </c>
      <c r="B6339" s="4" t="s">
        <v>830</v>
      </c>
      <c r="C6339" s="4" t="s">
        <v>831</v>
      </c>
    </row>
    <row r="6340" spans="1:3" x14ac:dyDescent="0.3">
      <c r="A6340" s="4">
        <v>204204</v>
      </c>
      <c r="B6340">
        <v>1</v>
      </c>
      <c r="C6340" s="3">
        <v>0.33333333333333331</v>
      </c>
    </row>
    <row r="6341" spans="1:3" x14ac:dyDescent="0.3">
      <c r="A6341" s="4">
        <v>204210</v>
      </c>
      <c r="B6341">
        <v>0</v>
      </c>
      <c r="C6341" s="3">
        <v>0.66666666666666663</v>
      </c>
    </row>
    <row r="6342" spans="1:3" x14ac:dyDescent="0.3">
      <c r="A6342" s="4">
        <v>210210</v>
      </c>
      <c r="B6342">
        <v>1</v>
      </c>
      <c r="C6342" s="3">
        <v>0.33333333333333331</v>
      </c>
    </row>
    <row r="6343" spans="1:3" x14ac:dyDescent="0.3">
      <c r="A6343" s="4">
        <v>204213</v>
      </c>
      <c r="B6343">
        <v>0</v>
      </c>
      <c r="C6343" s="3">
        <v>0.66666666666666663</v>
      </c>
    </row>
    <row r="6344" spans="1:3" x14ac:dyDescent="0.3">
      <c r="A6344" s="4">
        <v>210213</v>
      </c>
      <c r="B6344">
        <v>0</v>
      </c>
      <c r="C6344" s="3">
        <v>0.66666666666666663</v>
      </c>
    </row>
    <row r="6345" spans="1:3" x14ac:dyDescent="0.3">
      <c r="A6345" s="4">
        <v>213213</v>
      </c>
      <c r="B6345">
        <v>1</v>
      </c>
      <c r="C6345" s="3">
        <v>0.33333333333333331</v>
      </c>
    </row>
    <row r="6347" spans="1:3" x14ac:dyDescent="0.3">
      <c r="A6347" s="4" t="s">
        <v>832</v>
      </c>
      <c r="B6347" s="3">
        <v>6.0000000000000018</v>
      </c>
    </row>
    <row r="6348" spans="1:3" x14ac:dyDescent="0.3">
      <c r="A6348" s="4" t="s">
        <v>833</v>
      </c>
      <c r="B6348">
        <v>3</v>
      </c>
    </row>
    <row r="6349" spans="1:3" x14ac:dyDescent="0.3">
      <c r="A6349" s="4" t="s">
        <v>834</v>
      </c>
      <c r="B6349" s="3">
        <v>0.11161022509471247</v>
      </c>
      <c r="C6349" t="s">
        <v>835</v>
      </c>
    </row>
    <row r="6351" spans="1:3" x14ac:dyDescent="0.3">
      <c r="A6351" s="4" t="s">
        <v>1</v>
      </c>
      <c r="B6351" t="s">
        <v>34</v>
      </c>
    </row>
    <row r="6352" spans="1:3" x14ac:dyDescent="0.3">
      <c r="A6352" s="4" t="s">
        <v>827</v>
      </c>
      <c r="B6352" t="s">
        <v>691</v>
      </c>
    </row>
    <row r="6354" spans="1:3" x14ac:dyDescent="0.3">
      <c r="A6354" s="4" t="s">
        <v>828</v>
      </c>
    </row>
    <row r="6355" spans="1:3" x14ac:dyDescent="0.3">
      <c r="A6355" s="4" t="s">
        <v>829</v>
      </c>
      <c r="B6355" s="4" t="s">
        <v>830</v>
      </c>
      <c r="C6355" s="4" t="s">
        <v>831</v>
      </c>
    </row>
    <row r="6356" spans="1:3" x14ac:dyDescent="0.3">
      <c r="A6356" s="4">
        <v>284284</v>
      </c>
      <c r="B6356">
        <v>1</v>
      </c>
      <c r="C6356" s="3">
        <v>1.125</v>
      </c>
    </row>
    <row r="6357" spans="1:3" x14ac:dyDescent="0.3">
      <c r="A6357" s="4">
        <v>284288</v>
      </c>
      <c r="B6357">
        <v>1</v>
      </c>
      <c r="C6357" s="3">
        <v>0.75</v>
      </c>
    </row>
    <row r="6358" spans="1:3" x14ac:dyDescent="0.3">
      <c r="A6358" s="4">
        <v>288288</v>
      </c>
      <c r="B6358">
        <v>0</v>
      </c>
      <c r="C6358" s="3">
        <v>0.125</v>
      </c>
    </row>
    <row r="6360" spans="1:3" x14ac:dyDescent="0.3">
      <c r="A6360" s="4" t="s">
        <v>832</v>
      </c>
      <c r="B6360" s="3">
        <v>0.22222222222222221</v>
      </c>
    </row>
    <row r="6361" spans="1:3" x14ac:dyDescent="0.3">
      <c r="A6361" s="4" t="s">
        <v>833</v>
      </c>
      <c r="B6361">
        <v>1</v>
      </c>
    </row>
    <row r="6362" spans="1:3" x14ac:dyDescent="0.3">
      <c r="A6362" s="4" t="s">
        <v>834</v>
      </c>
      <c r="B6362" s="3">
        <v>0.63735188823393707</v>
      </c>
      <c r="C6362" t="s">
        <v>835</v>
      </c>
    </row>
    <row r="6364" spans="1:3" x14ac:dyDescent="0.3">
      <c r="A6364" s="4" t="s">
        <v>916</v>
      </c>
    </row>
    <row r="6366" spans="1:3" x14ac:dyDescent="0.3">
      <c r="A6366" s="4" t="s">
        <v>917</v>
      </c>
    </row>
    <row r="6368" spans="1:3" x14ac:dyDescent="0.3">
      <c r="A6368" s="4" t="s">
        <v>918</v>
      </c>
    </row>
    <row r="6369" spans="1:5" x14ac:dyDescent="0.3">
      <c r="A6369" s="4" t="s">
        <v>827</v>
      </c>
      <c r="B6369" s="4" t="s">
        <v>832</v>
      </c>
      <c r="C6369" s="4" t="s">
        <v>833</v>
      </c>
      <c r="D6369" t="s">
        <v>834</v>
      </c>
    </row>
    <row r="6370" spans="1:5" x14ac:dyDescent="0.3">
      <c r="A6370" s="4">
        <v>108</v>
      </c>
      <c r="B6370" s="3">
        <v>0.75</v>
      </c>
      <c r="C6370">
        <v>1</v>
      </c>
      <c r="D6370" s="3">
        <v>0.38647623077123272</v>
      </c>
      <c r="E6370" s="3" t="s">
        <v>835</v>
      </c>
    </row>
    <row r="6371" spans="1:5" x14ac:dyDescent="0.3">
      <c r="A6371" s="4" t="s">
        <v>690</v>
      </c>
      <c r="B6371" s="3">
        <v>4.8683127572016449</v>
      </c>
      <c r="C6371">
        <v>1</v>
      </c>
      <c r="D6371" s="3">
        <v>2.7354232788906044E-2</v>
      </c>
      <c r="E6371" s="3" t="s">
        <v>838</v>
      </c>
    </row>
    <row r="6372" spans="1:5" x14ac:dyDescent="0.3">
      <c r="A6372" s="4">
        <v>103</v>
      </c>
      <c r="B6372" s="3">
        <v>37.209918286841372</v>
      </c>
      <c r="C6372">
        <v>21</v>
      </c>
      <c r="D6372" s="3">
        <v>1.5923539149280401E-2</v>
      </c>
      <c r="E6372" s="3" t="s">
        <v>838</v>
      </c>
    </row>
    <row r="6373" spans="1:5" x14ac:dyDescent="0.3">
      <c r="A6373" s="4">
        <v>119</v>
      </c>
      <c r="B6373" s="3">
        <v>0.11999999999999998</v>
      </c>
      <c r="C6373">
        <v>1</v>
      </c>
      <c r="D6373" s="3">
        <v>0.72903448953880401</v>
      </c>
      <c r="E6373" s="3" t="s">
        <v>835</v>
      </c>
    </row>
    <row r="6374" spans="1:5" x14ac:dyDescent="0.3">
      <c r="A6374" s="4">
        <v>121</v>
      </c>
      <c r="B6374" s="3">
        <v>3</v>
      </c>
      <c r="C6374">
        <v>3</v>
      </c>
      <c r="D6374" s="3">
        <v>0.39162517627108884</v>
      </c>
      <c r="E6374" s="3" t="s">
        <v>835</v>
      </c>
    </row>
    <row r="6375" spans="1:5" x14ac:dyDescent="0.3">
      <c r="A6375" s="4">
        <v>124</v>
      </c>
      <c r="B6375" s="3">
        <v>6.0000000000000018</v>
      </c>
      <c r="C6375">
        <v>3</v>
      </c>
      <c r="D6375" s="3">
        <v>0.11161022509471247</v>
      </c>
      <c r="E6375" s="3" t="s">
        <v>835</v>
      </c>
    </row>
    <row r="6376" spans="1:5" x14ac:dyDescent="0.3">
      <c r="A6376" s="4" t="s">
        <v>691</v>
      </c>
      <c r="B6376" s="3">
        <v>0.22222222222222221</v>
      </c>
      <c r="C6376">
        <v>1</v>
      </c>
      <c r="D6376" s="3">
        <v>0.63735188823393707</v>
      </c>
      <c r="E6376" s="3" t="s">
        <v>835</v>
      </c>
    </row>
    <row r="6377" spans="1:5" x14ac:dyDescent="0.3">
      <c r="A6377" s="4" t="s">
        <v>692</v>
      </c>
      <c r="B6377" s="3">
        <v>19.922865013774103</v>
      </c>
      <c r="C6377">
        <v>15</v>
      </c>
      <c r="D6377" s="3">
        <v>0.17491169435796386</v>
      </c>
      <c r="E6377" s="3" t="s">
        <v>835</v>
      </c>
    </row>
    <row r="6378" spans="1:5" x14ac:dyDescent="0.3">
      <c r="A6378" s="4" t="s">
        <v>693</v>
      </c>
      <c r="B6378" s="3">
        <v>22.345679012345673</v>
      </c>
      <c r="C6378">
        <v>15</v>
      </c>
      <c r="D6378" s="3">
        <v>9.9055143140995075E-2</v>
      </c>
      <c r="E6378" s="3" t="s">
        <v>835</v>
      </c>
    </row>
    <row r="6380" spans="1:5" x14ac:dyDescent="0.3">
      <c r="A6380" s="4" t="s">
        <v>1</v>
      </c>
      <c r="B6380" t="s">
        <v>35</v>
      </c>
    </row>
    <row r="6381" spans="1:5" x14ac:dyDescent="0.3">
      <c r="A6381" s="4" t="s">
        <v>827</v>
      </c>
      <c r="B6381">
        <v>108</v>
      </c>
    </row>
    <row r="6383" spans="1:5" x14ac:dyDescent="0.3">
      <c r="A6383" s="4" t="s">
        <v>828</v>
      </c>
    </row>
    <row r="6384" spans="1:5" x14ac:dyDescent="0.3">
      <c r="A6384" s="4" t="s">
        <v>829</v>
      </c>
      <c r="B6384" s="4" t="s">
        <v>830</v>
      </c>
      <c r="C6384" s="4" t="s">
        <v>831</v>
      </c>
    </row>
    <row r="6385" spans="1:3" x14ac:dyDescent="0.3">
      <c r="A6385" s="4">
        <v>183183</v>
      </c>
      <c r="B6385">
        <v>0</v>
      </c>
      <c r="C6385" s="3">
        <v>0.25</v>
      </c>
    </row>
    <row r="6386" spans="1:3" x14ac:dyDescent="0.3">
      <c r="A6386" s="4">
        <v>183189</v>
      </c>
      <c r="B6386">
        <v>1</v>
      </c>
      <c r="C6386" s="3">
        <v>0.5</v>
      </c>
    </row>
    <row r="6387" spans="1:3" x14ac:dyDescent="0.3">
      <c r="A6387" s="4">
        <v>189189</v>
      </c>
      <c r="B6387">
        <v>0</v>
      </c>
      <c r="C6387" s="3">
        <v>0.25</v>
      </c>
    </row>
    <row r="6389" spans="1:3" x14ac:dyDescent="0.3">
      <c r="A6389" s="4" t="s">
        <v>832</v>
      </c>
      <c r="B6389" s="3">
        <v>1</v>
      </c>
    </row>
    <row r="6390" spans="1:3" x14ac:dyDescent="0.3">
      <c r="A6390" s="4" t="s">
        <v>833</v>
      </c>
      <c r="B6390">
        <v>1</v>
      </c>
    </row>
    <row r="6391" spans="1:3" x14ac:dyDescent="0.3">
      <c r="A6391" s="4" t="s">
        <v>834</v>
      </c>
      <c r="B6391" s="3">
        <v>0.31731050786291398</v>
      </c>
      <c r="C6391" t="s">
        <v>835</v>
      </c>
    </row>
    <row r="6393" spans="1:3" x14ac:dyDescent="0.3">
      <c r="A6393" s="4" t="s">
        <v>919</v>
      </c>
    </row>
    <row r="6395" spans="1:3" x14ac:dyDescent="0.3">
      <c r="A6395" s="4" t="s">
        <v>920</v>
      </c>
    </row>
    <row r="6397" spans="1:3" x14ac:dyDescent="0.3">
      <c r="A6397" s="4" t="s">
        <v>1</v>
      </c>
      <c r="B6397" t="s">
        <v>35</v>
      </c>
    </row>
    <row r="6398" spans="1:3" x14ac:dyDescent="0.3">
      <c r="A6398" s="4" t="s">
        <v>827</v>
      </c>
      <c r="B6398">
        <v>119</v>
      </c>
    </row>
    <row r="6400" spans="1:3" x14ac:dyDescent="0.3">
      <c r="A6400" s="4" t="s">
        <v>828</v>
      </c>
    </row>
    <row r="6401" spans="1:3" x14ac:dyDescent="0.3">
      <c r="A6401" s="4" t="s">
        <v>829</v>
      </c>
      <c r="B6401" s="4" t="s">
        <v>830</v>
      </c>
      <c r="C6401" s="4" t="s">
        <v>831</v>
      </c>
    </row>
    <row r="6402" spans="1:3" x14ac:dyDescent="0.3">
      <c r="A6402" s="4">
        <v>170170</v>
      </c>
      <c r="B6402">
        <v>0</v>
      </c>
      <c r="C6402" s="3">
        <v>0.25</v>
      </c>
    </row>
    <row r="6403" spans="1:3" x14ac:dyDescent="0.3">
      <c r="A6403" s="4">
        <v>170176</v>
      </c>
      <c r="B6403">
        <v>1</v>
      </c>
      <c r="C6403" s="3">
        <v>0.5</v>
      </c>
    </row>
    <row r="6404" spans="1:3" x14ac:dyDescent="0.3">
      <c r="A6404" s="4">
        <v>176176</v>
      </c>
      <c r="B6404">
        <v>0</v>
      </c>
      <c r="C6404" s="3">
        <v>0.25</v>
      </c>
    </row>
    <row r="6406" spans="1:3" x14ac:dyDescent="0.3">
      <c r="A6406" s="4" t="s">
        <v>832</v>
      </c>
      <c r="B6406" s="3">
        <v>1</v>
      </c>
    </row>
    <row r="6407" spans="1:3" x14ac:dyDescent="0.3">
      <c r="A6407" s="4" t="s">
        <v>833</v>
      </c>
      <c r="B6407">
        <v>1</v>
      </c>
    </row>
    <row r="6408" spans="1:3" x14ac:dyDescent="0.3">
      <c r="A6408" s="4" t="s">
        <v>834</v>
      </c>
      <c r="B6408" s="3">
        <v>0.31731050786291398</v>
      </c>
      <c r="C6408" t="s">
        <v>835</v>
      </c>
    </row>
    <row r="6410" spans="1:3" x14ac:dyDescent="0.3">
      <c r="A6410" s="4" t="s">
        <v>921</v>
      </c>
    </row>
    <row r="6412" spans="1:3" x14ac:dyDescent="0.3">
      <c r="A6412" s="4" t="s">
        <v>922</v>
      </c>
    </row>
    <row r="6414" spans="1:3" x14ac:dyDescent="0.3">
      <c r="A6414" s="4" t="s">
        <v>923</v>
      </c>
    </row>
    <row r="6416" spans="1:3" x14ac:dyDescent="0.3">
      <c r="A6416" s="4" t="s">
        <v>1</v>
      </c>
      <c r="B6416" t="s">
        <v>35</v>
      </c>
    </row>
    <row r="6417" spans="1:4" x14ac:dyDescent="0.3">
      <c r="A6417" s="4" t="s">
        <v>827</v>
      </c>
      <c r="B6417" t="s">
        <v>692</v>
      </c>
    </row>
    <row r="6419" spans="1:4" x14ac:dyDescent="0.3">
      <c r="A6419" s="4" t="s">
        <v>828</v>
      </c>
    </row>
    <row r="6420" spans="1:4" x14ac:dyDescent="0.3">
      <c r="A6420" s="4" t="s">
        <v>829</v>
      </c>
      <c r="B6420" s="4" t="s">
        <v>830</v>
      </c>
      <c r="C6420" s="4" t="s">
        <v>831</v>
      </c>
    </row>
    <row r="6421" spans="1:4" x14ac:dyDescent="0.3">
      <c r="A6421" s="4">
        <v>122122</v>
      </c>
      <c r="B6421">
        <v>0</v>
      </c>
      <c r="C6421" s="3">
        <v>0.25</v>
      </c>
    </row>
    <row r="6422" spans="1:4" x14ac:dyDescent="0.3">
      <c r="A6422" s="4">
        <v>122126</v>
      </c>
      <c r="B6422">
        <v>1</v>
      </c>
      <c r="C6422" s="3">
        <v>0.5</v>
      </c>
    </row>
    <row r="6423" spans="1:4" x14ac:dyDescent="0.3">
      <c r="A6423" s="4">
        <v>126126</v>
      </c>
      <c r="B6423">
        <v>0</v>
      </c>
      <c r="C6423" s="3">
        <v>0.25</v>
      </c>
    </row>
    <row r="6425" spans="1:4" x14ac:dyDescent="0.3">
      <c r="A6425" s="4" t="s">
        <v>832</v>
      </c>
      <c r="B6425" s="3">
        <v>1</v>
      </c>
    </row>
    <row r="6426" spans="1:4" x14ac:dyDescent="0.3">
      <c r="A6426" s="4" t="s">
        <v>833</v>
      </c>
      <c r="B6426">
        <v>1</v>
      </c>
    </row>
    <row r="6427" spans="1:4" x14ac:dyDescent="0.3">
      <c r="A6427" s="4" t="s">
        <v>834</v>
      </c>
      <c r="B6427" s="3">
        <v>0.31731050786291398</v>
      </c>
      <c r="C6427" t="s">
        <v>835</v>
      </c>
    </row>
    <row r="6429" spans="1:4" x14ac:dyDescent="0.3">
      <c r="A6429" s="4" t="s">
        <v>924</v>
      </c>
    </row>
    <row r="6431" spans="1:4" x14ac:dyDescent="0.3">
      <c r="A6431" s="4" t="s">
        <v>925</v>
      </c>
    </row>
    <row r="6432" spans="1:4" x14ac:dyDescent="0.3">
      <c r="A6432" s="4" t="s">
        <v>827</v>
      </c>
      <c r="B6432" s="4" t="s">
        <v>832</v>
      </c>
      <c r="C6432" s="4" t="s">
        <v>833</v>
      </c>
      <c r="D6432" t="s">
        <v>834</v>
      </c>
    </row>
    <row r="6433" spans="1:5" x14ac:dyDescent="0.3">
      <c r="A6433" s="4">
        <v>108</v>
      </c>
      <c r="B6433" s="3">
        <v>1</v>
      </c>
      <c r="C6433">
        <v>1</v>
      </c>
      <c r="D6433" s="3">
        <v>0.31731050786291398</v>
      </c>
      <c r="E6433" s="3" t="s">
        <v>835</v>
      </c>
    </row>
    <row r="6434" spans="1:5" x14ac:dyDescent="0.3">
      <c r="A6434" s="4" t="s">
        <v>690</v>
      </c>
      <c r="B6434" s="3">
        <v>4.8683127572016449</v>
      </c>
      <c r="C6434">
        <v>1</v>
      </c>
      <c r="D6434" s="3">
        <v>2.7354232788906044E-2</v>
      </c>
      <c r="E6434" s="3" t="s">
        <v>838</v>
      </c>
    </row>
    <row r="6435" spans="1:5" x14ac:dyDescent="0.3">
      <c r="A6435" s="4">
        <v>103</v>
      </c>
      <c r="B6435" s="3">
        <v>37.209918286841372</v>
      </c>
      <c r="C6435">
        <v>21</v>
      </c>
      <c r="D6435" s="3">
        <v>1.5923539149280401E-2</v>
      </c>
      <c r="E6435" s="3" t="s">
        <v>838</v>
      </c>
    </row>
    <row r="6436" spans="1:5" x14ac:dyDescent="0.3">
      <c r="A6436" s="4">
        <v>119</v>
      </c>
      <c r="B6436" s="3">
        <v>1</v>
      </c>
      <c r="C6436">
        <v>1</v>
      </c>
      <c r="D6436" s="3">
        <v>0.31731050786291398</v>
      </c>
      <c r="E6436" s="3" t="s">
        <v>835</v>
      </c>
    </row>
    <row r="6437" spans="1:5" x14ac:dyDescent="0.3">
      <c r="A6437" s="4">
        <v>121</v>
      </c>
      <c r="B6437" s="3">
        <v>3</v>
      </c>
      <c r="C6437">
        <v>3</v>
      </c>
      <c r="D6437" s="3">
        <v>0.39162517627108884</v>
      </c>
      <c r="E6437" s="3" t="s">
        <v>835</v>
      </c>
    </row>
    <row r="6438" spans="1:5" x14ac:dyDescent="0.3">
      <c r="A6438" s="4">
        <v>124</v>
      </c>
      <c r="B6438" s="3">
        <v>6.0000000000000018</v>
      </c>
      <c r="C6438">
        <v>3</v>
      </c>
      <c r="D6438" s="3">
        <v>0.11161022509471247</v>
      </c>
      <c r="E6438" s="3" t="s">
        <v>835</v>
      </c>
    </row>
    <row r="6439" spans="1:5" x14ac:dyDescent="0.3">
      <c r="A6439" s="4" t="s">
        <v>691</v>
      </c>
      <c r="B6439" s="3">
        <v>0.22222222222222221</v>
      </c>
      <c r="C6439">
        <v>1</v>
      </c>
      <c r="D6439" s="3">
        <v>0.63735188823393707</v>
      </c>
      <c r="E6439" s="3" t="s">
        <v>835</v>
      </c>
    </row>
    <row r="6440" spans="1:5" x14ac:dyDescent="0.3">
      <c r="A6440" s="4" t="s">
        <v>692</v>
      </c>
      <c r="B6440" s="3">
        <v>1</v>
      </c>
      <c r="C6440">
        <v>1</v>
      </c>
      <c r="D6440" s="3">
        <v>0.31731050786291398</v>
      </c>
      <c r="E6440" s="3" t="s">
        <v>835</v>
      </c>
    </row>
    <row r="6441" spans="1:5" x14ac:dyDescent="0.3">
      <c r="A6441" s="4" t="s">
        <v>693</v>
      </c>
      <c r="B6441" s="3">
        <v>22.345679012345673</v>
      </c>
      <c r="C6441">
        <v>15</v>
      </c>
      <c r="D6441" s="3">
        <v>9.9055143140995075E-2</v>
      </c>
      <c r="E6441" s="3" t="s">
        <v>835</v>
      </c>
    </row>
    <row r="6443" spans="1:5" x14ac:dyDescent="0.3">
      <c r="A6443" s="4" t="s">
        <v>1</v>
      </c>
      <c r="B6443" t="s">
        <v>36</v>
      </c>
    </row>
    <row r="6444" spans="1:5" x14ac:dyDescent="0.3">
      <c r="A6444" s="4" t="s">
        <v>827</v>
      </c>
      <c r="B6444">
        <v>108</v>
      </c>
    </row>
    <row r="6446" spans="1:5" x14ac:dyDescent="0.3">
      <c r="A6446" s="4" t="s">
        <v>828</v>
      </c>
    </row>
    <row r="6447" spans="1:5" x14ac:dyDescent="0.3">
      <c r="A6447" s="4" t="s">
        <v>829</v>
      </c>
      <c r="B6447" s="4" t="s">
        <v>830</v>
      </c>
      <c r="C6447" s="4" t="s">
        <v>831</v>
      </c>
    </row>
    <row r="6448" spans="1:5" x14ac:dyDescent="0.3">
      <c r="A6448" s="4">
        <v>183183</v>
      </c>
      <c r="B6448">
        <v>0</v>
      </c>
      <c r="C6448" s="3">
        <v>0.5</v>
      </c>
    </row>
    <row r="6449" spans="1:3" x14ac:dyDescent="0.3">
      <c r="A6449" s="4">
        <v>183189</v>
      </c>
      <c r="B6449">
        <v>2</v>
      </c>
      <c r="C6449" s="3">
        <v>1</v>
      </c>
    </row>
    <row r="6450" spans="1:3" x14ac:dyDescent="0.3">
      <c r="A6450" s="4">
        <v>189189</v>
      </c>
      <c r="B6450">
        <v>0</v>
      </c>
      <c r="C6450" s="3">
        <v>0.5</v>
      </c>
    </row>
    <row r="6452" spans="1:3" x14ac:dyDescent="0.3">
      <c r="A6452" s="4" t="s">
        <v>832</v>
      </c>
      <c r="B6452" s="3">
        <v>2</v>
      </c>
    </row>
    <row r="6453" spans="1:3" x14ac:dyDescent="0.3">
      <c r="A6453" s="4" t="s">
        <v>833</v>
      </c>
      <c r="B6453">
        <v>1</v>
      </c>
    </row>
    <row r="6454" spans="1:3" x14ac:dyDescent="0.3">
      <c r="A6454" s="4" t="s">
        <v>834</v>
      </c>
      <c r="B6454" s="3">
        <v>0.15729920705028513</v>
      </c>
      <c r="C6454" t="s">
        <v>835</v>
      </c>
    </row>
    <row r="6456" spans="1:3" x14ac:dyDescent="0.3">
      <c r="A6456" s="4" t="s">
        <v>1</v>
      </c>
      <c r="B6456" t="s">
        <v>36</v>
      </c>
    </row>
    <row r="6457" spans="1:3" x14ac:dyDescent="0.3">
      <c r="A6457" s="4" t="s">
        <v>827</v>
      </c>
      <c r="B6457" t="s">
        <v>690</v>
      </c>
    </row>
    <row r="6459" spans="1:3" x14ac:dyDescent="0.3">
      <c r="A6459" s="4" t="s">
        <v>828</v>
      </c>
    </row>
    <row r="6460" spans="1:3" x14ac:dyDescent="0.3">
      <c r="A6460" s="4" t="s">
        <v>829</v>
      </c>
      <c r="B6460" s="4" t="s">
        <v>830</v>
      </c>
      <c r="C6460" s="4" t="s">
        <v>831</v>
      </c>
    </row>
    <row r="6461" spans="1:3" x14ac:dyDescent="0.3">
      <c r="A6461" s="4">
        <v>187187</v>
      </c>
      <c r="B6461">
        <v>1</v>
      </c>
      <c r="C6461" s="3">
        <v>1.125</v>
      </c>
    </row>
    <row r="6462" spans="1:3" x14ac:dyDescent="0.3">
      <c r="A6462" s="4">
        <v>187190</v>
      </c>
      <c r="B6462">
        <v>1</v>
      </c>
      <c r="C6462" s="3">
        <v>0.75</v>
      </c>
    </row>
    <row r="6463" spans="1:3" x14ac:dyDescent="0.3">
      <c r="A6463" s="4">
        <v>190190</v>
      </c>
      <c r="B6463">
        <v>0</v>
      </c>
      <c r="C6463" s="3">
        <v>0.125</v>
      </c>
    </row>
    <row r="6465" spans="1:3" x14ac:dyDescent="0.3">
      <c r="A6465" s="4" t="s">
        <v>832</v>
      </c>
      <c r="B6465" s="3">
        <v>0.22222222222222221</v>
      </c>
    </row>
    <row r="6466" spans="1:3" x14ac:dyDescent="0.3">
      <c r="A6466" s="4" t="s">
        <v>833</v>
      </c>
      <c r="B6466">
        <v>1</v>
      </c>
    </row>
    <row r="6467" spans="1:3" x14ac:dyDescent="0.3">
      <c r="A6467" s="4" t="s">
        <v>834</v>
      </c>
      <c r="B6467" s="3">
        <v>0.63735188823393707</v>
      </c>
      <c r="C6467" t="s">
        <v>835</v>
      </c>
    </row>
    <row r="6469" spans="1:3" x14ac:dyDescent="0.3">
      <c r="A6469" s="4" t="s">
        <v>926</v>
      </c>
    </row>
    <row r="6471" spans="1:3" x14ac:dyDescent="0.3">
      <c r="A6471" s="4" t="s">
        <v>1</v>
      </c>
      <c r="B6471" t="s">
        <v>36</v>
      </c>
    </row>
    <row r="6472" spans="1:3" x14ac:dyDescent="0.3">
      <c r="A6472" s="4" t="s">
        <v>827</v>
      </c>
      <c r="B6472">
        <v>119</v>
      </c>
    </row>
    <row r="6474" spans="1:3" x14ac:dyDescent="0.3">
      <c r="A6474" s="4" t="s">
        <v>828</v>
      </c>
    </row>
    <row r="6475" spans="1:3" x14ac:dyDescent="0.3">
      <c r="A6475" s="4" t="s">
        <v>829</v>
      </c>
      <c r="B6475" s="4" t="s">
        <v>830</v>
      </c>
      <c r="C6475" s="4" t="s">
        <v>831</v>
      </c>
    </row>
    <row r="6476" spans="1:3" x14ac:dyDescent="0.3">
      <c r="A6476" s="4">
        <v>158158</v>
      </c>
      <c r="B6476">
        <v>0</v>
      </c>
      <c r="C6476" s="3">
        <v>0.125</v>
      </c>
    </row>
    <row r="6477" spans="1:3" x14ac:dyDescent="0.3">
      <c r="A6477" s="4">
        <v>158170</v>
      </c>
      <c r="B6477">
        <v>0</v>
      </c>
      <c r="C6477" s="3">
        <v>0.25</v>
      </c>
    </row>
    <row r="6478" spans="1:3" x14ac:dyDescent="0.3">
      <c r="A6478" s="4">
        <v>170170</v>
      </c>
      <c r="B6478">
        <v>0</v>
      </c>
      <c r="C6478" s="3">
        <v>0.125</v>
      </c>
    </row>
    <row r="6479" spans="1:3" x14ac:dyDescent="0.3">
      <c r="A6479" s="4">
        <v>158176</v>
      </c>
      <c r="B6479">
        <v>1</v>
      </c>
      <c r="C6479" s="3">
        <v>0.5</v>
      </c>
    </row>
    <row r="6480" spans="1:3" x14ac:dyDescent="0.3">
      <c r="A6480" s="4">
        <v>170176</v>
      </c>
      <c r="B6480">
        <v>1</v>
      </c>
      <c r="C6480" s="3">
        <v>0.5</v>
      </c>
    </row>
    <row r="6481" spans="1:3" x14ac:dyDescent="0.3">
      <c r="A6481" s="4">
        <v>176176</v>
      </c>
      <c r="B6481">
        <v>0</v>
      </c>
      <c r="C6481" s="3">
        <v>0.5</v>
      </c>
    </row>
    <row r="6483" spans="1:3" x14ac:dyDescent="0.3">
      <c r="A6483" s="4" t="s">
        <v>832</v>
      </c>
      <c r="B6483" s="3">
        <v>2</v>
      </c>
    </row>
    <row r="6484" spans="1:3" x14ac:dyDescent="0.3">
      <c r="A6484" s="4" t="s">
        <v>833</v>
      </c>
      <c r="B6484">
        <v>3</v>
      </c>
    </row>
    <row r="6485" spans="1:3" x14ac:dyDescent="0.3">
      <c r="A6485" s="4" t="s">
        <v>834</v>
      </c>
      <c r="B6485" s="3">
        <v>0.57240670447087982</v>
      </c>
      <c r="C6485" t="s">
        <v>835</v>
      </c>
    </row>
    <row r="6487" spans="1:3" x14ac:dyDescent="0.3">
      <c r="A6487" s="4" t="s">
        <v>1</v>
      </c>
      <c r="B6487" t="s">
        <v>36</v>
      </c>
    </row>
    <row r="6488" spans="1:3" x14ac:dyDescent="0.3">
      <c r="A6488" s="4" t="s">
        <v>827</v>
      </c>
      <c r="B6488">
        <v>121</v>
      </c>
    </row>
    <row r="6490" spans="1:3" x14ac:dyDescent="0.3">
      <c r="A6490" s="4" t="s">
        <v>828</v>
      </c>
    </row>
    <row r="6491" spans="1:3" x14ac:dyDescent="0.3">
      <c r="A6491" s="4" t="s">
        <v>829</v>
      </c>
      <c r="B6491" s="4" t="s">
        <v>830</v>
      </c>
      <c r="C6491" s="4" t="s">
        <v>831</v>
      </c>
    </row>
    <row r="6492" spans="1:3" x14ac:dyDescent="0.3">
      <c r="A6492" s="4">
        <v>183183</v>
      </c>
      <c r="B6492">
        <v>0</v>
      </c>
      <c r="C6492" s="3">
        <v>0.125</v>
      </c>
    </row>
    <row r="6493" spans="1:3" x14ac:dyDescent="0.3">
      <c r="A6493" s="4">
        <v>183231</v>
      </c>
      <c r="B6493">
        <v>0</v>
      </c>
      <c r="C6493" s="3">
        <v>0.25</v>
      </c>
    </row>
    <row r="6494" spans="1:3" x14ac:dyDescent="0.3">
      <c r="A6494" s="4">
        <v>231231</v>
      </c>
      <c r="B6494">
        <v>0</v>
      </c>
      <c r="C6494" s="3">
        <v>0.125</v>
      </c>
    </row>
    <row r="6495" spans="1:3" x14ac:dyDescent="0.3">
      <c r="A6495" s="4">
        <v>183237</v>
      </c>
      <c r="B6495">
        <v>1</v>
      </c>
      <c r="C6495" s="3">
        <v>0.5</v>
      </c>
    </row>
    <row r="6496" spans="1:3" x14ac:dyDescent="0.3">
      <c r="A6496" s="4">
        <v>231237</v>
      </c>
      <c r="B6496">
        <v>1</v>
      </c>
      <c r="C6496" s="3">
        <v>0.5</v>
      </c>
    </row>
    <row r="6497" spans="1:3" x14ac:dyDescent="0.3">
      <c r="A6497" s="4">
        <v>237237</v>
      </c>
      <c r="B6497">
        <v>0</v>
      </c>
      <c r="C6497" s="3">
        <v>0.5</v>
      </c>
    </row>
    <row r="6499" spans="1:3" x14ac:dyDescent="0.3">
      <c r="A6499" s="4" t="s">
        <v>832</v>
      </c>
      <c r="B6499" s="3">
        <v>2</v>
      </c>
    </row>
    <row r="6500" spans="1:3" x14ac:dyDescent="0.3">
      <c r="A6500" s="4" t="s">
        <v>833</v>
      </c>
      <c r="B6500">
        <v>3</v>
      </c>
    </row>
    <row r="6501" spans="1:3" x14ac:dyDescent="0.3">
      <c r="A6501" s="4" t="s">
        <v>834</v>
      </c>
      <c r="B6501" s="3">
        <v>0.57240670447087982</v>
      </c>
      <c r="C6501" t="s">
        <v>835</v>
      </c>
    </row>
    <row r="6503" spans="1:3" x14ac:dyDescent="0.3">
      <c r="A6503" s="4" t="s">
        <v>1</v>
      </c>
      <c r="B6503" t="s">
        <v>36</v>
      </c>
    </row>
    <row r="6504" spans="1:3" x14ac:dyDescent="0.3">
      <c r="A6504" s="4" t="s">
        <v>827</v>
      </c>
      <c r="B6504">
        <v>124</v>
      </c>
    </row>
    <row r="6506" spans="1:3" x14ac:dyDescent="0.3">
      <c r="A6506" s="4" t="s">
        <v>828</v>
      </c>
    </row>
    <row r="6507" spans="1:3" x14ac:dyDescent="0.3">
      <c r="A6507" s="4" t="s">
        <v>829</v>
      </c>
      <c r="B6507" s="4" t="s">
        <v>830</v>
      </c>
      <c r="C6507" s="4" t="s">
        <v>831</v>
      </c>
    </row>
    <row r="6508" spans="1:3" x14ac:dyDescent="0.3">
      <c r="A6508" s="4">
        <v>204204</v>
      </c>
      <c r="B6508">
        <v>0</v>
      </c>
      <c r="C6508" s="3">
        <v>0.5</v>
      </c>
    </row>
    <row r="6509" spans="1:3" x14ac:dyDescent="0.3">
      <c r="A6509" s="4">
        <v>204210</v>
      </c>
      <c r="B6509">
        <v>1</v>
      </c>
      <c r="C6509" s="3">
        <v>0.5</v>
      </c>
    </row>
    <row r="6510" spans="1:3" x14ac:dyDescent="0.3">
      <c r="A6510" s="4">
        <v>210210</v>
      </c>
      <c r="B6510">
        <v>0</v>
      </c>
      <c r="C6510" s="3">
        <v>0.125</v>
      </c>
    </row>
    <row r="6511" spans="1:3" x14ac:dyDescent="0.3">
      <c r="A6511" s="4">
        <v>204216</v>
      </c>
      <c r="B6511">
        <v>1</v>
      </c>
      <c r="C6511" s="3">
        <v>0.5</v>
      </c>
    </row>
    <row r="6512" spans="1:3" x14ac:dyDescent="0.3">
      <c r="A6512" s="4">
        <v>210216</v>
      </c>
      <c r="B6512">
        <v>0</v>
      </c>
      <c r="C6512" s="3">
        <v>0.25</v>
      </c>
    </row>
    <row r="6513" spans="1:3" x14ac:dyDescent="0.3">
      <c r="A6513" s="4">
        <v>216216</v>
      </c>
      <c r="B6513">
        <v>0</v>
      </c>
      <c r="C6513" s="3">
        <v>0.125</v>
      </c>
    </row>
    <row r="6515" spans="1:3" x14ac:dyDescent="0.3">
      <c r="A6515" s="4" t="s">
        <v>832</v>
      </c>
      <c r="B6515" s="3">
        <v>2</v>
      </c>
    </row>
    <row r="6516" spans="1:3" x14ac:dyDescent="0.3">
      <c r="A6516" s="4" t="s">
        <v>833</v>
      </c>
      <c r="B6516">
        <v>3</v>
      </c>
    </row>
    <row r="6517" spans="1:3" x14ac:dyDescent="0.3">
      <c r="A6517" s="4" t="s">
        <v>834</v>
      </c>
      <c r="B6517" s="3">
        <v>0.57240670447087982</v>
      </c>
      <c r="C6517" t="s">
        <v>835</v>
      </c>
    </row>
    <row r="6519" spans="1:3" x14ac:dyDescent="0.3">
      <c r="A6519" s="4" t="s">
        <v>1</v>
      </c>
      <c r="B6519" t="s">
        <v>36</v>
      </c>
    </row>
    <row r="6520" spans="1:3" x14ac:dyDescent="0.3">
      <c r="A6520" s="4" t="s">
        <v>827</v>
      </c>
      <c r="B6520" t="s">
        <v>691</v>
      </c>
    </row>
    <row r="6522" spans="1:3" x14ac:dyDescent="0.3">
      <c r="A6522" s="4" t="s">
        <v>828</v>
      </c>
    </row>
    <row r="6523" spans="1:3" x14ac:dyDescent="0.3">
      <c r="A6523" s="4" t="s">
        <v>829</v>
      </c>
      <c r="B6523" s="4" t="s">
        <v>830</v>
      </c>
      <c r="C6523" s="4" t="s">
        <v>831</v>
      </c>
    </row>
    <row r="6524" spans="1:3" x14ac:dyDescent="0.3">
      <c r="A6524" s="4">
        <v>286286</v>
      </c>
      <c r="B6524">
        <v>0</v>
      </c>
      <c r="C6524" s="3">
        <v>0.125</v>
      </c>
    </row>
    <row r="6525" spans="1:3" x14ac:dyDescent="0.3">
      <c r="A6525" s="4">
        <v>286314</v>
      </c>
      <c r="B6525">
        <v>1</v>
      </c>
      <c r="C6525" s="3">
        <v>0.5</v>
      </c>
    </row>
    <row r="6526" spans="1:3" x14ac:dyDescent="0.3">
      <c r="A6526" s="4">
        <v>314314</v>
      </c>
      <c r="B6526">
        <v>0</v>
      </c>
      <c r="C6526" s="3">
        <v>0.5</v>
      </c>
    </row>
    <row r="6527" spans="1:3" x14ac:dyDescent="0.3">
      <c r="A6527" s="4">
        <v>286342</v>
      </c>
      <c r="B6527">
        <v>0</v>
      </c>
      <c r="C6527" s="3">
        <v>0.25</v>
      </c>
    </row>
    <row r="6528" spans="1:3" x14ac:dyDescent="0.3">
      <c r="A6528" s="4">
        <v>314342</v>
      </c>
      <c r="B6528">
        <v>1</v>
      </c>
      <c r="C6528" s="3">
        <v>0.5</v>
      </c>
    </row>
    <row r="6529" spans="1:5" x14ac:dyDescent="0.3">
      <c r="A6529" s="4">
        <v>342342</v>
      </c>
      <c r="B6529">
        <v>0</v>
      </c>
      <c r="C6529" s="3">
        <v>0.125</v>
      </c>
    </row>
    <row r="6531" spans="1:5" x14ac:dyDescent="0.3">
      <c r="A6531" s="4" t="s">
        <v>832</v>
      </c>
      <c r="B6531" s="3">
        <v>2</v>
      </c>
    </row>
    <row r="6532" spans="1:5" x14ac:dyDescent="0.3">
      <c r="A6532" s="4" t="s">
        <v>833</v>
      </c>
      <c r="B6532">
        <v>3</v>
      </c>
    </row>
    <row r="6533" spans="1:5" x14ac:dyDescent="0.3">
      <c r="A6533" s="4" t="s">
        <v>834</v>
      </c>
      <c r="B6533" s="3">
        <v>0.57240670447087982</v>
      </c>
      <c r="C6533" t="s">
        <v>835</v>
      </c>
    </row>
    <row r="6535" spans="1:5" x14ac:dyDescent="0.3">
      <c r="A6535" s="4" t="s">
        <v>927</v>
      </c>
    </row>
    <row r="6537" spans="1:5" x14ac:dyDescent="0.3">
      <c r="A6537" s="4" t="s">
        <v>928</v>
      </c>
    </row>
    <row r="6539" spans="1:5" x14ac:dyDescent="0.3">
      <c r="A6539" s="4" t="s">
        <v>929</v>
      </c>
    </row>
    <row r="6540" spans="1:5" x14ac:dyDescent="0.3">
      <c r="A6540" s="4" t="s">
        <v>827</v>
      </c>
      <c r="B6540" s="4" t="s">
        <v>832</v>
      </c>
      <c r="C6540" s="4" t="s">
        <v>833</v>
      </c>
      <c r="D6540" t="s">
        <v>834</v>
      </c>
    </row>
    <row r="6541" spans="1:5" x14ac:dyDescent="0.3">
      <c r="A6541" s="4">
        <v>108</v>
      </c>
      <c r="B6541" s="3">
        <v>2</v>
      </c>
      <c r="C6541">
        <v>1</v>
      </c>
      <c r="D6541" s="3">
        <v>0.15729920705028513</v>
      </c>
      <c r="E6541" s="3" t="s">
        <v>835</v>
      </c>
    </row>
    <row r="6542" spans="1:5" x14ac:dyDescent="0.3">
      <c r="A6542" s="4" t="s">
        <v>690</v>
      </c>
      <c r="B6542" s="3">
        <v>0.22222222222222221</v>
      </c>
      <c r="C6542">
        <v>1</v>
      </c>
      <c r="D6542" s="3">
        <v>0.63735188823393707</v>
      </c>
      <c r="E6542" s="3" t="s">
        <v>835</v>
      </c>
    </row>
    <row r="6543" spans="1:5" x14ac:dyDescent="0.3">
      <c r="A6543" s="4">
        <v>103</v>
      </c>
      <c r="B6543" s="3">
        <v>37.209918286841372</v>
      </c>
      <c r="C6543">
        <v>21</v>
      </c>
      <c r="D6543" s="3">
        <v>1.5923539149280401E-2</v>
      </c>
      <c r="E6543" s="3" t="s">
        <v>838</v>
      </c>
    </row>
    <row r="6544" spans="1:5" x14ac:dyDescent="0.3">
      <c r="A6544" s="4">
        <v>119</v>
      </c>
      <c r="B6544" s="3">
        <v>2</v>
      </c>
      <c r="C6544">
        <v>3</v>
      </c>
      <c r="D6544" s="3">
        <v>0.57240670447087982</v>
      </c>
      <c r="E6544" s="3" t="s">
        <v>835</v>
      </c>
    </row>
    <row r="6545" spans="1:5" x14ac:dyDescent="0.3">
      <c r="A6545" s="4">
        <v>121</v>
      </c>
      <c r="B6545" s="3">
        <v>2</v>
      </c>
      <c r="C6545">
        <v>3</v>
      </c>
      <c r="D6545" s="3">
        <v>0.57240670447087982</v>
      </c>
      <c r="E6545" s="3" t="s">
        <v>835</v>
      </c>
    </row>
    <row r="6546" spans="1:5" x14ac:dyDescent="0.3">
      <c r="A6546" s="4">
        <v>124</v>
      </c>
      <c r="B6546" s="3">
        <v>2</v>
      </c>
      <c r="C6546">
        <v>3</v>
      </c>
      <c r="D6546" s="3">
        <v>0.57240670447087982</v>
      </c>
      <c r="E6546" s="3" t="s">
        <v>835</v>
      </c>
    </row>
    <row r="6547" spans="1:5" x14ac:dyDescent="0.3">
      <c r="A6547" s="4" t="s">
        <v>691</v>
      </c>
      <c r="B6547" s="3">
        <v>2</v>
      </c>
      <c r="C6547">
        <v>3</v>
      </c>
      <c r="D6547" s="3">
        <v>0.57240670447087982</v>
      </c>
      <c r="E6547" s="3" t="s">
        <v>835</v>
      </c>
    </row>
    <row r="6548" spans="1:5" x14ac:dyDescent="0.3">
      <c r="A6548" s="4" t="s">
        <v>692</v>
      </c>
      <c r="B6548" s="3">
        <v>1</v>
      </c>
      <c r="C6548">
        <v>1</v>
      </c>
      <c r="D6548" s="3">
        <v>0.31731050786291398</v>
      </c>
      <c r="E6548" s="3" t="s">
        <v>835</v>
      </c>
    </row>
    <row r="6549" spans="1:5" x14ac:dyDescent="0.3">
      <c r="A6549" s="4" t="s">
        <v>693</v>
      </c>
      <c r="B6549" s="3">
        <v>22.345679012345673</v>
      </c>
      <c r="C6549">
        <v>15</v>
      </c>
      <c r="D6549" s="3">
        <v>9.9055143140995075E-2</v>
      </c>
      <c r="E6549" s="3" t="s">
        <v>835</v>
      </c>
    </row>
    <row r="6551" spans="1:5" x14ac:dyDescent="0.3">
      <c r="A6551" s="4" t="s">
        <v>1</v>
      </c>
      <c r="B6551" t="s">
        <v>37</v>
      </c>
    </row>
    <row r="6552" spans="1:5" x14ac:dyDescent="0.3">
      <c r="A6552" s="4" t="s">
        <v>827</v>
      </c>
      <c r="B6552">
        <v>108</v>
      </c>
    </row>
    <row r="6554" spans="1:5" x14ac:dyDescent="0.3">
      <c r="A6554" s="4" t="s">
        <v>828</v>
      </c>
    </row>
    <row r="6555" spans="1:5" x14ac:dyDescent="0.3">
      <c r="A6555" s="4" t="s">
        <v>829</v>
      </c>
      <c r="B6555" s="4" t="s">
        <v>830</v>
      </c>
      <c r="C6555" s="4" t="s">
        <v>831</v>
      </c>
    </row>
    <row r="6556" spans="1:5" x14ac:dyDescent="0.3">
      <c r="A6556" s="4">
        <v>195195</v>
      </c>
      <c r="B6556">
        <v>0</v>
      </c>
      <c r="C6556" s="3">
        <v>1</v>
      </c>
    </row>
    <row r="6557" spans="1:5" x14ac:dyDescent="0.3">
      <c r="A6557" s="4">
        <v>195201</v>
      </c>
      <c r="B6557">
        <v>4</v>
      </c>
      <c r="C6557" s="3">
        <v>2</v>
      </c>
    </row>
    <row r="6558" spans="1:5" x14ac:dyDescent="0.3">
      <c r="A6558" s="4">
        <v>201201</v>
      </c>
      <c r="B6558">
        <v>0</v>
      </c>
      <c r="C6558" s="3">
        <v>1</v>
      </c>
    </row>
    <row r="6560" spans="1:5" x14ac:dyDescent="0.3">
      <c r="A6560" s="4" t="s">
        <v>832</v>
      </c>
      <c r="B6560" s="3">
        <v>4</v>
      </c>
    </row>
    <row r="6561" spans="1:3" x14ac:dyDescent="0.3">
      <c r="A6561" s="4" t="s">
        <v>833</v>
      </c>
      <c r="B6561">
        <v>1</v>
      </c>
    </row>
    <row r="6562" spans="1:3" x14ac:dyDescent="0.3">
      <c r="A6562" s="4" t="s">
        <v>834</v>
      </c>
      <c r="B6562" s="3">
        <v>4.5500263896358382E-2</v>
      </c>
      <c r="C6562" t="s">
        <v>838</v>
      </c>
    </row>
    <row r="6564" spans="1:3" x14ac:dyDescent="0.3">
      <c r="A6564" s="4" t="s">
        <v>1</v>
      </c>
      <c r="B6564" t="s">
        <v>37</v>
      </c>
    </row>
    <row r="6565" spans="1:3" x14ac:dyDescent="0.3">
      <c r="A6565" s="4" t="s">
        <v>827</v>
      </c>
      <c r="B6565" t="s">
        <v>690</v>
      </c>
    </row>
    <row r="6567" spans="1:3" x14ac:dyDescent="0.3">
      <c r="A6567" s="4" t="s">
        <v>828</v>
      </c>
    </row>
    <row r="6568" spans="1:3" x14ac:dyDescent="0.3">
      <c r="A6568" s="4" t="s">
        <v>829</v>
      </c>
      <c r="B6568" s="4" t="s">
        <v>830</v>
      </c>
      <c r="C6568" s="4" t="s">
        <v>831</v>
      </c>
    </row>
    <row r="6569" spans="1:3" x14ac:dyDescent="0.3">
      <c r="A6569" s="4">
        <v>187187</v>
      </c>
      <c r="B6569">
        <v>0</v>
      </c>
      <c r="C6569" s="3">
        <v>1</v>
      </c>
    </row>
    <row r="6570" spans="1:3" x14ac:dyDescent="0.3">
      <c r="A6570" s="4">
        <v>187190</v>
      </c>
      <c r="B6570">
        <v>4</v>
      </c>
      <c r="C6570" s="3">
        <v>2</v>
      </c>
    </row>
    <row r="6571" spans="1:3" x14ac:dyDescent="0.3">
      <c r="A6571" s="4">
        <v>190190</v>
      </c>
      <c r="B6571">
        <v>0</v>
      </c>
      <c r="C6571" s="3">
        <v>1</v>
      </c>
    </row>
    <row r="6573" spans="1:3" x14ac:dyDescent="0.3">
      <c r="A6573" s="4" t="s">
        <v>832</v>
      </c>
      <c r="B6573" s="3">
        <v>4</v>
      </c>
    </row>
    <row r="6574" spans="1:3" x14ac:dyDescent="0.3">
      <c r="A6574" s="4" t="s">
        <v>833</v>
      </c>
      <c r="B6574">
        <v>1</v>
      </c>
    </row>
    <row r="6575" spans="1:3" x14ac:dyDescent="0.3">
      <c r="A6575" s="4" t="s">
        <v>834</v>
      </c>
      <c r="B6575" s="3">
        <v>4.5500263896358382E-2</v>
      </c>
      <c r="C6575" t="s">
        <v>838</v>
      </c>
    </row>
    <row r="6577" spans="1:3" x14ac:dyDescent="0.3">
      <c r="A6577" s="4" t="s">
        <v>930</v>
      </c>
    </row>
    <row r="6579" spans="1:3" x14ac:dyDescent="0.3">
      <c r="A6579" s="4" t="s">
        <v>1</v>
      </c>
      <c r="B6579" t="s">
        <v>37</v>
      </c>
    </row>
    <row r="6580" spans="1:3" x14ac:dyDescent="0.3">
      <c r="A6580" s="4" t="s">
        <v>827</v>
      </c>
      <c r="B6580">
        <v>119</v>
      </c>
    </row>
    <row r="6582" spans="1:3" x14ac:dyDescent="0.3">
      <c r="A6582" s="4" t="s">
        <v>828</v>
      </c>
    </row>
    <row r="6583" spans="1:3" x14ac:dyDescent="0.3">
      <c r="A6583" s="4" t="s">
        <v>829</v>
      </c>
      <c r="B6583" s="4" t="s">
        <v>830</v>
      </c>
      <c r="C6583" s="4" t="s">
        <v>831</v>
      </c>
    </row>
    <row r="6584" spans="1:3" x14ac:dyDescent="0.3">
      <c r="A6584" s="4">
        <v>170170</v>
      </c>
      <c r="B6584">
        <v>1</v>
      </c>
      <c r="C6584" s="3">
        <v>1.5625</v>
      </c>
    </row>
    <row r="6585" spans="1:3" x14ac:dyDescent="0.3">
      <c r="A6585" s="4">
        <v>170176</v>
      </c>
      <c r="B6585">
        <v>2</v>
      </c>
      <c r="C6585" s="3">
        <v>1.25</v>
      </c>
    </row>
    <row r="6586" spans="1:3" x14ac:dyDescent="0.3">
      <c r="A6586" s="4">
        <v>176176</v>
      </c>
      <c r="B6586">
        <v>0</v>
      </c>
      <c r="C6586" s="3">
        <v>0.25</v>
      </c>
    </row>
    <row r="6587" spans="1:3" x14ac:dyDescent="0.3">
      <c r="A6587" s="4">
        <v>170185</v>
      </c>
      <c r="B6587">
        <v>1</v>
      </c>
      <c r="C6587" s="3">
        <v>0.625</v>
      </c>
    </row>
    <row r="6588" spans="1:3" x14ac:dyDescent="0.3">
      <c r="A6588" s="4">
        <v>176185</v>
      </c>
      <c r="B6588">
        <v>0</v>
      </c>
      <c r="C6588" s="3">
        <v>0.25</v>
      </c>
    </row>
    <row r="6589" spans="1:3" x14ac:dyDescent="0.3">
      <c r="A6589" s="4">
        <v>185185</v>
      </c>
      <c r="B6589">
        <v>0</v>
      </c>
      <c r="C6589" s="3">
        <v>6.25E-2</v>
      </c>
    </row>
    <row r="6591" spans="1:3" x14ac:dyDescent="0.3">
      <c r="A6591" s="4" t="s">
        <v>832</v>
      </c>
      <c r="B6591" s="3">
        <v>1.4400000000000002</v>
      </c>
    </row>
    <row r="6592" spans="1:3" x14ac:dyDescent="0.3">
      <c r="A6592" s="4" t="s">
        <v>833</v>
      </c>
      <c r="B6592">
        <v>3</v>
      </c>
    </row>
    <row r="6593" spans="1:3" x14ac:dyDescent="0.3">
      <c r="A6593" s="4" t="s">
        <v>834</v>
      </c>
      <c r="B6593" s="3">
        <v>0.69618587240312757</v>
      </c>
      <c r="C6593" t="s">
        <v>835</v>
      </c>
    </row>
    <row r="6595" spans="1:3" x14ac:dyDescent="0.3">
      <c r="A6595" s="4" t="s">
        <v>1</v>
      </c>
      <c r="B6595" t="s">
        <v>37</v>
      </c>
    </row>
    <row r="6596" spans="1:3" x14ac:dyDescent="0.3">
      <c r="A6596" s="4" t="s">
        <v>827</v>
      </c>
      <c r="B6596">
        <v>121</v>
      </c>
    </row>
    <row r="6598" spans="1:3" x14ac:dyDescent="0.3">
      <c r="A6598" s="4" t="s">
        <v>828</v>
      </c>
    </row>
    <row r="6599" spans="1:3" x14ac:dyDescent="0.3">
      <c r="A6599" s="4" t="s">
        <v>829</v>
      </c>
      <c r="B6599" s="4" t="s">
        <v>830</v>
      </c>
      <c r="C6599" s="4" t="s">
        <v>831</v>
      </c>
    </row>
    <row r="6600" spans="1:3" x14ac:dyDescent="0.3">
      <c r="A6600" s="4">
        <v>222222</v>
      </c>
      <c r="B6600">
        <v>3</v>
      </c>
      <c r="C6600" s="3">
        <v>3.0625</v>
      </c>
    </row>
    <row r="6601" spans="1:3" x14ac:dyDescent="0.3">
      <c r="A6601" s="4">
        <v>222231</v>
      </c>
      <c r="B6601">
        <v>1</v>
      </c>
      <c r="C6601" s="3">
        <v>0.875</v>
      </c>
    </row>
    <row r="6602" spans="1:3" x14ac:dyDescent="0.3">
      <c r="A6602" s="4">
        <v>231231</v>
      </c>
      <c r="B6602">
        <v>0</v>
      </c>
      <c r="C6602" s="3">
        <v>6.25E-2</v>
      </c>
    </row>
    <row r="6604" spans="1:3" x14ac:dyDescent="0.3">
      <c r="A6604" s="4" t="s">
        <v>832</v>
      </c>
      <c r="B6604" s="3">
        <v>8.1632653061224497E-2</v>
      </c>
    </row>
    <row r="6605" spans="1:3" x14ac:dyDescent="0.3">
      <c r="A6605" s="4" t="s">
        <v>833</v>
      </c>
      <c r="B6605">
        <v>1</v>
      </c>
    </row>
    <row r="6606" spans="1:3" x14ac:dyDescent="0.3">
      <c r="A6606" s="4" t="s">
        <v>834</v>
      </c>
      <c r="B6606" s="3">
        <v>0.77509696219598467</v>
      </c>
      <c r="C6606" t="s">
        <v>835</v>
      </c>
    </row>
    <row r="6608" spans="1:3" x14ac:dyDescent="0.3">
      <c r="A6608" s="4" t="s">
        <v>1</v>
      </c>
      <c r="B6608" t="s">
        <v>37</v>
      </c>
    </row>
    <row r="6609" spans="1:3" x14ac:dyDescent="0.3">
      <c r="A6609" s="4" t="s">
        <v>827</v>
      </c>
      <c r="B6609">
        <v>124</v>
      </c>
    </row>
    <row r="6611" spans="1:3" x14ac:dyDescent="0.3">
      <c r="A6611" s="4" t="s">
        <v>828</v>
      </c>
    </row>
    <row r="6612" spans="1:3" x14ac:dyDescent="0.3">
      <c r="A6612" s="4" t="s">
        <v>829</v>
      </c>
      <c r="B6612" s="4" t="s">
        <v>830</v>
      </c>
      <c r="C6612" s="4" t="s">
        <v>831</v>
      </c>
    </row>
    <row r="6613" spans="1:3" x14ac:dyDescent="0.3">
      <c r="A6613" s="4">
        <v>204204</v>
      </c>
      <c r="B6613">
        <v>0</v>
      </c>
      <c r="C6613" s="3">
        <v>0.75</v>
      </c>
    </row>
    <row r="6614" spans="1:3" x14ac:dyDescent="0.3">
      <c r="A6614" s="4">
        <v>204213</v>
      </c>
      <c r="B6614">
        <v>3</v>
      </c>
      <c r="C6614" s="3">
        <v>1.5</v>
      </c>
    </row>
    <row r="6615" spans="1:3" x14ac:dyDescent="0.3">
      <c r="A6615" s="4">
        <v>213213</v>
      </c>
      <c r="B6615">
        <v>0</v>
      </c>
      <c r="C6615" s="3">
        <v>0.75</v>
      </c>
    </row>
    <row r="6617" spans="1:3" x14ac:dyDescent="0.3">
      <c r="A6617" s="4" t="s">
        <v>832</v>
      </c>
      <c r="B6617" s="3">
        <v>3</v>
      </c>
    </row>
    <row r="6618" spans="1:3" x14ac:dyDescent="0.3">
      <c r="A6618" s="4" t="s">
        <v>833</v>
      </c>
      <c r="B6618">
        <v>1</v>
      </c>
    </row>
    <row r="6619" spans="1:3" x14ac:dyDescent="0.3">
      <c r="A6619" s="4" t="s">
        <v>834</v>
      </c>
      <c r="B6619" s="3">
        <v>8.3264516663550447E-2</v>
      </c>
      <c r="C6619" t="s">
        <v>835</v>
      </c>
    </row>
    <row r="6621" spans="1:3" x14ac:dyDescent="0.3">
      <c r="A6621" s="4" t="s">
        <v>931</v>
      </c>
    </row>
    <row r="6623" spans="1:3" x14ac:dyDescent="0.3">
      <c r="A6623" s="4" t="s">
        <v>1</v>
      </c>
      <c r="B6623" t="s">
        <v>37</v>
      </c>
    </row>
    <row r="6624" spans="1:3" x14ac:dyDescent="0.3">
      <c r="A6624" s="4" t="s">
        <v>827</v>
      </c>
      <c r="B6624" t="s">
        <v>692</v>
      </c>
    </row>
    <row r="6626" spans="1:3" x14ac:dyDescent="0.3">
      <c r="A6626" s="4" t="s">
        <v>828</v>
      </c>
    </row>
    <row r="6627" spans="1:3" x14ac:dyDescent="0.3">
      <c r="A6627" s="4" t="s">
        <v>829</v>
      </c>
      <c r="B6627" s="4" t="s">
        <v>830</v>
      </c>
      <c r="C6627" s="4" t="s">
        <v>831</v>
      </c>
    </row>
    <row r="6628" spans="1:3" x14ac:dyDescent="0.3">
      <c r="A6628" s="4">
        <v>122122</v>
      </c>
      <c r="B6628">
        <v>0</v>
      </c>
      <c r="C6628" s="3">
        <v>0.75</v>
      </c>
    </row>
    <row r="6629" spans="1:3" x14ac:dyDescent="0.3">
      <c r="A6629" s="4">
        <v>122128</v>
      </c>
      <c r="B6629">
        <v>1</v>
      </c>
      <c r="C6629" s="3">
        <v>0.5</v>
      </c>
    </row>
    <row r="6630" spans="1:3" x14ac:dyDescent="0.3">
      <c r="A6630" s="4">
        <v>128128</v>
      </c>
      <c r="B6630">
        <v>0</v>
      </c>
      <c r="C6630" s="3">
        <v>8.3333333333333329E-2</v>
      </c>
    </row>
    <row r="6631" spans="1:3" x14ac:dyDescent="0.3">
      <c r="A6631" s="4">
        <v>122134</v>
      </c>
      <c r="B6631">
        <v>2</v>
      </c>
      <c r="C6631" s="3">
        <v>1</v>
      </c>
    </row>
    <row r="6632" spans="1:3" x14ac:dyDescent="0.3">
      <c r="A6632" s="4">
        <v>128134</v>
      </c>
      <c r="B6632">
        <v>0</v>
      </c>
      <c r="C6632" s="3">
        <v>0.33333333333333331</v>
      </c>
    </row>
    <row r="6633" spans="1:3" x14ac:dyDescent="0.3">
      <c r="A6633" s="4">
        <v>134134</v>
      </c>
      <c r="B6633">
        <v>0</v>
      </c>
      <c r="C6633" s="3">
        <v>0.33333333333333331</v>
      </c>
    </row>
    <row r="6635" spans="1:3" x14ac:dyDescent="0.3">
      <c r="A6635" s="4" t="s">
        <v>832</v>
      </c>
      <c r="B6635" s="3">
        <v>3</v>
      </c>
    </row>
    <row r="6636" spans="1:3" x14ac:dyDescent="0.3">
      <c r="A6636" s="4" t="s">
        <v>833</v>
      </c>
      <c r="B6636">
        <v>3</v>
      </c>
    </row>
    <row r="6637" spans="1:3" x14ac:dyDescent="0.3">
      <c r="A6637" s="4" t="s">
        <v>834</v>
      </c>
      <c r="B6637" s="3">
        <v>0.39162517627108884</v>
      </c>
      <c r="C6637" t="s">
        <v>835</v>
      </c>
    </row>
    <row r="6639" spans="1:3" x14ac:dyDescent="0.3">
      <c r="A6639" s="4" t="s">
        <v>1</v>
      </c>
      <c r="B6639" t="s">
        <v>37</v>
      </c>
    </row>
    <row r="6640" spans="1:3" x14ac:dyDescent="0.3">
      <c r="A6640" s="4" t="s">
        <v>827</v>
      </c>
      <c r="B6640" t="s">
        <v>693</v>
      </c>
    </row>
    <row r="6642" spans="1:5" x14ac:dyDescent="0.3">
      <c r="A6642" s="4" t="s">
        <v>828</v>
      </c>
    </row>
    <row r="6643" spans="1:5" x14ac:dyDescent="0.3">
      <c r="A6643" s="4" t="s">
        <v>829</v>
      </c>
      <c r="B6643" s="4" t="s">
        <v>830</v>
      </c>
      <c r="C6643" s="4" t="s">
        <v>831</v>
      </c>
    </row>
    <row r="6644" spans="1:5" x14ac:dyDescent="0.3">
      <c r="A6644" s="4">
        <v>151151</v>
      </c>
      <c r="B6644">
        <v>0</v>
      </c>
      <c r="C6644" s="3">
        <v>0.75</v>
      </c>
    </row>
    <row r="6645" spans="1:5" x14ac:dyDescent="0.3">
      <c r="A6645" s="4">
        <v>151169</v>
      </c>
      <c r="B6645">
        <v>3</v>
      </c>
      <c r="C6645" s="3">
        <v>1.5</v>
      </c>
    </row>
    <row r="6646" spans="1:5" x14ac:dyDescent="0.3">
      <c r="A6646" s="4">
        <v>169169</v>
      </c>
      <c r="B6646">
        <v>0</v>
      </c>
      <c r="C6646" s="3">
        <v>0.75</v>
      </c>
    </row>
    <row r="6648" spans="1:5" x14ac:dyDescent="0.3">
      <c r="A6648" s="4" t="s">
        <v>832</v>
      </c>
      <c r="B6648" s="3">
        <v>3</v>
      </c>
    </row>
    <row r="6649" spans="1:5" x14ac:dyDescent="0.3">
      <c r="A6649" s="4" t="s">
        <v>833</v>
      </c>
      <c r="B6649">
        <v>1</v>
      </c>
    </row>
    <row r="6650" spans="1:5" x14ac:dyDescent="0.3">
      <c r="A6650" s="4" t="s">
        <v>834</v>
      </c>
      <c r="B6650" s="3">
        <v>8.3264516663550447E-2</v>
      </c>
      <c r="C6650" t="s">
        <v>835</v>
      </c>
    </row>
    <row r="6652" spans="1:5" x14ac:dyDescent="0.3">
      <c r="A6652" s="4" t="s">
        <v>932</v>
      </c>
    </row>
    <row r="6653" spans="1:5" x14ac:dyDescent="0.3">
      <c r="A6653" s="4" t="s">
        <v>827</v>
      </c>
      <c r="B6653" s="4" t="s">
        <v>832</v>
      </c>
      <c r="C6653" s="4" t="s">
        <v>833</v>
      </c>
      <c r="D6653" t="s">
        <v>834</v>
      </c>
    </row>
    <row r="6654" spans="1:5" x14ac:dyDescent="0.3">
      <c r="A6654" s="4">
        <v>108</v>
      </c>
      <c r="B6654" s="3">
        <v>4</v>
      </c>
      <c r="C6654">
        <v>1</v>
      </c>
      <c r="D6654" s="3">
        <v>4.5500263896358382E-2</v>
      </c>
      <c r="E6654" s="3" t="s">
        <v>838</v>
      </c>
    </row>
    <row r="6655" spans="1:5" x14ac:dyDescent="0.3">
      <c r="A6655" s="4" t="s">
        <v>690</v>
      </c>
      <c r="B6655" s="3">
        <v>4</v>
      </c>
      <c r="C6655">
        <v>1</v>
      </c>
      <c r="D6655" s="3">
        <v>4.5500263896358382E-2</v>
      </c>
      <c r="E6655" s="3" t="s">
        <v>838</v>
      </c>
    </row>
    <row r="6656" spans="1:5" x14ac:dyDescent="0.3">
      <c r="A6656" s="4">
        <v>103</v>
      </c>
      <c r="B6656" s="3">
        <v>37.209918286841372</v>
      </c>
      <c r="C6656">
        <v>21</v>
      </c>
      <c r="D6656" s="3">
        <v>1.5923539149280401E-2</v>
      </c>
      <c r="E6656" s="3" t="s">
        <v>838</v>
      </c>
    </row>
    <row r="6657" spans="1:5" x14ac:dyDescent="0.3">
      <c r="A6657" s="4">
        <v>119</v>
      </c>
      <c r="B6657" s="3">
        <v>1.4400000000000002</v>
      </c>
      <c r="C6657">
        <v>3</v>
      </c>
      <c r="D6657" s="3">
        <v>0.69618587240312757</v>
      </c>
      <c r="E6657" s="3" t="s">
        <v>835</v>
      </c>
    </row>
    <row r="6658" spans="1:5" x14ac:dyDescent="0.3">
      <c r="A6658" s="4">
        <v>121</v>
      </c>
      <c r="B6658" s="3">
        <v>8.1632653061224497E-2</v>
      </c>
      <c r="C6658">
        <v>1</v>
      </c>
      <c r="D6658" s="3">
        <v>0.77509696219598467</v>
      </c>
      <c r="E6658" s="3" t="s">
        <v>835</v>
      </c>
    </row>
    <row r="6659" spans="1:5" x14ac:dyDescent="0.3">
      <c r="A6659" s="4">
        <v>124</v>
      </c>
      <c r="B6659" s="3">
        <v>3</v>
      </c>
      <c r="C6659">
        <v>1</v>
      </c>
      <c r="D6659" s="3">
        <v>8.3264516663550447E-2</v>
      </c>
      <c r="E6659" s="3" t="s">
        <v>835</v>
      </c>
    </row>
    <row r="6660" spans="1:5" x14ac:dyDescent="0.3">
      <c r="A6660" s="4" t="s">
        <v>691</v>
      </c>
      <c r="B6660" s="3">
        <v>2</v>
      </c>
      <c r="C6660">
        <v>3</v>
      </c>
      <c r="D6660" s="3">
        <v>0.57240670447087982</v>
      </c>
      <c r="E6660" s="3" t="s">
        <v>835</v>
      </c>
    </row>
    <row r="6661" spans="1:5" x14ac:dyDescent="0.3">
      <c r="A6661" s="4" t="s">
        <v>692</v>
      </c>
      <c r="B6661" s="3">
        <v>3</v>
      </c>
      <c r="C6661">
        <v>3</v>
      </c>
      <c r="D6661" s="3">
        <v>0.39162517627108884</v>
      </c>
      <c r="E6661" s="3" t="s">
        <v>835</v>
      </c>
    </row>
    <row r="6662" spans="1:5" x14ac:dyDescent="0.3">
      <c r="A6662" s="4" t="s">
        <v>693</v>
      </c>
      <c r="B6662" s="3">
        <v>3</v>
      </c>
      <c r="C6662">
        <v>1</v>
      </c>
      <c r="D6662" s="3">
        <v>8.3264516663550447E-2</v>
      </c>
      <c r="E6662" s="3" t="s">
        <v>835</v>
      </c>
    </row>
    <row r="6664" spans="1:5" x14ac:dyDescent="0.3">
      <c r="A6664" s="4" t="s">
        <v>1</v>
      </c>
      <c r="B6664" t="s">
        <v>38</v>
      </c>
    </row>
    <row r="6665" spans="1:5" x14ac:dyDescent="0.3">
      <c r="A6665" s="4" t="s">
        <v>827</v>
      </c>
      <c r="B6665">
        <v>108</v>
      </c>
    </row>
    <row r="6667" spans="1:5" x14ac:dyDescent="0.3">
      <c r="A6667" s="4" t="s">
        <v>828</v>
      </c>
    </row>
    <row r="6668" spans="1:5" x14ac:dyDescent="0.3">
      <c r="A6668" s="4" t="s">
        <v>829</v>
      </c>
      <c r="B6668" s="4" t="s">
        <v>830</v>
      </c>
      <c r="C6668" s="4" t="s">
        <v>831</v>
      </c>
    </row>
    <row r="6669" spans="1:5" x14ac:dyDescent="0.3">
      <c r="A6669" s="4">
        <v>198198</v>
      </c>
      <c r="B6669">
        <v>0</v>
      </c>
      <c r="C6669" s="3">
        <v>0.25</v>
      </c>
    </row>
    <row r="6670" spans="1:5" x14ac:dyDescent="0.3">
      <c r="A6670" s="4">
        <v>198201</v>
      </c>
      <c r="B6670">
        <v>1</v>
      </c>
      <c r="C6670" s="3">
        <v>0.5</v>
      </c>
    </row>
    <row r="6671" spans="1:5" x14ac:dyDescent="0.3">
      <c r="A6671" s="4">
        <v>201201</v>
      </c>
      <c r="B6671">
        <v>0</v>
      </c>
      <c r="C6671" s="3">
        <v>0.25</v>
      </c>
    </row>
    <row r="6673" spans="1:3" x14ac:dyDescent="0.3">
      <c r="A6673" s="4" t="s">
        <v>832</v>
      </c>
      <c r="B6673" s="3">
        <v>1</v>
      </c>
    </row>
    <row r="6674" spans="1:3" x14ac:dyDescent="0.3">
      <c r="A6674" s="4" t="s">
        <v>833</v>
      </c>
      <c r="B6674">
        <v>1</v>
      </c>
    </row>
    <row r="6675" spans="1:3" x14ac:dyDescent="0.3">
      <c r="A6675" s="4" t="s">
        <v>834</v>
      </c>
      <c r="B6675" s="3">
        <v>0.31731050786291398</v>
      </c>
      <c r="C6675" t="s">
        <v>835</v>
      </c>
    </row>
    <row r="6677" spans="1:3" x14ac:dyDescent="0.3">
      <c r="A6677" s="4" t="s">
        <v>933</v>
      </c>
    </row>
    <row r="6679" spans="1:3" x14ac:dyDescent="0.3">
      <c r="A6679" s="4" t="s">
        <v>1</v>
      </c>
      <c r="B6679" t="s">
        <v>38</v>
      </c>
    </row>
    <row r="6680" spans="1:3" x14ac:dyDescent="0.3">
      <c r="A6680" s="4" t="s">
        <v>827</v>
      </c>
      <c r="B6680">
        <v>103</v>
      </c>
    </row>
    <row r="6682" spans="1:3" x14ac:dyDescent="0.3">
      <c r="A6682" s="4" t="s">
        <v>828</v>
      </c>
    </row>
    <row r="6683" spans="1:3" x14ac:dyDescent="0.3">
      <c r="A6683" s="4" t="s">
        <v>829</v>
      </c>
      <c r="B6683" s="4" t="s">
        <v>830</v>
      </c>
      <c r="C6683" s="4" t="s">
        <v>831</v>
      </c>
    </row>
    <row r="6684" spans="1:3" x14ac:dyDescent="0.3">
      <c r="A6684" s="4">
        <v>284284</v>
      </c>
      <c r="B6684">
        <v>0</v>
      </c>
      <c r="C6684" s="3">
        <v>0.25</v>
      </c>
    </row>
    <row r="6685" spans="1:3" x14ac:dyDescent="0.3">
      <c r="A6685" s="4">
        <v>284302</v>
      </c>
      <c r="B6685">
        <v>1</v>
      </c>
      <c r="C6685" s="3">
        <v>0.5</v>
      </c>
    </row>
    <row r="6686" spans="1:3" x14ac:dyDescent="0.3">
      <c r="A6686" s="4">
        <v>302302</v>
      </c>
      <c r="B6686">
        <v>0</v>
      </c>
      <c r="C6686" s="3">
        <v>0.25</v>
      </c>
    </row>
    <row r="6688" spans="1:3" x14ac:dyDescent="0.3">
      <c r="A6688" s="4" t="s">
        <v>832</v>
      </c>
      <c r="B6688" s="3">
        <v>1</v>
      </c>
    </row>
    <row r="6689" spans="1:3" x14ac:dyDescent="0.3">
      <c r="A6689" s="4" t="s">
        <v>833</v>
      </c>
      <c r="B6689">
        <v>1</v>
      </c>
    </row>
    <row r="6690" spans="1:3" x14ac:dyDescent="0.3">
      <c r="A6690" s="4" t="s">
        <v>834</v>
      </c>
      <c r="B6690" s="3">
        <v>0.31731050786291398</v>
      </c>
      <c r="C6690" t="s">
        <v>835</v>
      </c>
    </row>
    <row r="6692" spans="1:3" x14ac:dyDescent="0.3">
      <c r="A6692" s="4" t="s">
        <v>1</v>
      </c>
      <c r="B6692" t="s">
        <v>38</v>
      </c>
    </row>
    <row r="6693" spans="1:3" x14ac:dyDescent="0.3">
      <c r="A6693" s="4" t="s">
        <v>827</v>
      </c>
      <c r="B6693">
        <v>119</v>
      </c>
    </row>
    <row r="6695" spans="1:3" x14ac:dyDescent="0.3">
      <c r="A6695" s="4" t="s">
        <v>828</v>
      </c>
    </row>
    <row r="6696" spans="1:3" x14ac:dyDescent="0.3">
      <c r="A6696" s="4" t="s">
        <v>829</v>
      </c>
      <c r="B6696" s="4" t="s">
        <v>830</v>
      </c>
      <c r="C6696" s="4" t="s">
        <v>831</v>
      </c>
    </row>
    <row r="6697" spans="1:3" x14ac:dyDescent="0.3">
      <c r="A6697" s="4">
        <v>170170</v>
      </c>
      <c r="B6697">
        <v>0</v>
      </c>
      <c r="C6697" s="3">
        <v>0.25</v>
      </c>
    </row>
    <row r="6698" spans="1:3" x14ac:dyDescent="0.3">
      <c r="A6698" s="4">
        <v>170185</v>
      </c>
      <c r="B6698">
        <v>1</v>
      </c>
      <c r="C6698" s="3">
        <v>0.5</v>
      </c>
    </row>
    <row r="6699" spans="1:3" x14ac:dyDescent="0.3">
      <c r="A6699" s="4">
        <v>185185</v>
      </c>
      <c r="B6699">
        <v>0</v>
      </c>
      <c r="C6699" s="3">
        <v>0.25</v>
      </c>
    </row>
    <row r="6701" spans="1:3" x14ac:dyDescent="0.3">
      <c r="A6701" s="4" t="s">
        <v>832</v>
      </c>
      <c r="B6701" s="3">
        <v>1</v>
      </c>
    </row>
    <row r="6702" spans="1:3" x14ac:dyDescent="0.3">
      <c r="A6702" s="4" t="s">
        <v>833</v>
      </c>
      <c r="B6702">
        <v>1</v>
      </c>
    </row>
    <row r="6703" spans="1:3" x14ac:dyDescent="0.3">
      <c r="A6703" s="4" t="s">
        <v>834</v>
      </c>
      <c r="B6703" s="3">
        <v>0.31731050786291398</v>
      </c>
      <c r="C6703" t="s">
        <v>835</v>
      </c>
    </row>
    <row r="6705" spans="1:3" x14ac:dyDescent="0.3">
      <c r="A6705" s="4" t="s">
        <v>1</v>
      </c>
      <c r="B6705" t="s">
        <v>38</v>
      </c>
    </row>
    <row r="6706" spans="1:3" x14ac:dyDescent="0.3">
      <c r="A6706" s="4" t="s">
        <v>827</v>
      </c>
      <c r="B6706">
        <v>121</v>
      </c>
    </row>
    <row r="6708" spans="1:3" x14ac:dyDescent="0.3">
      <c r="A6708" s="4" t="s">
        <v>828</v>
      </c>
    </row>
    <row r="6709" spans="1:3" x14ac:dyDescent="0.3">
      <c r="A6709" s="4" t="s">
        <v>829</v>
      </c>
      <c r="B6709" s="4" t="s">
        <v>830</v>
      </c>
      <c r="C6709" s="4" t="s">
        <v>831</v>
      </c>
    </row>
    <row r="6710" spans="1:3" x14ac:dyDescent="0.3">
      <c r="A6710" s="4">
        <v>228228</v>
      </c>
      <c r="B6710">
        <v>0</v>
      </c>
      <c r="C6710" s="3">
        <v>0.25</v>
      </c>
    </row>
    <row r="6711" spans="1:3" x14ac:dyDescent="0.3">
      <c r="A6711" s="4">
        <v>228234</v>
      </c>
      <c r="B6711">
        <v>1</v>
      </c>
      <c r="C6711" s="3">
        <v>0.5</v>
      </c>
    </row>
    <row r="6712" spans="1:3" x14ac:dyDescent="0.3">
      <c r="A6712" s="4">
        <v>234234</v>
      </c>
      <c r="B6712">
        <v>0</v>
      </c>
      <c r="C6712" s="3">
        <v>0.25</v>
      </c>
    </row>
    <row r="6714" spans="1:3" x14ac:dyDescent="0.3">
      <c r="A6714" s="4" t="s">
        <v>832</v>
      </c>
      <c r="B6714" s="3">
        <v>1</v>
      </c>
    </row>
    <row r="6715" spans="1:3" x14ac:dyDescent="0.3">
      <c r="A6715" s="4" t="s">
        <v>833</v>
      </c>
      <c r="B6715">
        <v>1</v>
      </c>
    </row>
    <row r="6716" spans="1:3" x14ac:dyDescent="0.3">
      <c r="A6716" s="4" t="s">
        <v>834</v>
      </c>
      <c r="B6716" s="3">
        <v>0.31731050786291398</v>
      </c>
      <c r="C6716" t="s">
        <v>835</v>
      </c>
    </row>
    <row r="6718" spans="1:3" x14ac:dyDescent="0.3">
      <c r="A6718" s="4" t="s">
        <v>934</v>
      </c>
    </row>
    <row r="6720" spans="1:3" x14ac:dyDescent="0.3">
      <c r="A6720" s="4" t="s">
        <v>1</v>
      </c>
      <c r="B6720" t="s">
        <v>38</v>
      </c>
    </row>
    <row r="6721" spans="1:3" x14ac:dyDescent="0.3">
      <c r="A6721" s="4" t="s">
        <v>827</v>
      </c>
      <c r="B6721" t="s">
        <v>691</v>
      </c>
    </row>
    <row r="6723" spans="1:3" x14ac:dyDescent="0.3">
      <c r="A6723" s="4" t="s">
        <v>828</v>
      </c>
    </row>
    <row r="6724" spans="1:3" x14ac:dyDescent="0.3">
      <c r="A6724" s="4" t="s">
        <v>829</v>
      </c>
      <c r="B6724" s="4" t="s">
        <v>830</v>
      </c>
      <c r="C6724" s="4" t="s">
        <v>831</v>
      </c>
    </row>
    <row r="6725" spans="1:3" x14ac:dyDescent="0.3">
      <c r="A6725" s="4">
        <v>296296</v>
      </c>
      <c r="B6725">
        <v>0</v>
      </c>
      <c r="C6725" s="3">
        <v>0.25</v>
      </c>
    </row>
    <row r="6726" spans="1:3" x14ac:dyDescent="0.3">
      <c r="A6726" s="4">
        <v>296342</v>
      </c>
      <c r="B6726">
        <v>1</v>
      </c>
      <c r="C6726" s="3">
        <v>0.5</v>
      </c>
    </row>
    <row r="6727" spans="1:3" x14ac:dyDescent="0.3">
      <c r="A6727" s="4">
        <v>342342</v>
      </c>
      <c r="B6727">
        <v>0</v>
      </c>
      <c r="C6727" s="3">
        <v>0.25</v>
      </c>
    </row>
    <row r="6729" spans="1:3" x14ac:dyDescent="0.3">
      <c r="A6729" s="4" t="s">
        <v>832</v>
      </c>
      <c r="B6729" s="3">
        <v>1</v>
      </c>
    </row>
    <row r="6730" spans="1:3" x14ac:dyDescent="0.3">
      <c r="A6730" s="4" t="s">
        <v>833</v>
      </c>
      <c r="B6730">
        <v>1</v>
      </c>
    </row>
    <row r="6731" spans="1:3" x14ac:dyDescent="0.3">
      <c r="A6731" s="4" t="s">
        <v>834</v>
      </c>
      <c r="B6731" s="3">
        <v>0.31731050786291398</v>
      </c>
      <c r="C6731" t="s">
        <v>835</v>
      </c>
    </row>
    <row r="6733" spans="1:3" x14ac:dyDescent="0.3">
      <c r="A6733" s="4" t="s">
        <v>935</v>
      </c>
    </row>
    <row r="6735" spans="1:3" x14ac:dyDescent="0.3">
      <c r="A6735" s="4" t="s">
        <v>1</v>
      </c>
      <c r="B6735" t="s">
        <v>38</v>
      </c>
    </row>
    <row r="6736" spans="1:3" x14ac:dyDescent="0.3">
      <c r="A6736" s="4" t="s">
        <v>827</v>
      </c>
      <c r="B6736" t="s">
        <v>693</v>
      </c>
    </row>
    <row r="6738" spans="1:5" x14ac:dyDescent="0.3">
      <c r="A6738" s="4" t="s">
        <v>828</v>
      </c>
    </row>
    <row r="6739" spans="1:5" x14ac:dyDescent="0.3">
      <c r="A6739" s="4" t="s">
        <v>829</v>
      </c>
      <c r="B6739" s="4" t="s">
        <v>830</v>
      </c>
      <c r="C6739" s="4" t="s">
        <v>831</v>
      </c>
    </row>
    <row r="6740" spans="1:5" x14ac:dyDescent="0.3">
      <c r="A6740" s="4">
        <v>151151</v>
      </c>
      <c r="B6740">
        <v>0</v>
      </c>
      <c r="C6740" s="3">
        <v>0.25</v>
      </c>
    </row>
    <row r="6741" spans="1:5" x14ac:dyDescent="0.3">
      <c r="A6741" s="4">
        <v>151159</v>
      </c>
      <c r="B6741">
        <v>1</v>
      </c>
      <c r="C6741" s="3">
        <v>0.5</v>
      </c>
    </row>
    <row r="6742" spans="1:5" x14ac:dyDescent="0.3">
      <c r="A6742" s="4">
        <v>159159</v>
      </c>
      <c r="B6742">
        <v>0</v>
      </c>
      <c r="C6742" s="3">
        <v>0.25</v>
      </c>
    </row>
    <row r="6744" spans="1:5" x14ac:dyDescent="0.3">
      <c r="A6744" s="4" t="s">
        <v>832</v>
      </c>
      <c r="B6744" s="3">
        <v>1</v>
      </c>
    </row>
    <row r="6745" spans="1:5" x14ac:dyDescent="0.3">
      <c r="A6745" s="4" t="s">
        <v>833</v>
      </c>
      <c r="B6745">
        <v>1</v>
      </c>
    </row>
    <row r="6746" spans="1:5" x14ac:dyDescent="0.3">
      <c r="A6746" s="4" t="s">
        <v>834</v>
      </c>
      <c r="B6746" s="3">
        <v>0.31731050786291398</v>
      </c>
      <c r="C6746" t="s">
        <v>835</v>
      </c>
    </row>
    <row r="6748" spans="1:5" x14ac:dyDescent="0.3">
      <c r="A6748" s="4" t="s">
        <v>936</v>
      </c>
    </row>
    <row r="6749" spans="1:5" x14ac:dyDescent="0.3">
      <c r="A6749" s="4" t="s">
        <v>827</v>
      </c>
      <c r="B6749" s="4" t="s">
        <v>832</v>
      </c>
      <c r="C6749" s="4" t="s">
        <v>833</v>
      </c>
      <c r="D6749" t="s">
        <v>834</v>
      </c>
    </row>
    <row r="6750" spans="1:5" x14ac:dyDescent="0.3">
      <c r="A6750" s="4">
        <v>108</v>
      </c>
      <c r="B6750" s="3">
        <v>1</v>
      </c>
      <c r="C6750">
        <v>1</v>
      </c>
      <c r="D6750" s="3">
        <v>0.31731050786291398</v>
      </c>
      <c r="E6750" s="3" t="s">
        <v>835</v>
      </c>
    </row>
    <row r="6751" spans="1:5" x14ac:dyDescent="0.3">
      <c r="A6751" s="4" t="s">
        <v>690</v>
      </c>
      <c r="B6751" s="3">
        <v>4</v>
      </c>
      <c r="C6751">
        <v>1</v>
      </c>
      <c r="D6751" s="3">
        <v>4.5500263896358382E-2</v>
      </c>
      <c r="E6751" s="3" t="s">
        <v>838</v>
      </c>
    </row>
    <row r="6752" spans="1:5" x14ac:dyDescent="0.3">
      <c r="A6752" s="4">
        <v>103</v>
      </c>
      <c r="B6752" s="3">
        <v>1</v>
      </c>
      <c r="C6752">
        <v>1</v>
      </c>
      <c r="D6752" s="3">
        <v>0.31731050786291398</v>
      </c>
      <c r="E6752" s="3" t="s">
        <v>835</v>
      </c>
    </row>
    <row r="6753" spans="1:5" x14ac:dyDescent="0.3">
      <c r="A6753" s="4">
        <v>119</v>
      </c>
      <c r="B6753" s="3">
        <v>1</v>
      </c>
      <c r="C6753">
        <v>1</v>
      </c>
      <c r="D6753" s="3">
        <v>0.31731050786291398</v>
      </c>
      <c r="E6753" s="3" t="s">
        <v>835</v>
      </c>
    </row>
    <row r="6754" spans="1:5" x14ac:dyDescent="0.3">
      <c r="A6754" s="4">
        <v>121</v>
      </c>
      <c r="B6754" s="3">
        <v>1</v>
      </c>
      <c r="C6754">
        <v>1</v>
      </c>
      <c r="D6754" s="3">
        <v>0.31731050786291398</v>
      </c>
      <c r="E6754" s="3" t="s">
        <v>835</v>
      </c>
    </row>
    <row r="6755" spans="1:5" x14ac:dyDescent="0.3">
      <c r="A6755" s="4">
        <v>124</v>
      </c>
      <c r="B6755" s="3">
        <v>3</v>
      </c>
      <c r="C6755">
        <v>1</v>
      </c>
      <c r="D6755" s="3">
        <v>8.3264516663550447E-2</v>
      </c>
      <c r="E6755" s="3" t="s">
        <v>835</v>
      </c>
    </row>
    <row r="6756" spans="1:5" x14ac:dyDescent="0.3">
      <c r="A6756" s="4" t="s">
        <v>691</v>
      </c>
      <c r="B6756" s="3">
        <v>1</v>
      </c>
      <c r="C6756">
        <v>1</v>
      </c>
      <c r="D6756" s="3">
        <v>0.31731050786291398</v>
      </c>
      <c r="E6756" s="3" t="s">
        <v>835</v>
      </c>
    </row>
    <row r="6757" spans="1:5" x14ac:dyDescent="0.3">
      <c r="A6757" s="4" t="s">
        <v>692</v>
      </c>
      <c r="B6757" s="3">
        <v>3</v>
      </c>
      <c r="C6757">
        <v>3</v>
      </c>
      <c r="D6757" s="3">
        <v>0.39162517627108884</v>
      </c>
      <c r="E6757" s="3" t="s">
        <v>835</v>
      </c>
    </row>
    <row r="6758" spans="1:5" x14ac:dyDescent="0.3">
      <c r="A6758" s="4" t="s">
        <v>693</v>
      </c>
      <c r="B6758" s="3">
        <v>1</v>
      </c>
      <c r="C6758">
        <v>1</v>
      </c>
      <c r="D6758" s="3">
        <v>0.31731050786291398</v>
      </c>
      <c r="E6758" s="3" t="s">
        <v>835</v>
      </c>
    </row>
    <row r="6760" spans="1:5" x14ac:dyDescent="0.3">
      <c r="A6760" s="4" t="s">
        <v>1</v>
      </c>
      <c r="B6760" t="s">
        <v>39</v>
      </c>
    </row>
    <row r="6761" spans="1:5" x14ac:dyDescent="0.3">
      <c r="A6761" s="4" t="s">
        <v>827</v>
      </c>
      <c r="B6761">
        <v>108</v>
      </c>
    </row>
    <row r="6763" spans="1:5" x14ac:dyDescent="0.3">
      <c r="A6763" s="4" t="s">
        <v>828</v>
      </c>
    </row>
    <row r="6764" spans="1:5" x14ac:dyDescent="0.3">
      <c r="A6764" s="4" t="s">
        <v>829</v>
      </c>
      <c r="B6764" s="4" t="s">
        <v>830</v>
      </c>
      <c r="C6764" s="4" t="s">
        <v>831</v>
      </c>
    </row>
    <row r="6765" spans="1:5" x14ac:dyDescent="0.3">
      <c r="A6765" s="4">
        <v>183183</v>
      </c>
      <c r="B6765">
        <v>0</v>
      </c>
      <c r="C6765" s="3">
        <v>1.4464285714285716</v>
      </c>
    </row>
    <row r="6766" spans="1:5" x14ac:dyDescent="0.3">
      <c r="A6766" s="4">
        <v>183189</v>
      </c>
      <c r="B6766">
        <v>0</v>
      </c>
      <c r="C6766" s="3">
        <v>0.96428571428571441</v>
      </c>
    </row>
    <row r="6767" spans="1:5" x14ac:dyDescent="0.3">
      <c r="A6767" s="4">
        <v>189189</v>
      </c>
      <c r="B6767">
        <v>0</v>
      </c>
      <c r="C6767" s="3">
        <v>0.1607142857142857</v>
      </c>
    </row>
    <row r="6768" spans="1:5" x14ac:dyDescent="0.3">
      <c r="A6768" s="4">
        <v>183195</v>
      </c>
      <c r="B6768">
        <v>8</v>
      </c>
      <c r="C6768" s="3">
        <v>4.1785714285714288</v>
      </c>
    </row>
    <row r="6769" spans="1:3" x14ac:dyDescent="0.3">
      <c r="A6769" s="4">
        <v>189195</v>
      </c>
      <c r="B6769">
        <v>3</v>
      </c>
      <c r="C6769" s="3">
        <v>1.3928571428571428</v>
      </c>
    </row>
    <row r="6770" spans="1:3" x14ac:dyDescent="0.3">
      <c r="A6770" s="4">
        <v>195195</v>
      </c>
      <c r="B6770">
        <v>0</v>
      </c>
      <c r="C6770" s="3">
        <v>3.0178571428571428</v>
      </c>
    </row>
    <row r="6771" spans="1:3" x14ac:dyDescent="0.3">
      <c r="A6771" s="4">
        <v>183198</v>
      </c>
      <c r="B6771">
        <v>1</v>
      </c>
      <c r="C6771" s="3">
        <v>0.6428571428571429</v>
      </c>
    </row>
    <row r="6772" spans="1:3" x14ac:dyDescent="0.3">
      <c r="A6772" s="4">
        <v>189198</v>
      </c>
      <c r="B6772">
        <v>0</v>
      </c>
      <c r="C6772" s="3">
        <v>0.21428571428571425</v>
      </c>
    </row>
    <row r="6773" spans="1:3" x14ac:dyDescent="0.3">
      <c r="A6773" s="4">
        <v>195198</v>
      </c>
      <c r="B6773">
        <v>1</v>
      </c>
      <c r="C6773" s="3">
        <v>0.9285714285714286</v>
      </c>
    </row>
    <row r="6774" spans="1:3" x14ac:dyDescent="0.3">
      <c r="A6774" s="4">
        <v>198198</v>
      </c>
      <c r="B6774">
        <v>0</v>
      </c>
      <c r="C6774" s="3">
        <v>7.1428571428571425E-2</v>
      </c>
    </row>
    <row r="6775" spans="1:3" x14ac:dyDescent="0.3">
      <c r="A6775" s="4">
        <v>183201</v>
      </c>
      <c r="B6775">
        <v>0</v>
      </c>
      <c r="C6775" s="3">
        <v>0.32142857142857145</v>
      </c>
    </row>
    <row r="6776" spans="1:3" x14ac:dyDescent="0.3">
      <c r="A6776" s="4">
        <v>189201</v>
      </c>
      <c r="B6776">
        <v>0</v>
      </c>
      <c r="C6776" s="3">
        <v>0.10714285714285712</v>
      </c>
    </row>
    <row r="6777" spans="1:3" x14ac:dyDescent="0.3">
      <c r="A6777" s="4">
        <v>195201</v>
      </c>
      <c r="B6777">
        <v>1</v>
      </c>
      <c r="C6777" s="3">
        <v>0.4642857142857143</v>
      </c>
    </row>
    <row r="6778" spans="1:3" x14ac:dyDescent="0.3">
      <c r="A6778" s="4">
        <v>198201</v>
      </c>
      <c r="B6778">
        <v>0</v>
      </c>
      <c r="C6778" s="3">
        <v>7.1428571428571425E-2</v>
      </c>
    </row>
    <row r="6779" spans="1:3" x14ac:dyDescent="0.3">
      <c r="A6779" s="4">
        <v>201201</v>
      </c>
      <c r="B6779">
        <v>0</v>
      </c>
      <c r="C6779" s="3">
        <v>1.7857142857142856E-2</v>
      </c>
    </row>
    <row r="6781" spans="1:3" x14ac:dyDescent="0.3">
      <c r="A6781" s="4" t="s">
        <v>832</v>
      </c>
      <c r="B6781" s="3">
        <v>12.564102564102562</v>
      </c>
    </row>
    <row r="6782" spans="1:3" x14ac:dyDescent="0.3">
      <c r="A6782" s="4" t="s">
        <v>833</v>
      </c>
      <c r="B6782">
        <v>10</v>
      </c>
    </row>
    <row r="6783" spans="1:3" x14ac:dyDescent="0.3">
      <c r="A6783" s="4" t="s">
        <v>834</v>
      </c>
      <c r="B6783" s="3">
        <v>0.24907418645079213</v>
      </c>
      <c r="C6783" t="s">
        <v>835</v>
      </c>
    </row>
    <row r="6785" spans="1:3" x14ac:dyDescent="0.3">
      <c r="A6785" s="4" t="s">
        <v>1</v>
      </c>
      <c r="B6785" t="s">
        <v>39</v>
      </c>
    </row>
    <row r="6786" spans="1:3" x14ac:dyDescent="0.3">
      <c r="A6786" s="4" t="s">
        <v>827</v>
      </c>
      <c r="B6786" t="s">
        <v>690</v>
      </c>
    </row>
    <row r="6788" spans="1:3" x14ac:dyDescent="0.3">
      <c r="A6788" s="4" t="s">
        <v>828</v>
      </c>
    </row>
    <row r="6789" spans="1:3" x14ac:dyDescent="0.3">
      <c r="A6789" s="4" t="s">
        <v>829</v>
      </c>
      <c r="B6789" s="4" t="s">
        <v>830</v>
      </c>
      <c r="C6789" s="4" t="s">
        <v>831</v>
      </c>
    </row>
    <row r="6790" spans="1:3" x14ac:dyDescent="0.3">
      <c r="A6790" s="4">
        <v>187187</v>
      </c>
      <c r="B6790">
        <v>13</v>
      </c>
      <c r="C6790" s="3">
        <v>13.017857142857144</v>
      </c>
    </row>
    <row r="6791" spans="1:3" x14ac:dyDescent="0.3">
      <c r="A6791" s="4">
        <v>187190</v>
      </c>
      <c r="B6791">
        <v>1</v>
      </c>
      <c r="C6791" s="3">
        <v>0.96428571428571419</v>
      </c>
    </row>
    <row r="6792" spans="1:3" x14ac:dyDescent="0.3">
      <c r="A6792" s="4">
        <v>190190</v>
      </c>
      <c r="B6792">
        <v>0</v>
      </c>
      <c r="C6792" s="3">
        <v>1.7857142857142856E-2</v>
      </c>
    </row>
    <row r="6794" spans="1:3" x14ac:dyDescent="0.3">
      <c r="A6794" s="4" t="s">
        <v>832</v>
      </c>
      <c r="B6794" s="3">
        <v>1.9204389574759954E-2</v>
      </c>
    </row>
    <row r="6795" spans="1:3" x14ac:dyDescent="0.3">
      <c r="A6795" s="4" t="s">
        <v>833</v>
      </c>
      <c r="B6795">
        <v>1</v>
      </c>
    </row>
    <row r="6796" spans="1:3" x14ac:dyDescent="0.3">
      <c r="A6796" s="4" t="s">
        <v>834</v>
      </c>
      <c r="B6796" s="3">
        <v>0.88978212497017073</v>
      </c>
      <c r="C6796" t="s">
        <v>835</v>
      </c>
    </row>
    <row r="6798" spans="1:3" x14ac:dyDescent="0.3">
      <c r="A6798" s="4" t="s">
        <v>937</v>
      </c>
    </row>
    <row r="6800" spans="1:3" x14ac:dyDescent="0.3">
      <c r="A6800" s="4" t="s">
        <v>1</v>
      </c>
      <c r="B6800" t="s">
        <v>39</v>
      </c>
    </row>
    <row r="6801" spans="1:3" x14ac:dyDescent="0.3">
      <c r="A6801" s="4" t="s">
        <v>827</v>
      </c>
      <c r="B6801">
        <v>119</v>
      </c>
    </row>
    <row r="6803" spans="1:3" x14ac:dyDescent="0.3">
      <c r="A6803" s="4" t="s">
        <v>828</v>
      </c>
    </row>
    <row r="6804" spans="1:3" x14ac:dyDescent="0.3">
      <c r="A6804" s="4" t="s">
        <v>829</v>
      </c>
      <c r="B6804" s="4" t="s">
        <v>830</v>
      </c>
      <c r="C6804" s="4" t="s">
        <v>831</v>
      </c>
    </row>
    <row r="6805" spans="1:3" x14ac:dyDescent="0.3">
      <c r="A6805" s="4">
        <v>158158</v>
      </c>
      <c r="B6805">
        <v>0</v>
      </c>
      <c r="C6805" s="3">
        <v>1.7857142857142856E-2</v>
      </c>
    </row>
    <row r="6806" spans="1:3" x14ac:dyDescent="0.3">
      <c r="A6806" s="4">
        <v>158170</v>
      </c>
      <c r="B6806">
        <v>0</v>
      </c>
      <c r="C6806" s="3">
        <v>0.42857142857142849</v>
      </c>
    </row>
    <row r="6807" spans="1:3" x14ac:dyDescent="0.3">
      <c r="A6807" s="4">
        <v>170170</v>
      </c>
      <c r="B6807">
        <v>0</v>
      </c>
      <c r="C6807" s="3">
        <v>2.5714285714285712</v>
      </c>
    </row>
    <row r="6808" spans="1:3" x14ac:dyDescent="0.3">
      <c r="A6808" s="4">
        <v>158173</v>
      </c>
      <c r="B6808">
        <v>0</v>
      </c>
      <c r="C6808" s="3">
        <v>0.14285714285714285</v>
      </c>
    </row>
    <row r="6809" spans="1:3" x14ac:dyDescent="0.3">
      <c r="A6809" s="4">
        <v>170173</v>
      </c>
      <c r="B6809">
        <v>4</v>
      </c>
      <c r="C6809" s="3">
        <v>1.714285714285714</v>
      </c>
    </row>
    <row r="6810" spans="1:3" x14ac:dyDescent="0.3">
      <c r="A6810" s="4">
        <v>173173</v>
      </c>
      <c r="B6810">
        <v>0</v>
      </c>
      <c r="C6810" s="3">
        <v>0.2857142857142857</v>
      </c>
    </row>
    <row r="6811" spans="1:3" x14ac:dyDescent="0.3">
      <c r="A6811" s="4">
        <v>158176</v>
      </c>
      <c r="B6811">
        <v>0</v>
      </c>
      <c r="C6811" s="3">
        <v>3.5714285714285712E-2</v>
      </c>
    </row>
    <row r="6812" spans="1:3" x14ac:dyDescent="0.3">
      <c r="A6812" s="4">
        <v>170176</v>
      </c>
      <c r="B6812">
        <v>1</v>
      </c>
      <c r="C6812" s="3">
        <v>0.42857142857142849</v>
      </c>
    </row>
    <row r="6813" spans="1:3" x14ac:dyDescent="0.3">
      <c r="A6813" s="4">
        <v>173176</v>
      </c>
      <c r="B6813">
        <v>0</v>
      </c>
      <c r="C6813" s="3">
        <v>0.14285714285714285</v>
      </c>
    </row>
    <row r="6814" spans="1:3" x14ac:dyDescent="0.3">
      <c r="A6814" s="4">
        <v>176176</v>
      </c>
      <c r="B6814">
        <v>0</v>
      </c>
      <c r="C6814" s="3">
        <v>1.7857142857142856E-2</v>
      </c>
    </row>
    <row r="6815" spans="1:3" x14ac:dyDescent="0.3">
      <c r="A6815" s="4">
        <v>158179</v>
      </c>
      <c r="B6815">
        <v>1</v>
      </c>
      <c r="C6815" s="3">
        <v>0.32142857142857145</v>
      </c>
    </row>
    <row r="6816" spans="1:3" x14ac:dyDescent="0.3">
      <c r="A6816" s="4">
        <v>170179</v>
      </c>
      <c r="B6816">
        <v>6</v>
      </c>
      <c r="C6816" s="3">
        <v>3.8571428571428577</v>
      </c>
    </row>
    <row r="6817" spans="1:3" x14ac:dyDescent="0.3">
      <c r="A6817" s="4">
        <v>173179</v>
      </c>
      <c r="B6817">
        <v>0</v>
      </c>
      <c r="C6817" s="3">
        <v>1.2857142857142858</v>
      </c>
    </row>
    <row r="6818" spans="1:3" x14ac:dyDescent="0.3">
      <c r="A6818" s="4">
        <v>176179</v>
      </c>
      <c r="B6818">
        <v>0</v>
      </c>
      <c r="C6818" s="3">
        <v>0.32142857142857145</v>
      </c>
    </row>
    <row r="6819" spans="1:3" x14ac:dyDescent="0.3">
      <c r="A6819" s="4">
        <v>179179</v>
      </c>
      <c r="B6819">
        <v>1</v>
      </c>
      <c r="C6819" s="3">
        <v>1.4464285714285716</v>
      </c>
    </row>
    <row r="6820" spans="1:3" x14ac:dyDescent="0.3">
      <c r="A6820" s="4">
        <v>158185</v>
      </c>
      <c r="B6820">
        <v>0</v>
      </c>
      <c r="C6820" s="3">
        <v>3.5714285714285712E-2</v>
      </c>
    </row>
    <row r="6821" spans="1:3" x14ac:dyDescent="0.3">
      <c r="A6821" s="4">
        <v>170185</v>
      </c>
      <c r="B6821">
        <v>1</v>
      </c>
      <c r="C6821" s="3">
        <v>0.42857142857142849</v>
      </c>
    </row>
    <row r="6822" spans="1:3" x14ac:dyDescent="0.3">
      <c r="A6822" s="4">
        <v>173185</v>
      </c>
      <c r="B6822">
        <v>0</v>
      </c>
      <c r="C6822" s="3">
        <v>0.14285714285714285</v>
      </c>
    </row>
    <row r="6823" spans="1:3" x14ac:dyDescent="0.3">
      <c r="A6823" s="4">
        <v>176185</v>
      </c>
      <c r="B6823">
        <v>0</v>
      </c>
      <c r="C6823" s="3">
        <v>3.5714285714285712E-2</v>
      </c>
    </row>
    <row r="6824" spans="1:3" x14ac:dyDescent="0.3">
      <c r="A6824" s="4">
        <v>179185</v>
      </c>
      <c r="B6824">
        <v>0</v>
      </c>
      <c r="C6824" s="3">
        <v>0.32142857142857145</v>
      </c>
    </row>
    <row r="6825" spans="1:3" x14ac:dyDescent="0.3">
      <c r="A6825" s="4">
        <v>185185</v>
      </c>
      <c r="B6825">
        <v>0</v>
      </c>
      <c r="C6825" s="3">
        <v>1.7857142857142856E-2</v>
      </c>
    </row>
    <row r="6827" spans="1:3" x14ac:dyDescent="0.3">
      <c r="A6827" s="4" t="s">
        <v>832</v>
      </c>
      <c r="B6827" s="3">
        <v>13.135802469135804</v>
      </c>
    </row>
    <row r="6828" spans="1:3" x14ac:dyDescent="0.3">
      <c r="A6828" s="4" t="s">
        <v>833</v>
      </c>
      <c r="B6828">
        <v>15</v>
      </c>
    </row>
    <row r="6829" spans="1:3" x14ac:dyDescent="0.3">
      <c r="A6829" s="4" t="s">
        <v>834</v>
      </c>
      <c r="B6829" s="3">
        <v>0.59180936464919109</v>
      </c>
      <c r="C6829" t="s">
        <v>835</v>
      </c>
    </row>
    <row r="6831" spans="1:3" x14ac:dyDescent="0.3">
      <c r="A6831" s="4" t="s">
        <v>1</v>
      </c>
      <c r="B6831" t="s">
        <v>39</v>
      </c>
    </row>
    <row r="6832" spans="1:3" x14ac:dyDescent="0.3">
      <c r="A6832" s="4" t="s">
        <v>827</v>
      </c>
      <c r="B6832">
        <v>121</v>
      </c>
    </row>
    <row r="6834" spans="1:3" x14ac:dyDescent="0.3">
      <c r="A6834" s="4" t="s">
        <v>828</v>
      </c>
    </row>
    <row r="6835" spans="1:3" x14ac:dyDescent="0.3">
      <c r="A6835" s="4" t="s">
        <v>829</v>
      </c>
      <c r="B6835" s="4" t="s">
        <v>830</v>
      </c>
      <c r="C6835" s="4" t="s">
        <v>831</v>
      </c>
    </row>
    <row r="6836" spans="1:3" x14ac:dyDescent="0.3">
      <c r="A6836" s="4">
        <v>183183</v>
      </c>
      <c r="B6836">
        <v>0</v>
      </c>
      <c r="C6836" s="3">
        <v>7.1428571428571425E-2</v>
      </c>
    </row>
    <row r="6837" spans="1:3" x14ac:dyDescent="0.3">
      <c r="A6837" s="4">
        <v>183222</v>
      </c>
      <c r="B6837">
        <v>0</v>
      </c>
      <c r="C6837" s="3">
        <v>7.1428571428571425E-2</v>
      </c>
    </row>
    <row r="6838" spans="1:3" x14ac:dyDescent="0.3">
      <c r="A6838" s="4">
        <v>222222</v>
      </c>
      <c r="B6838">
        <v>0</v>
      </c>
      <c r="C6838" s="3">
        <v>1.7857142857142856E-2</v>
      </c>
    </row>
    <row r="6839" spans="1:3" x14ac:dyDescent="0.3">
      <c r="A6839" s="4">
        <v>183225</v>
      </c>
      <c r="B6839">
        <v>0</v>
      </c>
      <c r="C6839" s="3">
        <v>0.21428571428571425</v>
      </c>
    </row>
    <row r="6840" spans="1:3" x14ac:dyDescent="0.3">
      <c r="A6840" s="4">
        <v>222225</v>
      </c>
      <c r="B6840">
        <v>0</v>
      </c>
      <c r="C6840" s="3">
        <v>0.10714285714285712</v>
      </c>
    </row>
    <row r="6841" spans="1:3" x14ac:dyDescent="0.3">
      <c r="A6841" s="4">
        <v>225225</v>
      </c>
      <c r="B6841">
        <v>0</v>
      </c>
      <c r="C6841" s="3">
        <v>0.1607142857142857</v>
      </c>
    </row>
    <row r="6842" spans="1:3" x14ac:dyDescent="0.3">
      <c r="A6842" s="4">
        <v>183228</v>
      </c>
      <c r="B6842">
        <v>2</v>
      </c>
      <c r="C6842" s="3">
        <v>0.7142857142857143</v>
      </c>
    </row>
    <row r="6843" spans="1:3" x14ac:dyDescent="0.3">
      <c r="A6843" s="4">
        <v>222228</v>
      </c>
      <c r="B6843">
        <v>0</v>
      </c>
      <c r="C6843" s="3">
        <v>0.35714285714285715</v>
      </c>
    </row>
    <row r="6844" spans="1:3" x14ac:dyDescent="0.3">
      <c r="A6844" s="4">
        <v>225228</v>
      </c>
      <c r="B6844">
        <v>2</v>
      </c>
      <c r="C6844" s="3">
        <v>1.0714285714285714</v>
      </c>
    </row>
    <row r="6845" spans="1:3" x14ac:dyDescent="0.3">
      <c r="A6845" s="4">
        <v>228228</v>
      </c>
      <c r="B6845">
        <v>0</v>
      </c>
      <c r="C6845" s="3">
        <v>1.7857142857142858</v>
      </c>
    </row>
    <row r="6846" spans="1:3" x14ac:dyDescent="0.3">
      <c r="A6846" s="4">
        <v>183231</v>
      </c>
      <c r="B6846">
        <v>0</v>
      </c>
      <c r="C6846" s="3">
        <v>0.14285714285714285</v>
      </c>
    </row>
    <row r="6847" spans="1:3" x14ac:dyDescent="0.3">
      <c r="A6847" s="4">
        <v>222231</v>
      </c>
      <c r="B6847">
        <v>0</v>
      </c>
      <c r="C6847" s="3">
        <v>7.1428571428571425E-2</v>
      </c>
    </row>
    <row r="6848" spans="1:3" x14ac:dyDescent="0.3">
      <c r="A6848" s="4">
        <v>225231</v>
      </c>
      <c r="B6848">
        <v>1</v>
      </c>
      <c r="C6848" s="3">
        <v>0.21428571428571425</v>
      </c>
    </row>
    <row r="6849" spans="1:3" x14ac:dyDescent="0.3">
      <c r="A6849" s="4">
        <v>228231</v>
      </c>
      <c r="B6849">
        <v>0</v>
      </c>
      <c r="C6849" s="3">
        <v>0.7142857142857143</v>
      </c>
    </row>
    <row r="6850" spans="1:3" x14ac:dyDescent="0.3">
      <c r="A6850" s="4">
        <v>231231</v>
      </c>
      <c r="B6850">
        <v>0</v>
      </c>
      <c r="C6850" s="3">
        <v>7.1428571428571425E-2</v>
      </c>
    </row>
    <row r="6851" spans="1:3" x14ac:dyDescent="0.3">
      <c r="A6851" s="4">
        <v>183234</v>
      </c>
      <c r="B6851">
        <v>0</v>
      </c>
      <c r="C6851" s="3">
        <v>0.5714285714285714</v>
      </c>
    </row>
    <row r="6852" spans="1:3" x14ac:dyDescent="0.3">
      <c r="A6852" s="4">
        <v>222234</v>
      </c>
      <c r="B6852">
        <v>1</v>
      </c>
      <c r="C6852" s="3">
        <v>0.2857142857142857</v>
      </c>
    </row>
    <row r="6853" spans="1:3" x14ac:dyDescent="0.3">
      <c r="A6853" s="4">
        <v>225234</v>
      </c>
      <c r="B6853">
        <v>0</v>
      </c>
      <c r="C6853" s="3">
        <v>0.85714285714285698</v>
      </c>
    </row>
    <row r="6854" spans="1:3" x14ac:dyDescent="0.3">
      <c r="A6854" s="4">
        <v>228234</v>
      </c>
      <c r="B6854">
        <v>6</v>
      </c>
      <c r="C6854" s="3">
        <v>2.8571428571428572</v>
      </c>
    </row>
    <row r="6855" spans="1:3" x14ac:dyDescent="0.3">
      <c r="A6855" s="4">
        <v>231234</v>
      </c>
      <c r="B6855">
        <v>0</v>
      </c>
      <c r="C6855" s="3">
        <v>0.5714285714285714</v>
      </c>
    </row>
    <row r="6856" spans="1:3" x14ac:dyDescent="0.3">
      <c r="A6856" s="4">
        <v>234234</v>
      </c>
      <c r="B6856">
        <v>0</v>
      </c>
      <c r="C6856" s="3">
        <v>1.1428571428571428</v>
      </c>
    </row>
    <row r="6857" spans="1:3" x14ac:dyDescent="0.3">
      <c r="A6857" s="4">
        <v>183237</v>
      </c>
      <c r="B6857">
        <v>0</v>
      </c>
      <c r="C6857" s="3">
        <v>0.14285714285714285</v>
      </c>
    </row>
    <row r="6858" spans="1:3" x14ac:dyDescent="0.3">
      <c r="A6858" s="4">
        <v>222237</v>
      </c>
      <c r="B6858">
        <v>0</v>
      </c>
      <c r="C6858" s="3">
        <v>7.1428571428571425E-2</v>
      </c>
    </row>
    <row r="6859" spans="1:3" x14ac:dyDescent="0.3">
      <c r="A6859" s="4">
        <v>225237</v>
      </c>
      <c r="B6859">
        <v>0</v>
      </c>
      <c r="C6859" s="3">
        <v>0.21428571428571425</v>
      </c>
    </row>
    <row r="6860" spans="1:3" x14ac:dyDescent="0.3">
      <c r="A6860" s="4">
        <v>228237</v>
      </c>
      <c r="B6860">
        <v>0</v>
      </c>
      <c r="C6860" s="3">
        <v>0.7142857142857143</v>
      </c>
    </row>
    <row r="6861" spans="1:3" x14ac:dyDescent="0.3">
      <c r="A6861" s="4">
        <v>231237</v>
      </c>
      <c r="B6861">
        <v>1</v>
      </c>
      <c r="C6861" s="3">
        <v>0.14285714285714285</v>
      </c>
    </row>
    <row r="6862" spans="1:3" x14ac:dyDescent="0.3">
      <c r="A6862" s="4">
        <v>234237</v>
      </c>
      <c r="B6862">
        <v>1</v>
      </c>
      <c r="C6862" s="3">
        <v>0.5714285714285714</v>
      </c>
    </row>
    <row r="6863" spans="1:3" x14ac:dyDescent="0.3">
      <c r="A6863" s="4">
        <v>237237</v>
      </c>
      <c r="B6863">
        <v>0</v>
      </c>
      <c r="C6863" s="3">
        <v>7.1428571428571425E-2</v>
      </c>
    </row>
    <row r="6865" spans="1:3" x14ac:dyDescent="0.3">
      <c r="A6865" s="4" t="s">
        <v>832</v>
      </c>
      <c r="B6865" s="3">
        <v>24.850000000000009</v>
      </c>
    </row>
    <row r="6866" spans="1:3" x14ac:dyDescent="0.3">
      <c r="A6866" s="4" t="s">
        <v>833</v>
      </c>
      <c r="B6866">
        <v>21</v>
      </c>
    </row>
    <row r="6867" spans="1:3" x14ac:dyDescent="0.3">
      <c r="A6867" s="4" t="s">
        <v>834</v>
      </c>
      <c r="B6867" s="3">
        <v>0.25371916394105315</v>
      </c>
      <c r="C6867" t="s">
        <v>835</v>
      </c>
    </row>
    <row r="6869" spans="1:3" x14ac:dyDescent="0.3">
      <c r="A6869" s="4" t="s">
        <v>1</v>
      </c>
      <c r="B6869" t="s">
        <v>39</v>
      </c>
    </row>
    <row r="6870" spans="1:3" x14ac:dyDescent="0.3">
      <c r="A6870" s="4" t="s">
        <v>827</v>
      </c>
      <c r="B6870">
        <v>124</v>
      </c>
    </row>
    <row r="6872" spans="1:3" x14ac:dyDescent="0.3">
      <c r="A6872" s="4" t="s">
        <v>828</v>
      </c>
    </row>
    <row r="6873" spans="1:3" x14ac:dyDescent="0.3">
      <c r="A6873" s="4" t="s">
        <v>829</v>
      </c>
      <c r="B6873" s="4" t="s">
        <v>830</v>
      </c>
      <c r="C6873" s="4" t="s">
        <v>831</v>
      </c>
    </row>
    <row r="6874" spans="1:3" x14ac:dyDescent="0.3">
      <c r="A6874" s="4">
        <v>204204</v>
      </c>
      <c r="B6874">
        <v>0</v>
      </c>
      <c r="C6874" s="3">
        <v>7.1428571428571425E-2</v>
      </c>
    </row>
    <row r="6875" spans="1:3" x14ac:dyDescent="0.3">
      <c r="A6875" s="4">
        <v>204210</v>
      </c>
      <c r="B6875">
        <v>0</v>
      </c>
      <c r="C6875" s="3">
        <v>7.1428571428571425E-2</v>
      </c>
    </row>
    <row r="6876" spans="1:3" x14ac:dyDescent="0.3">
      <c r="A6876" s="4">
        <v>210210</v>
      </c>
      <c r="B6876">
        <v>0</v>
      </c>
      <c r="C6876" s="3">
        <v>1.7857142857142856E-2</v>
      </c>
    </row>
    <row r="6877" spans="1:3" x14ac:dyDescent="0.3">
      <c r="A6877" s="4">
        <v>204213</v>
      </c>
      <c r="B6877">
        <v>2</v>
      </c>
      <c r="C6877" s="3">
        <v>1</v>
      </c>
    </row>
    <row r="6878" spans="1:3" x14ac:dyDescent="0.3">
      <c r="A6878" s="4">
        <v>210213</v>
      </c>
      <c r="B6878">
        <v>1</v>
      </c>
      <c r="C6878" s="3">
        <v>0.5</v>
      </c>
    </row>
    <row r="6879" spans="1:3" x14ac:dyDescent="0.3">
      <c r="A6879" s="4">
        <v>213213</v>
      </c>
      <c r="B6879">
        <v>2</v>
      </c>
      <c r="C6879" s="3">
        <v>3.5</v>
      </c>
    </row>
    <row r="6880" spans="1:3" x14ac:dyDescent="0.3">
      <c r="A6880" s="4">
        <v>204216</v>
      </c>
      <c r="B6880">
        <v>0</v>
      </c>
      <c r="C6880" s="3">
        <v>0.2857142857142857</v>
      </c>
    </row>
    <row r="6881" spans="1:3" x14ac:dyDescent="0.3">
      <c r="A6881" s="4">
        <v>210216</v>
      </c>
      <c r="B6881">
        <v>0</v>
      </c>
      <c r="C6881" s="3">
        <v>0.14285714285714285</v>
      </c>
    </row>
    <row r="6882" spans="1:3" x14ac:dyDescent="0.3">
      <c r="A6882" s="4">
        <v>213216</v>
      </c>
      <c r="B6882">
        <v>1</v>
      </c>
      <c r="C6882" s="3">
        <v>2</v>
      </c>
    </row>
    <row r="6883" spans="1:3" x14ac:dyDescent="0.3">
      <c r="A6883" s="4">
        <v>216216</v>
      </c>
      <c r="B6883">
        <v>1</v>
      </c>
      <c r="C6883" s="3">
        <v>0.2857142857142857</v>
      </c>
    </row>
    <row r="6884" spans="1:3" x14ac:dyDescent="0.3">
      <c r="A6884" s="4">
        <v>204222</v>
      </c>
      <c r="B6884">
        <v>0</v>
      </c>
      <c r="C6884" s="3">
        <v>0.5</v>
      </c>
    </row>
    <row r="6885" spans="1:3" x14ac:dyDescent="0.3">
      <c r="A6885" s="4">
        <v>210222</v>
      </c>
      <c r="B6885">
        <v>0</v>
      </c>
      <c r="C6885" s="3">
        <v>0.25</v>
      </c>
    </row>
    <row r="6886" spans="1:3" x14ac:dyDescent="0.3">
      <c r="A6886" s="4">
        <v>213222</v>
      </c>
      <c r="B6886">
        <v>6</v>
      </c>
      <c r="C6886" s="3">
        <v>3.5</v>
      </c>
    </row>
    <row r="6887" spans="1:3" x14ac:dyDescent="0.3">
      <c r="A6887" s="4">
        <v>216222</v>
      </c>
      <c r="B6887">
        <v>1</v>
      </c>
      <c r="C6887" s="3">
        <v>1</v>
      </c>
    </row>
    <row r="6888" spans="1:3" x14ac:dyDescent="0.3">
      <c r="A6888" s="4">
        <v>222222</v>
      </c>
      <c r="B6888">
        <v>0</v>
      </c>
      <c r="C6888" s="3">
        <v>0.875</v>
      </c>
    </row>
    <row r="6890" spans="1:3" x14ac:dyDescent="0.3">
      <c r="A6890" s="4" t="s">
        <v>832</v>
      </c>
      <c r="B6890" s="3">
        <v>8.428571428571427</v>
      </c>
    </row>
    <row r="6891" spans="1:3" x14ac:dyDescent="0.3">
      <c r="A6891" s="4" t="s">
        <v>833</v>
      </c>
      <c r="B6891">
        <v>10</v>
      </c>
    </row>
    <row r="6892" spans="1:3" x14ac:dyDescent="0.3">
      <c r="A6892" s="4" t="s">
        <v>834</v>
      </c>
      <c r="B6892" s="3">
        <v>0.58705050645388202</v>
      </c>
      <c r="C6892" t="s">
        <v>835</v>
      </c>
    </row>
    <row r="6894" spans="1:3" x14ac:dyDescent="0.3">
      <c r="A6894" s="4" t="s">
        <v>1</v>
      </c>
      <c r="B6894" t="s">
        <v>39</v>
      </c>
    </row>
    <row r="6895" spans="1:3" x14ac:dyDescent="0.3">
      <c r="A6895" s="4" t="s">
        <v>827</v>
      </c>
      <c r="B6895" t="s">
        <v>691</v>
      </c>
    </row>
    <row r="6897" spans="1:3" x14ac:dyDescent="0.3">
      <c r="A6897" s="4" t="s">
        <v>828</v>
      </c>
    </row>
    <row r="6898" spans="1:3" x14ac:dyDescent="0.3">
      <c r="A6898" s="4" t="s">
        <v>829</v>
      </c>
      <c r="B6898" s="4" t="s">
        <v>830</v>
      </c>
      <c r="C6898" s="4" t="s">
        <v>831</v>
      </c>
    </row>
    <row r="6899" spans="1:3" x14ac:dyDescent="0.3">
      <c r="A6899" s="4">
        <v>278278</v>
      </c>
      <c r="B6899">
        <v>0</v>
      </c>
      <c r="C6899" s="3">
        <v>1.7857142857142856E-2</v>
      </c>
    </row>
    <row r="6900" spans="1:3" x14ac:dyDescent="0.3">
      <c r="A6900" s="4">
        <v>278282</v>
      </c>
      <c r="B6900">
        <v>0</v>
      </c>
      <c r="C6900" s="3">
        <v>3.5714285714285712E-2</v>
      </c>
    </row>
    <row r="6901" spans="1:3" x14ac:dyDescent="0.3">
      <c r="A6901" s="4">
        <v>282282</v>
      </c>
      <c r="B6901">
        <v>0</v>
      </c>
      <c r="C6901" s="3">
        <v>1.7857142857142856E-2</v>
      </c>
    </row>
    <row r="6902" spans="1:3" x14ac:dyDescent="0.3">
      <c r="A6902" s="4">
        <v>278286</v>
      </c>
      <c r="B6902">
        <v>1</v>
      </c>
      <c r="C6902" s="3">
        <v>3.5714285714285712E-2</v>
      </c>
    </row>
    <row r="6903" spans="1:3" x14ac:dyDescent="0.3">
      <c r="A6903" s="4">
        <v>282286</v>
      </c>
      <c r="B6903">
        <v>0</v>
      </c>
      <c r="C6903" s="3">
        <v>3.5714285714285712E-2</v>
      </c>
    </row>
    <row r="6904" spans="1:3" x14ac:dyDescent="0.3">
      <c r="A6904" s="4">
        <v>286286</v>
      </c>
      <c r="B6904">
        <v>0</v>
      </c>
      <c r="C6904" s="3">
        <v>1.7857142857142856E-2</v>
      </c>
    </row>
    <row r="6905" spans="1:3" x14ac:dyDescent="0.3">
      <c r="A6905" s="4">
        <v>278288</v>
      </c>
      <c r="B6905">
        <v>0</v>
      </c>
      <c r="C6905" s="3">
        <v>0.42857142857142849</v>
      </c>
    </row>
    <row r="6906" spans="1:3" x14ac:dyDescent="0.3">
      <c r="A6906" s="4">
        <v>282288</v>
      </c>
      <c r="B6906">
        <v>0</v>
      </c>
      <c r="C6906" s="3">
        <v>0.42857142857142849</v>
      </c>
    </row>
    <row r="6907" spans="1:3" x14ac:dyDescent="0.3">
      <c r="A6907" s="4">
        <v>286288</v>
      </c>
      <c r="B6907">
        <v>0</v>
      </c>
      <c r="C6907" s="3">
        <v>0.42857142857142849</v>
      </c>
    </row>
    <row r="6908" spans="1:3" x14ac:dyDescent="0.3">
      <c r="A6908" s="4">
        <v>288288</v>
      </c>
      <c r="B6908">
        <v>1</v>
      </c>
      <c r="C6908" s="3">
        <v>2.5714285714285712</v>
      </c>
    </row>
    <row r="6909" spans="1:3" x14ac:dyDescent="0.3">
      <c r="A6909" s="4">
        <v>278302</v>
      </c>
      <c r="B6909">
        <v>0</v>
      </c>
      <c r="C6909" s="3">
        <v>0.21428571428571425</v>
      </c>
    </row>
    <row r="6910" spans="1:3" x14ac:dyDescent="0.3">
      <c r="A6910" s="4">
        <v>282302</v>
      </c>
      <c r="B6910">
        <v>1</v>
      </c>
      <c r="C6910" s="3">
        <v>0.21428571428571425</v>
      </c>
    </row>
    <row r="6911" spans="1:3" x14ac:dyDescent="0.3">
      <c r="A6911" s="4">
        <v>286302</v>
      </c>
      <c r="B6911">
        <v>0</v>
      </c>
      <c r="C6911" s="3">
        <v>0.21428571428571425</v>
      </c>
    </row>
    <row r="6912" spans="1:3" x14ac:dyDescent="0.3">
      <c r="A6912" s="4">
        <v>288302</v>
      </c>
      <c r="B6912">
        <v>4</v>
      </c>
      <c r="C6912" s="3">
        <v>2.5714285714285712</v>
      </c>
    </row>
    <row r="6913" spans="1:3" x14ac:dyDescent="0.3">
      <c r="A6913" s="4">
        <v>302302</v>
      </c>
      <c r="B6913">
        <v>0</v>
      </c>
      <c r="C6913" s="3">
        <v>0.64285714285714279</v>
      </c>
    </row>
    <row r="6914" spans="1:3" x14ac:dyDescent="0.3">
      <c r="A6914" s="4">
        <v>278338</v>
      </c>
      <c r="B6914">
        <v>0</v>
      </c>
      <c r="C6914" s="3">
        <v>3.5714285714285712E-2</v>
      </c>
    </row>
    <row r="6915" spans="1:3" x14ac:dyDescent="0.3">
      <c r="A6915" s="4">
        <v>282338</v>
      </c>
      <c r="B6915">
        <v>0</v>
      </c>
      <c r="C6915" s="3">
        <v>3.5714285714285712E-2</v>
      </c>
    </row>
    <row r="6916" spans="1:3" x14ac:dyDescent="0.3">
      <c r="A6916" s="4">
        <v>286338</v>
      </c>
      <c r="B6916">
        <v>0</v>
      </c>
      <c r="C6916" s="3">
        <v>3.5714285714285712E-2</v>
      </c>
    </row>
    <row r="6917" spans="1:3" x14ac:dyDescent="0.3">
      <c r="A6917" s="4">
        <v>288338</v>
      </c>
      <c r="B6917">
        <v>0</v>
      </c>
      <c r="C6917" s="3">
        <v>0.42857142857142849</v>
      </c>
    </row>
    <row r="6918" spans="1:3" x14ac:dyDescent="0.3">
      <c r="A6918" s="4">
        <v>302338</v>
      </c>
      <c r="B6918">
        <v>1</v>
      </c>
      <c r="C6918" s="3">
        <v>0.21428571428571425</v>
      </c>
    </row>
    <row r="6919" spans="1:3" x14ac:dyDescent="0.3">
      <c r="A6919" s="4">
        <v>338338</v>
      </c>
      <c r="B6919">
        <v>0</v>
      </c>
      <c r="C6919" s="3">
        <v>1.7857142857142856E-2</v>
      </c>
    </row>
    <row r="6920" spans="1:3" x14ac:dyDescent="0.3">
      <c r="A6920" s="4">
        <v>278360</v>
      </c>
      <c r="B6920">
        <v>0</v>
      </c>
      <c r="C6920" s="3">
        <v>0.10714285714285712</v>
      </c>
    </row>
    <row r="6921" spans="1:3" x14ac:dyDescent="0.3">
      <c r="A6921" s="4">
        <v>282360</v>
      </c>
      <c r="B6921">
        <v>0</v>
      </c>
      <c r="C6921" s="3">
        <v>0.10714285714285712</v>
      </c>
    </row>
    <row r="6922" spans="1:3" x14ac:dyDescent="0.3">
      <c r="A6922" s="4">
        <v>286360</v>
      </c>
      <c r="B6922">
        <v>0</v>
      </c>
      <c r="C6922" s="3">
        <v>0.10714285714285712</v>
      </c>
    </row>
    <row r="6923" spans="1:3" x14ac:dyDescent="0.3">
      <c r="A6923" s="4">
        <v>288360</v>
      </c>
      <c r="B6923">
        <v>3</v>
      </c>
      <c r="C6923" s="3">
        <v>1.2857142857142856</v>
      </c>
    </row>
    <row r="6924" spans="1:3" x14ac:dyDescent="0.3">
      <c r="A6924" s="4">
        <v>302360</v>
      </c>
      <c r="B6924">
        <v>0</v>
      </c>
      <c r="C6924" s="3">
        <v>0.64285714285714279</v>
      </c>
    </row>
    <row r="6925" spans="1:3" x14ac:dyDescent="0.3">
      <c r="A6925" s="4">
        <v>338360</v>
      </c>
      <c r="B6925">
        <v>0</v>
      </c>
      <c r="C6925" s="3">
        <v>0.10714285714285712</v>
      </c>
    </row>
    <row r="6926" spans="1:3" x14ac:dyDescent="0.3">
      <c r="A6926" s="4">
        <v>360360</v>
      </c>
      <c r="B6926">
        <v>0</v>
      </c>
      <c r="C6926" s="3">
        <v>0.1607142857142857</v>
      </c>
    </row>
    <row r="6927" spans="1:3" x14ac:dyDescent="0.3">
      <c r="A6927" s="4">
        <v>278364</v>
      </c>
      <c r="B6927">
        <v>0</v>
      </c>
      <c r="C6927" s="3">
        <v>0.10714285714285712</v>
      </c>
    </row>
    <row r="6928" spans="1:3" x14ac:dyDescent="0.3">
      <c r="A6928" s="4">
        <v>282364</v>
      </c>
      <c r="B6928">
        <v>0</v>
      </c>
      <c r="C6928" s="3">
        <v>0.10714285714285712</v>
      </c>
    </row>
    <row r="6929" spans="1:3" x14ac:dyDescent="0.3">
      <c r="A6929" s="4">
        <v>286364</v>
      </c>
      <c r="B6929">
        <v>0</v>
      </c>
      <c r="C6929" s="3">
        <v>0.10714285714285712</v>
      </c>
    </row>
    <row r="6930" spans="1:3" x14ac:dyDescent="0.3">
      <c r="A6930" s="4">
        <v>288364</v>
      </c>
      <c r="B6930">
        <v>3</v>
      </c>
      <c r="C6930" s="3">
        <v>1.2857142857142856</v>
      </c>
    </row>
    <row r="6931" spans="1:3" x14ac:dyDescent="0.3">
      <c r="A6931" s="4">
        <v>302364</v>
      </c>
      <c r="B6931">
        <v>0</v>
      </c>
      <c r="C6931" s="3">
        <v>0.64285714285714279</v>
      </c>
    </row>
    <row r="6932" spans="1:3" x14ac:dyDescent="0.3">
      <c r="A6932" s="4">
        <v>338364</v>
      </c>
      <c r="B6932">
        <v>0</v>
      </c>
      <c r="C6932" s="3">
        <v>0.10714285714285712</v>
      </c>
    </row>
    <row r="6933" spans="1:3" x14ac:dyDescent="0.3">
      <c r="A6933" s="4">
        <v>360364</v>
      </c>
      <c r="B6933">
        <v>0</v>
      </c>
      <c r="C6933" s="3">
        <v>0.3214285714285714</v>
      </c>
    </row>
    <row r="6934" spans="1:3" x14ac:dyDescent="0.3">
      <c r="A6934" s="4">
        <v>364364</v>
      </c>
      <c r="B6934">
        <v>0</v>
      </c>
      <c r="C6934" s="3">
        <v>0.1607142857142857</v>
      </c>
    </row>
    <row r="6936" spans="1:3" x14ac:dyDescent="0.3">
      <c r="A6936" s="4" t="s">
        <v>832</v>
      </c>
      <c r="B6936" s="3">
        <v>43.944444444444422</v>
      </c>
    </row>
    <row r="6937" spans="1:3" x14ac:dyDescent="0.3">
      <c r="A6937" s="4" t="s">
        <v>833</v>
      </c>
      <c r="B6937">
        <v>28</v>
      </c>
    </row>
    <row r="6938" spans="1:3" x14ac:dyDescent="0.3">
      <c r="A6938" s="4" t="s">
        <v>834</v>
      </c>
      <c r="B6938" s="3">
        <v>2.813878434005701E-2</v>
      </c>
      <c r="C6938" t="s">
        <v>838</v>
      </c>
    </row>
    <row r="6940" spans="1:3" x14ac:dyDescent="0.3">
      <c r="A6940" s="4" t="s">
        <v>938</v>
      </c>
    </row>
    <row r="6942" spans="1:3" x14ac:dyDescent="0.3">
      <c r="A6942" s="4" t="s">
        <v>1</v>
      </c>
      <c r="B6942" t="s">
        <v>39</v>
      </c>
    </row>
    <row r="6943" spans="1:3" x14ac:dyDescent="0.3">
      <c r="A6943" s="4" t="s">
        <v>827</v>
      </c>
      <c r="B6943" t="s">
        <v>693</v>
      </c>
    </row>
    <row r="6945" spans="1:3" x14ac:dyDescent="0.3">
      <c r="A6945" s="4" t="s">
        <v>828</v>
      </c>
    </row>
    <row r="6946" spans="1:3" x14ac:dyDescent="0.3">
      <c r="A6946" s="4" t="s">
        <v>829</v>
      </c>
      <c r="B6946" s="4" t="s">
        <v>830</v>
      </c>
      <c r="C6946" s="4" t="s">
        <v>831</v>
      </c>
    </row>
    <row r="6947" spans="1:3" x14ac:dyDescent="0.3">
      <c r="A6947" s="4">
        <v>155155</v>
      </c>
      <c r="B6947">
        <v>1</v>
      </c>
      <c r="C6947" s="3">
        <v>7.6923076923076927E-2</v>
      </c>
    </row>
    <row r="6948" spans="1:3" x14ac:dyDescent="0.3">
      <c r="A6948" s="4">
        <v>155161</v>
      </c>
      <c r="B6948">
        <v>0</v>
      </c>
      <c r="C6948" s="3">
        <v>0.15384615384615385</v>
      </c>
    </row>
    <row r="6949" spans="1:3" x14ac:dyDescent="0.3">
      <c r="A6949" s="4">
        <v>161161</v>
      </c>
      <c r="B6949">
        <v>1</v>
      </c>
      <c r="C6949" s="3">
        <v>7.6923076923076927E-2</v>
      </c>
    </row>
    <row r="6950" spans="1:3" x14ac:dyDescent="0.3">
      <c r="A6950" s="4">
        <v>155173</v>
      </c>
      <c r="B6950">
        <v>0</v>
      </c>
      <c r="C6950" s="3">
        <v>1.5384615384615385</v>
      </c>
    </row>
    <row r="6951" spans="1:3" x14ac:dyDescent="0.3">
      <c r="A6951" s="4">
        <v>161173</v>
      </c>
      <c r="B6951">
        <v>0</v>
      </c>
      <c r="C6951" s="3">
        <v>1.5384615384615385</v>
      </c>
    </row>
    <row r="6952" spans="1:3" x14ac:dyDescent="0.3">
      <c r="A6952" s="4">
        <v>173173</v>
      </c>
      <c r="B6952">
        <v>10</v>
      </c>
      <c r="C6952" s="3">
        <v>7.6923076923076925</v>
      </c>
    </row>
    <row r="6953" spans="1:3" x14ac:dyDescent="0.3">
      <c r="A6953" s="4">
        <v>155175</v>
      </c>
      <c r="B6953">
        <v>0</v>
      </c>
      <c r="C6953" s="3">
        <v>0.15384615384615385</v>
      </c>
    </row>
    <row r="6954" spans="1:3" x14ac:dyDescent="0.3">
      <c r="A6954" s="4">
        <v>161175</v>
      </c>
      <c r="B6954">
        <v>0</v>
      </c>
      <c r="C6954" s="3">
        <v>0.15384615384615385</v>
      </c>
    </row>
    <row r="6955" spans="1:3" x14ac:dyDescent="0.3">
      <c r="A6955" s="4">
        <v>173175</v>
      </c>
      <c r="B6955">
        <v>0</v>
      </c>
      <c r="C6955" s="3">
        <v>1.5384615384615385</v>
      </c>
    </row>
    <row r="6956" spans="1:3" x14ac:dyDescent="0.3">
      <c r="A6956" s="4">
        <v>175175</v>
      </c>
      <c r="B6956">
        <v>1</v>
      </c>
      <c r="C6956" s="3">
        <v>7.6923076923076927E-2</v>
      </c>
    </row>
    <row r="6958" spans="1:3" x14ac:dyDescent="0.3">
      <c r="A6958" s="4" t="s">
        <v>832</v>
      </c>
      <c r="B6958" s="3">
        <v>39.000000000000007</v>
      </c>
    </row>
    <row r="6959" spans="1:3" x14ac:dyDescent="0.3">
      <c r="A6959" s="4" t="s">
        <v>833</v>
      </c>
      <c r="B6959">
        <v>6</v>
      </c>
    </row>
    <row r="6960" spans="1:3" x14ac:dyDescent="0.3">
      <c r="A6960" s="4" t="s">
        <v>834</v>
      </c>
      <c r="B6960" s="3">
        <v>7.1576015948114711E-7</v>
      </c>
      <c r="C6960" t="s">
        <v>850</v>
      </c>
    </row>
    <row r="6962" spans="1:5" x14ac:dyDescent="0.3">
      <c r="A6962" s="4" t="s">
        <v>939</v>
      </c>
    </row>
    <row r="6963" spans="1:5" x14ac:dyDescent="0.3">
      <c r="A6963" s="4" t="s">
        <v>827</v>
      </c>
      <c r="B6963" s="4" t="s">
        <v>832</v>
      </c>
      <c r="C6963" s="4" t="s">
        <v>833</v>
      </c>
      <c r="D6963" t="s">
        <v>834</v>
      </c>
    </row>
    <row r="6964" spans="1:5" x14ac:dyDescent="0.3">
      <c r="A6964" s="4">
        <v>108</v>
      </c>
      <c r="B6964" s="3">
        <v>12.564102564102562</v>
      </c>
      <c r="C6964">
        <v>10</v>
      </c>
      <c r="D6964" s="3">
        <v>0.24907418645079213</v>
      </c>
      <c r="E6964" s="3" t="s">
        <v>835</v>
      </c>
    </row>
    <row r="6965" spans="1:5" x14ac:dyDescent="0.3">
      <c r="A6965" s="4" t="s">
        <v>690</v>
      </c>
      <c r="B6965" s="3">
        <v>1.9204389574759954E-2</v>
      </c>
      <c r="C6965">
        <v>1</v>
      </c>
      <c r="D6965" s="3">
        <v>0.88978212497017073</v>
      </c>
      <c r="E6965" s="3" t="s">
        <v>835</v>
      </c>
    </row>
    <row r="6966" spans="1:5" x14ac:dyDescent="0.3">
      <c r="A6966" s="4">
        <v>103</v>
      </c>
      <c r="B6966" s="3">
        <v>1</v>
      </c>
      <c r="C6966">
        <v>1</v>
      </c>
      <c r="D6966" s="3">
        <v>0.31731050786291398</v>
      </c>
      <c r="E6966" s="3" t="s">
        <v>835</v>
      </c>
    </row>
    <row r="6967" spans="1:5" x14ac:dyDescent="0.3">
      <c r="A6967" s="4">
        <v>119</v>
      </c>
      <c r="B6967" s="3">
        <v>13.135802469135804</v>
      </c>
      <c r="C6967">
        <v>15</v>
      </c>
      <c r="D6967" s="3">
        <v>0.59180936464919109</v>
      </c>
      <c r="E6967" s="3" t="s">
        <v>835</v>
      </c>
    </row>
    <row r="6968" spans="1:5" x14ac:dyDescent="0.3">
      <c r="A6968" s="4">
        <v>121</v>
      </c>
      <c r="B6968" s="3">
        <v>24.850000000000009</v>
      </c>
      <c r="C6968">
        <v>21</v>
      </c>
      <c r="D6968" s="3">
        <v>0.25371916394105315</v>
      </c>
      <c r="E6968" s="3" t="s">
        <v>835</v>
      </c>
    </row>
    <row r="6969" spans="1:5" x14ac:dyDescent="0.3">
      <c r="A6969" s="4">
        <v>124</v>
      </c>
      <c r="B6969" s="3">
        <v>8.428571428571427</v>
      </c>
      <c r="C6969">
        <v>10</v>
      </c>
      <c r="D6969" s="3">
        <v>0.58705050645388202</v>
      </c>
      <c r="E6969" s="3" t="s">
        <v>835</v>
      </c>
    </row>
    <row r="6970" spans="1:5" x14ac:dyDescent="0.3">
      <c r="A6970" s="4" t="s">
        <v>691</v>
      </c>
      <c r="B6970" s="3">
        <v>43.944444444444422</v>
      </c>
      <c r="C6970">
        <v>28</v>
      </c>
      <c r="D6970" s="3">
        <v>2.813878434005701E-2</v>
      </c>
      <c r="E6970" s="3" t="s">
        <v>838</v>
      </c>
    </row>
    <row r="6971" spans="1:5" x14ac:dyDescent="0.3">
      <c r="A6971" s="4" t="s">
        <v>692</v>
      </c>
      <c r="B6971" s="3">
        <v>3</v>
      </c>
      <c r="C6971">
        <v>3</v>
      </c>
      <c r="D6971" s="3">
        <v>0.39162517627108884</v>
      </c>
      <c r="E6971" s="3" t="s">
        <v>835</v>
      </c>
    </row>
    <row r="6972" spans="1:5" x14ac:dyDescent="0.3">
      <c r="A6972" s="4" t="s">
        <v>693</v>
      </c>
      <c r="B6972" s="3">
        <v>39.000000000000007</v>
      </c>
      <c r="C6972">
        <v>6</v>
      </c>
      <c r="D6972" s="3">
        <v>7.1576015948114711E-7</v>
      </c>
      <c r="E6972" s="3" t="s">
        <v>850</v>
      </c>
    </row>
    <row r="6974" spans="1:5" x14ac:dyDescent="0.3">
      <c r="A6974" s="4" t="s">
        <v>1</v>
      </c>
      <c r="B6974" t="s">
        <v>40</v>
      </c>
    </row>
    <row r="6975" spans="1:5" x14ac:dyDescent="0.3">
      <c r="A6975" s="4" t="s">
        <v>827</v>
      </c>
      <c r="B6975">
        <v>108</v>
      </c>
    </row>
    <row r="6977" spans="1:3" x14ac:dyDescent="0.3">
      <c r="A6977" s="4" t="s">
        <v>828</v>
      </c>
    </row>
    <row r="6978" spans="1:3" x14ac:dyDescent="0.3">
      <c r="A6978" s="4" t="s">
        <v>829</v>
      </c>
      <c r="B6978" s="4" t="s">
        <v>830</v>
      </c>
      <c r="C6978" s="4" t="s">
        <v>831</v>
      </c>
    </row>
    <row r="6979" spans="1:3" x14ac:dyDescent="0.3">
      <c r="A6979" s="4">
        <v>183183</v>
      </c>
      <c r="B6979">
        <v>1</v>
      </c>
      <c r="C6979" s="3">
        <v>1.3333333333333333</v>
      </c>
    </row>
    <row r="6980" spans="1:3" x14ac:dyDescent="0.3">
      <c r="A6980" s="4">
        <v>183189</v>
      </c>
      <c r="B6980">
        <v>2</v>
      </c>
      <c r="C6980" s="3">
        <v>1.3333333333333333</v>
      </c>
    </row>
    <row r="6981" spans="1:3" x14ac:dyDescent="0.3">
      <c r="A6981" s="4">
        <v>189189</v>
      </c>
      <c r="B6981">
        <v>0</v>
      </c>
      <c r="C6981" s="3">
        <v>0.33333333333333331</v>
      </c>
    </row>
    <row r="6983" spans="1:3" x14ac:dyDescent="0.3">
      <c r="A6983" s="4" t="s">
        <v>832</v>
      </c>
      <c r="B6983" s="3">
        <v>0.75</v>
      </c>
    </row>
    <row r="6984" spans="1:3" x14ac:dyDescent="0.3">
      <c r="A6984" s="4" t="s">
        <v>833</v>
      </c>
      <c r="B6984">
        <v>1</v>
      </c>
    </row>
    <row r="6985" spans="1:3" x14ac:dyDescent="0.3">
      <c r="A6985" s="4" t="s">
        <v>834</v>
      </c>
      <c r="B6985" s="3">
        <v>0.38647623077123272</v>
      </c>
      <c r="C6985" t="s">
        <v>835</v>
      </c>
    </row>
    <row r="6987" spans="1:3" x14ac:dyDescent="0.3">
      <c r="A6987" s="4" t="s">
        <v>1</v>
      </c>
      <c r="B6987" t="s">
        <v>40</v>
      </c>
    </row>
    <row r="6988" spans="1:3" x14ac:dyDescent="0.3">
      <c r="A6988" s="4" t="s">
        <v>827</v>
      </c>
      <c r="B6988" t="s">
        <v>690</v>
      </c>
    </row>
    <row r="6990" spans="1:3" x14ac:dyDescent="0.3">
      <c r="A6990" s="4" t="s">
        <v>828</v>
      </c>
    </row>
    <row r="6991" spans="1:3" x14ac:dyDescent="0.3">
      <c r="A6991" s="4" t="s">
        <v>829</v>
      </c>
      <c r="B6991" s="4" t="s">
        <v>830</v>
      </c>
      <c r="C6991" s="4" t="s">
        <v>831</v>
      </c>
    </row>
    <row r="6992" spans="1:3" x14ac:dyDescent="0.3">
      <c r="A6992" s="4">
        <v>187187</v>
      </c>
      <c r="B6992">
        <v>0</v>
      </c>
      <c r="C6992" s="3">
        <v>8.3333333333333329E-2</v>
      </c>
    </row>
    <row r="6993" spans="1:3" x14ac:dyDescent="0.3">
      <c r="A6993" s="4">
        <v>187190</v>
      </c>
      <c r="B6993">
        <v>1</v>
      </c>
      <c r="C6993" s="3">
        <v>0.83333333333333337</v>
      </c>
    </row>
    <row r="6994" spans="1:3" x14ac:dyDescent="0.3">
      <c r="A6994" s="4">
        <v>190190</v>
      </c>
      <c r="B6994">
        <v>2</v>
      </c>
      <c r="C6994" s="3">
        <v>2.0833333333333335</v>
      </c>
    </row>
    <row r="6996" spans="1:3" x14ac:dyDescent="0.3">
      <c r="A6996" s="4" t="s">
        <v>832</v>
      </c>
      <c r="B6996" s="3">
        <v>0.11999999999999998</v>
      </c>
    </row>
    <row r="6997" spans="1:3" x14ac:dyDescent="0.3">
      <c r="A6997" s="4" t="s">
        <v>833</v>
      </c>
      <c r="B6997">
        <v>1</v>
      </c>
    </row>
    <row r="6998" spans="1:3" x14ac:dyDescent="0.3">
      <c r="A6998" s="4" t="s">
        <v>834</v>
      </c>
      <c r="B6998" s="3">
        <v>0.72903448953880401</v>
      </c>
      <c r="C6998" t="s">
        <v>835</v>
      </c>
    </row>
    <row r="7000" spans="1:3" x14ac:dyDescent="0.3">
      <c r="A7000" s="4" t="s">
        <v>1</v>
      </c>
      <c r="B7000" t="s">
        <v>40</v>
      </c>
    </row>
    <row r="7001" spans="1:3" x14ac:dyDescent="0.3">
      <c r="A7001" s="4" t="s">
        <v>827</v>
      </c>
      <c r="B7001">
        <v>103</v>
      </c>
    </row>
    <row r="7003" spans="1:3" x14ac:dyDescent="0.3">
      <c r="A7003" s="4" t="s">
        <v>828</v>
      </c>
    </row>
    <row r="7004" spans="1:3" x14ac:dyDescent="0.3">
      <c r="A7004" s="4" t="s">
        <v>829</v>
      </c>
      <c r="B7004" s="4" t="s">
        <v>830</v>
      </c>
      <c r="C7004" s="4" t="s">
        <v>831</v>
      </c>
    </row>
    <row r="7005" spans="1:3" x14ac:dyDescent="0.3">
      <c r="A7005" s="4">
        <v>284284</v>
      </c>
      <c r="B7005">
        <v>2</v>
      </c>
      <c r="C7005" s="3">
        <v>1.3333333333333333</v>
      </c>
    </row>
    <row r="7006" spans="1:3" x14ac:dyDescent="0.3">
      <c r="A7006" s="4">
        <v>284339</v>
      </c>
      <c r="B7006">
        <v>0</v>
      </c>
      <c r="C7006" s="3">
        <v>1.3333333333333333</v>
      </c>
    </row>
    <row r="7007" spans="1:3" x14ac:dyDescent="0.3">
      <c r="A7007" s="4">
        <v>339339</v>
      </c>
      <c r="B7007">
        <v>1</v>
      </c>
      <c r="C7007" s="3">
        <v>0.33333333333333331</v>
      </c>
    </row>
    <row r="7009" spans="1:3" x14ac:dyDescent="0.3">
      <c r="A7009" s="4" t="s">
        <v>832</v>
      </c>
      <c r="B7009" s="3">
        <v>3.0000000000000004</v>
      </c>
    </row>
    <row r="7010" spans="1:3" x14ac:dyDescent="0.3">
      <c r="A7010" s="4" t="s">
        <v>833</v>
      </c>
      <c r="B7010">
        <v>1</v>
      </c>
    </row>
    <row r="7011" spans="1:3" x14ac:dyDescent="0.3">
      <c r="A7011" s="4" t="s">
        <v>834</v>
      </c>
      <c r="B7011" s="3">
        <v>8.3264516663550392E-2</v>
      </c>
      <c r="C7011" t="s">
        <v>835</v>
      </c>
    </row>
    <row r="7013" spans="1:3" x14ac:dyDescent="0.3">
      <c r="A7013" s="4" t="s">
        <v>940</v>
      </c>
    </row>
    <row r="7015" spans="1:3" x14ac:dyDescent="0.3">
      <c r="A7015" s="4" t="s">
        <v>1</v>
      </c>
      <c r="B7015" t="s">
        <v>40</v>
      </c>
    </row>
    <row r="7016" spans="1:3" x14ac:dyDescent="0.3">
      <c r="A7016" s="4" t="s">
        <v>827</v>
      </c>
      <c r="B7016">
        <v>121</v>
      </c>
    </row>
    <row r="7018" spans="1:3" x14ac:dyDescent="0.3">
      <c r="A7018" s="4" t="s">
        <v>828</v>
      </c>
    </row>
    <row r="7019" spans="1:3" x14ac:dyDescent="0.3">
      <c r="A7019" s="4" t="s">
        <v>829</v>
      </c>
      <c r="B7019" s="4" t="s">
        <v>830</v>
      </c>
      <c r="C7019" s="4" t="s">
        <v>831</v>
      </c>
    </row>
    <row r="7020" spans="1:3" x14ac:dyDescent="0.3">
      <c r="A7020" s="4">
        <v>183183</v>
      </c>
      <c r="B7020">
        <v>1</v>
      </c>
      <c r="C7020" s="3">
        <v>0.75</v>
      </c>
    </row>
    <row r="7021" spans="1:3" x14ac:dyDescent="0.3">
      <c r="A7021" s="4">
        <v>183237</v>
      </c>
      <c r="B7021">
        <v>1</v>
      </c>
      <c r="C7021" s="3">
        <v>1.5</v>
      </c>
    </row>
    <row r="7022" spans="1:3" x14ac:dyDescent="0.3">
      <c r="A7022" s="4">
        <v>237237</v>
      </c>
      <c r="B7022">
        <v>1</v>
      </c>
      <c r="C7022" s="3">
        <v>0.75</v>
      </c>
    </row>
    <row r="7024" spans="1:3" x14ac:dyDescent="0.3">
      <c r="A7024" s="4" t="s">
        <v>832</v>
      </c>
      <c r="B7024" s="3">
        <v>0.33333333333333331</v>
      </c>
    </row>
    <row r="7025" spans="1:3" x14ac:dyDescent="0.3">
      <c r="A7025" s="4" t="s">
        <v>833</v>
      </c>
      <c r="B7025">
        <v>1</v>
      </c>
    </row>
    <row r="7026" spans="1:3" x14ac:dyDescent="0.3">
      <c r="A7026" s="4" t="s">
        <v>834</v>
      </c>
      <c r="B7026" s="3">
        <v>0.56370286165077299</v>
      </c>
      <c r="C7026" t="s">
        <v>835</v>
      </c>
    </row>
    <row r="7028" spans="1:3" x14ac:dyDescent="0.3">
      <c r="A7028" s="4" t="s">
        <v>1</v>
      </c>
      <c r="B7028" t="s">
        <v>40</v>
      </c>
    </row>
    <row r="7029" spans="1:3" x14ac:dyDescent="0.3">
      <c r="A7029" s="4" t="s">
        <v>827</v>
      </c>
      <c r="B7029">
        <v>124</v>
      </c>
    </row>
    <row r="7031" spans="1:3" x14ac:dyDescent="0.3">
      <c r="A7031" s="4" t="s">
        <v>828</v>
      </c>
    </row>
    <row r="7032" spans="1:3" x14ac:dyDescent="0.3">
      <c r="A7032" s="4" t="s">
        <v>829</v>
      </c>
      <c r="B7032" s="4" t="s">
        <v>830</v>
      </c>
      <c r="C7032" s="4" t="s">
        <v>831</v>
      </c>
    </row>
    <row r="7033" spans="1:3" x14ac:dyDescent="0.3">
      <c r="A7033" s="4">
        <v>204204</v>
      </c>
      <c r="B7033">
        <v>0</v>
      </c>
      <c r="C7033" s="3">
        <v>8.3333333333333329E-2</v>
      </c>
    </row>
    <row r="7034" spans="1:3" x14ac:dyDescent="0.3">
      <c r="A7034" s="4">
        <v>204210</v>
      </c>
      <c r="B7034">
        <v>0</v>
      </c>
      <c r="C7034" s="3">
        <v>0.33333333333333331</v>
      </c>
    </row>
    <row r="7035" spans="1:3" x14ac:dyDescent="0.3">
      <c r="A7035" s="4">
        <v>210210</v>
      </c>
      <c r="B7035">
        <v>1</v>
      </c>
      <c r="C7035" s="3">
        <v>0.33333333333333331</v>
      </c>
    </row>
    <row r="7036" spans="1:3" x14ac:dyDescent="0.3">
      <c r="A7036" s="4">
        <v>204216</v>
      </c>
      <c r="B7036">
        <v>1</v>
      </c>
      <c r="C7036" s="3">
        <v>0.33333333333333331</v>
      </c>
    </row>
    <row r="7037" spans="1:3" x14ac:dyDescent="0.3">
      <c r="A7037" s="4">
        <v>210216</v>
      </c>
      <c r="B7037">
        <v>0</v>
      </c>
      <c r="C7037" s="3">
        <v>0.66666666666666663</v>
      </c>
    </row>
    <row r="7038" spans="1:3" x14ac:dyDescent="0.3">
      <c r="A7038" s="4">
        <v>216216</v>
      </c>
      <c r="B7038">
        <v>0</v>
      </c>
      <c r="C7038" s="3">
        <v>0.33333333333333331</v>
      </c>
    </row>
    <row r="7039" spans="1:3" x14ac:dyDescent="0.3">
      <c r="A7039" s="4">
        <v>204219</v>
      </c>
      <c r="B7039">
        <v>0</v>
      </c>
      <c r="C7039" s="3">
        <v>0.16666666666666666</v>
      </c>
    </row>
    <row r="7040" spans="1:3" x14ac:dyDescent="0.3">
      <c r="A7040" s="4">
        <v>210219</v>
      </c>
      <c r="B7040">
        <v>0</v>
      </c>
      <c r="C7040" s="3">
        <v>0.33333333333333331</v>
      </c>
    </row>
    <row r="7041" spans="1:3" x14ac:dyDescent="0.3">
      <c r="A7041" s="4">
        <v>216219</v>
      </c>
      <c r="B7041">
        <v>1</v>
      </c>
      <c r="C7041" s="3">
        <v>0.33333333333333331</v>
      </c>
    </row>
    <row r="7042" spans="1:3" x14ac:dyDescent="0.3">
      <c r="A7042" s="4">
        <v>219219</v>
      </c>
      <c r="B7042">
        <v>0</v>
      </c>
      <c r="C7042" s="3">
        <v>8.3333333333333329E-2</v>
      </c>
    </row>
    <row r="7044" spans="1:3" x14ac:dyDescent="0.3">
      <c r="A7044" s="4" t="s">
        <v>832</v>
      </c>
      <c r="B7044" s="3">
        <v>6.0000000000000009</v>
      </c>
    </row>
    <row r="7045" spans="1:3" x14ac:dyDescent="0.3">
      <c r="A7045" s="4" t="s">
        <v>833</v>
      </c>
      <c r="B7045">
        <v>6</v>
      </c>
    </row>
    <row r="7046" spans="1:3" x14ac:dyDescent="0.3">
      <c r="A7046" s="4" t="s">
        <v>834</v>
      </c>
      <c r="B7046" s="3">
        <v>0.42319008112684336</v>
      </c>
      <c r="C7046" t="s">
        <v>835</v>
      </c>
    </row>
    <row r="7048" spans="1:3" x14ac:dyDescent="0.3">
      <c r="A7048" s="4" t="s">
        <v>1</v>
      </c>
      <c r="B7048" t="s">
        <v>40</v>
      </c>
    </row>
    <row r="7049" spans="1:3" x14ac:dyDescent="0.3">
      <c r="A7049" s="4" t="s">
        <v>827</v>
      </c>
      <c r="B7049" t="s">
        <v>691</v>
      </c>
    </row>
    <row r="7051" spans="1:3" x14ac:dyDescent="0.3">
      <c r="A7051" s="4" t="s">
        <v>828</v>
      </c>
    </row>
    <row r="7052" spans="1:3" x14ac:dyDescent="0.3">
      <c r="A7052" s="4" t="s">
        <v>829</v>
      </c>
      <c r="B7052" s="4" t="s">
        <v>830</v>
      </c>
      <c r="C7052" s="4" t="s">
        <v>831</v>
      </c>
    </row>
    <row r="7053" spans="1:3" x14ac:dyDescent="0.3">
      <c r="A7053" s="4">
        <v>334334</v>
      </c>
      <c r="B7053">
        <v>0</v>
      </c>
      <c r="C7053" s="3">
        <v>0.125</v>
      </c>
    </row>
    <row r="7054" spans="1:3" x14ac:dyDescent="0.3">
      <c r="A7054" s="4">
        <v>334340</v>
      </c>
      <c r="B7054">
        <v>0</v>
      </c>
      <c r="C7054" s="3">
        <v>0.5</v>
      </c>
    </row>
    <row r="7055" spans="1:3" x14ac:dyDescent="0.3">
      <c r="A7055" s="4">
        <v>340340</v>
      </c>
      <c r="B7055">
        <v>1</v>
      </c>
      <c r="C7055" s="3">
        <v>0.5</v>
      </c>
    </row>
    <row r="7056" spans="1:3" x14ac:dyDescent="0.3">
      <c r="A7056" s="4">
        <v>334342</v>
      </c>
      <c r="B7056">
        <v>1</v>
      </c>
      <c r="C7056" s="3">
        <v>0.25</v>
      </c>
    </row>
    <row r="7057" spans="1:3" x14ac:dyDescent="0.3">
      <c r="A7057" s="4">
        <v>340342</v>
      </c>
      <c r="B7057">
        <v>0</v>
      </c>
      <c r="C7057" s="3">
        <v>0.5</v>
      </c>
    </row>
    <row r="7058" spans="1:3" x14ac:dyDescent="0.3">
      <c r="A7058" s="4">
        <v>342342</v>
      </c>
      <c r="B7058">
        <v>0</v>
      </c>
      <c r="C7058" s="3">
        <v>0.125</v>
      </c>
    </row>
    <row r="7060" spans="1:3" x14ac:dyDescent="0.3">
      <c r="A7060" s="4" t="s">
        <v>832</v>
      </c>
      <c r="B7060" s="3">
        <v>4</v>
      </c>
    </row>
    <row r="7061" spans="1:3" x14ac:dyDescent="0.3">
      <c r="A7061" s="4" t="s">
        <v>833</v>
      </c>
      <c r="B7061">
        <v>3</v>
      </c>
    </row>
    <row r="7062" spans="1:3" x14ac:dyDescent="0.3">
      <c r="A7062" s="4" t="s">
        <v>834</v>
      </c>
      <c r="B7062" s="3">
        <v>0.26146412994911056</v>
      </c>
      <c r="C7062" t="s">
        <v>835</v>
      </c>
    </row>
    <row r="7064" spans="1:3" x14ac:dyDescent="0.3">
      <c r="A7064" s="4" t="s">
        <v>941</v>
      </c>
    </row>
    <row r="7066" spans="1:3" x14ac:dyDescent="0.3">
      <c r="A7066" s="4" t="s">
        <v>1</v>
      </c>
      <c r="B7066" t="s">
        <v>40</v>
      </c>
    </row>
    <row r="7067" spans="1:3" x14ac:dyDescent="0.3">
      <c r="A7067" s="4" t="s">
        <v>827</v>
      </c>
      <c r="B7067" t="s">
        <v>693</v>
      </c>
    </row>
    <row r="7069" spans="1:3" x14ac:dyDescent="0.3">
      <c r="A7069" s="4" t="s">
        <v>828</v>
      </c>
    </row>
    <row r="7070" spans="1:3" x14ac:dyDescent="0.3">
      <c r="A7070" s="4" t="s">
        <v>829</v>
      </c>
      <c r="B7070" s="4" t="s">
        <v>830</v>
      </c>
      <c r="C7070" s="4" t="s">
        <v>831</v>
      </c>
    </row>
    <row r="7071" spans="1:3" x14ac:dyDescent="0.3">
      <c r="A7071" s="4">
        <v>161161</v>
      </c>
      <c r="B7071">
        <v>0</v>
      </c>
      <c r="C7071" s="3">
        <v>0.125</v>
      </c>
    </row>
    <row r="7072" spans="1:3" x14ac:dyDescent="0.3">
      <c r="A7072" s="4">
        <v>161163</v>
      </c>
      <c r="B7072">
        <v>0</v>
      </c>
      <c r="C7072" s="3">
        <v>0.25</v>
      </c>
    </row>
    <row r="7073" spans="1:5" x14ac:dyDescent="0.3">
      <c r="A7073" s="4">
        <v>163163</v>
      </c>
      <c r="B7073">
        <v>0</v>
      </c>
      <c r="C7073" s="3">
        <v>0.125</v>
      </c>
    </row>
    <row r="7074" spans="1:5" x14ac:dyDescent="0.3">
      <c r="A7074" s="4">
        <v>161167</v>
      </c>
      <c r="B7074">
        <v>0</v>
      </c>
      <c r="C7074" s="3">
        <v>0.25</v>
      </c>
    </row>
    <row r="7075" spans="1:5" x14ac:dyDescent="0.3">
      <c r="A7075" s="4">
        <v>163167</v>
      </c>
      <c r="B7075">
        <v>1</v>
      </c>
      <c r="C7075" s="3">
        <v>0.25</v>
      </c>
    </row>
    <row r="7076" spans="1:5" x14ac:dyDescent="0.3">
      <c r="A7076" s="4">
        <v>167167</v>
      </c>
      <c r="B7076">
        <v>0</v>
      </c>
      <c r="C7076" s="3">
        <v>0.125</v>
      </c>
    </row>
    <row r="7077" spans="1:5" x14ac:dyDescent="0.3">
      <c r="A7077" s="4">
        <v>161169</v>
      </c>
      <c r="B7077">
        <v>1</v>
      </c>
      <c r="C7077" s="3">
        <v>0.25</v>
      </c>
    </row>
    <row r="7078" spans="1:5" x14ac:dyDescent="0.3">
      <c r="A7078" s="4">
        <v>163169</v>
      </c>
      <c r="B7078">
        <v>0</v>
      </c>
      <c r="C7078" s="3">
        <v>0.25</v>
      </c>
    </row>
    <row r="7079" spans="1:5" x14ac:dyDescent="0.3">
      <c r="A7079" s="4">
        <v>167169</v>
      </c>
      <c r="B7079">
        <v>0</v>
      </c>
      <c r="C7079" s="3">
        <v>0.25</v>
      </c>
    </row>
    <row r="7080" spans="1:5" x14ac:dyDescent="0.3">
      <c r="A7080" s="4">
        <v>169169</v>
      </c>
      <c r="B7080">
        <v>0</v>
      </c>
      <c r="C7080" s="3">
        <v>0.125</v>
      </c>
    </row>
    <row r="7082" spans="1:5" x14ac:dyDescent="0.3">
      <c r="A7082" s="4" t="s">
        <v>832</v>
      </c>
      <c r="B7082" s="3">
        <v>6</v>
      </c>
    </row>
    <row r="7083" spans="1:5" x14ac:dyDescent="0.3">
      <c r="A7083" s="4" t="s">
        <v>833</v>
      </c>
      <c r="B7083">
        <v>6</v>
      </c>
    </row>
    <row r="7084" spans="1:5" x14ac:dyDescent="0.3">
      <c r="A7084" s="4" t="s">
        <v>834</v>
      </c>
      <c r="B7084" s="3">
        <v>0.42319008112684342</v>
      </c>
      <c r="C7084" t="s">
        <v>835</v>
      </c>
    </row>
    <row r="7086" spans="1:5" x14ac:dyDescent="0.3">
      <c r="A7086" s="4" t="s">
        <v>942</v>
      </c>
    </row>
    <row r="7087" spans="1:5" x14ac:dyDescent="0.3">
      <c r="A7087" s="4" t="s">
        <v>827</v>
      </c>
      <c r="B7087" s="4" t="s">
        <v>832</v>
      </c>
      <c r="C7087" s="4" t="s">
        <v>833</v>
      </c>
      <c r="D7087" t="s">
        <v>834</v>
      </c>
    </row>
    <row r="7088" spans="1:5" x14ac:dyDescent="0.3">
      <c r="A7088" s="4">
        <v>108</v>
      </c>
      <c r="B7088" s="3">
        <v>0.75</v>
      </c>
      <c r="C7088">
        <v>1</v>
      </c>
      <c r="D7088" s="3">
        <v>0.38647623077123272</v>
      </c>
      <c r="E7088" s="3" t="s">
        <v>835</v>
      </c>
    </row>
    <row r="7089" spans="1:5" x14ac:dyDescent="0.3">
      <c r="A7089" s="4" t="s">
        <v>690</v>
      </c>
      <c r="B7089" s="3">
        <v>0.11999999999999998</v>
      </c>
      <c r="C7089">
        <v>1</v>
      </c>
      <c r="D7089" s="3">
        <v>0.72903448953880401</v>
      </c>
      <c r="E7089" s="3" t="s">
        <v>835</v>
      </c>
    </row>
    <row r="7090" spans="1:5" x14ac:dyDescent="0.3">
      <c r="A7090" s="4">
        <v>103</v>
      </c>
      <c r="B7090" s="3">
        <v>3.0000000000000004</v>
      </c>
      <c r="C7090">
        <v>1</v>
      </c>
      <c r="D7090" s="3">
        <v>8.3264516663550392E-2</v>
      </c>
      <c r="E7090" s="3" t="s">
        <v>835</v>
      </c>
    </row>
    <row r="7091" spans="1:5" x14ac:dyDescent="0.3">
      <c r="A7091" s="4">
        <v>119</v>
      </c>
      <c r="B7091" s="3">
        <v>13.135802469135804</v>
      </c>
      <c r="C7091">
        <v>15</v>
      </c>
      <c r="D7091" s="3">
        <v>0.59180936464919109</v>
      </c>
      <c r="E7091" s="3" t="s">
        <v>835</v>
      </c>
    </row>
    <row r="7092" spans="1:5" x14ac:dyDescent="0.3">
      <c r="A7092" s="4">
        <v>121</v>
      </c>
      <c r="B7092" s="3">
        <v>0.33333333333333331</v>
      </c>
      <c r="C7092">
        <v>1</v>
      </c>
      <c r="D7092" s="3">
        <v>0.56370286165077299</v>
      </c>
      <c r="E7092" s="3" t="s">
        <v>835</v>
      </c>
    </row>
    <row r="7093" spans="1:5" x14ac:dyDescent="0.3">
      <c r="A7093" s="4">
        <v>124</v>
      </c>
      <c r="B7093" s="3">
        <v>6.0000000000000009</v>
      </c>
      <c r="C7093">
        <v>6</v>
      </c>
      <c r="D7093" s="3">
        <v>0.42319008112684336</v>
      </c>
      <c r="E7093" s="3" t="s">
        <v>835</v>
      </c>
    </row>
    <row r="7094" spans="1:5" x14ac:dyDescent="0.3">
      <c r="A7094" s="4" t="s">
        <v>691</v>
      </c>
      <c r="B7094" s="3">
        <v>4</v>
      </c>
      <c r="C7094">
        <v>3</v>
      </c>
      <c r="D7094" s="3">
        <v>0.26146412994911056</v>
      </c>
      <c r="E7094" s="3" t="s">
        <v>835</v>
      </c>
    </row>
    <row r="7095" spans="1:5" x14ac:dyDescent="0.3">
      <c r="A7095" s="4" t="s">
        <v>692</v>
      </c>
      <c r="B7095" s="3">
        <v>3</v>
      </c>
      <c r="C7095">
        <v>3</v>
      </c>
      <c r="D7095" s="3">
        <v>0.39162517627108884</v>
      </c>
      <c r="E7095" s="3" t="s">
        <v>835</v>
      </c>
    </row>
    <row r="7096" spans="1:5" x14ac:dyDescent="0.3">
      <c r="A7096" s="4" t="s">
        <v>693</v>
      </c>
      <c r="B7096" s="3">
        <v>6</v>
      </c>
      <c r="C7096">
        <v>6</v>
      </c>
      <c r="D7096" s="3">
        <v>0.42319008112684342</v>
      </c>
      <c r="E7096" s="3" t="s">
        <v>835</v>
      </c>
    </row>
    <row r="7098" spans="1:5" x14ac:dyDescent="0.3">
      <c r="A7098" s="4" t="s">
        <v>1</v>
      </c>
      <c r="B7098" t="s">
        <v>41</v>
      </c>
    </row>
    <row r="7099" spans="1:5" x14ac:dyDescent="0.3">
      <c r="A7099" s="4" t="s">
        <v>827</v>
      </c>
      <c r="B7099">
        <v>108</v>
      </c>
    </row>
    <row r="7101" spans="1:5" x14ac:dyDescent="0.3">
      <c r="A7101" s="4" t="s">
        <v>828</v>
      </c>
    </row>
    <row r="7102" spans="1:5" x14ac:dyDescent="0.3">
      <c r="A7102" s="4" t="s">
        <v>829</v>
      </c>
      <c r="B7102" s="4" t="s">
        <v>830</v>
      </c>
      <c r="C7102" s="4" t="s">
        <v>831</v>
      </c>
    </row>
    <row r="7103" spans="1:5" x14ac:dyDescent="0.3">
      <c r="A7103" s="4">
        <v>183183</v>
      </c>
      <c r="B7103">
        <v>0</v>
      </c>
      <c r="C7103" s="3">
        <v>0.3214285714285714</v>
      </c>
    </row>
    <row r="7104" spans="1:5" x14ac:dyDescent="0.3">
      <c r="A7104" s="4">
        <v>183189</v>
      </c>
      <c r="B7104">
        <v>1</v>
      </c>
      <c r="C7104" s="3">
        <v>0.42857142857142849</v>
      </c>
    </row>
    <row r="7105" spans="1:3" x14ac:dyDescent="0.3">
      <c r="A7105" s="4">
        <v>189189</v>
      </c>
      <c r="B7105">
        <v>0</v>
      </c>
      <c r="C7105" s="3">
        <v>0.14285714285714285</v>
      </c>
    </row>
    <row r="7106" spans="1:3" x14ac:dyDescent="0.3">
      <c r="A7106" s="4">
        <v>183195</v>
      </c>
      <c r="B7106">
        <v>1</v>
      </c>
      <c r="C7106" s="3">
        <v>1.2857142857142856</v>
      </c>
    </row>
    <row r="7107" spans="1:3" x14ac:dyDescent="0.3">
      <c r="A7107" s="4">
        <v>189195</v>
      </c>
      <c r="B7107">
        <v>1</v>
      </c>
      <c r="C7107" s="3">
        <v>0.85714285714285698</v>
      </c>
    </row>
    <row r="7108" spans="1:3" x14ac:dyDescent="0.3">
      <c r="A7108" s="4">
        <v>195195</v>
      </c>
      <c r="B7108">
        <v>2</v>
      </c>
      <c r="C7108" s="3">
        <v>1.2857142857142856</v>
      </c>
    </row>
    <row r="7109" spans="1:3" x14ac:dyDescent="0.3">
      <c r="A7109" s="4">
        <v>183198</v>
      </c>
      <c r="B7109">
        <v>1</v>
      </c>
      <c r="C7109" s="3">
        <v>0.64285714285714279</v>
      </c>
    </row>
    <row r="7110" spans="1:3" x14ac:dyDescent="0.3">
      <c r="A7110" s="4">
        <v>189198</v>
      </c>
      <c r="B7110">
        <v>0</v>
      </c>
      <c r="C7110" s="3">
        <v>0.42857142857142849</v>
      </c>
    </row>
    <row r="7111" spans="1:3" x14ac:dyDescent="0.3">
      <c r="A7111" s="4">
        <v>195198</v>
      </c>
      <c r="B7111">
        <v>0</v>
      </c>
      <c r="C7111" s="3">
        <v>1.2857142857142856</v>
      </c>
    </row>
    <row r="7112" spans="1:3" x14ac:dyDescent="0.3">
      <c r="A7112" s="4">
        <v>198198</v>
      </c>
      <c r="B7112">
        <v>1</v>
      </c>
      <c r="C7112" s="3">
        <v>0.3214285714285714</v>
      </c>
    </row>
    <row r="7114" spans="1:3" x14ac:dyDescent="0.3">
      <c r="A7114" s="4" t="s">
        <v>832</v>
      </c>
      <c r="B7114" s="3">
        <v>5.0555555555555562</v>
      </c>
    </row>
    <row r="7115" spans="1:3" x14ac:dyDescent="0.3">
      <c r="A7115" s="4" t="s">
        <v>833</v>
      </c>
      <c r="B7115">
        <v>6</v>
      </c>
    </row>
    <row r="7116" spans="1:3" x14ac:dyDescent="0.3">
      <c r="A7116" s="4" t="s">
        <v>834</v>
      </c>
      <c r="B7116" s="3">
        <v>0.53670772863125171</v>
      </c>
      <c r="C7116" t="s">
        <v>835</v>
      </c>
    </row>
    <row r="7118" spans="1:3" x14ac:dyDescent="0.3">
      <c r="A7118" s="4" t="s">
        <v>1</v>
      </c>
      <c r="B7118" t="s">
        <v>41</v>
      </c>
    </row>
    <row r="7119" spans="1:3" x14ac:dyDescent="0.3">
      <c r="A7119" s="4" t="s">
        <v>827</v>
      </c>
      <c r="B7119" t="s">
        <v>690</v>
      </c>
    </row>
    <row r="7121" spans="1:3" x14ac:dyDescent="0.3">
      <c r="A7121" s="4" t="s">
        <v>828</v>
      </c>
    </row>
    <row r="7122" spans="1:3" x14ac:dyDescent="0.3">
      <c r="A7122" s="4" t="s">
        <v>829</v>
      </c>
      <c r="B7122" s="4" t="s">
        <v>830</v>
      </c>
      <c r="C7122" s="4" t="s">
        <v>831</v>
      </c>
    </row>
    <row r="7123" spans="1:3" x14ac:dyDescent="0.3">
      <c r="A7123" s="4">
        <v>187187</v>
      </c>
      <c r="B7123">
        <v>5</v>
      </c>
      <c r="C7123" s="3">
        <v>5.1428571428571423</v>
      </c>
    </row>
    <row r="7124" spans="1:3" x14ac:dyDescent="0.3">
      <c r="A7124" s="4">
        <v>187190</v>
      </c>
      <c r="B7124">
        <v>2</v>
      </c>
      <c r="C7124" s="3">
        <v>1.714285714285714</v>
      </c>
    </row>
    <row r="7125" spans="1:3" x14ac:dyDescent="0.3">
      <c r="A7125" s="4">
        <v>190190</v>
      </c>
      <c r="B7125">
        <v>0</v>
      </c>
      <c r="C7125" s="3">
        <v>0.14285714285714285</v>
      </c>
    </row>
    <row r="7127" spans="1:3" x14ac:dyDescent="0.3">
      <c r="A7127" s="4" t="s">
        <v>832</v>
      </c>
      <c r="B7127" s="3">
        <v>0.19444444444444453</v>
      </c>
    </row>
    <row r="7128" spans="1:3" x14ac:dyDescent="0.3">
      <c r="A7128" s="4" t="s">
        <v>833</v>
      </c>
      <c r="B7128">
        <v>1</v>
      </c>
    </row>
    <row r="7129" spans="1:3" x14ac:dyDescent="0.3">
      <c r="A7129" s="4" t="s">
        <v>834</v>
      </c>
      <c r="B7129" s="3">
        <v>0.65924300369263045</v>
      </c>
      <c r="C7129" t="s">
        <v>835</v>
      </c>
    </row>
    <row r="7131" spans="1:3" x14ac:dyDescent="0.3">
      <c r="A7131" s="4" t="s">
        <v>943</v>
      </c>
    </row>
    <row r="7133" spans="1:3" x14ac:dyDescent="0.3">
      <c r="A7133" s="4" t="s">
        <v>1</v>
      </c>
      <c r="B7133" t="s">
        <v>41</v>
      </c>
    </row>
    <row r="7134" spans="1:3" x14ac:dyDescent="0.3">
      <c r="A7134" s="4" t="s">
        <v>827</v>
      </c>
      <c r="B7134">
        <v>119</v>
      </c>
    </row>
    <row r="7136" spans="1:3" x14ac:dyDescent="0.3">
      <c r="A7136" s="4" t="s">
        <v>828</v>
      </c>
    </row>
    <row r="7137" spans="1:3" x14ac:dyDescent="0.3">
      <c r="A7137" s="4" t="s">
        <v>829</v>
      </c>
      <c r="B7137" s="4" t="s">
        <v>830</v>
      </c>
      <c r="C7137" s="4" t="s">
        <v>831</v>
      </c>
    </row>
    <row r="7138" spans="1:3" x14ac:dyDescent="0.3">
      <c r="A7138" s="4">
        <v>158158</v>
      </c>
      <c r="B7138">
        <v>0</v>
      </c>
      <c r="C7138" s="3">
        <v>0.3214285714285714</v>
      </c>
    </row>
    <row r="7139" spans="1:3" x14ac:dyDescent="0.3">
      <c r="A7139" s="4">
        <v>158170</v>
      </c>
      <c r="B7139">
        <v>1</v>
      </c>
      <c r="C7139" s="3">
        <v>0.64285714285714279</v>
      </c>
    </row>
    <row r="7140" spans="1:3" x14ac:dyDescent="0.3">
      <c r="A7140" s="4">
        <v>170170</v>
      </c>
      <c r="B7140">
        <v>0</v>
      </c>
      <c r="C7140" s="3">
        <v>0.3214285714285714</v>
      </c>
    </row>
    <row r="7141" spans="1:3" x14ac:dyDescent="0.3">
      <c r="A7141" s="4">
        <v>158173</v>
      </c>
      <c r="B7141">
        <v>0</v>
      </c>
      <c r="C7141" s="3">
        <v>0.42857142857142849</v>
      </c>
    </row>
    <row r="7142" spans="1:3" x14ac:dyDescent="0.3">
      <c r="A7142" s="4">
        <v>170173</v>
      </c>
      <c r="B7142">
        <v>1</v>
      </c>
      <c r="C7142" s="3">
        <v>0.42857142857142849</v>
      </c>
    </row>
    <row r="7143" spans="1:3" x14ac:dyDescent="0.3">
      <c r="A7143" s="4">
        <v>173173</v>
      </c>
      <c r="B7143">
        <v>0</v>
      </c>
      <c r="C7143" s="3">
        <v>0.14285714285714285</v>
      </c>
    </row>
    <row r="7144" spans="1:3" x14ac:dyDescent="0.3">
      <c r="A7144" s="4">
        <v>158176</v>
      </c>
      <c r="B7144">
        <v>2</v>
      </c>
      <c r="C7144" s="3">
        <v>0.85714285714285698</v>
      </c>
    </row>
    <row r="7145" spans="1:3" x14ac:dyDescent="0.3">
      <c r="A7145" s="4">
        <v>170176</v>
      </c>
      <c r="B7145">
        <v>1</v>
      </c>
      <c r="C7145" s="3">
        <v>0.85714285714285698</v>
      </c>
    </row>
    <row r="7146" spans="1:3" x14ac:dyDescent="0.3">
      <c r="A7146" s="4">
        <v>173176</v>
      </c>
      <c r="B7146">
        <v>0</v>
      </c>
      <c r="C7146" s="3">
        <v>0.5714285714285714</v>
      </c>
    </row>
    <row r="7147" spans="1:3" x14ac:dyDescent="0.3">
      <c r="A7147" s="4">
        <v>176176</v>
      </c>
      <c r="B7147">
        <v>0</v>
      </c>
      <c r="C7147" s="3">
        <v>0.5714285714285714</v>
      </c>
    </row>
    <row r="7148" spans="1:3" x14ac:dyDescent="0.3">
      <c r="A7148" s="4">
        <v>158182</v>
      </c>
      <c r="B7148">
        <v>0</v>
      </c>
      <c r="C7148" s="3">
        <v>0.42857142857142849</v>
      </c>
    </row>
    <row r="7149" spans="1:3" x14ac:dyDescent="0.3">
      <c r="A7149" s="4">
        <v>170182</v>
      </c>
      <c r="B7149">
        <v>0</v>
      </c>
      <c r="C7149" s="3">
        <v>0.42857142857142849</v>
      </c>
    </row>
    <row r="7150" spans="1:3" x14ac:dyDescent="0.3">
      <c r="A7150" s="4">
        <v>173182</v>
      </c>
      <c r="B7150">
        <v>1</v>
      </c>
      <c r="C7150" s="3">
        <v>0.2857142857142857</v>
      </c>
    </row>
    <row r="7151" spans="1:3" x14ac:dyDescent="0.3">
      <c r="A7151" s="4">
        <v>176182</v>
      </c>
      <c r="B7151">
        <v>1</v>
      </c>
      <c r="C7151" s="3">
        <v>0.5714285714285714</v>
      </c>
    </row>
    <row r="7152" spans="1:3" x14ac:dyDescent="0.3">
      <c r="A7152" s="4">
        <v>182182</v>
      </c>
      <c r="B7152">
        <v>0</v>
      </c>
      <c r="C7152" s="3">
        <v>0.14285714285714285</v>
      </c>
    </row>
    <row r="7154" spans="1:3" x14ac:dyDescent="0.3">
      <c r="A7154" s="4" t="s">
        <v>832</v>
      </c>
      <c r="B7154" s="3">
        <v>7.9722222222222232</v>
      </c>
    </row>
    <row r="7155" spans="1:3" x14ac:dyDescent="0.3">
      <c r="A7155" s="4" t="s">
        <v>833</v>
      </c>
      <c r="B7155">
        <v>10</v>
      </c>
    </row>
    <row r="7156" spans="1:3" x14ac:dyDescent="0.3">
      <c r="A7156" s="4" t="s">
        <v>834</v>
      </c>
      <c r="B7156" s="3">
        <v>0.63155034131628851</v>
      </c>
      <c r="C7156" t="s">
        <v>835</v>
      </c>
    </row>
    <row r="7158" spans="1:3" x14ac:dyDescent="0.3">
      <c r="A7158" s="4" t="s">
        <v>1</v>
      </c>
      <c r="B7158" t="s">
        <v>41</v>
      </c>
    </row>
    <row r="7159" spans="1:3" x14ac:dyDescent="0.3">
      <c r="A7159" s="4" t="s">
        <v>827</v>
      </c>
      <c r="B7159">
        <v>121</v>
      </c>
    </row>
    <row r="7161" spans="1:3" x14ac:dyDescent="0.3">
      <c r="A7161" s="4" t="s">
        <v>828</v>
      </c>
    </row>
    <row r="7162" spans="1:3" x14ac:dyDescent="0.3">
      <c r="A7162" s="4" t="s">
        <v>829</v>
      </c>
      <c r="B7162" s="4" t="s">
        <v>830</v>
      </c>
      <c r="C7162" s="4" t="s">
        <v>831</v>
      </c>
    </row>
    <row r="7163" spans="1:3" x14ac:dyDescent="0.3">
      <c r="A7163" s="4">
        <v>219219</v>
      </c>
      <c r="B7163">
        <v>0</v>
      </c>
      <c r="C7163" s="3">
        <v>0.16666666666666666</v>
      </c>
    </row>
    <row r="7164" spans="1:3" x14ac:dyDescent="0.3">
      <c r="A7164" s="4">
        <v>219228</v>
      </c>
      <c r="B7164">
        <v>0</v>
      </c>
      <c r="C7164" s="3">
        <v>0.16666666666666666</v>
      </c>
    </row>
    <row r="7165" spans="1:3" x14ac:dyDescent="0.3">
      <c r="A7165" s="4">
        <v>228228</v>
      </c>
      <c r="B7165">
        <v>0</v>
      </c>
      <c r="C7165" s="3">
        <v>4.1666666666666664E-2</v>
      </c>
    </row>
    <row r="7166" spans="1:3" x14ac:dyDescent="0.3">
      <c r="A7166" s="4">
        <v>219234</v>
      </c>
      <c r="B7166">
        <v>1</v>
      </c>
      <c r="C7166" s="3">
        <v>0.33333333333333331</v>
      </c>
    </row>
    <row r="7167" spans="1:3" x14ac:dyDescent="0.3">
      <c r="A7167" s="4">
        <v>228234</v>
      </c>
      <c r="B7167">
        <v>0</v>
      </c>
      <c r="C7167" s="3">
        <v>0.16666666666666666</v>
      </c>
    </row>
    <row r="7168" spans="1:3" x14ac:dyDescent="0.3">
      <c r="A7168" s="4">
        <v>234234</v>
      </c>
      <c r="B7168">
        <v>0</v>
      </c>
      <c r="C7168" s="3">
        <v>0.16666666666666666</v>
      </c>
    </row>
    <row r="7169" spans="1:3" x14ac:dyDescent="0.3">
      <c r="A7169" s="4">
        <v>219237</v>
      </c>
      <c r="B7169">
        <v>1</v>
      </c>
      <c r="C7169" s="3">
        <v>0.83333333333333337</v>
      </c>
    </row>
    <row r="7170" spans="1:3" x14ac:dyDescent="0.3">
      <c r="A7170" s="4">
        <v>228237</v>
      </c>
      <c r="B7170">
        <v>1</v>
      </c>
      <c r="C7170" s="3">
        <v>0.41666666666666669</v>
      </c>
    </row>
    <row r="7171" spans="1:3" x14ac:dyDescent="0.3">
      <c r="A7171" s="4">
        <v>234237</v>
      </c>
      <c r="B7171">
        <v>1</v>
      </c>
      <c r="C7171" s="3">
        <v>0.83333333333333337</v>
      </c>
    </row>
    <row r="7172" spans="1:3" x14ac:dyDescent="0.3">
      <c r="A7172" s="4">
        <v>237237</v>
      </c>
      <c r="B7172">
        <v>0</v>
      </c>
      <c r="C7172" s="3">
        <v>1.0416666666666667</v>
      </c>
    </row>
    <row r="7173" spans="1:3" x14ac:dyDescent="0.3">
      <c r="A7173" s="4">
        <v>219240</v>
      </c>
      <c r="B7173">
        <v>0</v>
      </c>
      <c r="C7173" s="3">
        <v>0.33333333333333331</v>
      </c>
    </row>
    <row r="7174" spans="1:3" x14ac:dyDescent="0.3">
      <c r="A7174" s="4">
        <v>228240</v>
      </c>
      <c r="B7174">
        <v>0</v>
      </c>
      <c r="C7174" s="3">
        <v>0.16666666666666666</v>
      </c>
    </row>
    <row r="7175" spans="1:3" x14ac:dyDescent="0.3">
      <c r="A7175" s="4">
        <v>234240</v>
      </c>
      <c r="B7175">
        <v>0</v>
      </c>
      <c r="C7175" s="3">
        <v>0.33333333333333331</v>
      </c>
    </row>
    <row r="7176" spans="1:3" x14ac:dyDescent="0.3">
      <c r="A7176" s="4">
        <v>237240</v>
      </c>
      <c r="B7176">
        <v>2</v>
      </c>
      <c r="C7176" s="3">
        <v>0.83333333333333337</v>
      </c>
    </row>
    <row r="7177" spans="1:3" x14ac:dyDescent="0.3">
      <c r="A7177" s="4">
        <v>240240</v>
      </c>
      <c r="B7177">
        <v>0</v>
      </c>
      <c r="C7177" s="3">
        <v>0.16666666666666666</v>
      </c>
    </row>
    <row r="7179" spans="1:3" x14ac:dyDescent="0.3">
      <c r="A7179" s="4" t="s">
        <v>832</v>
      </c>
      <c r="B7179" s="3">
        <v>6.6</v>
      </c>
    </row>
    <row r="7180" spans="1:3" x14ac:dyDescent="0.3">
      <c r="A7180" s="4" t="s">
        <v>833</v>
      </c>
      <c r="B7180">
        <v>10</v>
      </c>
    </row>
    <row r="7181" spans="1:3" x14ac:dyDescent="0.3">
      <c r="A7181" s="4" t="s">
        <v>834</v>
      </c>
      <c r="B7181" s="3">
        <v>0.76259037567333554</v>
      </c>
      <c r="C7181" t="s">
        <v>835</v>
      </c>
    </row>
    <row r="7183" spans="1:3" x14ac:dyDescent="0.3">
      <c r="A7183" s="4" t="s">
        <v>1</v>
      </c>
      <c r="B7183" t="s">
        <v>41</v>
      </c>
    </row>
    <row r="7184" spans="1:3" x14ac:dyDescent="0.3">
      <c r="A7184" s="4" t="s">
        <v>827</v>
      </c>
      <c r="B7184">
        <v>124</v>
      </c>
    </row>
    <row r="7186" spans="1:3" x14ac:dyDescent="0.3">
      <c r="A7186" s="4" t="s">
        <v>828</v>
      </c>
    </row>
    <row r="7187" spans="1:3" x14ac:dyDescent="0.3">
      <c r="A7187" s="4" t="s">
        <v>829</v>
      </c>
      <c r="B7187" s="4" t="s">
        <v>830</v>
      </c>
      <c r="C7187" s="4" t="s">
        <v>831</v>
      </c>
    </row>
    <row r="7188" spans="1:3" x14ac:dyDescent="0.3">
      <c r="A7188" s="4">
        <v>204204</v>
      </c>
      <c r="B7188">
        <v>0</v>
      </c>
      <c r="C7188" s="3">
        <v>3.5714285714285712E-2</v>
      </c>
    </row>
    <row r="7189" spans="1:3" x14ac:dyDescent="0.3">
      <c r="A7189" s="4">
        <v>204210</v>
      </c>
      <c r="B7189">
        <v>0</v>
      </c>
      <c r="C7189" s="3">
        <v>7.1428571428571425E-2</v>
      </c>
    </row>
    <row r="7190" spans="1:3" x14ac:dyDescent="0.3">
      <c r="A7190" s="4">
        <v>210210</v>
      </c>
      <c r="B7190">
        <v>0</v>
      </c>
      <c r="C7190" s="3">
        <v>3.5714285714285712E-2</v>
      </c>
    </row>
    <row r="7191" spans="1:3" x14ac:dyDescent="0.3">
      <c r="A7191" s="4">
        <v>204213</v>
      </c>
      <c r="B7191">
        <v>1</v>
      </c>
      <c r="C7191" s="3">
        <v>0.5714285714285714</v>
      </c>
    </row>
    <row r="7192" spans="1:3" x14ac:dyDescent="0.3">
      <c r="A7192" s="4">
        <v>210213</v>
      </c>
      <c r="B7192">
        <v>1</v>
      </c>
      <c r="C7192" s="3">
        <v>0.5714285714285714</v>
      </c>
    </row>
    <row r="7193" spans="1:3" x14ac:dyDescent="0.3">
      <c r="A7193" s="4">
        <v>213213</v>
      </c>
      <c r="B7193">
        <v>2</v>
      </c>
      <c r="C7193" s="3">
        <v>2.2857142857142856</v>
      </c>
    </row>
    <row r="7194" spans="1:3" x14ac:dyDescent="0.3">
      <c r="A7194" s="4">
        <v>204216</v>
      </c>
      <c r="B7194">
        <v>0</v>
      </c>
      <c r="C7194" s="3">
        <v>0.2857142857142857</v>
      </c>
    </row>
    <row r="7195" spans="1:3" x14ac:dyDescent="0.3">
      <c r="A7195" s="4">
        <v>210216</v>
      </c>
      <c r="B7195">
        <v>0</v>
      </c>
      <c r="C7195" s="3">
        <v>0.2857142857142857</v>
      </c>
    </row>
    <row r="7196" spans="1:3" x14ac:dyDescent="0.3">
      <c r="A7196" s="4">
        <v>213216</v>
      </c>
      <c r="B7196">
        <v>2</v>
      </c>
      <c r="C7196" s="3">
        <v>2.2857142857142856</v>
      </c>
    </row>
    <row r="7197" spans="1:3" x14ac:dyDescent="0.3">
      <c r="A7197" s="4">
        <v>216216</v>
      </c>
      <c r="B7197">
        <v>1</v>
      </c>
      <c r="C7197" s="3">
        <v>0.5714285714285714</v>
      </c>
    </row>
    <row r="7199" spans="1:3" x14ac:dyDescent="0.3">
      <c r="A7199" s="4" t="s">
        <v>832</v>
      </c>
      <c r="B7199" s="3">
        <v>1.75</v>
      </c>
    </row>
    <row r="7200" spans="1:3" x14ac:dyDescent="0.3">
      <c r="A7200" s="4" t="s">
        <v>833</v>
      </c>
      <c r="B7200">
        <v>6</v>
      </c>
    </row>
    <row r="7201" spans="1:3" x14ac:dyDescent="0.3">
      <c r="A7201" s="4" t="s">
        <v>834</v>
      </c>
      <c r="B7201" s="3">
        <v>0.94119627880538226</v>
      </c>
      <c r="C7201" t="s">
        <v>835</v>
      </c>
    </row>
    <row r="7203" spans="1:3" x14ac:dyDescent="0.3">
      <c r="A7203" s="4" t="s">
        <v>1</v>
      </c>
      <c r="B7203" t="s">
        <v>41</v>
      </c>
    </row>
    <row r="7204" spans="1:3" x14ac:dyDescent="0.3">
      <c r="A7204" s="4" t="s">
        <v>827</v>
      </c>
      <c r="B7204" t="s">
        <v>691</v>
      </c>
    </row>
    <row r="7206" spans="1:3" x14ac:dyDescent="0.3">
      <c r="A7206" s="4" t="s">
        <v>828</v>
      </c>
    </row>
    <row r="7207" spans="1:3" x14ac:dyDescent="0.3">
      <c r="A7207" s="4" t="s">
        <v>829</v>
      </c>
      <c r="B7207" s="4" t="s">
        <v>830</v>
      </c>
      <c r="C7207" s="4" t="s">
        <v>831</v>
      </c>
    </row>
    <row r="7208" spans="1:3" x14ac:dyDescent="0.3">
      <c r="A7208" s="4">
        <v>284284</v>
      </c>
      <c r="B7208">
        <v>0</v>
      </c>
      <c r="C7208" s="3">
        <v>4.1666666666666664E-2</v>
      </c>
    </row>
    <row r="7209" spans="1:3" x14ac:dyDescent="0.3">
      <c r="A7209" s="4">
        <v>284296</v>
      </c>
      <c r="B7209">
        <v>0</v>
      </c>
      <c r="C7209" s="3">
        <v>8.3333333333333329E-2</v>
      </c>
    </row>
    <row r="7210" spans="1:3" x14ac:dyDescent="0.3">
      <c r="A7210" s="4">
        <v>296296</v>
      </c>
      <c r="B7210">
        <v>0</v>
      </c>
      <c r="C7210" s="3">
        <v>4.1666666666666664E-2</v>
      </c>
    </row>
    <row r="7211" spans="1:3" x14ac:dyDescent="0.3">
      <c r="A7211" s="4">
        <v>284316</v>
      </c>
      <c r="B7211">
        <v>0</v>
      </c>
      <c r="C7211" s="3">
        <v>0.16666666666666666</v>
      </c>
    </row>
    <row r="7212" spans="1:3" x14ac:dyDescent="0.3">
      <c r="A7212" s="4">
        <v>296316</v>
      </c>
      <c r="B7212">
        <v>0</v>
      </c>
      <c r="C7212" s="3">
        <v>0.16666666666666666</v>
      </c>
    </row>
    <row r="7213" spans="1:3" x14ac:dyDescent="0.3">
      <c r="A7213" s="4">
        <v>316316</v>
      </c>
      <c r="B7213">
        <v>1</v>
      </c>
      <c r="C7213" s="3">
        <v>0.16666666666666666</v>
      </c>
    </row>
    <row r="7214" spans="1:3" x14ac:dyDescent="0.3">
      <c r="A7214" s="4">
        <v>284326</v>
      </c>
      <c r="B7214">
        <v>0</v>
      </c>
      <c r="C7214" s="3">
        <v>0.16666666666666666</v>
      </c>
    </row>
    <row r="7215" spans="1:3" x14ac:dyDescent="0.3">
      <c r="A7215" s="4">
        <v>296326</v>
      </c>
      <c r="B7215">
        <v>0</v>
      </c>
      <c r="C7215" s="3">
        <v>0.16666666666666666</v>
      </c>
    </row>
    <row r="7216" spans="1:3" x14ac:dyDescent="0.3">
      <c r="A7216" s="4">
        <v>316326</v>
      </c>
      <c r="B7216">
        <v>0</v>
      </c>
      <c r="C7216" s="3">
        <v>0.33333333333333331</v>
      </c>
    </row>
    <row r="7217" spans="1:3" x14ac:dyDescent="0.3">
      <c r="A7217" s="4">
        <v>326326</v>
      </c>
      <c r="B7217">
        <v>0</v>
      </c>
      <c r="C7217" s="3">
        <v>0.16666666666666666</v>
      </c>
    </row>
    <row r="7218" spans="1:3" x14ac:dyDescent="0.3">
      <c r="A7218" s="4">
        <v>284334</v>
      </c>
      <c r="B7218">
        <v>0</v>
      </c>
      <c r="C7218" s="3">
        <v>8.3333333333333329E-2</v>
      </c>
    </row>
    <row r="7219" spans="1:3" x14ac:dyDescent="0.3">
      <c r="A7219" s="4">
        <v>296334</v>
      </c>
      <c r="B7219">
        <v>1</v>
      </c>
      <c r="C7219" s="3">
        <v>8.3333333333333329E-2</v>
      </c>
    </row>
    <row r="7220" spans="1:3" x14ac:dyDescent="0.3">
      <c r="A7220" s="4">
        <v>316334</v>
      </c>
      <c r="B7220">
        <v>0</v>
      </c>
      <c r="C7220" s="3">
        <v>0.16666666666666666</v>
      </c>
    </row>
    <row r="7221" spans="1:3" x14ac:dyDescent="0.3">
      <c r="A7221" s="4">
        <v>326334</v>
      </c>
      <c r="B7221">
        <v>0</v>
      </c>
      <c r="C7221" s="3">
        <v>0.16666666666666666</v>
      </c>
    </row>
    <row r="7222" spans="1:3" x14ac:dyDescent="0.3">
      <c r="A7222" s="4">
        <v>334334</v>
      </c>
      <c r="B7222">
        <v>0</v>
      </c>
      <c r="C7222" s="3">
        <v>4.1666666666666664E-2</v>
      </c>
    </row>
    <row r="7223" spans="1:3" x14ac:dyDescent="0.3">
      <c r="A7223" s="4">
        <v>284356</v>
      </c>
      <c r="B7223">
        <v>0</v>
      </c>
      <c r="C7223" s="3">
        <v>0.16666666666666666</v>
      </c>
    </row>
    <row r="7224" spans="1:3" x14ac:dyDescent="0.3">
      <c r="A7224" s="4">
        <v>296356</v>
      </c>
      <c r="B7224">
        <v>0</v>
      </c>
      <c r="C7224" s="3">
        <v>0.16666666666666666</v>
      </c>
    </row>
    <row r="7225" spans="1:3" x14ac:dyDescent="0.3">
      <c r="A7225" s="4">
        <v>316356</v>
      </c>
      <c r="B7225">
        <v>0</v>
      </c>
      <c r="C7225" s="3">
        <v>0.33333333333333331</v>
      </c>
    </row>
    <row r="7226" spans="1:3" x14ac:dyDescent="0.3">
      <c r="A7226" s="4">
        <v>326356</v>
      </c>
      <c r="B7226">
        <v>2</v>
      </c>
      <c r="C7226" s="3">
        <v>0.33333333333333331</v>
      </c>
    </row>
    <row r="7227" spans="1:3" x14ac:dyDescent="0.3">
      <c r="A7227" s="4">
        <v>334356</v>
      </c>
      <c r="B7227">
        <v>0</v>
      </c>
      <c r="C7227" s="3">
        <v>0.16666666666666666</v>
      </c>
    </row>
    <row r="7228" spans="1:3" x14ac:dyDescent="0.3">
      <c r="A7228" s="4">
        <v>356356</v>
      </c>
      <c r="B7228">
        <v>0</v>
      </c>
      <c r="C7228" s="3">
        <v>0.16666666666666666</v>
      </c>
    </row>
    <row r="7229" spans="1:3" x14ac:dyDescent="0.3">
      <c r="A7229" s="4">
        <v>284360</v>
      </c>
      <c r="B7229">
        <v>1</v>
      </c>
      <c r="C7229" s="3">
        <v>0.25</v>
      </c>
    </row>
    <row r="7230" spans="1:3" x14ac:dyDescent="0.3">
      <c r="A7230" s="4">
        <v>296360</v>
      </c>
      <c r="B7230">
        <v>0</v>
      </c>
      <c r="C7230" s="3">
        <v>0.25</v>
      </c>
    </row>
    <row r="7231" spans="1:3" x14ac:dyDescent="0.3">
      <c r="A7231" s="4">
        <v>316360</v>
      </c>
      <c r="B7231">
        <v>0</v>
      </c>
      <c r="C7231" s="3">
        <v>0.5</v>
      </c>
    </row>
    <row r="7232" spans="1:3" x14ac:dyDescent="0.3">
      <c r="A7232" s="4">
        <v>326360</v>
      </c>
      <c r="B7232">
        <v>0</v>
      </c>
      <c r="C7232" s="3">
        <v>0.5</v>
      </c>
    </row>
    <row r="7233" spans="1:3" x14ac:dyDescent="0.3">
      <c r="A7233" s="4">
        <v>334360</v>
      </c>
      <c r="B7233">
        <v>0</v>
      </c>
      <c r="C7233" s="3">
        <v>0.25</v>
      </c>
    </row>
    <row r="7234" spans="1:3" x14ac:dyDescent="0.3">
      <c r="A7234" s="4">
        <v>356360</v>
      </c>
      <c r="B7234">
        <v>0</v>
      </c>
      <c r="C7234" s="3">
        <v>0.5</v>
      </c>
    </row>
    <row r="7235" spans="1:3" x14ac:dyDescent="0.3">
      <c r="A7235" s="4">
        <v>360360</v>
      </c>
      <c r="B7235">
        <v>1</v>
      </c>
      <c r="C7235" s="3">
        <v>0.375</v>
      </c>
    </row>
    <row r="7237" spans="1:3" x14ac:dyDescent="0.3">
      <c r="A7237" s="4" t="s">
        <v>832</v>
      </c>
      <c r="B7237" s="3">
        <v>30.666666666666675</v>
      </c>
    </row>
    <row r="7238" spans="1:3" x14ac:dyDescent="0.3">
      <c r="A7238" s="4" t="s">
        <v>833</v>
      </c>
      <c r="B7238">
        <v>21</v>
      </c>
    </row>
    <row r="7239" spans="1:3" x14ac:dyDescent="0.3">
      <c r="A7239" s="4" t="s">
        <v>834</v>
      </c>
      <c r="B7239" s="3">
        <v>7.9387257530440222E-2</v>
      </c>
      <c r="C7239" t="s">
        <v>835</v>
      </c>
    </row>
    <row r="7241" spans="1:3" x14ac:dyDescent="0.3">
      <c r="A7241" s="4" t="s">
        <v>1</v>
      </c>
      <c r="B7241" t="s">
        <v>41</v>
      </c>
    </row>
    <row r="7242" spans="1:3" x14ac:dyDescent="0.3">
      <c r="A7242" s="4" t="s">
        <v>827</v>
      </c>
      <c r="B7242" t="s">
        <v>692</v>
      </c>
    </row>
    <row r="7244" spans="1:3" x14ac:dyDescent="0.3">
      <c r="A7244" s="4" t="s">
        <v>828</v>
      </c>
    </row>
    <row r="7245" spans="1:3" x14ac:dyDescent="0.3">
      <c r="A7245" s="4" t="s">
        <v>829</v>
      </c>
      <c r="B7245" s="4" t="s">
        <v>830</v>
      </c>
      <c r="C7245" s="4" t="s">
        <v>831</v>
      </c>
    </row>
    <row r="7246" spans="1:3" x14ac:dyDescent="0.3">
      <c r="A7246" s="4">
        <v>114114</v>
      </c>
      <c r="B7246">
        <v>0</v>
      </c>
      <c r="C7246" s="3">
        <v>3.5714285714285712E-2</v>
      </c>
    </row>
    <row r="7247" spans="1:3" x14ac:dyDescent="0.3">
      <c r="A7247" s="4">
        <v>114122</v>
      </c>
      <c r="B7247">
        <v>0</v>
      </c>
      <c r="C7247" s="3">
        <v>7.1428571428571425E-2</v>
      </c>
    </row>
    <row r="7248" spans="1:3" x14ac:dyDescent="0.3">
      <c r="A7248" s="4">
        <v>122122</v>
      </c>
      <c r="B7248">
        <v>0</v>
      </c>
      <c r="C7248" s="3">
        <v>3.5714285714285712E-2</v>
      </c>
    </row>
    <row r="7249" spans="1:3" x14ac:dyDescent="0.3">
      <c r="A7249" s="4">
        <v>114124</v>
      </c>
      <c r="B7249">
        <v>0</v>
      </c>
      <c r="C7249" s="3">
        <v>7.1428571428571425E-2</v>
      </c>
    </row>
    <row r="7250" spans="1:3" x14ac:dyDescent="0.3">
      <c r="A7250" s="4">
        <v>122124</v>
      </c>
      <c r="B7250">
        <v>0</v>
      </c>
      <c r="C7250" s="3">
        <v>7.1428571428571425E-2</v>
      </c>
    </row>
    <row r="7251" spans="1:3" x14ac:dyDescent="0.3">
      <c r="A7251" s="4">
        <v>124124</v>
      </c>
      <c r="B7251">
        <v>0</v>
      </c>
      <c r="C7251" s="3">
        <v>3.5714285714285712E-2</v>
      </c>
    </row>
    <row r="7252" spans="1:3" x14ac:dyDescent="0.3">
      <c r="A7252" s="4">
        <v>114126</v>
      </c>
      <c r="B7252">
        <v>0</v>
      </c>
      <c r="C7252" s="3">
        <v>0.35714285714285715</v>
      </c>
    </row>
    <row r="7253" spans="1:3" x14ac:dyDescent="0.3">
      <c r="A7253" s="4">
        <v>122126</v>
      </c>
      <c r="B7253">
        <v>0</v>
      </c>
      <c r="C7253" s="3">
        <v>0.35714285714285715</v>
      </c>
    </row>
    <row r="7254" spans="1:3" x14ac:dyDescent="0.3">
      <c r="A7254" s="4">
        <v>124126</v>
      </c>
      <c r="B7254">
        <v>0</v>
      </c>
      <c r="C7254" s="3">
        <v>0.35714285714285715</v>
      </c>
    </row>
    <row r="7255" spans="1:3" x14ac:dyDescent="0.3">
      <c r="A7255" s="4">
        <v>126126</v>
      </c>
      <c r="B7255">
        <v>1</v>
      </c>
      <c r="C7255" s="3">
        <v>0.8928571428571429</v>
      </c>
    </row>
    <row r="7256" spans="1:3" x14ac:dyDescent="0.3">
      <c r="A7256" s="4">
        <v>114130</v>
      </c>
      <c r="B7256">
        <v>1</v>
      </c>
      <c r="C7256" s="3">
        <v>0.35714285714285715</v>
      </c>
    </row>
    <row r="7257" spans="1:3" x14ac:dyDescent="0.3">
      <c r="A7257" s="4">
        <v>122130</v>
      </c>
      <c r="B7257">
        <v>1</v>
      </c>
      <c r="C7257" s="3">
        <v>0.35714285714285715</v>
      </c>
    </row>
    <row r="7258" spans="1:3" x14ac:dyDescent="0.3">
      <c r="A7258" s="4">
        <v>124130</v>
      </c>
      <c r="B7258">
        <v>1</v>
      </c>
      <c r="C7258" s="3">
        <v>0.35714285714285715</v>
      </c>
    </row>
    <row r="7259" spans="1:3" x14ac:dyDescent="0.3">
      <c r="A7259" s="4">
        <v>126130</v>
      </c>
      <c r="B7259">
        <v>2</v>
      </c>
      <c r="C7259" s="3">
        <v>1.7857142857142858</v>
      </c>
    </row>
    <row r="7260" spans="1:3" x14ac:dyDescent="0.3">
      <c r="A7260" s="4">
        <v>130130</v>
      </c>
      <c r="B7260">
        <v>0</v>
      </c>
      <c r="C7260" s="3">
        <v>0.8928571428571429</v>
      </c>
    </row>
    <row r="7261" spans="1:3" x14ac:dyDescent="0.3">
      <c r="A7261" s="4">
        <v>114134</v>
      </c>
      <c r="B7261">
        <v>0</v>
      </c>
      <c r="C7261" s="3">
        <v>7.1428571428571425E-2</v>
      </c>
    </row>
    <row r="7262" spans="1:3" x14ac:dyDescent="0.3">
      <c r="A7262" s="4">
        <v>122134</v>
      </c>
      <c r="B7262">
        <v>0</v>
      </c>
      <c r="C7262" s="3">
        <v>7.1428571428571425E-2</v>
      </c>
    </row>
    <row r="7263" spans="1:3" x14ac:dyDescent="0.3">
      <c r="A7263" s="4">
        <v>124134</v>
      </c>
      <c r="B7263">
        <v>0</v>
      </c>
      <c r="C7263" s="3">
        <v>7.1428571428571425E-2</v>
      </c>
    </row>
    <row r="7264" spans="1:3" x14ac:dyDescent="0.3">
      <c r="A7264" s="4">
        <v>126134</v>
      </c>
      <c r="B7264">
        <v>1</v>
      </c>
      <c r="C7264" s="3">
        <v>0.35714285714285715</v>
      </c>
    </row>
    <row r="7265" spans="1:5" x14ac:dyDescent="0.3">
      <c r="A7265" s="4">
        <v>130134</v>
      </c>
      <c r="B7265">
        <v>0</v>
      </c>
      <c r="C7265" s="3">
        <v>0.35714285714285715</v>
      </c>
    </row>
    <row r="7266" spans="1:5" x14ac:dyDescent="0.3">
      <c r="A7266" s="4">
        <v>134134</v>
      </c>
      <c r="B7266">
        <v>0</v>
      </c>
      <c r="C7266" s="3">
        <v>3.5714285714285712E-2</v>
      </c>
    </row>
    <row r="7268" spans="1:5" x14ac:dyDescent="0.3">
      <c r="A7268" s="4" t="s">
        <v>832</v>
      </c>
      <c r="B7268" s="3">
        <v>7.5599999999999978</v>
      </c>
    </row>
    <row r="7269" spans="1:5" x14ac:dyDescent="0.3">
      <c r="A7269" s="4" t="s">
        <v>833</v>
      </c>
      <c r="B7269">
        <v>15</v>
      </c>
    </row>
    <row r="7270" spans="1:5" x14ac:dyDescent="0.3">
      <c r="A7270" s="4" t="s">
        <v>834</v>
      </c>
      <c r="B7270" s="3">
        <v>0.94021032963775508</v>
      </c>
      <c r="C7270" t="s">
        <v>835</v>
      </c>
    </row>
    <row r="7272" spans="1:5" x14ac:dyDescent="0.3">
      <c r="A7272" s="4" t="s">
        <v>944</v>
      </c>
    </row>
    <row r="7274" spans="1:5" x14ac:dyDescent="0.3">
      <c r="A7274" s="4" t="s">
        <v>945</v>
      </c>
    </row>
    <row r="7275" spans="1:5" x14ac:dyDescent="0.3">
      <c r="A7275" s="4" t="s">
        <v>827</v>
      </c>
      <c r="B7275" s="4" t="s">
        <v>832</v>
      </c>
      <c r="C7275" s="4" t="s">
        <v>833</v>
      </c>
      <c r="D7275" t="s">
        <v>834</v>
      </c>
    </row>
    <row r="7276" spans="1:5" x14ac:dyDescent="0.3">
      <c r="A7276" s="4">
        <v>108</v>
      </c>
      <c r="B7276" s="3">
        <v>5.0555555555555562</v>
      </c>
      <c r="C7276">
        <v>6</v>
      </c>
      <c r="D7276" s="3">
        <v>0.53670772863125171</v>
      </c>
      <c r="E7276" s="3" t="s">
        <v>835</v>
      </c>
    </row>
    <row r="7277" spans="1:5" x14ac:dyDescent="0.3">
      <c r="A7277" s="4" t="s">
        <v>690</v>
      </c>
      <c r="B7277" s="3">
        <v>0.19444444444444453</v>
      </c>
      <c r="C7277">
        <v>1</v>
      </c>
      <c r="D7277" s="3">
        <v>0.65924300369263045</v>
      </c>
      <c r="E7277" s="3" t="s">
        <v>835</v>
      </c>
    </row>
    <row r="7278" spans="1:5" x14ac:dyDescent="0.3">
      <c r="A7278" s="4">
        <v>103</v>
      </c>
      <c r="B7278" s="3">
        <v>3.0000000000000004</v>
      </c>
      <c r="C7278">
        <v>1</v>
      </c>
      <c r="D7278" s="3">
        <v>8.3264516663550392E-2</v>
      </c>
      <c r="E7278" s="3" t="s">
        <v>835</v>
      </c>
    </row>
    <row r="7279" spans="1:5" x14ac:dyDescent="0.3">
      <c r="A7279" s="4">
        <v>119</v>
      </c>
      <c r="B7279" s="3">
        <v>7.9722222222222232</v>
      </c>
      <c r="C7279">
        <v>10</v>
      </c>
      <c r="D7279" s="3">
        <v>0.63155034131628851</v>
      </c>
      <c r="E7279" s="3" t="s">
        <v>835</v>
      </c>
    </row>
    <row r="7280" spans="1:5" x14ac:dyDescent="0.3">
      <c r="A7280" s="4">
        <v>121</v>
      </c>
      <c r="B7280" s="3">
        <v>6.6</v>
      </c>
      <c r="C7280">
        <v>10</v>
      </c>
      <c r="D7280" s="3">
        <v>0.76259037567333554</v>
      </c>
      <c r="E7280" s="3" t="s">
        <v>835</v>
      </c>
    </row>
    <row r="7281" spans="1:5" x14ac:dyDescent="0.3">
      <c r="A7281" s="4">
        <v>124</v>
      </c>
      <c r="B7281" s="3">
        <v>1.75</v>
      </c>
      <c r="C7281">
        <v>6</v>
      </c>
      <c r="D7281" s="3">
        <v>0.94119627880538226</v>
      </c>
      <c r="E7281" s="3" t="s">
        <v>835</v>
      </c>
    </row>
    <row r="7282" spans="1:5" x14ac:dyDescent="0.3">
      <c r="A7282" s="4" t="s">
        <v>691</v>
      </c>
      <c r="B7282" s="3">
        <v>30.666666666666675</v>
      </c>
      <c r="C7282">
        <v>21</v>
      </c>
      <c r="D7282" s="3">
        <v>7.9387257530440222E-2</v>
      </c>
      <c r="E7282" s="3" t="s">
        <v>835</v>
      </c>
    </row>
    <row r="7283" spans="1:5" x14ac:dyDescent="0.3">
      <c r="A7283" s="4" t="s">
        <v>692</v>
      </c>
      <c r="B7283" s="3">
        <v>7.5599999999999978</v>
      </c>
      <c r="C7283">
        <v>15</v>
      </c>
      <c r="D7283" s="3">
        <v>0.94021032963775508</v>
      </c>
      <c r="E7283" s="3" t="s">
        <v>835</v>
      </c>
    </row>
    <row r="7284" spans="1:5" x14ac:dyDescent="0.3">
      <c r="A7284" s="4" t="s">
        <v>693</v>
      </c>
      <c r="B7284" s="3">
        <v>6</v>
      </c>
      <c r="C7284">
        <v>6</v>
      </c>
      <c r="D7284" s="3">
        <v>0.42319008112684342</v>
      </c>
      <c r="E7284" s="3" t="s">
        <v>835</v>
      </c>
    </row>
    <row r="7286" spans="1:5" x14ac:dyDescent="0.3">
      <c r="A7286" s="4" t="s">
        <v>1</v>
      </c>
      <c r="B7286" t="s">
        <v>42</v>
      </c>
    </row>
    <row r="7287" spans="1:5" x14ac:dyDescent="0.3">
      <c r="A7287" s="4" t="s">
        <v>827</v>
      </c>
      <c r="B7287">
        <v>108</v>
      </c>
    </row>
    <row r="7289" spans="1:5" x14ac:dyDescent="0.3">
      <c r="A7289" s="4" t="s">
        <v>828</v>
      </c>
    </row>
    <row r="7290" spans="1:5" x14ac:dyDescent="0.3">
      <c r="A7290" s="4" t="s">
        <v>829</v>
      </c>
      <c r="B7290" s="4" t="s">
        <v>830</v>
      </c>
      <c r="C7290" s="4" t="s">
        <v>831</v>
      </c>
    </row>
    <row r="7291" spans="1:5" x14ac:dyDescent="0.3">
      <c r="A7291" s="4">
        <v>183183</v>
      </c>
      <c r="B7291">
        <v>12</v>
      </c>
      <c r="C7291" s="3">
        <v>12.071428571428571</v>
      </c>
    </row>
    <row r="7292" spans="1:5" x14ac:dyDescent="0.3">
      <c r="A7292" s="4">
        <v>183186</v>
      </c>
      <c r="B7292">
        <v>2</v>
      </c>
      <c r="C7292" s="3">
        <v>1.8571428571428572</v>
      </c>
    </row>
    <row r="7293" spans="1:5" x14ac:dyDescent="0.3">
      <c r="A7293" s="4">
        <v>186186</v>
      </c>
      <c r="B7293">
        <v>0</v>
      </c>
      <c r="C7293" s="3">
        <v>7.1428571428571425E-2</v>
      </c>
    </row>
    <row r="7295" spans="1:5" x14ac:dyDescent="0.3">
      <c r="A7295" s="4" t="s">
        <v>832</v>
      </c>
      <c r="B7295" s="3">
        <v>8.2840236686390512E-2</v>
      </c>
    </row>
    <row r="7296" spans="1:5" x14ac:dyDescent="0.3">
      <c r="A7296" s="4" t="s">
        <v>833</v>
      </c>
      <c r="B7296">
        <v>1</v>
      </c>
    </row>
    <row r="7297" spans="1:3" x14ac:dyDescent="0.3">
      <c r="A7297" s="4" t="s">
        <v>834</v>
      </c>
      <c r="B7297" s="3">
        <v>0.77348468098094592</v>
      </c>
      <c r="C7297" t="s">
        <v>835</v>
      </c>
    </row>
    <row r="7299" spans="1:3" x14ac:dyDescent="0.3">
      <c r="A7299" s="4" t="s">
        <v>946</v>
      </c>
    </row>
    <row r="7301" spans="1:3" x14ac:dyDescent="0.3">
      <c r="A7301" s="4" t="s">
        <v>1</v>
      </c>
      <c r="B7301" t="s">
        <v>42</v>
      </c>
    </row>
    <row r="7302" spans="1:3" x14ac:dyDescent="0.3">
      <c r="A7302" s="4" t="s">
        <v>827</v>
      </c>
      <c r="B7302">
        <v>103</v>
      </c>
    </row>
    <row r="7304" spans="1:3" x14ac:dyDescent="0.3">
      <c r="A7304" s="4" t="s">
        <v>828</v>
      </c>
    </row>
    <row r="7305" spans="1:3" x14ac:dyDescent="0.3">
      <c r="A7305" s="4" t="s">
        <v>829</v>
      </c>
      <c r="B7305" s="4" t="s">
        <v>830</v>
      </c>
      <c r="C7305" s="4" t="s">
        <v>831</v>
      </c>
    </row>
    <row r="7306" spans="1:3" x14ac:dyDescent="0.3">
      <c r="A7306" s="4">
        <v>318318</v>
      </c>
      <c r="B7306">
        <v>0</v>
      </c>
      <c r="C7306" s="3">
        <v>1.7857142857142856E-2</v>
      </c>
    </row>
    <row r="7307" spans="1:3" x14ac:dyDescent="0.3">
      <c r="A7307" s="4">
        <v>318321</v>
      </c>
      <c r="B7307">
        <v>1</v>
      </c>
      <c r="C7307" s="3">
        <v>0.6428571428571429</v>
      </c>
    </row>
    <row r="7308" spans="1:3" x14ac:dyDescent="0.3">
      <c r="A7308" s="4">
        <v>321321</v>
      </c>
      <c r="B7308">
        <v>5</v>
      </c>
      <c r="C7308" s="3">
        <v>5.7857142857142865</v>
      </c>
    </row>
    <row r="7309" spans="1:3" x14ac:dyDescent="0.3">
      <c r="A7309" s="4">
        <v>318324</v>
      </c>
      <c r="B7309">
        <v>0</v>
      </c>
      <c r="C7309" s="3">
        <v>0.32142857142857145</v>
      </c>
    </row>
    <row r="7310" spans="1:3" x14ac:dyDescent="0.3">
      <c r="A7310" s="4">
        <v>321324</v>
      </c>
      <c r="B7310">
        <v>7</v>
      </c>
      <c r="C7310" s="3">
        <v>5.7857142857142865</v>
      </c>
    </row>
    <row r="7311" spans="1:3" x14ac:dyDescent="0.3">
      <c r="A7311" s="4">
        <v>324324</v>
      </c>
      <c r="B7311">
        <v>1</v>
      </c>
      <c r="C7311" s="3">
        <v>1.4464285714285716</v>
      </c>
    </row>
    <row r="7313" spans="1:3" x14ac:dyDescent="0.3">
      <c r="A7313" s="4" t="s">
        <v>832</v>
      </c>
      <c r="B7313" s="3">
        <v>1.037037037037037</v>
      </c>
    </row>
    <row r="7314" spans="1:3" x14ac:dyDescent="0.3">
      <c r="A7314" s="4" t="s">
        <v>833</v>
      </c>
      <c r="B7314">
        <v>3</v>
      </c>
    </row>
    <row r="7315" spans="1:3" x14ac:dyDescent="0.3">
      <c r="A7315" s="4" t="s">
        <v>834</v>
      </c>
      <c r="B7315" s="3">
        <v>0.79229108400314541</v>
      </c>
      <c r="C7315" t="s">
        <v>835</v>
      </c>
    </row>
    <row r="7317" spans="1:3" x14ac:dyDescent="0.3">
      <c r="A7317" s="4" t="s">
        <v>1</v>
      </c>
      <c r="B7317" t="s">
        <v>42</v>
      </c>
    </row>
    <row r="7318" spans="1:3" x14ac:dyDescent="0.3">
      <c r="A7318" s="4" t="s">
        <v>827</v>
      </c>
      <c r="B7318">
        <v>119</v>
      </c>
    </row>
    <row r="7320" spans="1:3" x14ac:dyDescent="0.3">
      <c r="A7320" s="4" t="s">
        <v>828</v>
      </c>
    </row>
    <row r="7321" spans="1:3" x14ac:dyDescent="0.3">
      <c r="A7321" s="4" t="s">
        <v>829</v>
      </c>
      <c r="B7321" s="4" t="s">
        <v>830</v>
      </c>
      <c r="C7321" s="4" t="s">
        <v>831</v>
      </c>
    </row>
    <row r="7322" spans="1:3" x14ac:dyDescent="0.3">
      <c r="A7322" s="4">
        <v>161161</v>
      </c>
      <c r="B7322">
        <v>0</v>
      </c>
      <c r="C7322" s="3">
        <v>0.875</v>
      </c>
    </row>
    <row r="7323" spans="1:3" x14ac:dyDescent="0.3">
      <c r="A7323" s="4">
        <v>161170</v>
      </c>
      <c r="B7323">
        <v>1</v>
      </c>
      <c r="C7323" s="3">
        <v>0.25</v>
      </c>
    </row>
    <row r="7324" spans="1:3" x14ac:dyDescent="0.3">
      <c r="A7324" s="4">
        <v>170170</v>
      </c>
      <c r="B7324">
        <v>0</v>
      </c>
      <c r="C7324" s="3">
        <v>1.7857142857142856E-2</v>
      </c>
    </row>
    <row r="7325" spans="1:3" x14ac:dyDescent="0.3">
      <c r="A7325" s="4">
        <v>161173</v>
      </c>
      <c r="B7325">
        <v>3</v>
      </c>
      <c r="C7325" s="3">
        <v>3</v>
      </c>
    </row>
    <row r="7326" spans="1:3" x14ac:dyDescent="0.3">
      <c r="A7326" s="4">
        <v>170173</v>
      </c>
      <c r="B7326">
        <v>0</v>
      </c>
      <c r="C7326" s="3">
        <v>0.42857142857142849</v>
      </c>
    </row>
    <row r="7327" spans="1:3" x14ac:dyDescent="0.3">
      <c r="A7327" s="4">
        <v>173173</v>
      </c>
      <c r="B7327">
        <v>2</v>
      </c>
      <c r="C7327" s="3">
        <v>2.5714285714285712</v>
      </c>
    </row>
    <row r="7328" spans="1:3" x14ac:dyDescent="0.3">
      <c r="A7328" s="4">
        <v>161179</v>
      </c>
      <c r="B7328">
        <v>2</v>
      </c>
      <c r="C7328" s="3">
        <v>1.75</v>
      </c>
    </row>
    <row r="7329" spans="1:3" x14ac:dyDescent="0.3">
      <c r="A7329" s="4">
        <v>170179</v>
      </c>
      <c r="B7329">
        <v>0</v>
      </c>
      <c r="C7329" s="3">
        <v>0.25</v>
      </c>
    </row>
    <row r="7330" spans="1:3" x14ac:dyDescent="0.3">
      <c r="A7330" s="4">
        <v>173179</v>
      </c>
      <c r="B7330">
        <v>5</v>
      </c>
      <c r="C7330" s="3">
        <v>3</v>
      </c>
    </row>
    <row r="7331" spans="1:3" x14ac:dyDescent="0.3">
      <c r="A7331" s="4">
        <v>179179</v>
      </c>
      <c r="B7331">
        <v>0</v>
      </c>
      <c r="C7331" s="3">
        <v>0.875</v>
      </c>
    </row>
    <row r="7332" spans="1:3" x14ac:dyDescent="0.3">
      <c r="A7332" s="4">
        <v>161191</v>
      </c>
      <c r="B7332">
        <v>1</v>
      </c>
      <c r="C7332" s="3">
        <v>0.25</v>
      </c>
    </row>
    <row r="7333" spans="1:3" x14ac:dyDescent="0.3">
      <c r="A7333" s="4">
        <v>170191</v>
      </c>
      <c r="B7333">
        <v>0</v>
      </c>
      <c r="C7333" s="3">
        <v>3.5714285714285712E-2</v>
      </c>
    </row>
    <row r="7334" spans="1:3" x14ac:dyDescent="0.3">
      <c r="A7334" s="4">
        <v>173191</v>
      </c>
      <c r="B7334">
        <v>0</v>
      </c>
      <c r="C7334" s="3">
        <v>0.42857142857142849</v>
      </c>
    </row>
    <row r="7335" spans="1:3" x14ac:dyDescent="0.3">
      <c r="A7335" s="4">
        <v>179191</v>
      </c>
      <c r="B7335">
        <v>0</v>
      </c>
      <c r="C7335" s="3">
        <v>0.25</v>
      </c>
    </row>
    <row r="7336" spans="1:3" x14ac:dyDescent="0.3">
      <c r="A7336" s="4">
        <v>191191</v>
      </c>
      <c r="B7336">
        <v>0</v>
      </c>
      <c r="C7336" s="3">
        <v>1.7857142857142856E-2</v>
      </c>
    </row>
    <row r="7338" spans="1:3" x14ac:dyDescent="0.3">
      <c r="A7338" s="4" t="s">
        <v>832</v>
      </c>
      <c r="B7338" s="3">
        <v>9.174603174603174</v>
      </c>
    </row>
    <row r="7339" spans="1:3" x14ac:dyDescent="0.3">
      <c r="A7339" s="4" t="s">
        <v>833</v>
      </c>
      <c r="B7339">
        <v>10</v>
      </c>
    </row>
    <row r="7340" spans="1:3" x14ac:dyDescent="0.3">
      <c r="A7340" s="4" t="s">
        <v>834</v>
      </c>
      <c r="B7340" s="3">
        <v>0.51561726620281612</v>
      </c>
      <c r="C7340" t="s">
        <v>835</v>
      </c>
    </row>
    <row r="7342" spans="1:3" x14ac:dyDescent="0.3">
      <c r="A7342" s="4" t="s">
        <v>1</v>
      </c>
      <c r="B7342" t="s">
        <v>42</v>
      </c>
    </row>
    <row r="7343" spans="1:3" x14ac:dyDescent="0.3">
      <c r="A7343" s="4" t="s">
        <v>827</v>
      </c>
      <c r="B7343">
        <v>121</v>
      </c>
    </row>
    <row r="7345" spans="1:3" x14ac:dyDescent="0.3">
      <c r="A7345" s="4" t="s">
        <v>828</v>
      </c>
    </row>
    <row r="7346" spans="1:3" x14ac:dyDescent="0.3">
      <c r="A7346" s="4" t="s">
        <v>829</v>
      </c>
      <c r="B7346" s="4" t="s">
        <v>830</v>
      </c>
      <c r="C7346" s="4" t="s">
        <v>831</v>
      </c>
    </row>
    <row r="7347" spans="1:3" x14ac:dyDescent="0.3">
      <c r="A7347" s="4">
        <v>183183</v>
      </c>
      <c r="B7347">
        <v>13</v>
      </c>
      <c r="C7347" s="3">
        <v>13.017857142857144</v>
      </c>
    </row>
    <row r="7348" spans="1:3" x14ac:dyDescent="0.3">
      <c r="A7348" s="4">
        <v>183234</v>
      </c>
      <c r="B7348">
        <v>1</v>
      </c>
      <c r="C7348" s="3">
        <v>0.96428571428571419</v>
      </c>
    </row>
    <row r="7349" spans="1:3" x14ac:dyDescent="0.3">
      <c r="A7349" s="4">
        <v>234234</v>
      </c>
      <c r="B7349">
        <v>0</v>
      </c>
      <c r="C7349" s="3">
        <v>1.7857142857142856E-2</v>
      </c>
    </row>
    <row r="7351" spans="1:3" x14ac:dyDescent="0.3">
      <c r="A7351" s="4" t="s">
        <v>832</v>
      </c>
      <c r="B7351" s="3">
        <v>1.9204389574759954E-2</v>
      </c>
    </row>
    <row r="7352" spans="1:3" x14ac:dyDescent="0.3">
      <c r="A7352" s="4" t="s">
        <v>833</v>
      </c>
      <c r="B7352">
        <v>1</v>
      </c>
    </row>
    <row r="7353" spans="1:3" x14ac:dyDescent="0.3">
      <c r="A7353" s="4" t="s">
        <v>834</v>
      </c>
      <c r="B7353" s="3">
        <v>0.88978212497017073</v>
      </c>
      <c r="C7353" t="s">
        <v>835</v>
      </c>
    </row>
    <row r="7355" spans="1:3" x14ac:dyDescent="0.3">
      <c r="A7355" s="4" t="s">
        <v>1</v>
      </c>
      <c r="B7355" t="s">
        <v>42</v>
      </c>
    </row>
    <row r="7356" spans="1:3" x14ac:dyDescent="0.3">
      <c r="A7356" s="4" t="s">
        <v>827</v>
      </c>
      <c r="B7356">
        <v>124</v>
      </c>
    </row>
    <row r="7358" spans="1:3" x14ac:dyDescent="0.3">
      <c r="A7358" s="4" t="s">
        <v>828</v>
      </c>
    </row>
    <row r="7359" spans="1:3" x14ac:dyDescent="0.3">
      <c r="A7359" s="4" t="s">
        <v>829</v>
      </c>
      <c r="B7359" s="4" t="s">
        <v>830</v>
      </c>
      <c r="C7359" s="4" t="s">
        <v>831</v>
      </c>
    </row>
    <row r="7360" spans="1:3" x14ac:dyDescent="0.3">
      <c r="A7360" s="4">
        <v>207207</v>
      </c>
      <c r="B7360">
        <v>0</v>
      </c>
      <c r="C7360" s="3">
        <v>1.7857142857142856E-2</v>
      </c>
    </row>
    <row r="7361" spans="1:3" x14ac:dyDescent="0.3">
      <c r="A7361" s="4">
        <v>207210</v>
      </c>
      <c r="B7361">
        <v>0</v>
      </c>
      <c r="C7361" s="3">
        <v>0.25</v>
      </c>
    </row>
    <row r="7362" spans="1:3" x14ac:dyDescent="0.3">
      <c r="A7362" s="4">
        <v>210210</v>
      </c>
      <c r="B7362">
        <v>0</v>
      </c>
      <c r="C7362" s="3">
        <v>0.875</v>
      </c>
    </row>
    <row r="7363" spans="1:3" x14ac:dyDescent="0.3">
      <c r="A7363" s="4">
        <v>207216</v>
      </c>
      <c r="B7363">
        <v>1</v>
      </c>
      <c r="C7363" s="3">
        <v>0.4642857142857143</v>
      </c>
    </row>
    <row r="7364" spans="1:3" x14ac:dyDescent="0.3">
      <c r="A7364" s="4">
        <v>210216</v>
      </c>
      <c r="B7364">
        <v>4</v>
      </c>
      <c r="C7364" s="3">
        <v>3.25</v>
      </c>
    </row>
    <row r="7365" spans="1:3" x14ac:dyDescent="0.3">
      <c r="A7365" s="4">
        <v>216216</v>
      </c>
      <c r="B7365">
        <v>2</v>
      </c>
      <c r="C7365" s="3">
        <v>3.0178571428571428</v>
      </c>
    </row>
    <row r="7366" spans="1:3" x14ac:dyDescent="0.3">
      <c r="A7366" s="4">
        <v>207219</v>
      </c>
      <c r="B7366">
        <v>0</v>
      </c>
      <c r="C7366" s="3">
        <v>0.25</v>
      </c>
    </row>
    <row r="7367" spans="1:3" x14ac:dyDescent="0.3">
      <c r="A7367" s="4">
        <v>210219</v>
      </c>
      <c r="B7367">
        <v>3</v>
      </c>
      <c r="C7367" s="3">
        <v>1.75</v>
      </c>
    </row>
    <row r="7368" spans="1:3" x14ac:dyDescent="0.3">
      <c r="A7368" s="4">
        <v>216219</v>
      </c>
      <c r="B7368">
        <v>4</v>
      </c>
      <c r="C7368" s="3">
        <v>3.25</v>
      </c>
    </row>
    <row r="7369" spans="1:3" x14ac:dyDescent="0.3">
      <c r="A7369" s="4">
        <v>219219</v>
      </c>
      <c r="B7369">
        <v>0</v>
      </c>
      <c r="C7369" s="3">
        <v>0.875</v>
      </c>
    </row>
    <row r="7371" spans="1:3" x14ac:dyDescent="0.3">
      <c r="A7371" s="4" t="s">
        <v>832</v>
      </c>
      <c r="B7371" s="3">
        <v>4.4683009298393905</v>
      </c>
    </row>
    <row r="7372" spans="1:3" x14ac:dyDescent="0.3">
      <c r="A7372" s="4" t="s">
        <v>833</v>
      </c>
      <c r="B7372">
        <v>6</v>
      </c>
    </row>
    <row r="7373" spans="1:3" x14ac:dyDescent="0.3">
      <c r="A7373" s="4" t="s">
        <v>834</v>
      </c>
      <c r="B7373" s="3">
        <v>0.61357144803673791</v>
      </c>
      <c r="C7373" t="s">
        <v>835</v>
      </c>
    </row>
    <row r="7375" spans="1:3" x14ac:dyDescent="0.3">
      <c r="A7375" s="4" t="s">
        <v>1</v>
      </c>
      <c r="B7375" t="s">
        <v>42</v>
      </c>
    </row>
    <row r="7376" spans="1:3" x14ac:dyDescent="0.3">
      <c r="A7376" s="4" t="s">
        <v>827</v>
      </c>
      <c r="B7376" t="s">
        <v>691</v>
      </c>
    </row>
    <row r="7378" spans="1:3" x14ac:dyDescent="0.3">
      <c r="A7378" s="4" t="s">
        <v>828</v>
      </c>
    </row>
    <row r="7379" spans="1:3" x14ac:dyDescent="0.3">
      <c r="A7379" s="4" t="s">
        <v>829</v>
      </c>
      <c r="B7379" s="4" t="s">
        <v>830</v>
      </c>
      <c r="C7379" s="4" t="s">
        <v>831</v>
      </c>
    </row>
    <row r="7380" spans="1:3" x14ac:dyDescent="0.3">
      <c r="A7380" s="4">
        <v>332332</v>
      </c>
      <c r="B7380">
        <v>0</v>
      </c>
      <c r="C7380" s="3">
        <v>1.7857142857142856E-2</v>
      </c>
    </row>
    <row r="7381" spans="1:3" x14ac:dyDescent="0.3">
      <c r="A7381" s="4">
        <v>332338</v>
      </c>
      <c r="B7381">
        <v>0</v>
      </c>
      <c r="C7381" s="3">
        <v>7.1428571428571425E-2</v>
      </c>
    </row>
    <row r="7382" spans="1:3" x14ac:dyDescent="0.3">
      <c r="A7382" s="4">
        <v>338338</v>
      </c>
      <c r="B7382">
        <v>1</v>
      </c>
      <c r="C7382" s="3">
        <v>7.1428571428571425E-2</v>
      </c>
    </row>
    <row r="7383" spans="1:3" x14ac:dyDescent="0.3">
      <c r="A7383" s="4">
        <v>332340</v>
      </c>
      <c r="B7383">
        <v>0</v>
      </c>
      <c r="C7383" s="3">
        <v>0.7142857142857143</v>
      </c>
    </row>
    <row r="7384" spans="1:3" x14ac:dyDescent="0.3">
      <c r="A7384" s="4">
        <v>338340</v>
      </c>
      <c r="B7384">
        <v>0</v>
      </c>
      <c r="C7384" s="3">
        <v>1.4285714285714286</v>
      </c>
    </row>
    <row r="7385" spans="1:3" x14ac:dyDescent="0.3">
      <c r="A7385" s="4">
        <v>340340</v>
      </c>
      <c r="B7385">
        <v>8</v>
      </c>
      <c r="C7385" s="3">
        <v>7.1428571428571432</v>
      </c>
    </row>
    <row r="7386" spans="1:3" x14ac:dyDescent="0.3">
      <c r="A7386" s="4">
        <v>332344</v>
      </c>
      <c r="B7386">
        <v>0</v>
      </c>
      <c r="C7386" s="3">
        <v>3.5714285714285712E-2</v>
      </c>
    </row>
    <row r="7387" spans="1:3" x14ac:dyDescent="0.3">
      <c r="A7387" s="4">
        <v>338344</v>
      </c>
      <c r="B7387">
        <v>0</v>
      </c>
      <c r="C7387" s="3">
        <v>7.1428571428571425E-2</v>
      </c>
    </row>
    <row r="7388" spans="1:3" x14ac:dyDescent="0.3">
      <c r="A7388" s="4">
        <v>340344</v>
      </c>
      <c r="B7388">
        <v>1</v>
      </c>
      <c r="C7388" s="3">
        <v>0.7142857142857143</v>
      </c>
    </row>
    <row r="7389" spans="1:3" x14ac:dyDescent="0.3">
      <c r="A7389" s="4">
        <v>344344</v>
      </c>
      <c r="B7389">
        <v>0</v>
      </c>
      <c r="C7389" s="3">
        <v>1.7857142857142856E-2</v>
      </c>
    </row>
    <row r="7390" spans="1:3" x14ac:dyDescent="0.3">
      <c r="A7390" s="4">
        <v>332346</v>
      </c>
      <c r="B7390">
        <v>1</v>
      </c>
      <c r="C7390" s="3">
        <v>0.14285714285714285</v>
      </c>
    </row>
    <row r="7391" spans="1:3" x14ac:dyDescent="0.3">
      <c r="A7391" s="4">
        <v>338346</v>
      </c>
      <c r="B7391">
        <v>0</v>
      </c>
      <c r="C7391" s="3">
        <v>0.2857142857142857</v>
      </c>
    </row>
    <row r="7392" spans="1:3" x14ac:dyDescent="0.3">
      <c r="A7392" s="4">
        <v>340346</v>
      </c>
      <c r="B7392">
        <v>3</v>
      </c>
      <c r="C7392" s="3">
        <v>2.8571428571428572</v>
      </c>
    </row>
    <row r="7393" spans="1:3" x14ac:dyDescent="0.3">
      <c r="A7393" s="4">
        <v>344346</v>
      </c>
      <c r="B7393">
        <v>0</v>
      </c>
      <c r="C7393" s="3">
        <v>0.14285714285714285</v>
      </c>
    </row>
    <row r="7394" spans="1:3" x14ac:dyDescent="0.3">
      <c r="A7394" s="4">
        <v>346346</v>
      </c>
      <c r="B7394">
        <v>0</v>
      </c>
      <c r="C7394" s="3">
        <v>0.2857142857142857</v>
      </c>
    </row>
    <row r="7396" spans="1:3" x14ac:dyDescent="0.3">
      <c r="A7396" s="4" t="s">
        <v>832</v>
      </c>
      <c r="B7396" s="3">
        <v>20.509999999999998</v>
      </c>
    </row>
    <row r="7397" spans="1:3" x14ac:dyDescent="0.3">
      <c r="A7397" s="4" t="s">
        <v>833</v>
      </c>
      <c r="B7397">
        <v>10</v>
      </c>
    </row>
    <row r="7398" spans="1:3" x14ac:dyDescent="0.3">
      <c r="A7398" s="4" t="s">
        <v>834</v>
      </c>
      <c r="B7398" s="3">
        <v>2.4781681670855711E-2</v>
      </c>
      <c r="C7398" t="s">
        <v>838</v>
      </c>
    </row>
    <row r="7400" spans="1:3" x14ac:dyDescent="0.3">
      <c r="A7400" s="4" t="s">
        <v>1</v>
      </c>
      <c r="B7400" t="s">
        <v>42</v>
      </c>
    </row>
    <row r="7401" spans="1:3" x14ac:dyDescent="0.3">
      <c r="A7401" s="4" t="s">
        <v>827</v>
      </c>
      <c r="B7401" t="s">
        <v>692</v>
      </c>
    </row>
    <row r="7403" spans="1:3" x14ac:dyDescent="0.3">
      <c r="A7403" s="4" t="s">
        <v>828</v>
      </c>
    </row>
    <row r="7404" spans="1:3" x14ac:dyDescent="0.3">
      <c r="A7404" s="4" t="s">
        <v>829</v>
      </c>
      <c r="B7404" s="4" t="s">
        <v>830</v>
      </c>
      <c r="C7404" s="4" t="s">
        <v>831</v>
      </c>
    </row>
    <row r="7405" spans="1:3" x14ac:dyDescent="0.3">
      <c r="A7405" s="4">
        <v>122122</v>
      </c>
      <c r="B7405">
        <v>4</v>
      </c>
      <c r="C7405" s="3">
        <v>5.1607142857142847</v>
      </c>
    </row>
    <row r="7406" spans="1:3" x14ac:dyDescent="0.3">
      <c r="A7406" s="4">
        <v>122124</v>
      </c>
      <c r="B7406">
        <v>2</v>
      </c>
      <c r="C7406" s="3">
        <v>1.214285714285714</v>
      </c>
    </row>
    <row r="7407" spans="1:3" x14ac:dyDescent="0.3">
      <c r="A7407" s="4">
        <v>124124</v>
      </c>
      <c r="B7407">
        <v>0</v>
      </c>
      <c r="C7407" s="3">
        <v>7.1428571428571425E-2</v>
      </c>
    </row>
    <row r="7408" spans="1:3" x14ac:dyDescent="0.3">
      <c r="A7408" s="4">
        <v>122126</v>
      </c>
      <c r="B7408">
        <v>6</v>
      </c>
      <c r="C7408" s="3">
        <v>4.25</v>
      </c>
    </row>
    <row r="7409" spans="1:3" x14ac:dyDescent="0.3">
      <c r="A7409" s="4">
        <v>124126</v>
      </c>
      <c r="B7409">
        <v>0</v>
      </c>
      <c r="C7409" s="3">
        <v>0.5</v>
      </c>
    </row>
    <row r="7410" spans="1:3" x14ac:dyDescent="0.3">
      <c r="A7410" s="4">
        <v>126126</v>
      </c>
      <c r="B7410">
        <v>0</v>
      </c>
      <c r="C7410" s="3">
        <v>0.875</v>
      </c>
    </row>
    <row r="7411" spans="1:3" x14ac:dyDescent="0.3">
      <c r="A7411" s="4">
        <v>122130</v>
      </c>
      <c r="B7411">
        <v>0</v>
      </c>
      <c r="C7411" s="3">
        <v>0.60714285714285698</v>
      </c>
    </row>
    <row r="7412" spans="1:3" x14ac:dyDescent="0.3">
      <c r="A7412" s="4">
        <v>124130</v>
      </c>
      <c r="B7412">
        <v>0</v>
      </c>
      <c r="C7412" s="3">
        <v>7.1428571428571425E-2</v>
      </c>
    </row>
    <row r="7413" spans="1:3" x14ac:dyDescent="0.3">
      <c r="A7413" s="4">
        <v>126130</v>
      </c>
      <c r="B7413">
        <v>1</v>
      </c>
      <c r="C7413" s="3">
        <v>0.25</v>
      </c>
    </row>
    <row r="7414" spans="1:3" x14ac:dyDescent="0.3">
      <c r="A7414" s="4">
        <v>130130</v>
      </c>
      <c r="B7414">
        <v>0</v>
      </c>
      <c r="C7414" s="3">
        <v>1.7857142857142856E-2</v>
      </c>
    </row>
    <row r="7415" spans="1:3" x14ac:dyDescent="0.3">
      <c r="A7415" s="4">
        <v>122134</v>
      </c>
      <c r="B7415">
        <v>1</v>
      </c>
      <c r="C7415" s="3">
        <v>0.60714285714285698</v>
      </c>
    </row>
    <row r="7416" spans="1:3" x14ac:dyDescent="0.3">
      <c r="A7416" s="4">
        <v>124134</v>
      </c>
      <c r="B7416">
        <v>0</v>
      </c>
      <c r="C7416" s="3">
        <v>7.1428571428571425E-2</v>
      </c>
    </row>
    <row r="7417" spans="1:3" x14ac:dyDescent="0.3">
      <c r="A7417" s="4">
        <v>126134</v>
      </c>
      <c r="B7417">
        <v>0</v>
      </c>
      <c r="C7417" s="3">
        <v>0.25</v>
      </c>
    </row>
    <row r="7418" spans="1:3" x14ac:dyDescent="0.3">
      <c r="A7418" s="4">
        <v>130134</v>
      </c>
      <c r="B7418">
        <v>0</v>
      </c>
      <c r="C7418" s="3">
        <v>3.5714285714285712E-2</v>
      </c>
    </row>
    <row r="7419" spans="1:3" x14ac:dyDescent="0.3">
      <c r="A7419" s="4">
        <v>134134</v>
      </c>
      <c r="B7419">
        <v>0</v>
      </c>
      <c r="C7419" s="3">
        <v>1.7857142857142856E-2</v>
      </c>
    </row>
    <row r="7421" spans="1:3" x14ac:dyDescent="0.3">
      <c r="A7421" s="4" t="s">
        <v>832</v>
      </c>
      <c r="B7421" s="3">
        <v>6.5121107266435994</v>
      </c>
    </row>
    <row r="7422" spans="1:3" x14ac:dyDescent="0.3">
      <c r="A7422" s="4" t="s">
        <v>833</v>
      </c>
      <c r="B7422">
        <v>10</v>
      </c>
    </row>
    <row r="7423" spans="1:3" x14ac:dyDescent="0.3">
      <c r="A7423" s="4" t="s">
        <v>834</v>
      </c>
      <c r="B7423" s="3">
        <v>0.77056122237254687</v>
      </c>
      <c r="C7423" t="s">
        <v>835</v>
      </c>
    </row>
    <row r="7425" spans="1:5" x14ac:dyDescent="0.3">
      <c r="A7425" s="4" t="s">
        <v>1</v>
      </c>
      <c r="B7425" t="s">
        <v>42</v>
      </c>
    </row>
    <row r="7426" spans="1:5" x14ac:dyDescent="0.3">
      <c r="A7426" s="4" t="s">
        <v>827</v>
      </c>
      <c r="B7426" t="s">
        <v>693</v>
      </c>
    </row>
    <row r="7428" spans="1:5" x14ac:dyDescent="0.3">
      <c r="A7428" s="4" t="s">
        <v>828</v>
      </c>
    </row>
    <row r="7429" spans="1:5" x14ac:dyDescent="0.3">
      <c r="A7429" s="4" t="s">
        <v>829</v>
      </c>
      <c r="B7429" s="4" t="s">
        <v>830</v>
      </c>
      <c r="C7429" s="4" t="s">
        <v>831</v>
      </c>
    </row>
    <row r="7430" spans="1:5" x14ac:dyDescent="0.3">
      <c r="A7430" s="4">
        <v>167167</v>
      </c>
      <c r="B7430">
        <v>3</v>
      </c>
      <c r="C7430" s="3">
        <v>1.125</v>
      </c>
    </row>
    <row r="7431" spans="1:5" x14ac:dyDescent="0.3">
      <c r="A7431" s="4">
        <v>167169</v>
      </c>
      <c r="B7431">
        <v>0</v>
      </c>
      <c r="C7431" s="3">
        <v>3.75</v>
      </c>
    </row>
    <row r="7432" spans="1:5" x14ac:dyDescent="0.3">
      <c r="A7432" s="4">
        <v>169169</v>
      </c>
      <c r="B7432">
        <v>5</v>
      </c>
      <c r="C7432" s="3">
        <v>3.125</v>
      </c>
    </row>
    <row r="7434" spans="1:5" x14ac:dyDescent="0.3">
      <c r="A7434" s="4" t="s">
        <v>832</v>
      </c>
      <c r="B7434" s="3">
        <v>8</v>
      </c>
    </row>
    <row r="7435" spans="1:5" x14ac:dyDescent="0.3">
      <c r="A7435" s="4" t="s">
        <v>833</v>
      </c>
      <c r="B7435">
        <v>1</v>
      </c>
    </row>
    <row r="7436" spans="1:5" x14ac:dyDescent="0.3">
      <c r="A7436" s="4" t="s">
        <v>834</v>
      </c>
      <c r="B7436" s="3">
        <v>4.6777349810472645E-3</v>
      </c>
      <c r="C7436" t="s">
        <v>836</v>
      </c>
    </row>
    <row r="7438" spans="1:5" x14ac:dyDescent="0.3">
      <c r="A7438" s="4" t="s">
        <v>947</v>
      </c>
    </row>
    <row r="7439" spans="1:5" x14ac:dyDescent="0.3">
      <c r="A7439" s="4" t="s">
        <v>827</v>
      </c>
      <c r="B7439" s="4" t="s">
        <v>832</v>
      </c>
      <c r="C7439" s="4" t="s">
        <v>833</v>
      </c>
      <c r="D7439" t="s">
        <v>834</v>
      </c>
    </row>
    <row r="7440" spans="1:5" x14ac:dyDescent="0.3">
      <c r="A7440" s="4">
        <v>108</v>
      </c>
      <c r="B7440" s="3">
        <v>8.2840236686390512E-2</v>
      </c>
      <c r="C7440">
        <v>1</v>
      </c>
      <c r="D7440" s="3">
        <v>0.77348468098094592</v>
      </c>
      <c r="E7440" s="3" t="s">
        <v>835</v>
      </c>
    </row>
    <row r="7441" spans="1:5" x14ac:dyDescent="0.3">
      <c r="A7441" s="4" t="s">
        <v>690</v>
      </c>
      <c r="B7441" s="3">
        <v>0.19444444444444453</v>
      </c>
      <c r="C7441">
        <v>1</v>
      </c>
      <c r="D7441" s="3">
        <v>0.65924300369263045</v>
      </c>
      <c r="E7441" s="3" t="s">
        <v>835</v>
      </c>
    </row>
    <row r="7442" spans="1:5" x14ac:dyDescent="0.3">
      <c r="A7442" s="4">
        <v>103</v>
      </c>
      <c r="B7442" s="3">
        <v>1.037037037037037</v>
      </c>
      <c r="C7442">
        <v>3</v>
      </c>
      <c r="D7442" s="3">
        <v>0.79229108400314541</v>
      </c>
      <c r="E7442" s="3" t="s">
        <v>835</v>
      </c>
    </row>
    <row r="7443" spans="1:5" x14ac:dyDescent="0.3">
      <c r="A7443" s="4">
        <v>119</v>
      </c>
      <c r="B7443" s="3">
        <v>9.174603174603174</v>
      </c>
      <c r="C7443">
        <v>10</v>
      </c>
      <c r="D7443" s="3">
        <v>0.51561726620281612</v>
      </c>
      <c r="E7443" s="3" t="s">
        <v>835</v>
      </c>
    </row>
    <row r="7444" spans="1:5" x14ac:dyDescent="0.3">
      <c r="A7444" s="4">
        <v>121</v>
      </c>
      <c r="B7444" s="3">
        <v>1.9204389574759954E-2</v>
      </c>
      <c r="C7444">
        <v>1</v>
      </c>
      <c r="D7444" s="3">
        <v>0.88978212497017073</v>
      </c>
      <c r="E7444" s="3" t="s">
        <v>835</v>
      </c>
    </row>
    <row r="7445" spans="1:5" x14ac:dyDescent="0.3">
      <c r="A7445" s="4">
        <v>124</v>
      </c>
      <c r="B7445" s="3">
        <v>4.4683009298393905</v>
      </c>
      <c r="C7445">
        <v>6</v>
      </c>
      <c r="D7445" s="3">
        <v>0.61357144803673791</v>
      </c>
      <c r="E7445" s="3" t="s">
        <v>835</v>
      </c>
    </row>
    <row r="7446" spans="1:5" x14ac:dyDescent="0.3">
      <c r="A7446" s="4" t="s">
        <v>691</v>
      </c>
      <c r="B7446" s="3">
        <v>20.509999999999998</v>
      </c>
      <c r="C7446">
        <v>10</v>
      </c>
      <c r="D7446" s="3">
        <v>2.4781681670855711E-2</v>
      </c>
      <c r="E7446" s="3" t="s">
        <v>838</v>
      </c>
    </row>
    <row r="7447" spans="1:5" x14ac:dyDescent="0.3">
      <c r="A7447" s="4" t="s">
        <v>692</v>
      </c>
      <c r="B7447" s="3">
        <v>6.5121107266435994</v>
      </c>
      <c r="C7447">
        <v>10</v>
      </c>
      <c r="D7447" s="3">
        <v>0.77056122237254687</v>
      </c>
      <c r="E7447" s="3" t="s">
        <v>835</v>
      </c>
    </row>
    <row r="7448" spans="1:5" x14ac:dyDescent="0.3">
      <c r="A7448" s="4" t="s">
        <v>693</v>
      </c>
      <c r="B7448" s="3">
        <v>8</v>
      </c>
      <c r="C7448">
        <v>1</v>
      </c>
      <c r="D7448" s="3">
        <v>4.6777349810472645E-3</v>
      </c>
      <c r="E7448" s="3" t="s">
        <v>836</v>
      </c>
    </row>
    <row r="7450" spans="1:5" x14ac:dyDescent="0.3">
      <c r="A7450" s="4" t="s">
        <v>1</v>
      </c>
      <c r="B7450" t="s">
        <v>43</v>
      </c>
    </row>
    <row r="7451" spans="1:5" x14ac:dyDescent="0.3">
      <c r="A7451" s="4" t="s">
        <v>827</v>
      </c>
      <c r="B7451">
        <v>108</v>
      </c>
    </row>
    <row r="7453" spans="1:5" x14ac:dyDescent="0.3">
      <c r="A7453" s="4" t="s">
        <v>828</v>
      </c>
    </row>
    <row r="7454" spans="1:5" x14ac:dyDescent="0.3">
      <c r="A7454" s="4" t="s">
        <v>829</v>
      </c>
      <c r="B7454" s="4" t="s">
        <v>830</v>
      </c>
      <c r="C7454" s="4" t="s">
        <v>831</v>
      </c>
    </row>
    <row r="7455" spans="1:5" x14ac:dyDescent="0.3">
      <c r="A7455" s="4">
        <v>183183</v>
      </c>
      <c r="B7455">
        <v>1</v>
      </c>
      <c r="C7455" s="3">
        <v>1</v>
      </c>
    </row>
    <row r="7456" spans="1:5" x14ac:dyDescent="0.3">
      <c r="A7456" s="4">
        <v>183189</v>
      </c>
      <c r="B7456">
        <v>1</v>
      </c>
      <c r="C7456" s="3">
        <v>0.5</v>
      </c>
    </row>
    <row r="7457" spans="1:3" x14ac:dyDescent="0.3">
      <c r="A7457" s="4">
        <v>189189</v>
      </c>
      <c r="B7457">
        <v>0</v>
      </c>
      <c r="C7457" s="3">
        <v>6.25E-2</v>
      </c>
    </row>
    <row r="7458" spans="1:3" x14ac:dyDescent="0.3">
      <c r="A7458" s="4">
        <v>183195</v>
      </c>
      <c r="B7458">
        <v>0</v>
      </c>
      <c r="C7458" s="3">
        <v>0.5</v>
      </c>
    </row>
    <row r="7459" spans="1:3" x14ac:dyDescent="0.3">
      <c r="A7459" s="4">
        <v>189195</v>
      </c>
      <c r="B7459">
        <v>0</v>
      </c>
      <c r="C7459" s="3">
        <v>0.125</v>
      </c>
    </row>
    <row r="7460" spans="1:3" x14ac:dyDescent="0.3">
      <c r="A7460" s="4">
        <v>195195</v>
      </c>
      <c r="B7460">
        <v>0</v>
      </c>
      <c r="C7460" s="3">
        <v>6.25E-2</v>
      </c>
    </row>
    <row r="7461" spans="1:3" x14ac:dyDescent="0.3">
      <c r="A7461" s="4">
        <v>183198</v>
      </c>
      <c r="B7461">
        <v>1</v>
      </c>
      <c r="C7461" s="3">
        <v>0.5</v>
      </c>
    </row>
    <row r="7462" spans="1:3" x14ac:dyDescent="0.3">
      <c r="A7462" s="4">
        <v>189198</v>
      </c>
      <c r="B7462">
        <v>0</v>
      </c>
      <c r="C7462" s="3">
        <v>0.125</v>
      </c>
    </row>
    <row r="7463" spans="1:3" x14ac:dyDescent="0.3">
      <c r="A7463" s="4">
        <v>195198</v>
      </c>
      <c r="B7463">
        <v>0</v>
      </c>
      <c r="C7463" s="3">
        <v>0.125</v>
      </c>
    </row>
    <row r="7464" spans="1:3" x14ac:dyDescent="0.3">
      <c r="A7464" s="4">
        <v>198198</v>
      </c>
      <c r="B7464">
        <v>0</v>
      </c>
      <c r="C7464" s="3">
        <v>6.25E-2</v>
      </c>
    </row>
    <row r="7465" spans="1:3" x14ac:dyDescent="0.3">
      <c r="A7465" s="4">
        <v>183201</v>
      </c>
      <c r="B7465">
        <v>0</v>
      </c>
      <c r="C7465" s="3">
        <v>0.5</v>
      </c>
    </row>
    <row r="7466" spans="1:3" x14ac:dyDescent="0.3">
      <c r="A7466" s="4">
        <v>189201</v>
      </c>
      <c r="B7466">
        <v>0</v>
      </c>
      <c r="C7466" s="3">
        <v>0.125</v>
      </c>
    </row>
    <row r="7467" spans="1:3" x14ac:dyDescent="0.3">
      <c r="A7467" s="4">
        <v>195201</v>
      </c>
      <c r="B7467">
        <v>1</v>
      </c>
      <c r="C7467" s="3">
        <v>0.125</v>
      </c>
    </row>
    <row r="7468" spans="1:3" x14ac:dyDescent="0.3">
      <c r="A7468" s="4">
        <v>198201</v>
      </c>
      <c r="B7468">
        <v>0</v>
      </c>
      <c r="C7468" s="3">
        <v>0.125</v>
      </c>
    </row>
    <row r="7469" spans="1:3" x14ac:dyDescent="0.3">
      <c r="A7469" s="4">
        <v>201201</v>
      </c>
      <c r="B7469">
        <v>0</v>
      </c>
      <c r="C7469" s="3">
        <v>6.25E-2</v>
      </c>
    </row>
    <row r="7471" spans="1:3" x14ac:dyDescent="0.3">
      <c r="A7471" s="4" t="s">
        <v>832</v>
      </c>
      <c r="B7471" s="3">
        <v>9</v>
      </c>
    </row>
    <row r="7472" spans="1:3" x14ac:dyDescent="0.3">
      <c r="A7472" s="4" t="s">
        <v>833</v>
      </c>
      <c r="B7472">
        <v>10</v>
      </c>
    </row>
    <row r="7473" spans="1:3" x14ac:dyDescent="0.3">
      <c r="A7473" s="4" t="s">
        <v>834</v>
      </c>
      <c r="B7473" s="3">
        <v>0.53210357637471528</v>
      </c>
      <c r="C7473" t="s">
        <v>835</v>
      </c>
    </row>
    <row r="7475" spans="1:3" x14ac:dyDescent="0.3">
      <c r="A7475" s="4" t="s">
        <v>1</v>
      </c>
      <c r="B7475" t="s">
        <v>43</v>
      </c>
    </row>
    <row r="7476" spans="1:3" x14ac:dyDescent="0.3">
      <c r="A7476" s="4" t="s">
        <v>827</v>
      </c>
      <c r="B7476" t="s">
        <v>690</v>
      </c>
    </row>
    <row r="7478" spans="1:3" x14ac:dyDescent="0.3">
      <c r="A7478" s="4" t="s">
        <v>828</v>
      </c>
    </row>
    <row r="7479" spans="1:3" x14ac:dyDescent="0.3">
      <c r="A7479" s="4" t="s">
        <v>829</v>
      </c>
      <c r="B7479" s="4" t="s">
        <v>830</v>
      </c>
      <c r="C7479" s="4" t="s">
        <v>831</v>
      </c>
    </row>
    <row r="7480" spans="1:3" x14ac:dyDescent="0.3">
      <c r="A7480" s="4">
        <v>187187</v>
      </c>
      <c r="B7480">
        <v>0</v>
      </c>
      <c r="C7480" s="3">
        <v>0.25</v>
      </c>
    </row>
    <row r="7481" spans="1:3" x14ac:dyDescent="0.3">
      <c r="A7481" s="4">
        <v>187190</v>
      </c>
      <c r="B7481">
        <v>2</v>
      </c>
      <c r="C7481" s="3">
        <v>1.5</v>
      </c>
    </row>
    <row r="7482" spans="1:3" x14ac:dyDescent="0.3">
      <c r="A7482" s="4">
        <v>190190</v>
      </c>
      <c r="B7482">
        <v>2</v>
      </c>
      <c r="C7482" s="3">
        <v>2.25</v>
      </c>
    </row>
    <row r="7484" spans="1:3" x14ac:dyDescent="0.3">
      <c r="A7484" s="4" t="s">
        <v>832</v>
      </c>
      <c r="B7484" s="3">
        <v>0.44444444444444442</v>
      </c>
    </row>
    <row r="7485" spans="1:3" x14ac:dyDescent="0.3">
      <c r="A7485" s="4" t="s">
        <v>833</v>
      </c>
      <c r="B7485">
        <v>1</v>
      </c>
    </row>
    <row r="7486" spans="1:3" x14ac:dyDescent="0.3">
      <c r="A7486" s="4" t="s">
        <v>834</v>
      </c>
      <c r="B7486" s="3">
        <v>0.50498507509384583</v>
      </c>
      <c r="C7486" t="s">
        <v>835</v>
      </c>
    </row>
    <row r="7488" spans="1:3" x14ac:dyDescent="0.3">
      <c r="A7488" s="4" t="s">
        <v>1</v>
      </c>
      <c r="B7488" t="s">
        <v>43</v>
      </c>
    </row>
    <row r="7489" spans="1:3" x14ac:dyDescent="0.3">
      <c r="A7489" s="4" t="s">
        <v>827</v>
      </c>
      <c r="B7489">
        <v>103</v>
      </c>
    </row>
    <row r="7491" spans="1:3" x14ac:dyDescent="0.3">
      <c r="A7491" s="4" t="s">
        <v>828</v>
      </c>
    </row>
    <row r="7492" spans="1:3" x14ac:dyDescent="0.3">
      <c r="A7492" s="4" t="s">
        <v>829</v>
      </c>
      <c r="B7492" s="4" t="s">
        <v>830</v>
      </c>
      <c r="C7492" s="4" t="s">
        <v>831</v>
      </c>
    </row>
    <row r="7493" spans="1:3" x14ac:dyDescent="0.3">
      <c r="A7493" s="4">
        <v>284284</v>
      </c>
      <c r="B7493">
        <v>3</v>
      </c>
      <c r="C7493" s="3">
        <v>3.0625</v>
      </c>
    </row>
    <row r="7494" spans="1:3" x14ac:dyDescent="0.3">
      <c r="A7494" s="4">
        <v>284324</v>
      </c>
      <c r="B7494">
        <v>1</v>
      </c>
      <c r="C7494" s="3">
        <v>0.875</v>
      </c>
    </row>
    <row r="7495" spans="1:3" x14ac:dyDescent="0.3">
      <c r="A7495" s="4">
        <v>324324</v>
      </c>
      <c r="B7495">
        <v>0</v>
      </c>
      <c r="C7495" s="3">
        <v>6.25E-2</v>
      </c>
    </row>
    <row r="7497" spans="1:3" x14ac:dyDescent="0.3">
      <c r="A7497" s="4" t="s">
        <v>832</v>
      </c>
      <c r="B7497" s="3">
        <v>8.1632653061224497E-2</v>
      </c>
    </row>
    <row r="7498" spans="1:3" x14ac:dyDescent="0.3">
      <c r="A7498" s="4" t="s">
        <v>833</v>
      </c>
      <c r="B7498">
        <v>1</v>
      </c>
    </row>
    <row r="7499" spans="1:3" x14ac:dyDescent="0.3">
      <c r="A7499" s="4" t="s">
        <v>834</v>
      </c>
      <c r="B7499" s="3">
        <v>0.77509696219598467</v>
      </c>
      <c r="C7499" t="s">
        <v>835</v>
      </c>
    </row>
    <row r="7501" spans="1:3" x14ac:dyDescent="0.3">
      <c r="A7501" s="4" t="s">
        <v>1</v>
      </c>
      <c r="B7501" t="s">
        <v>43</v>
      </c>
    </row>
    <row r="7502" spans="1:3" x14ac:dyDescent="0.3">
      <c r="A7502" s="4" t="s">
        <v>827</v>
      </c>
      <c r="B7502">
        <v>119</v>
      </c>
    </row>
    <row r="7504" spans="1:3" x14ac:dyDescent="0.3">
      <c r="A7504" s="4" t="s">
        <v>828</v>
      </c>
    </row>
    <row r="7505" spans="1:3" x14ac:dyDescent="0.3">
      <c r="A7505" s="4" t="s">
        <v>829</v>
      </c>
      <c r="B7505" s="4" t="s">
        <v>830</v>
      </c>
      <c r="C7505" s="4" t="s">
        <v>831</v>
      </c>
    </row>
    <row r="7506" spans="1:3" x14ac:dyDescent="0.3">
      <c r="A7506" s="4">
        <v>170170</v>
      </c>
      <c r="B7506">
        <v>0</v>
      </c>
      <c r="C7506" s="3">
        <v>6.25E-2</v>
      </c>
    </row>
    <row r="7507" spans="1:3" x14ac:dyDescent="0.3">
      <c r="A7507" s="4">
        <v>170173</v>
      </c>
      <c r="B7507">
        <v>1</v>
      </c>
      <c r="C7507" s="3">
        <v>0.25</v>
      </c>
    </row>
    <row r="7508" spans="1:3" x14ac:dyDescent="0.3">
      <c r="A7508" s="4">
        <v>173173</v>
      </c>
      <c r="B7508">
        <v>0</v>
      </c>
      <c r="C7508" s="3">
        <v>0.25</v>
      </c>
    </row>
    <row r="7509" spans="1:3" x14ac:dyDescent="0.3">
      <c r="A7509" s="4">
        <v>170176</v>
      </c>
      <c r="B7509">
        <v>0</v>
      </c>
      <c r="C7509" s="3">
        <v>0.375</v>
      </c>
    </row>
    <row r="7510" spans="1:3" x14ac:dyDescent="0.3">
      <c r="A7510" s="4">
        <v>173176</v>
      </c>
      <c r="B7510">
        <v>1</v>
      </c>
      <c r="C7510" s="3">
        <v>0.75</v>
      </c>
    </row>
    <row r="7511" spans="1:3" x14ac:dyDescent="0.3">
      <c r="A7511" s="4">
        <v>176176</v>
      </c>
      <c r="B7511">
        <v>0</v>
      </c>
      <c r="C7511" s="3">
        <v>0.5625</v>
      </c>
    </row>
    <row r="7512" spans="1:3" x14ac:dyDescent="0.3">
      <c r="A7512" s="4">
        <v>170182</v>
      </c>
      <c r="B7512">
        <v>0</v>
      </c>
      <c r="C7512" s="3">
        <v>0.25</v>
      </c>
    </row>
    <row r="7513" spans="1:3" x14ac:dyDescent="0.3">
      <c r="A7513" s="4">
        <v>173182</v>
      </c>
      <c r="B7513">
        <v>0</v>
      </c>
      <c r="C7513" s="3">
        <v>0.5</v>
      </c>
    </row>
    <row r="7514" spans="1:3" x14ac:dyDescent="0.3">
      <c r="A7514" s="4">
        <v>176182</v>
      </c>
      <c r="B7514">
        <v>2</v>
      </c>
      <c r="C7514" s="3">
        <v>0.75</v>
      </c>
    </row>
    <row r="7515" spans="1:3" x14ac:dyDescent="0.3">
      <c r="A7515" s="4">
        <v>182182</v>
      </c>
      <c r="B7515">
        <v>0</v>
      </c>
      <c r="C7515" s="3">
        <v>0.25</v>
      </c>
    </row>
    <row r="7517" spans="1:3" x14ac:dyDescent="0.3">
      <c r="A7517" s="4" t="s">
        <v>832</v>
      </c>
      <c r="B7517" s="3">
        <v>6.6666666666666679</v>
      </c>
    </row>
    <row r="7518" spans="1:3" x14ac:dyDescent="0.3">
      <c r="A7518" s="4" t="s">
        <v>833</v>
      </c>
      <c r="B7518">
        <v>6</v>
      </c>
    </row>
    <row r="7519" spans="1:3" x14ac:dyDescent="0.3">
      <c r="A7519" s="4" t="s">
        <v>834</v>
      </c>
      <c r="B7519" s="3">
        <v>0.35277615643394022</v>
      </c>
      <c r="C7519" t="s">
        <v>835</v>
      </c>
    </row>
    <row r="7521" spans="1:3" x14ac:dyDescent="0.3">
      <c r="A7521" s="4" t="s">
        <v>1</v>
      </c>
      <c r="B7521" t="s">
        <v>43</v>
      </c>
    </row>
    <row r="7522" spans="1:3" x14ac:dyDescent="0.3">
      <c r="A7522" s="4" t="s">
        <v>827</v>
      </c>
      <c r="B7522">
        <v>121</v>
      </c>
    </row>
    <row r="7524" spans="1:3" x14ac:dyDescent="0.3">
      <c r="A7524" s="4" t="s">
        <v>828</v>
      </c>
    </row>
    <row r="7525" spans="1:3" x14ac:dyDescent="0.3">
      <c r="A7525" s="4" t="s">
        <v>829</v>
      </c>
      <c r="B7525" s="4" t="s">
        <v>830</v>
      </c>
      <c r="C7525" s="4" t="s">
        <v>831</v>
      </c>
    </row>
    <row r="7526" spans="1:3" x14ac:dyDescent="0.3">
      <c r="A7526" s="4">
        <v>183183</v>
      </c>
      <c r="B7526">
        <v>0</v>
      </c>
      <c r="C7526" s="3">
        <v>0.5625</v>
      </c>
    </row>
    <row r="7527" spans="1:3" x14ac:dyDescent="0.3">
      <c r="A7527" s="4">
        <v>183231</v>
      </c>
      <c r="B7527">
        <v>0</v>
      </c>
      <c r="C7527" s="3">
        <v>0.75</v>
      </c>
    </row>
    <row r="7528" spans="1:3" x14ac:dyDescent="0.3">
      <c r="A7528" s="4">
        <v>231231</v>
      </c>
      <c r="B7528">
        <v>1</v>
      </c>
      <c r="C7528" s="3">
        <v>0.25</v>
      </c>
    </row>
    <row r="7529" spans="1:3" x14ac:dyDescent="0.3">
      <c r="A7529" s="4">
        <v>183234</v>
      </c>
      <c r="B7529">
        <v>2</v>
      </c>
      <c r="C7529" s="3">
        <v>0.75</v>
      </c>
    </row>
    <row r="7530" spans="1:3" x14ac:dyDescent="0.3">
      <c r="A7530" s="4">
        <v>231234</v>
      </c>
      <c r="B7530">
        <v>0</v>
      </c>
      <c r="C7530" s="3">
        <v>0.5</v>
      </c>
    </row>
    <row r="7531" spans="1:3" x14ac:dyDescent="0.3">
      <c r="A7531" s="4">
        <v>234234</v>
      </c>
      <c r="B7531">
        <v>0</v>
      </c>
      <c r="C7531" s="3">
        <v>0.25</v>
      </c>
    </row>
    <row r="7532" spans="1:3" x14ac:dyDescent="0.3">
      <c r="A7532" s="4">
        <v>183237</v>
      </c>
      <c r="B7532">
        <v>1</v>
      </c>
      <c r="C7532" s="3">
        <v>0.375</v>
      </c>
    </row>
    <row r="7533" spans="1:3" x14ac:dyDescent="0.3">
      <c r="A7533" s="4">
        <v>231237</v>
      </c>
      <c r="B7533">
        <v>0</v>
      </c>
      <c r="C7533" s="3">
        <v>0.25</v>
      </c>
    </row>
    <row r="7534" spans="1:3" x14ac:dyDescent="0.3">
      <c r="A7534" s="4">
        <v>234237</v>
      </c>
      <c r="B7534">
        <v>0</v>
      </c>
      <c r="C7534" s="3">
        <v>0.25</v>
      </c>
    </row>
    <row r="7535" spans="1:3" x14ac:dyDescent="0.3">
      <c r="A7535" s="4">
        <v>237237</v>
      </c>
      <c r="B7535">
        <v>0</v>
      </c>
      <c r="C7535" s="3">
        <v>6.25E-2</v>
      </c>
    </row>
    <row r="7537" spans="1:3" x14ac:dyDescent="0.3">
      <c r="A7537" s="4" t="s">
        <v>832</v>
      </c>
      <c r="B7537" s="3">
        <v>8</v>
      </c>
    </row>
    <row r="7538" spans="1:3" x14ac:dyDescent="0.3">
      <c r="A7538" s="4" t="s">
        <v>833</v>
      </c>
      <c r="B7538">
        <v>6</v>
      </c>
    </row>
    <row r="7539" spans="1:3" x14ac:dyDescent="0.3">
      <c r="A7539" s="4" t="s">
        <v>834</v>
      </c>
      <c r="B7539" s="3">
        <v>0.23810330555354431</v>
      </c>
      <c r="C7539" t="s">
        <v>835</v>
      </c>
    </row>
    <row r="7541" spans="1:3" x14ac:dyDescent="0.3">
      <c r="A7541" s="4" t="s">
        <v>1</v>
      </c>
      <c r="B7541" t="s">
        <v>43</v>
      </c>
    </row>
    <row r="7542" spans="1:3" x14ac:dyDescent="0.3">
      <c r="A7542" s="4" t="s">
        <v>827</v>
      </c>
      <c r="B7542">
        <v>124</v>
      </c>
    </row>
    <row r="7544" spans="1:3" x14ac:dyDescent="0.3">
      <c r="A7544" s="4" t="s">
        <v>828</v>
      </c>
    </row>
    <row r="7545" spans="1:3" x14ac:dyDescent="0.3">
      <c r="A7545" s="4" t="s">
        <v>829</v>
      </c>
      <c r="B7545" s="4" t="s">
        <v>830</v>
      </c>
      <c r="C7545" s="4" t="s">
        <v>831</v>
      </c>
    </row>
    <row r="7546" spans="1:3" x14ac:dyDescent="0.3">
      <c r="A7546" s="4">
        <v>204204</v>
      </c>
      <c r="B7546">
        <v>1</v>
      </c>
      <c r="C7546" s="3">
        <v>0.25</v>
      </c>
    </row>
    <row r="7547" spans="1:3" x14ac:dyDescent="0.3">
      <c r="A7547" s="4">
        <v>204210</v>
      </c>
      <c r="B7547">
        <v>0</v>
      </c>
      <c r="C7547" s="3">
        <v>0.5</v>
      </c>
    </row>
    <row r="7548" spans="1:3" x14ac:dyDescent="0.3">
      <c r="A7548" s="4">
        <v>210210</v>
      </c>
      <c r="B7548">
        <v>0</v>
      </c>
      <c r="C7548" s="3">
        <v>0.25</v>
      </c>
    </row>
    <row r="7549" spans="1:3" x14ac:dyDescent="0.3">
      <c r="A7549" s="4">
        <v>204213</v>
      </c>
      <c r="B7549">
        <v>0</v>
      </c>
      <c r="C7549" s="3">
        <v>0.25</v>
      </c>
    </row>
    <row r="7550" spans="1:3" x14ac:dyDescent="0.3">
      <c r="A7550" s="4">
        <v>210213</v>
      </c>
      <c r="B7550">
        <v>1</v>
      </c>
      <c r="C7550" s="3">
        <v>0.25</v>
      </c>
    </row>
    <row r="7551" spans="1:3" x14ac:dyDescent="0.3">
      <c r="A7551" s="4">
        <v>213213</v>
      </c>
      <c r="B7551">
        <v>0</v>
      </c>
      <c r="C7551" s="3">
        <v>6.25E-2</v>
      </c>
    </row>
    <row r="7552" spans="1:3" x14ac:dyDescent="0.3">
      <c r="A7552" s="4">
        <v>204216</v>
      </c>
      <c r="B7552">
        <v>0</v>
      </c>
      <c r="C7552" s="3">
        <v>0.75</v>
      </c>
    </row>
    <row r="7553" spans="1:3" x14ac:dyDescent="0.3">
      <c r="A7553" s="4">
        <v>210216</v>
      </c>
      <c r="B7553">
        <v>1</v>
      </c>
      <c r="C7553" s="3">
        <v>0.75</v>
      </c>
    </row>
    <row r="7554" spans="1:3" x14ac:dyDescent="0.3">
      <c r="A7554" s="4">
        <v>213216</v>
      </c>
      <c r="B7554">
        <v>0</v>
      </c>
      <c r="C7554" s="3">
        <v>0.375</v>
      </c>
    </row>
    <row r="7555" spans="1:3" x14ac:dyDescent="0.3">
      <c r="A7555" s="4">
        <v>216216</v>
      </c>
      <c r="B7555">
        <v>1</v>
      </c>
      <c r="C7555" s="3">
        <v>0.5625</v>
      </c>
    </row>
    <row r="7557" spans="1:3" x14ac:dyDescent="0.3">
      <c r="A7557" s="4" t="s">
        <v>832</v>
      </c>
      <c r="B7557" s="3">
        <v>7.1111111111111107</v>
      </c>
    </row>
    <row r="7558" spans="1:3" x14ac:dyDescent="0.3">
      <c r="A7558" s="4" t="s">
        <v>833</v>
      </c>
      <c r="B7558">
        <v>6</v>
      </c>
    </row>
    <row r="7559" spans="1:3" x14ac:dyDescent="0.3">
      <c r="A7559" s="4" t="s">
        <v>834</v>
      </c>
      <c r="B7559" s="3">
        <v>0.31069390359492444</v>
      </c>
      <c r="C7559" t="s">
        <v>835</v>
      </c>
    </row>
    <row r="7561" spans="1:3" x14ac:dyDescent="0.3">
      <c r="A7561" s="4" t="s">
        <v>1</v>
      </c>
      <c r="B7561" t="s">
        <v>43</v>
      </c>
    </row>
    <row r="7562" spans="1:3" x14ac:dyDescent="0.3">
      <c r="A7562" s="4" t="s">
        <v>827</v>
      </c>
      <c r="B7562" t="s">
        <v>691</v>
      </c>
    </row>
    <row r="7564" spans="1:3" x14ac:dyDescent="0.3">
      <c r="A7564" s="4" t="s">
        <v>828</v>
      </c>
    </row>
    <row r="7565" spans="1:3" x14ac:dyDescent="0.3">
      <c r="A7565" s="4" t="s">
        <v>829</v>
      </c>
      <c r="B7565" s="4" t="s">
        <v>830</v>
      </c>
      <c r="C7565" s="4" t="s">
        <v>831</v>
      </c>
    </row>
    <row r="7566" spans="1:3" x14ac:dyDescent="0.3">
      <c r="A7566" s="4">
        <v>282282</v>
      </c>
      <c r="B7566">
        <v>1</v>
      </c>
      <c r="C7566" s="3">
        <v>0.5625</v>
      </c>
    </row>
    <row r="7567" spans="1:3" x14ac:dyDescent="0.3">
      <c r="A7567" s="4">
        <v>282284</v>
      </c>
      <c r="B7567">
        <v>0</v>
      </c>
      <c r="C7567" s="3">
        <v>0.375</v>
      </c>
    </row>
    <row r="7568" spans="1:3" x14ac:dyDescent="0.3">
      <c r="A7568" s="4">
        <v>284284</v>
      </c>
      <c r="B7568">
        <v>0</v>
      </c>
      <c r="C7568" s="3">
        <v>6.25E-2</v>
      </c>
    </row>
    <row r="7569" spans="1:3" x14ac:dyDescent="0.3">
      <c r="A7569" s="4">
        <v>282292</v>
      </c>
      <c r="B7569">
        <v>0</v>
      </c>
      <c r="C7569" s="3">
        <v>0.75</v>
      </c>
    </row>
    <row r="7570" spans="1:3" x14ac:dyDescent="0.3">
      <c r="A7570" s="4">
        <v>284292</v>
      </c>
      <c r="B7570">
        <v>0</v>
      </c>
      <c r="C7570" s="3">
        <v>0.25</v>
      </c>
    </row>
    <row r="7571" spans="1:3" x14ac:dyDescent="0.3">
      <c r="A7571" s="4">
        <v>292292</v>
      </c>
      <c r="B7571">
        <v>1</v>
      </c>
      <c r="C7571" s="3">
        <v>0.25</v>
      </c>
    </row>
    <row r="7572" spans="1:3" x14ac:dyDescent="0.3">
      <c r="A7572" s="4">
        <v>282304</v>
      </c>
      <c r="B7572">
        <v>0</v>
      </c>
      <c r="C7572" s="3">
        <v>0.375</v>
      </c>
    </row>
    <row r="7573" spans="1:3" x14ac:dyDescent="0.3">
      <c r="A7573" s="4">
        <v>284304</v>
      </c>
      <c r="B7573">
        <v>1</v>
      </c>
      <c r="C7573" s="3">
        <v>0.125</v>
      </c>
    </row>
    <row r="7574" spans="1:3" x14ac:dyDescent="0.3">
      <c r="A7574" s="4">
        <v>292304</v>
      </c>
      <c r="B7574">
        <v>0</v>
      </c>
      <c r="C7574" s="3">
        <v>0.25</v>
      </c>
    </row>
    <row r="7575" spans="1:3" x14ac:dyDescent="0.3">
      <c r="A7575" s="4">
        <v>304304</v>
      </c>
      <c r="B7575">
        <v>0</v>
      </c>
      <c r="C7575" s="3">
        <v>6.25E-2</v>
      </c>
    </row>
    <row r="7576" spans="1:3" x14ac:dyDescent="0.3">
      <c r="A7576" s="4">
        <v>282336</v>
      </c>
      <c r="B7576">
        <v>1</v>
      </c>
      <c r="C7576" s="3">
        <v>0.375</v>
      </c>
    </row>
    <row r="7577" spans="1:3" x14ac:dyDescent="0.3">
      <c r="A7577" s="4">
        <v>284336</v>
      </c>
      <c r="B7577">
        <v>0</v>
      </c>
      <c r="C7577" s="3">
        <v>0.125</v>
      </c>
    </row>
    <row r="7578" spans="1:3" x14ac:dyDescent="0.3">
      <c r="A7578" s="4">
        <v>292336</v>
      </c>
      <c r="B7578">
        <v>0</v>
      </c>
      <c r="C7578" s="3">
        <v>0.25</v>
      </c>
    </row>
    <row r="7579" spans="1:3" x14ac:dyDescent="0.3">
      <c r="A7579" s="4">
        <v>304336</v>
      </c>
      <c r="B7579">
        <v>0</v>
      </c>
      <c r="C7579" s="3">
        <v>0.125</v>
      </c>
    </row>
    <row r="7580" spans="1:3" x14ac:dyDescent="0.3">
      <c r="A7580" s="4">
        <v>336336</v>
      </c>
      <c r="B7580">
        <v>0</v>
      </c>
      <c r="C7580" s="3">
        <v>6.25E-2</v>
      </c>
    </row>
    <row r="7582" spans="1:3" x14ac:dyDescent="0.3">
      <c r="A7582" s="4" t="s">
        <v>832</v>
      </c>
      <c r="B7582" s="3">
        <v>12.444444444444445</v>
      </c>
    </row>
    <row r="7583" spans="1:3" x14ac:dyDescent="0.3">
      <c r="A7583" s="4" t="s">
        <v>833</v>
      </c>
      <c r="B7583">
        <v>10</v>
      </c>
    </row>
    <row r="7584" spans="1:3" x14ac:dyDescent="0.3">
      <c r="A7584" s="4" t="s">
        <v>834</v>
      </c>
      <c r="B7584" s="3">
        <v>0.25641168614504573</v>
      </c>
      <c r="C7584" t="s">
        <v>835</v>
      </c>
    </row>
    <row r="7586" spans="1:3" x14ac:dyDescent="0.3">
      <c r="A7586" s="4" t="s">
        <v>1</v>
      </c>
      <c r="B7586" t="s">
        <v>43</v>
      </c>
    </row>
    <row r="7587" spans="1:3" x14ac:dyDescent="0.3">
      <c r="A7587" s="4" t="s">
        <v>827</v>
      </c>
      <c r="B7587" t="s">
        <v>692</v>
      </c>
    </row>
    <row r="7589" spans="1:3" x14ac:dyDescent="0.3">
      <c r="A7589" s="4" t="s">
        <v>828</v>
      </c>
    </row>
    <row r="7590" spans="1:3" x14ac:dyDescent="0.3">
      <c r="A7590" s="4" t="s">
        <v>829</v>
      </c>
      <c r="B7590" s="4" t="s">
        <v>830</v>
      </c>
      <c r="C7590" s="4" t="s">
        <v>831</v>
      </c>
    </row>
    <row r="7591" spans="1:3" x14ac:dyDescent="0.3">
      <c r="A7591" s="4">
        <v>122122</v>
      </c>
      <c r="B7591">
        <v>0</v>
      </c>
      <c r="C7591" s="3">
        <v>0.25</v>
      </c>
    </row>
    <row r="7592" spans="1:3" x14ac:dyDescent="0.3">
      <c r="A7592" s="4">
        <v>122126</v>
      </c>
      <c r="B7592">
        <v>0</v>
      </c>
      <c r="C7592" s="3">
        <v>0.25</v>
      </c>
    </row>
    <row r="7593" spans="1:3" x14ac:dyDescent="0.3">
      <c r="A7593" s="4">
        <v>126126</v>
      </c>
      <c r="B7593">
        <v>0</v>
      </c>
      <c r="C7593" s="3">
        <v>6.25E-2</v>
      </c>
    </row>
    <row r="7594" spans="1:3" x14ac:dyDescent="0.3">
      <c r="A7594" s="4">
        <v>122128</v>
      </c>
      <c r="B7594">
        <v>0</v>
      </c>
      <c r="C7594" s="3">
        <v>0.5</v>
      </c>
    </row>
    <row r="7595" spans="1:3" x14ac:dyDescent="0.3">
      <c r="A7595" s="4">
        <v>126128</v>
      </c>
      <c r="B7595">
        <v>0</v>
      </c>
      <c r="C7595" s="3">
        <v>0.25</v>
      </c>
    </row>
    <row r="7596" spans="1:3" x14ac:dyDescent="0.3">
      <c r="A7596" s="4">
        <v>128128</v>
      </c>
      <c r="B7596">
        <v>1</v>
      </c>
      <c r="C7596" s="3">
        <v>0.25</v>
      </c>
    </row>
    <row r="7597" spans="1:3" x14ac:dyDescent="0.3">
      <c r="A7597" s="4">
        <v>122130</v>
      </c>
      <c r="B7597">
        <v>1</v>
      </c>
      <c r="C7597" s="3">
        <v>0.25</v>
      </c>
    </row>
    <row r="7598" spans="1:3" x14ac:dyDescent="0.3">
      <c r="A7598" s="4">
        <v>126130</v>
      </c>
      <c r="B7598">
        <v>0</v>
      </c>
      <c r="C7598" s="3">
        <v>0.125</v>
      </c>
    </row>
    <row r="7599" spans="1:3" x14ac:dyDescent="0.3">
      <c r="A7599" s="4">
        <v>128130</v>
      </c>
      <c r="B7599">
        <v>0</v>
      </c>
      <c r="C7599" s="3">
        <v>0.25</v>
      </c>
    </row>
    <row r="7600" spans="1:3" x14ac:dyDescent="0.3">
      <c r="A7600" s="4">
        <v>130130</v>
      </c>
      <c r="B7600">
        <v>0</v>
      </c>
      <c r="C7600" s="3">
        <v>6.25E-2</v>
      </c>
    </row>
    <row r="7601" spans="1:3" x14ac:dyDescent="0.3">
      <c r="A7601" s="4">
        <v>122132</v>
      </c>
      <c r="B7601">
        <v>0</v>
      </c>
      <c r="C7601" s="3">
        <v>0.25</v>
      </c>
    </row>
    <row r="7602" spans="1:3" x14ac:dyDescent="0.3">
      <c r="A7602" s="4">
        <v>126132</v>
      </c>
      <c r="B7602">
        <v>1</v>
      </c>
      <c r="C7602" s="3">
        <v>0.125</v>
      </c>
    </row>
    <row r="7603" spans="1:3" x14ac:dyDescent="0.3">
      <c r="A7603" s="4">
        <v>128132</v>
      </c>
      <c r="B7603">
        <v>0</v>
      </c>
      <c r="C7603" s="3">
        <v>0.25</v>
      </c>
    </row>
    <row r="7604" spans="1:3" x14ac:dyDescent="0.3">
      <c r="A7604" s="4">
        <v>130132</v>
      </c>
      <c r="B7604">
        <v>0</v>
      </c>
      <c r="C7604" s="3">
        <v>0.125</v>
      </c>
    </row>
    <row r="7605" spans="1:3" x14ac:dyDescent="0.3">
      <c r="A7605" s="4">
        <v>132132</v>
      </c>
      <c r="B7605">
        <v>0</v>
      </c>
      <c r="C7605" s="3">
        <v>6.25E-2</v>
      </c>
    </row>
    <row r="7606" spans="1:3" x14ac:dyDescent="0.3">
      <c r="A7606" s="4">
        <v>122134</v>
      </c>
      <c r="B7606">
        <v>1</v>
      </c>
      <c r="C7606" s="3">
        <v>0.25</v>
      </c>
    </row>
    <row r="7607" spans="1:3" x14ac:dyDescent="0.3">
      <c r="A7607" s="4">
        <v>126134</v>
      </c>
      <c r="B7607">
        <v>0</v>
      </c>
      <c r="C7607" s="3">
        <v>0.125</v>
      </c>
    </row>
    <row r="7608" spans="1:3" x14ac:dyDescent="0.3">
      <c r="A7608" s="4">
        <v>128134</v>
      </c>
      <c r="B7608">
        <v>0</v>
      </c>
      <c r="C7608" s="3">
        <v>0.25</v>
      </c>
    </row>
    <row r="7609" spans="1:3" x14ac:dyDescent="0.3">
      <c r="A7609" s="4">
        <v>130134</v>
      </c>
      <c r="B7609">
        <v>0</v>
      </c>
      <c r="C7609" s="3">
        <v>0.125</v>
      </c>
    </row>
    <row r="7610" spans="1:3" x14ac:dyDescent="0.3">
      <c r="A7610" s="4">
        <v>132134</v>
      </c>
      <c r="B7610">
        <v>0</v>
      </c>
      <c r="C7610" s="3">
        <v>0.125</v>
      </c>
    </row>
    <row r="7611" spans="1:3" x14ac:dyDescent="0.3">
      <c r="A7611" s="4">
        <v>134134</v>
      </c>
      <c r="B7611">
        <v>0</v>
      </c>
      <c r="C7611" s="3">
        <v>6.25E-2</v>
      </c>
    </row>
    <row r="7613" spans="1:3" x14ac:dyDescent="0.3">
      <c r="A7613" s="4" t="s">
        <v>832</v>
      </c>
      <c r="B7613" s="3">
        <v>16</v>
      </c>
    </row>
    <row r="7614" spans="1:3" x14ac:dyDescent="0.3">
      <c r="A7614" s="4" t="s">
        <v>833</v>
      </c>
      <c r="B7614">
        <v>15</v>
      </c>
    </row>
    <row r="7615" spans="1:3" x14ac:dyDescent="0.3">
      <c r="A7615" s="4" t="s">
        <v>834</v>
      </c>
      <c r="B7615" s="3">
        <v>0.38205166150286385</v>
      </c>
      <c r="C7615" t="s">
        <v>835</v>
      </c>
    </row>
    <row r="7617" spans="1:3" x14ac:dyDescent="0.3">
      <c r="A7617" s="4" t="s">
        <v>1</v>
      </c>
      <c r="B7617" t="s">
        <v>43</v>
      </c>
    </row>
    <row r="7618" spans="1:3" x14ac:dyDescent="0.3">
      <c r="A7618" s="4" t="s">
        <v>827</v>
      </c>
      <c r="B7618" t="s">
        <v>693</v>
      </c>
    </row>
    <row r="7620" spans="1:3" x14ac:dyDescent="0.3">
      <c r="A7620" s="4" t="s">
        <v>828</v>
      </c>
    </row>
    <row r="7621" spans="1:3" x14ac:dyDescent="0.3">
      <c r="A7621" s="4" t="s">
        <v>829</v>
      </c>
      <c r="B7621" s="4" t="s">
        <v>830</v>
      </c>
      <c r="C7621" s="4" t="s">
        <v>831</v>
      </c>
    </row>
    <row r="7622" spans="1:3" x14ac:dyDescent="0.3">
      <c r="A7622" s="4">
        <v>161161</v>
      </c>
      <c r="B7622">
        <v>0</v>
      </c>
      <c r="C7622" s="3">
        <v>6.25E-2</v>
      </c>
    </row>
    <row r="7623" spans="1:3" x14ac:dyDescent="0.3">
      <c r="A7623" s="4">
        <v>161165</v>
      </c>
      <c r="B7623">
        <v>0</v>
      </c>
      <c r="C7623" s="3">
        <v>0.25</v>
      </c>
    </row>
    <row r="7624" spans="1:3" x14ac:dyDescent="0.3">
      <c r="A7624" s="4">
        <v>165165</v>
      </c>
      <c r="B7624">
        <v>1</v>
      </c>
      <c r="C7624" s="3">
        <v>0.25</v>
      </c>
    </row>
    <row r="7625" spans="1:3" x14ac:dyDescent="0.3">
      <c r="A7625" s="4">
        <v>161167</v>
      </c>
      <c r="B7625">
        <v>0</v>
      </c>
      <c r="C7625" s="3">
        <v>0.25</v>
      </c>
    </row>
    <row r="7626" spans="1:3" x14ac:dyDescent="0.3">
      <c r="A7626" s="4">
        <v>165167</v>
      </c>
      <c r="B7626">
        <v>0</v>
      </c>
      <c r="C7626" s="3">
        <v>0.5</v>
      </c>
    </row>
    <row r="7627" spans="1:3" x14ac:dyDescent="0.3">
      <c r="A7627" s="4">
        <v>167167</v>
      </c>
      <c r="B7627">
        <v>1</v>
      </c>
      <c r="C7627" s="3">
        <v>0.25</v>
      </c>
    </row>
    <row r="7628" spans="1:3" x14ac:dyDescent="0.3">
      <c r="A7628" s="4">
        <v>161171</v>
      </c>
      <c r="B7628">
        <v>0</v>
      </c>
      <c r="C7628" s="3">
        <v>0.25</v>
      </c>
    </row>
    <row r="7629" spans="1:3" x14ac:dyDescent="0.3">
      <c r="A7629" s="4">
        <v>165171</v>
      </c>
      <c r="B7629">
        <v>0</v>
      </c>
      <c r="C7629" s="3">
        <v>0.5</v>
      </c>
    </row>
    <row r="7630" spans="1:3" x14ac:dyDescent="0.3">
      <c r="A7630" s="4">
        <v>167171</v>
      </c>
      <c r="B7630">
        <v>0</v>
      </c>
      <c r="C7630" s="3">
        <v>0.5</v>
      </c>
    </row>
    <row r="7631" spans="1:3" x14ac:dyDescent="0.3">
      <c r="A7631" s="4">
        <v>171171</v>
      </c>
      <c r="B7631">
        <v>1</v>
      </c>
      <c r="C7631" s="3">
        <v>0.25</v>
      </c>
    </row>
    <row r="7632" spans="1:3" x14ac:dyDescent="0.3">
      <c r="A7632" s="4">
        <v>161173</v>
      </c>
      <c r="B7632">
        <v>1</v>
      </c>
      <c r="C7632" s="3">
        <v>0.125</v>
      </c>
    </row>
    <row r="7633" spans="1:5" x14ac:dyDescent="0.3">
      <c r="A7633" s="4">
        <v>165173</v>
      </c>
      <c r="B7633">
        <v>0</v>
      </c>
      <c r="C7633" s="3">
        <v>0.25</v>
      </c>
    </row>
    <row r="7634" spans="1:5" x14ac:dyDescent="0.3">
      <c r="A7634" s="4">
        <v>167173</v>
      </c>
      <c r="B7634">
        <v>0</v>
      </c>
      <c r="C7634" s="3">
        <v>0.25</v>
      </c>
    </row>
    <row r="7635" spans="1:5" x14ac:dyDescent="0.3">
      <c r="A7635" s="4">
        <v>171173</v>
      </c>
      <c r="B7635">
        <v>0</v>
      </c>
      <c r="C7635" s="3">
        <v>0.25</v>
      </c>
    </row>
    <row r="7636" spans="1:5" x14ac:dyDescent="0.3">
      <c r="A7636" s="4">
        <v>173173</v>
      </c>
      <c r="B7636">
        <v>0</v>
      </c>
      <c r="C7636" s="3">
        <v>6.25E-2</v>
      </c>
    </row>
    <row r="7638" spans="1:5" x14ac:dyDescent="0.3">
      <c r="A7638" s="4" t="s">
        <v>832</v>
      </c>
      <c r="B7638" s="3">
        <v>16</v>
      </c>
    </row>
    <row r="7639" spans="1:5" x14ac:dyDescent="0.3">
      <c r="A7639" s="4" t="s">
        <v>833</v>
      </c>
      <c r="B7639">
        <v>10</v>
      </c>
    </row>
    <row r="7640" spans="1:5" x14ac:dyDescent="0.3">
      <c r="A7640" s="4" t="s">
        <v>834</v>
      </c>
      <c r="B7640" s="3">
        <v>9.9632400487046024E-2</v>
      </c>
      <c r="C7640" t="s">
        <v>835</v>
      </c>
    </row>
    <row r="7642" spans="1:5" x14ac:dyDescent="0.3">
      <c r="A7642" s="4" t="s">
        <v>948</v>
      </c>
    </row>
    <row r="7643" spans="1:5" x14ac:dyDescent="0.3">
      <c r="A7643" s="4" t="s">
        <v>827</v>
      </c>
      <c r="B7643" s="4" t="s">
        <v>832</v>
      </c>
      <c r="C7643" s="4" t="s">
        <v>833</v>
      </c>
      <c r="D7643" t="s">
        <v>834</v>
      </c>
    </row>
    <row r="7644" spans="1:5" x14ac:dyDescent="0.3">
      <c r="A7644" s="4">
        <v>108</v>
      </c>
      <c r="B7644" s="3">
        <v>9</v>
      </c>
      <c r="C7644">
        <v>10</v>
      </c>
      <c r="D7644" s="3">
        <v>0.53210357637471528</v>
      </c>
      <c r="E7644" s="3" t="s">
        <v>835</v>
      </c>
    </row>
    <row r="7645" spans="1:5" x14ac:dyDescent="0.3">
      <c r="A7645" s="4" t="s">
        <v>690</v>
      </c>
      <c r="B7645" s="3">
        <v>0.44444444444444442</v>
      </c>
      <c r="C7645">
        <v>1</v>
      </c>
      <c r="D7645" s="3">
        <v>0.50498507509384583</v>
      </c>
      <c r="E7645" s="3" t="s">
        <v>835</v>
      </c>
    </row>
    <row r="7646" spans="1:5" x14ac:dyDescent="0.3">
      <c r="A7646" s="4">
        <v>103</v>
      </c>
      <c r="B7646" s="3">
        <v>8.1632653061224497E-2</v>
      </c>
      <c r="C7646">
        <v>1</v>
      </c>
      <c r="D7646" s="3">
        <v>0.77509696219598467</v>
      </c>
      <c r="E7646" s="3" t="s">
        <v>835</v>
      </c>
    </row>
    <row r="7647" spans="1:5" x14ac:dyDescent="0.3">
      <c r="A7647" s="4">
        <v>119</v>
      </c>
      <c r="B7647" s="3">
        <v>6.6666666666666679</v>
      </c>
      <c r="C7647">
        <v>6</v>
      </c>
      <c r="D7647" s="3">
        <v>0.35277615643394022</v>
      </c>
      <c r="E7647" s="3" t="s">
        <v>835</v>
      </c>
    </row>
    <row r="7648" spans="1:5" x14ac:dyDescent="0.3">
      <c r="A7648" s="4">
        <v>121</v>
      </c>
      <c r="B7648" s="3">
        <v>8</v>
      </c>
      <c r="C7648">
        <v>6</v>
      </c>
      <c r="D7648" s="3">
        <v>0.23810330555354431</v>
      </c>
      <c r="E7648" s="3" t="s">
        <v>835</v>
      </c>
    </row>
    <row r="7649" spans="1:5" x14ac:dyDescent="0.3">
      <c r="A7649" s="4">
        <v>124</v>
      </c>
      <c r="B7649" s="3">
        <v>7.1111111111111107</v>
      </c>
      <c r="C7649">
        <v>6</v>
      </c>
      <c r="D7649" s="3">
        <v>0.31069390359492444</v>
      </c>
      <c r="E7649" s="3" t="s">
        <v>835</v>
      </c>
    </row>
    <row r="7650" spans="1:5" x14ac:dyDescent="0.3">
      <c r="A7650" s="4" t="s">
        <v>691</v>
      </c>
      <c r="B7650" s="3">
        <v>12.444444444444445</v>
      </c>
      <c r="C7650">
        <v>10</v>
      </c>
      <c r="D7650" s="3">
        <v>0.25641168614504573</v>
      </c>
      <c r="E7650" s="3" t="s">
        <v>835</v>
      </c>
    </row>
    <row r="7651" spans="1:5" x14ac:dyDescent="0.3">
      <c r="A7651" s="4" t="s">
        <v>692</v>
      </c>
      <c r="B7651" s="3">
        <v>16</v>
      </c>
      <c r="C7651">
        <v>15</v>
      </c>
      <c r="D7651" s="3">
        <v>0.38205166150286385</v>
      </c>
      <c r="E7651" s="3" t="s">
        <v>835</v>
      </c>
    </row>
    <row r="7652" spans="1:5" x14ac:dyDescent="0.3">
      <c r="A7652" s="4" t="s">
        <v>693</v>
      </c>
      <c r="B7652" s="3">
        <v>16</v>
      </c>
      <c r="C7652">
        <v>10</v>
      </c>
      <c r="D7652" s="3">
        <v>9.9632400487046024E-2</v>
      </c>
      <c r="E7652" s="3" t="s">
        <v>835</v>
      </c>
    </row>
    <row r="7654" spans="1:5" x14ac:dyDescent="0.3">
      <c r="A7654" s="4" t="s">
        <v>1</v>
      </c>
      <c r="B7654" t="s">
        <v>44</v>
      </c>
    </row>
    <row r="7655" spans="1:5" x14ac:dyDescent="0.3">
      <c r="A7655" s="4" t="s">
        <v>827</v>
      </c>
      <c r="B7655">
        <v>108</v>
      </c>
    </row>
    <row r="7657" spans="1:5" x14ac:dyDescent="0.3">
      <c r="A7657" s="4" t="s">
        <v>828</v>
      </c>
    </row>
    <row r="7658" spans="1:5" x14ac:dyDescent="0.3">
      <c r="A7658" s="4" t="s">
        <v>829</v>
      </c>
      <c r="B7658" s="4" t="s">
        <v>830</v>
      </c>
      <c r="C7658" s="4" t="s">
        <v>831</v>
      </c>
    </row>
    <row r="7659" spans="1:5" x14ac:dyDescent="0.3">
      <c r="A7659" s="4">
        <v>189189</v>
      </c>
      <c r="B7659">
        <v>0</v>
      </c>
      <c r="C7659" s="3">
        <v>0.25</v>
      </c>
    </row>
    <row r="7660" spans="1:5" x14ac:dyDescent="0.3">
      <c r="A7660" s="4">
        <v>189195</v>
      </c>
      <c r="B7660">
        <v>1</v>
      </c>
      <c r="C7660" s="3">
        <v>0.5</v>
      </c>
    </row>
    <row r="7661" spans="1:5" x14ac:dyDescent="0.3">
      <c r="A7661" s="4">
        <v>195195</v>
      </c>
      <c r="B7661">
        <v>0</v>
      </c>
      <c r="C7661" s="3">
        <v>0.25</v>
      </c>
    </row>
    <row r="7663" spans="1:5" x14ac:dyDescent="0.3">
      <c r="A7663" s="4" t="s">
        <v>832</v>
      </c>
      <c r="B7663" s="3">
        <v>1</v>
      </c>
    </row>
    <row r="7664" spans="1:5" x14ac:dyDescent="0.3">
      <c r="A7664" s="4" t="s">
        <v>833</v>
      </c>
      <c r="B7664">
        <v>1</v>
      </c>
    </row>
    <row r="7665" spans="1:3" x14ac:dyDescent="0.3">
      <c r="A7665" s="4" t="s">
        <v>834</v>
      </c>
      <c r="B7665" s="3">
        <v>0.31731050786291398</v>
      </c>
      <c r="C7665" t="s">
        <v>835</v>
      </c>
    </row>
    <row r="7667" spans="1:3" x14ac:dyDescent="0.3">
      <c r="A7667" s="4" t="s">
        <v>949</v>
      </c>
    </row>
    <row r="7669" spans="1:3" x14ac:dyDescent="0.3">
      <c r="A7669" s="4" t="s">
        <v>950</v>
      </c>
    </row>
    <row r="7671" spans="1:3" x14ac:dyDescent="0.3">
      <c r="A7671" s="4" t="s">
        <v>951</v>
      </c>
    </row>
    <row r="7673" spans="1:3" x14ac:dyDescent="0.3">
      <c r="A7673" s="4" t="s">
        <v>1</v>
      </c>
      <c r="B7673" t="s">
        <v>44</v>
      </c>
    </row>
    <row r="7674" spans="1:3" x14ac:dyDescent="0.3">
      <c r="A7674" s="4" t="s">
        <v>827</v>
      </c>
      <c r="B7674">
        <v>121</v>
      </c>
    </row>
    <row r="7676" spans="1:3" x14ac:dyDescent="0.3">
      <c r="A7676" s="4" t="s">
        <v>828</v>
      </c>
    </row>
    <row r="7677" spans="1:3" x14ac:dyDescent="0.3">
      <c r="A7677" s="4" t="s">
        <v>829</v>
      </c>
      <c r="B7677" s="4" t="s">
        <v>830</v>
      </c>
      <c r="C7677" s="4" t="s">
        <v>831</v>
      </c>
    </row>
    <row r="7678" spans="1:3" x14ac:dyDescent="0.3">
      <c r="A7678" s="4">
        <v>183183</v>
      </c>
      <c r="B7678">
        <v>0</v>
      </c>
      <c r="C7678" s="3">
        <v>0.25</v>
      </c>
    </row>
    <row r="7679" spans="1:3" x14ac:dyDescent="0.3">
      <c r="A7679" s="4">
        <v>183234</v>
      </c>
      <c r="B7679">
        <v>1</v>
      </c>
      <c r="C7679" s="3">
        <v>0.5</v>
      </c>
    </row>
    <row r="7680" spans="1:3" x14ac:dyDescent="0.3">
      <c r="A7680" s="4">
        <v>234234</v>
      </c>
      <c r="B7680">
        <v>0</v>
      </c>
      <c r="C7680" s="3">
        <v>0.25</v>
      </c>
    </row>
    <row r="7682" spans="1:3" x14ac:dyDescent="0.3">
      <c r="A7682" s="4" t="s">
        <v>832</v>
      </c>
      <c r="B7682" s="3">
        <v>1</v>
      </c>
    </row>
    <row r="7683" spans="1:3" x14ac:dyDescent="0.3">
      <c r="A7683" s="4" t="s">
        <v>833</v>
      </c>
      <c r="B7683">
        <v>1</v>
      </c>
    </row>
    <row r="7684" spans="1:3" x14ac:dyDescent="0.3">
      <c r="A7684" s="4" t="s">
        <v>834</v>
      </c>
      <c r="B7684" s="3">
        <v>0.31731050786291398</v>
      </c>
      <c r="C7684" t="s">
        <v>835</v>
      </c>
    </row>
    <row r="7686" spans="1:3" x14ac:dyDescent="0.3">
      <c r="A7686" s="4" t="s">
        <v>1</v>
      </c>
      <c r="B7686" t="s">
        <v>44</v>
      </c>
    </row>
    <row r="7687" spans="1:3" x14ac:dyDescent="0.3">
      <c r="A7687" s="4" t="s">
        <v>827</v>
      </c>
      <c r="B7687">
        <v>124</v>
      </c>
    </row>
    <row r="7689" spans="1:3" x14ac:dyDescent="0.3">
      <c r="A7689" s="4" t="s">
        <v>828</v>
      </c>
    </row>
    <row r="7690" spans="1:3" x14ac:dyDescent="0.3">
      <c r="A7690" s="4" t="s">
        <v>829</v>
      </c>
      <c r="B7690" s="4" t="s">
        <v>830</v>
      </c>
      <c r="C7690" s="4" t="s">
        <v>831</v>
      </c>
    </row>
    <row r="7691" spans="1:3" x14ac:dyDescent="0.3">
      <c r="A7691" s="4">
        <v>213213</v>
      </c>
      <c r="B7691">
        <v>0</v>
      </c>
      <c r="C7691" s="3">
        <v>0.25</v>
      </c>
    </row>
    <row r="7692" spans="1:3" x14ac:dyDescent="0.3">
      <c r="A7692" s="4">
        <v>213216</v>
      </c>
      <c r="B7692">
        <v>1</v>
      </c>
      <c r="C7692" s="3">
        <v>0.5</v>
      </c>
    </row>
    <row r="7693" spans="1:3" x14ac:dyDescent="0.3">
      <c r="A7693" s="4">
        <v>216216</v>
      </c>
      <c r="B7693">
        <v>0</v>
      </c>
      <c r="C7693" s="3">
        <v>0.25</v>
      </c>
    </row>
    <row r="7695" spans="1:3" x14ac:dyDescent="0.3">
      <c r="A7695" s="4" t="s">
        <v>832</v>
      </c>
      <c r="B7695" s="3">
        <v>1</v>
      </c>
    </row>
    <row r="7696" spans="1:3" x14ac:dyDescent="0.3">
      <c r="A7696" s="4" t="s">
        <v>833</v>
      </c>
      <c r="B7696">
        <v>1</v>
      </c>
    </row>
    <row r="7697" spans="1:3" x14ac:dyDescent="0.3">
      <c r="A7697" s="4" t="s">
        <v>834</v>
      </c>
      <c r="B7697" s="3">
        <v>0.31731050786291398</v>
      </c>
      <c r="C7697" t="s">
        <v>835</v>
      </c>
    </row>
    <row r="7699" spans="1:3" x14ac:dyDescent="0.3">
      <c r="A7699" s="4" t="s">
        <v>952</v>
      </c>
    </row>
    <row r="7701" spans="1:3" x14ac:dyDescent="0.3">
      <c r="A7701" s="4" t="s">
        <v>1</v>
      </c>
      <c r="B7701" t="s">
        <v>44</v>
      </c>
    </row>
    <row r="7702" spans="1:3" x14ac:dyDescent="0.3">
      <c r="A7702" s="4" t="s">
        <v>827</v>
      </c>
      <c r="B7702" t="s">
        <v>692</v>
      </c>
    </row>
    <row r="7704" spans="1:3" x14ac:dyDescent="0.3">
      <c r="A7704" s="4" t="s">
        <v>828</v>
      </c>
    </row>
    <row r="7705" spans="1:3" x14ac:dyDescent="0.3">
      <c r="A7705" s="4" t="s">
        <v>829</v>
      </c>
      <c r="B7705" s="4" t="s">
        <v>830</v>
      </c>
      <c r="C7705" s="4" t="s">
        <v>831</v>
      </c>
    </row>
    <row r="7706" spans="1:3" x14ac:dyDescent="0.3">
      <c r="A7706" s="4">
        <v>122122</v>
      </c>
      <c r="B7706">
        <v>0</v>
      </c>
      <c r="C7706" s="3">
        <v>0.25</v>
      </c>
    </row>
    <row r="7707" spans="1:3" x14ac:dyDescent="0.3">
      <c r="A7707" s="4">
        <v>122126</v>
      </c>
      <c r="B7707">
        <v>1</v>
      </c>
      <c r="C7707" s="3">
        <v>0.5</v>
      </c>
    </row>
    <row r="7708" spans="1:3" x14ac:dyDescent="0.3">
      <c r="A7708" s="4">
        <v>126126</v>
      </c>
      <c r="B7708">
        <v>0</v>
      </c>
      <c r="C7708" s="3">
        <v>0.25</v>
      </c>
    </row>
    <row r="7710" spans="1:3" x14ac:dyDescent="0.3">
      <c r="A7710" s="4" t="s">
        <v>832</v>
      </c>
      <c r="B7710" s="3">
        <v>1</v>
      </c>
    </row>
    <row r="7711" spans="1:3" x14ac:dyDescent="0.3">
      <c r="A7711" s="4" t="s">
        <v>833</v>
      </c>
      <c r="B7711">
        <v>1</v>
      </c>
    </row>
    <row r="7712" spans="1:3" x14ac:dyDescent="0.3">
      <c r="A7712" s="4" t="s">
        <v>834</v>
      </c>
      <c r="B7712" s="3">
        <v>0.31731050786291398</v>
      </c>
      <c r="C7712" t="s">
        <v>835</v>
      </c>
    </row>
    <row r="7714" spans="1:5" x14ac:dyDescent="0.3">
      <c r="A7714" s="4" t="s">
        <v>953</v>
      </c>
    </row>
    <row r="7716" spans="1:5" x14ac:dyDescent="0.3">
      <c r="A7716" s="4" t="s">
        <v>954</v>
      </c>
    </row>
    <row r="7717" spans="1:5" x14ac:dyDescent="0.3">
      <c r="A7717" s="4" t="s">
        <v>827</v>
      </c>
      <c r="B7717" s="4" t="s">
        <v>832</v>
      </c>
      <c r="C7717" s="4" t="s">
        <v>833</v>
      </c>
      <c r="D7717" t="s">
        <v>834</v>
      </c>
    </row>
    <row r="7718" spans="1:5" x14ac:dyDescent="0.3">
      <c r="A7718" s="4">
        <v>108</v>
      </c>
      <c r="B7718" s="3">
        <v>1</v>
      </c>
      <c r="C7718">
        <v>1</v>
      </c>
      <c r="D7718" s="3">
        <v>0.31731050786291398</v>
      </c>
      <c r="E7718" s="3" t="s">
        <v>835</v>
      </c>
    </row>
    <row r="7719" spans="1:5" x14ac:dyDescent="0.3">
      <c r="A7719" s="4" t="s">
        <v>690</v>
      </c>
      <c r="B7719" s="3">
        <v>0.44444444444444442</v>
      </c>
      <c r="C7719">
        <v>1</v>
      </c>
      <c r="D7719" s="3">
        <v>0.50498507509384583</v>
      </c>
      <c r="E7719" s="3" t="s">
        <v>835</v>
      </c>
    </row>
    <row r="7720" spans="1:5" x14ac:dyDescent="0.3">
      <c r="A7720" s="4">
        <v>103</v>
      </c>
      <c r="B7720" s="3">
        <v>8.1632653061224497E-2</v>
      </c>
      <c r="C7720">
        <v>1</v>
      </c>
      <c r="D7720" s="3">
        <v>0.77509696219598467</v>
      </c>
      <c r="E7720" s="3" t="s">
        <v>835</v>
      </c>
    </row>
    <row r="7721" spans="1:5" x14ac:dyDescent="0.3">
      <c r="A7721" s="4">
        <v>119</v>
      </c>
      <c r="B7721" s="3">
        <v>6.6666666666666679</v>
      </c>
      <c r="C7721">
        <v>6</v>
      </c>
      <c r="D7721" s="3">
        <v>0.35277615643394022</v>
      </c>
      <c r="E7721" s="3" t="s">
        <v>835</v>
      </c>
    </row>
    <row r="7722" spans="1:5" x14ac:dyDescent="0.3">
      <c r="A7722" s="4">
        <v>121</v>
      </c>
      <c r="B7722" s="3">
        <v>1</v>
      </c>
      <c r="C7722">
        <v>1</v>
      </c>
      <c r="D7722" s="3">
        <v>0.31731050786291398</v>
      </c>
      <c r="E7722" s="3" t="s">
        <v>835</v>
      </c>
    </row>
    <row r="7723" spans="1:5" x14ac:dyDescent="0.3">
      <c r="A7723" s="4">
        <v>124</v>
      </c>
      <c r="B7723" s="3">
        <v>1</v>
      </c>
      <c r="C7723">
        <v>1</v>
      </c>
      <c r="D7723" s="3">
        <v>0.31731050786291398</v>
      </c>
      <c r="E7723" s="3" t="s">
        <v>835</v>
      </c>
    </row>
    <row r="7724" spans="1:5" x14ac:dyDescent="0.3">
      <c r="A7724" s="4" t="s">
        <v>691</v>
      </c>
      <c r="B7724" s="3">
        <v>12.444444444444445</v>
      </c>
      <c r="C7724">
        <v>10</v>
      </c>
      <c r="D7724" s="3">
        <v>0.25641168614504573</v>
      </c>
      <c r="E7724" s="3" t="s">
        <v>835</v>
      </c>
    </row>
    <row r="7725" spans="1:5" x14ac:dyDescent="0.3">
      <c r="A7725" s="4" t="s">
        <v>692</v>
      </c>
      <c r="B7725" s="3">
        <v>1</v>
      </c>
      <c r="C7725">
        <v>1</v>
      </c>
      <c r="D7725" s="3">
        <v>0.31731050786291398</v>
      </c>
      <c r="E7725" s="3" t="s">
        <v>835</v>
      </c>
    </row>
    <row r="7726" spans="1:5" x14ac:dyDescent="0.3">
      <c r="A7726" s="4" t="s">
        <v>693</v>
      </c>
      <c r="B7726" s="3">
        <v>16</v>
      </c>
      <c r="C7726">
        <v>10</v>
      </c>
      <c r="D7726" s="3">
        <v>9.9632400487046024E-2</v>
      </c>
      <c r="E7726" s="3" t="s">
        <v>835</v>
      </c>
    </row>
    <row r="7728" spans="1:5" x14ac:dyDescent="0.3">
      <c r="A7728" s="4" t="s">
        <v>1</v>
      </c>
      <c r="B7728" t="s">
        <v>45</v>
      </c>
    </row>
    <row r="7729" spans="1:3" x14ac:dyDescent="0.3">
      <c r="A7729" s="4" t="s">
        <v>827</v>
      </c>
      <c r="B7729">
        <v>108</v>
      </c>
    </row>
    <row r="7731" spans="1:3" x14ac:dyDescent="0.3">
      <c r="A7731" s="4" t="s">
        <v>828</v>
      </c>
    </row>
    <row r="7732" spans="1:3" x14ac:dyDescent="0.3">
      <c r="A7732" s="4" t="s">
        <v>829</v>
      </c>
      <c r="B7732" s="4" t="s">
        <v>830</v>
      </c>
      <c r="C7732" s="4" t="s">
        <v>831</v>
      </c>
    </row>
    <row r="7733" spans="1:3" x14ac:dyDescent="0.3">
      <c r="A7733" s="4">
        <v>183183</v>
      </c>
      <c r="B7733">
        <v>2</v>
      </c>
      <c r="C7733" s="3">
        <v>2.25</v>
      </c>
    </row>
    <row r="7734" spans="1:3" x14ac:dyDescent="0.3">
      <c r="A7734" s="4">
        <v>183198</v>
      </c>
      <c r="B7734">
        <v>2</v>
      </c>
      <c r="C7734" s="3">
        <v>1.5</v>
      </c>
    </row>
    <row r="7735" spans="1:3" x14ac:dyDescent="0.3">
      <c r="A7735" s="4">
        <v>198198</v>
      </c>
      <c r="B7735">
        <v>0</v>
      </c>
      <c r="C7735" s="3">
        <v>0.25</v>
      </c>
    </row>
    <row r="7737" spans="1:3" x14ac:dyDescent="0.3">
      <c r="A7737" s="4" t="s">
        <v>832</v>
      </c>
      <c r="B7737" s="3">
        <v>0.44444444444444442</v>
      </c>
    </row>
    <row r="7738" spans="1:3" x14ac:dyDescent="0.3">
      <c r="A7738" s="4" t="s">
        <v>833</v>
      </c>
      <c r="B7738">
        <v>1</v>
      </c>
    </row>
    <row r="7739" spans="1:3" x14ac:dyDescent="0.3">
      <c r="A7739" s="4" t="s">
        <v>834</v>
      </c>
      <c r="B7739" s="3">
        <v>0.50498507509384583</v>
      </c>
      <c r="C7739" t="s">
        <v>835</v>
      </c>
    </row>
    <row r="7741" spans="1:3" x14ac:dyDescent="0.3">
      <c r="A7741" s="4" t="s">
        <v>1</v>
      </c>
      <c r="B7741" t="s">
        <v>45</v>
      </c>
    </row>
    <row r="7742" spans="1:3" x14ac:dyDescent="0.3">
      <c r="A7742" s="4" t="s">
        <v>827</v>
      </c>
      <c r="B7742" t="s">
        <v>690</v>
      </c>
    </row>
    <row r="7744" spans="1:3" x14ac:dyDescent="0.3">
      <c r="A7744" s="4" t="s">
        <v>828</v>
      </c>
    </row>
    <row r="7745" spans="1:3" x14ac:dyDescent="0.3">
      <c r="A7745" s="4" t="s">
        <v>829</v>
      </c>
      <c r="B7745" s="4" t="s">
        <v>830</v>
      </c>
      <c r="C7745" s="4" t="s">
        <v>831</v>
      </c>
    </row>
    <row r="7746" spans="1:3" x14ac:dyDescent="0.3">
      <c r="A7746" s="4">
        <v>187187</v>
      </c>
      <c r="B7746">
        <v>1</v>
      </c>
      <c r="C7746" s="3">
        <v>1.5625</v>
      </c>
    </row>
    <row r="7747" spans="1:3" x14ac:dyDescent="0.3">
      <c r="A7747" s="4">
        <v>187190</v>
      </c>
      <c r="B7747">
        <v>3</v>
      </c>
      <c r="C7747" s="3">
        <v>1.875</v>
      </c>
    </row>
    <row r="7748" spans="1:3" x14ac:dyDescent="0.3">
      <c r="A7748" s="4">
        <v>190190</v>
      </c>
      <c r="B7748">
        <v>0</v>
      </c>
      <c r="C7748" s="3">
        <v>0.5625</v>
      </c>
    </row>
    <row r="7750" spans="1:3" x14ac:dyDescent="0.3">
      <c r="A7750" s="4" t="s">
        <v>832</v>
      </c>
      <c r="B7750" s="3">
        <v>1.44</v>
      </c>
    </row>
    <row r="7751" spans="1:3" x14ac:dyDescent="0.3">
      <c r="A7751" s="4" t="s">
        <v>833</v>
      </c>
      <c r="B7751">
        <v>1</v>
      </c>
    </row>
    <row r="7752" spans="1:3" x14ac:dyDescent="0.3">
      <c r="A7752" s="4" t="s">
        <v>834</v>
      </c>
      <c r="B7752" s="3">
        <v>0.23013934044341655</v>
      </c>
      <c r="C7752" t="s">
        <v>835</v>
      </c>
    </row>
    <row r="7754" spans="1:3" x14ac:dyDescent="0.3">
      <c r="A7754" s="4" t="s">
        <v>1</v>
      </c>
      <c r="B7754" t="s">
        <v>45</v>
      </c>
    </row>
    <row r="7755" spans="1:3" x14ac:dyDescent="0.3">
      <c r="A7755" s="4" t="s">
        <v>827</v>
      </c>
      <c r="B7755">
        <v>103</v>
      </c>
    </row>
    <row r="7757" spans="1:3" x14ac:dyDescent="0.3">
      <c r="A7757" s="4" t="s">
        <v>828</v>
      </c>
    </row>
    <row r="7758" spans="1:3" x14ac:dyDescent="0.3">
      <c r="A7758" s="4" t="s">
        <v>829</v>
      </c>
      <c r="B7758" s="4" t="s">
        <v>830</v>
      </c>
      <c r="C7758" s="4" t="s">
        <v>831</v>
      </c>
    </row>
    <row r="7759" spans="1:3" x14ac:dyDescent="0.3">
      <c r="A7759" s="4">
        <v>284284</v>
      </c>
      <c r="B7759">
        <v>3</v>
      </c>
      <c r="C7759" s="3">
        <v>3.0625</v>
      </c>
    </row>
    <row r="7760" spans="1:3" x14ac:dyDescent="0.3">
      <c r="A7760" s="4">
        <v>284287</v>
      </c>
      <c r="B7760">
        <v>1</v>
      </c>
      <c r="C7760" s="3">
        <v>0.875</v>
      </c>
    </row>
    <row r="7761" spans="1:3" x14ac:dyDescent="0.3">
      <c r="A7761" s="4">
        <v>287287</v>
      </c>
      <c r="B7761">
        <v>0</v>
      </c>
      <c r="C7761" s="3">
        <v>6.25E-2</v>
      </c>
    </row>
    <row r="7763" spans="1:3" x14ac:dyDescent="0.3">
      <c r="A7763" s="4" t="s">
        <v>832</v>
      </c>
      <c r="B7763" s="3">
        <v>8.1632653061224497E-2</v>
      </c>
    </row>
    <row r="7764" spans="1:3" x14ac:dyDescent="0.3">
      <c r="A7764" s="4" t="s">
        <v>833</v>
      </c>
      <c r="B7764">
        <v>1</v>
      </c>
    </row>
    <row r="7765" spans="1:3" x14ac:dyDescent="0.3">
      <c r="A7765" s="4" t="s">
        <v>834</v>
      </c>
      <c r="B7765" s="3">
        <v>0.77509696219598467</v>
      </c>
      <c r="C7765" t="s">
        <v>835</v>
      </c>
    </row>
    <row r="7767" spans="1:3" x14ac:dyDescent="0.3">
      <c r="A7767" s="4" t="s">
        <v>1</v>
      </c>
      <c r="B7767" t="s">
        <v>45</v>
      </c>
    </row>
    <row r="7768" spans="1:3" x14ac:dyDescent="0.3">
      <c r="A7768" s="4" t="s">
        <v>827</v>
      </c>
      <c r="B7768">
        <v>119</v>
      </c>
    </row>
    <row r="7770" spans="1:3" x14ac:dyDescent="0.3">
      <c r="A7770" s="4" t="s">
        <v>828</v>
      </c>
    </row>
    <row r="7771" spans="1:3" x14ac:dyDescent="0.3">
      <c r="A7771" s="4" t="s">
        <v>829</v>
      </c>
      <c r="B7771" s="4" t="s">
        <v>830</v>
      </c>
      <c r="C7771" s="4" t="s">
        <v>831</v>
      </c>
    </row>
    <row r="7772" spans="1:3" x14ac:dyDescent="0.3">
      <c r="A7772" s="4">
        <v>158158</v>
      </c>
      <c r="B7772">
        <v>0</v>
      </c>
      <c r="C7772" s="3">
        <v>0.5625</v>
      </c>
    </row>
    <row r="7773" spans="1:3" x14ac:dyDescent="0.3">
      <c r="A7773" s="4">
        <v>158170</v>
      </c>
      <c r="B7773">
        <v>1</v>
      </c>
      <c r="C7773" s="3">
        <v>0.75</v>
      </c>
    </row>
    <row r="7774" spans="1:3" x14ac:dyDescent="0.3">
      <c r="A7774" s="4">
        <v>170170</v>
      </c>
      <c r="B7774">
        <v>0</v>
      </c>
      <c r="C7774" s="3">
        <v>0.25</v>
      </c>
    </row>
    <row r="7775" spans="1:3" x14ac:dyDescent="0.3">
      <c r="A7775" s="4">
        <v>158173</v>
      </c>
      <c r="B7775">
        <v>2</v>
      </c>
      <c r="C7775" s="3">
        <v>0.75</v>
      </c>
    </row>
    <row r="7776" spans="1:3" x14ac:dyDescent="0.3">
      <c r="A7776" s="4">
        <v>170173</v>
      </c>
      <c r="B7776">
        <v>0</v>
      </c>
      <c r="C7776" s="3">
        <v>0.5</v>
      </c>
    </row>
    <row r="7777" spans="1:3" x14ac:dyDescent="0.3">
      <c r="A7777" s="4">
        <v>173173</v>
      </c>
      <c r="B7777">
        <v>0</v>
      </c>
      <c r="C7777" s="3">
        <v>0.25</v>
      </c>
    </row>
    <row r="7778" spans="1:3" x14ac:dyDescent="0.3">
      <c r="A7778" s="4">
        <v>158176</v>
      </c>
      <c r="B7778">
        <v>0</v>
      </c>
      <c r="C7778" s="3">
        <v>0.375</v>
      </c>
    </row>
    <row r="7779" spans="1:3" x14ac:dyDescent="0.3">
      <c r="A7779" s="4">
        <v>170176</v>
      </c>
      <c r="B7779">
        <v>1</v>
      </c>
      <c r="C7779" s="3">
        <v>0.25</v>
      </c>
    </row>
    <row r="7780" spans="1:3" x14ac:dyDescent="0.3">
      <c r="A7780" s="4">
        <v>173176</v>
      </c>
      <c r="B7780">
        <v>0</v>
      </c>
      <c r="C7780" s="3">
        <v>0.25</v>
      </c>
    </row>
    <row r="7781" spans="1:3" x14ac:dyDescent="0.3">
      <c r="A7781" s="4">
        <v>176176</v>
      </c>
      <c r="B7781">
        <v>0</v>
      </c>
      <c r="C7781" s="3">
        <v>6.25E-2</v>
      </c>
    </row>
    <row r="7783" spans="1:3" x14ac:dyDescent="0.3">
      <c r="A7783" s="4" t="s">
        <v>832</v>
      </c>
      <c r="B7783" s="3">
        <v>6.666666666666667</v>
      </c>
    </row>
    <row r="7784" spans="1:3" x14ac:dyDescent="0.3">
      <c r="A7784" s="4" t="s">
        <v>833</v>
      </c>
      <c r="B7784">
        <v>6</v>
      </c>
    </row>
    <row r="7785" spans="1:3" x14ac:dyDescent="0.3">
      <c r="A7785" s="4" t="s">
        <v>834</v>
      </c>
      <c r="B7785" s="3">
        <v>0.35277615643394045</v>
      </c>
      <c r="C7785" t="s">
        <v>835</v>
      </c>
    </row>
    <row r="7787" spans="1:3" x14ac:dyDescent="0.3">
      <c r="A7787" s="4" t="s">
        <v>1</v>
      </c>
      <c r="B7787" t="s">
        <v>45</v>
      </c>
    </row>
    <row r="7788" spans="1:3" x14ac:dyDescent="0.3">
      <c r="A7788" s="4" t="s">
        <v>827</v>
      </c>
      <c r="B7788">
        <v>121</v>
      </c>
    </row>
    <row r="7790" spans="1:3" x14ac:dyDescent="0.3">
      <c r="A7790" s="4" t="s">
        <v>828</v>
      </c>
    </row>
    <row r="7791" spans="1:3" x14ac:dyDescent="0.3">
      <c r="A7791" s="4" t="s">
        <v>829</v>
      </c>
      <c r="B7791" s="4" t="s">
        <v>830</v>
      </c>
      <c r="C7791" s="4" t="s">
        <v>831</v>
      </c>
    </row>
    <row r="7792" spans="1:3" x14ac:dyDescent="0.3">
      <c r="A7792" s="4">
        <v>231231</v>
      </c>
      <c r="B7792">
        <v>0</v>
      </c>
      <c r="C7792" s="3">
        <v>0.25</v>
      </c>
    </row>
    <row r="7793" spans="1:3" x14ac:dyDescent="0.3">
      <c r="A7793" s="4">
        <v>231234</v>
      </c>
      <c r="B7793">
        <v>2</v>
      </c>
      <c r="C7793" s="3">
        <v>1.5</v>
      </c>
    </row>
    <row r="7794" spans="1:3" x14ac:dyDescent="0.3">
      <c r="A7794" s="4">
        <v>234234</v>
      </c>
      <c r="B7794">
        <v>2</v>
      </c>
      <c r="C7794" s="3">
        <v>2.25</v>
      </c>
    </row>
    <row r="7796" spans="1:3" x14ac:dyDescent="0.3">
      <c r="A7796" s="4" t="s">
        <v>832</v>
      </c>
      <c r="B7796" s="3">
        <v>0.44444444444444442</v>
      </c>
    </row>
    <row r="7797" spans="1:3" x14ac:dyDescent="0.3">
      <c r="A7797" s="4" t="s">
        <v>833</v>
      </c>
      <c r="B7797">
        <v>1</v>
      </c>
    </row>
    <row r="7798" spans="1:3" x14ac:dyDescent="0.3">
      <c r="A7798" s="4" t="s">
        <v>834</v>
      </c>
      <c r="B7798" s="3">
        <v>0.50498507509384583</v>
      </c>
      <c r="C7798" t="s">
        <v>835</v>
      </c>
    </row>
    <row r="7800" spans="1:3" x14ac:dyDescent="0.3">
      <c r="A7800" s="4" t="s">
        <v>1</v>
      </c>
      <c r="B7800" t="s">
        <v>45</v>
      </c>
    </row>
    <row r="7801" spans="1:3" x14ac:dyDescent="0.3">
      <c r="A7801" s="4" t="s">
        <v>827</v>
      </c>
      <c r="B7801">
        <v>124</v>
      </c>
    </row>
    <row r="7803" spans="1:3" x14ac:dyDescent="0.3">
      <c r="A7803" s="4" t="s">
        <v>828</v>
      </c>
    </row>
    <row r="7804" spans="1:3" x14ac:dyDescent="0.3">
      <c r="A7804" s="4" t="s">
        <v>829</v>
      </c>
      <c r="B7804" s="4" t="s">
        <v>830</v>
      </c>
      <c r="C7804" s="4" t="s">
        <v>831</v>
      </c>
    </row>
    <row r="7805" spans="1:3" x14ac:dyDescent="0.3">
      <c r="A7805" s="4">
        <v>210210</v>
      </c>
      <c r="B7805">
        <v>0</v>
      </c>
      <c r="C7805" s="3">
        <v>6.25E-2</v>
      </c>
    </row>
    <row r="7806" spans="1:3" x14ac:dyDescent="0.3">
      <c r="A7806" s="4">
        <v>210213</v>
      </c>
      <c r="B7806">
        <v>0</v>
      </c>
      <c r="C7806" s="3">
        <v>0.125</v>
      </c>
    </row>
    <row r="7807" spans="1:3" x14ac:dyDescent="0.3">
      <c r="A7807" s="4">
        <v>213213</v>
      </c>
      <c r="B7807">
        <v>0</v>
      </c>
      <c r="C7807" s="3">
        <v>6.25E-2</v>
      </c>
    </row>
    <row r="7808" spans="1:3" x14ac:dyDescent="0.3">
      <c r="A7808" s="4">
        <v>210222</v>
      </c>
      <c r="B7808">
        <v>1</v>
      </c>
      <c r="C7808" s="3">
        <v>0.75</v>
      </c>
    </row>
    <row r="7809" spans="1:3" x14ac:dyDescent="0.3">
      <c r="A7809" s="4">
        <v>213222</v>
      </c>
      <c r="B7809">
        <v>1</v>
      </c>
      <c r="C7809" s="3">
        <v>0.75</v>
      </c>
    </row>
    <row r="7810" spans="1:3" x14ac:dyDescent="0.3">
      <c r="A7810" s="4">
        <v>222222</v>
      </c>
      <c r="B7810">
        <v>2</v>
      </c>
      <c r="C7810" s="3">
        <v>2.25</v>
      </c>
    </row>
    <row r="7812" spans="1:3" x14ac:dyDescent="0.3">
      <c r="A7812" s="4" t="s">
        <v>832</v>
      </c>
      <c r="B7812" s="3">
        <v>0.44444444444444442</v>
      </c>
    </row>
    <row r="7813" spans="1:3" x14ac:dyDescent="0.3">
      <c r="A7813" s="4" t="s">
        <v>833</v>
      </c>
      <c r="B7813">
        <v>3</v>
      </c>
    </row>
    <row r="7814" spans="1:3" x14ac:dyDescent="0.3">
      <c r="A7814" s="4" t="s">
        <v>834</v>
      </c>
      <c r="B7814" s="3">
        <v>0.93091574912364883</v>
      </c>
      <c r="C7814" t="s">
        <v>835</v>
      </c>
    </row>
    <row r="7816" spans="1:3" x14ac:dyDescent="0.3">
      <c r="A7816" s="4" t="s">
        <v>1</v>
      </c>
      <c r="B7816" t="s">
        <v>45</v>
      </c>
    </row>
    <row r="7817" spans="1:3" x14ac:dyDescent="0.3">
      <c r="A7817" s="4" t="s">
        <v>827</v>
      </c>
      <c r="B7817" t="s">
        <v>691</v>
      </c>
    </row>
    <row r="7819" spans="1:3" x14ac:dyDescent="0.3">
      <c r="A7819" s="4" t="s">
        <v>828</v>
      </c>
    </row>
    <row r="7820" spans="1:3" x14ac:dyDescent="0.3">
      <c r="A7820" s="4" t="s">
        <v>829</v>
      </c>
      <c r="B7820" s="4" t="s">
        <v>830</v>
      </c>
      <c r="C7820" s="4" t="s">
        <v>831</v>
      </c>
    </row>
    <row r="7821" spans="1:3" x14ac:dyDescent="0.3">
      <c r="A7821" s="4">
        <v>282282</v>
      </c>
      <c r="B7821">
        <v>0</v>
      </c>
      <c r="C7821" s="3">
        <v>6.25E-2</v>
      </c>
    </row>
    <row r="7822" spans="1:3" x14ac:dyDescent="0.3">
      <c r="A7822" s="4">
        <v>282284</v>
      </c>
      <c r="B7822">
        <v>1</v>
      </c>
      <c r="C7822" s="3">
        <v>0.375</v>
      </c>
    </row>
    <row r="7823" spans="1:3" x14ac:dyDescent="0.3">
      <c r="A7823" s="4">
        <v>284284</v>
      </c>
      <c r="B7823">
        <v>0</v>
      </c>
      <c r="C7823" s="3">
        <v>0.5625</v>
      </c>
    </row>
    <row r="7824" spans="1:3" x14ac:dyDescent="0.3">
      <c r="A7824" s="4">
        <v>282288</v>
      </c>
      <c r="B7824">
        <v>0</v>
      </c>
      <c r="C7824" s="3">
        <v>0.25</v>
      </c>
    </row>
    <row r="7825" spans="1:3" x14ac:dyDescent="0.3">
      <c r="A7825" s="4">
        <v>284288</v>
      </c>
      <c r="B7825">
        <v>1</v>
      </c>
      <c r="C7825" s="3">
        <v>0.75</v>
      </c>
    </row>
    <row r="7826" spans="1:3" x14ac:dyDescent="0.3">
      <c r="A7826" s="4">
        <v>288288</v>
      </c>
      <c r="B7826">
        <v>0</v>
      </c>
      <c r="C7826" s="3">
        <v>0.25</v>
      </c>
    </row>
    <row r="7827" spans="1:3" x14ac:dyDescent="0.3">
      <c r="A7827" s="4">
        <v>282326</v>
      </c>
      <c r="B7827">
        <v>0</v>
      </c>
      <c r="C7827" s="3">
        <v>0.125</v>
      </c>
    </row>
    <row r="7828" spans="1:3" x14ac:dyDescent="0.3">
      <c r="A7828" s="4">
        <v>284326</v>
      </c>
      <c r="B7828">
        <v>1</v>
      </c>
      <c r="C7828" s="3">
        <v>0.375</v>
      </c>
    </row>
    <row r="7829" spans="1:3" x14ac:dyDescent="0.3">
      <c r="A7829" s="4">
        <v>288326</v>
      </c>
      <c r="B7829">
        <v>0</v>
      </c>
      <c r="C7829" s="3">
        <v>0.25</v>
      </c>
    </row>
    <row r="7830" spans="1:3" x14ac:dyDescent="0.3">
      <c r="A7830" s="4">
        <v>326326</v>
      </c>
      <c r="B7830">
        <v>0</v>
      </c>
      <c r="C7830" s="3">
        <v>6.25E-2</v>
      </c>
    </row>
    <row r="7831" spans="1:3" x14ac:dyDescent="0.3">
      <c r="A7831" s="4">
        <v>282340</v>
      </c>
      <c r="B7831">
        <v>0</v>
      </c>
      <c r="C7831" s="3">
        <v>0.125</v>
      </c>
    </row>
    <row r="7832" spans="1:3" x14ac:dyDescent="0.3">
      <c r="A7832" s="4">
        <v>284340</v>
      </c>
      <c r="B7832">
        <v>0</v>
      </c>
      <c r="C7832" s="3">
        <v>0.375</v>
      </c>
    </row>
    <row r="7833" spans="1:3" x14ac:dyDescent="0.3">
      <c r="A7833" s="4">
        <v>288340</v>
      </c>
      <c r="B7833">
        <v>1</v>
      </c>
      <c r="C7833" s="3">
        <v>0.25</v>
      </c>
    </row>
    <row r="7834" spans="1:3" x14ac:dyDescent="0.3">
      <c r="A7834" s="4">
        <v>326340</v>
      </c>
      <c r="B7834">
        <v>0</v>
      </c>
      <c r="C7834" s="3">
        <v>0.125</v>
      </c>
    </row>
    <row r="7835" spans="1:3" x14ac:dyDescent="0.3">
      <c r="A7835" s="4">
        <v>340340</v>
      </c>
      <c r="B7835">
        <v>0</v>
      </c>
      <c r="C7835" s="3">
        <v>6.25E-2</v>
      </c>
    </row>
    <row r="7837" spans="1:3" x14ac:dyDescent="0.3">
      <c r="A7837" s="4" t="s">
        <v>832</v>
      </c>
      <c r="B7837" s="3">
        <v>6.666666666666667</v>
      </c>
    </row>
    <row r="7838" spans="1:3" x14ac:dyDescent="0.3">
      <c r="A7838" s="4" t="s">
        <v>833</v>
      </c>
      <c r="B7838">
        <v>10</v>
      </c>
    </row>
    <row r="7839" spans="1:3" x14ac:dyDescent="0.3">
      <c r="A7839" s="4" t="s">
        <v>834</v>
      </c>
      <c r="B7839" s="3">
        <v>0.75649418814152913</v>
      </c>
      <c r="C7839" t="s">
        <v>835</v>
      </c>
    </row>
    <row r="7841" spans="1:3" x14ac:dyDescent="0.3">
      <c r="A7841" s="4" t="s">
        <v>1</v>
      </c>
      <c r="B7841" t="s">
        <v>45</v>
      </c>
    </row>
    <row r="7842" spans="1:3" x14ac:dyDescent="0.3">
      <c r="A7842" s="4" t="s">
        <v>827</v>
      </c>
      <c r="B7842" t="s">
        <v>692</v>
      </c>
    </row>
    <row r="7844" spans="1:3" x14ac:dyDescent="0.3">
      <c r="A7844" s="4" t="s">
        <v>828</v>
      </c>
    </row>
    <row r="7845" spans="1:3" x14ac:dyDescent="0.3">
      <c r="A7845" s="4" t="s">
        <v>829</v>
      </c>
      <c r="B7845" s="4" t="s">
        <v>830</v>
      </c>
      <c r="C7845" s="4" t="s">
        <v>831</v>
      </c>
    </row>
    <row r="7846" spans="1:3" x14ac:dyDescent="0.3">
      <c r="A7846" s="4">
        <v>114114</v>
      </c>
      <c r="B7846">
        <v>0</v>
      </c>
      <c r="C7846" s="3">
        <v>6.25E-2</v>
      </c>
    </row>
    <row r="7847" spans="1:3" x14ac:dyDescent="0.3">
      <c r="A7847" s="4">
        <v>114122</v>
      </c>
      <c r="B7847">
        <v>0</v>
      </c>
      <c r="C7847" s="3">
        <v>0.125</v>
      </c>
    </row>
    <row r="7848" spans="1:3" x14ac:dyDescent="0.3">
      <c r="A7848" s="4">
        <v>122122</v>
      </c>
      <c r="B7848">
        <v>0</v>
      </c>
      <c r="C7848" s="3">
        <v>6.25E-2</v>
      </c>
    </row>
    <row r="7849" spans="1:3" x14ac:dyDescent="0.3">
      <c r="A7849" s="4">
        <v>114126</v>
      </c>
      <c r="B7849">
        <v>0</v>
      </c>
      <c r="C7849" s="3">
        <v>0.5</v>
      </c>
    </row>
    <row r="7850" spans="1:3" x14ac:dyDescent="0.3">
      <c r="A7850" s="4">
        <v>122126</v>
      </c>
      <c r="B7850">
        <v>1</v>
      </c>
      <c r="C7850" s="3">
        <v>0.5</v>
      </c>
    </row>
    <row r="7851" spans="1:3" x14ac:dyDescent="0.3">
      <c r="A7851" s="4">
        <v>126126</v>
      </c>
      <c r="B7851">
        <v>1</v>
      </c>
      <c r="C7851" s="3">
        <v>1</v>
      </c>
    </row>
    <row r="7852" spans="1:3" x14ac:dyDescent="0.3">
      <c r="A7852" s="4">
        <v>114128</v>
      </c>
      <c r="B7852">
        <v>1</v>
      </c>
      <c r="C7852" s="3">
        <v>0.25</v>
      </c>
    </row>
    <row r="7853" spans="1:3" x14ac:dyDescent="0.3">
      <c r="A7853" s="4">
        <v>122128</v>
      </c>
      <c r="B7853">
        <v>0</v>
      </c>
      <c r="C7853" s="3">
        <v>0.25</v>
      </c>
    </row>
    <row r="7854" spans="1:3" x14ac:dyDescent="0.3">
      <c r="A7854" s="4">
        <v>126128</v>
      </c>
      <c r="B7854">
        <v>1</v>
      </c>
      <c r="C7854" s="3">
        <v>1</v>
      </c>
    </row>
    <row r="7855" spans="1:3" x14ac:dyDescent="0.3">
      <c r="A7855" s="4">
        <v>128128</v>
      </c>
      <c r="B7855">
        <v>0</v>
      </c>
      <c r="C7855" s="3">
        <v>0.25</v>
      </c>
    </row>
    <row r="7857" spans="1:5" x14ac:dyDescent="0.3">
      <c r="A7857" s="4" t="s">
        <v>832</v>
      </c>
      <c r="B7857" s="3">
        <v>4</v>
      </c>
    </row>
    <row r="7858" spans="1:5" x14ac:dyDescent="0.3">
      <c r="A7858" s="4" t="s">
        <v>833</v>
      </c>
      <c r="B7858">
        <v>6</v>
      </c>
    </row>
    <row r="7859" spans="1:5" x14ac:dyDescent="0.3">
      <c r="A7859" s="4" t="s">
        <v>834</v>
      </c>
      <c r="B7859" s="3">
        <v>0.6766764161830634</v>
      </c>
      <c r="C7859" t="s">
        <v>835</v>
      </c>
    </row>
    <row r="7861" spans="1:5" x14ac:dyDescent="0.3">
      <c r="A7861" s="4" t="s">
        <v>955</v>
      </c>
    </row>
    <row r="7863" spans="1:5" x14ac:dyDescent="0.3">
      <c r="A7863" s="4" t="s">
        <v>956</v>
      </c>
    </row>
    <row r="7864" spans="1:5" x14ac:dyDescent="0.3">
      <c r="A7864" s="4" t="s">
        <v>827</v>
      </c>
      <c r="B7864" s="4" t="s">
        <v>832</v>
      </c>
      <c r="C7864" s="4" t="s">
        <v>833</v>
      </c>
      <c r="D7864" t="s">
        <v>834</v>
      </c>
    </row>
    <row r="7865" spans="1:5" x14ac:dyDescent="0.3">
      <c r="A7865" s="4">
        <v>108</v>
      </c>
      <c r="B7865" s="3">
        <v>0.44444444444444442</v>
      </c>
      <c r="C7865">
        <v>1</v>
      </c>
      <c r="D7865" s="3">
        <v>0.50498507509384583</v>
      </c>
      <c r="E7865" s="3" t="s">
        <v>835</v>
      </c>
    </row>
    <row r="7866" spans="1:5" x14ac:dyDescent="0.3">
      <c r="A7866" s="4" t="s">
        <v>690</v>
      </c>
      <c r="B7866" s="3">
        <v>1.44</v>
      </c>
      <c r="C7866">
        <v>1</v>
      </c>
      <c r="D7866" s="3">
        <v>0.23013934044341655</v>
      </c>
      <c r="E7866" s="3" t="s">
        <v>835</v>
      </c>
    </row>
    <row r="7867" spans="1:5" x14ac:dyDescent="0.3">
      <c r="A7867" s="4">
        <v>103</v>
      </c>
      <c r="B7867" s="3">
        <v>8.1632653061224497E-2</v>
      </c>
      <c r="C7867">
        <v>1</v>
      </c>
      <c r="D7867" s="3">
        <v>0.77509696219598467</v>
      </c>
      <c r="E7867" s="3" t="s">
        <v>835</v>
      </c>
    </row>
    <row r="7868" spans="1:5" x14ac:dyDescent="0.3">
      <c r="A7868" s="4">
        <v>119</v>
      </c>
      <c r="B7868" s="3">
        <v>6.666666666666667</v>
      </c>
      <c r="C7868">
        <v>6</v>
      </c>
      <c r="D7868" s="3">
        <v>0.35277615643394045</v>
      </c>
      <c r="E7868" s="3" t="s">
        <v>835</v>
      </c>
    </row>
    <row r="7869" spans="1:5" x14ac:dyDescent="0.3">
      <c r="A7869" s="4">
        <v>121</v>
      </c>
      <c r="B7869" s="3">
        <v>0.44444444444444442</v>
      </c>
      <c r="C7869">
        <v>1</v>
      </c>
      <c r="D7869" s="3">
        <v>0.50498507509384583</v>
      </c>
      <c r="E7869" s="3" t="s">
        <v>835</v>
      </c>
    </row>
    <row r="7870" spans="1:5" x14ac:dyDescent="0.3">
      <c r="A7870" s="4">
        <v>124</v>
      </c>
      <c r="B7870" s="3">
        <v>0.44444444444444442</v>
      </c>
      <c r="C7870">
        <v>3</v>
      </c>
      <c r="D7870" s="3">
        <v>0.93091574912364883</v>
      </c>
      <c r="E7870" s="3" t="s">
        <v>835</v>
      </c>
    </row>
    <row r="7871" spans="1:5" x14ac:dyDescent="0.3">
      <c r="A7871" s="4" t="s">
        <v>691</v>
      </c>
      <c r="B7871" s="3">
        <v>6.666666666666667</v>
      </c>
      <c r="C7871">
        <v>10</v>
      </c>
      <c r="D7871" s="3">
        <v>0.75649418814152913</v>
      </c>
      <c r="E7871" s="3" t="s">
        <v>835</v>
      </c>
    </row>
    <row r="7872" spans="1:5" x14ac:dyDescent="0.3">
      <c r="A7872" s="4" t="s">
        <v>692</v>
      </c>
      <c r="B7872" s="3">
        <v>4</v>
      </c>
      <c r="C7872">
        <v>6</v>
      </c>
      <c r="D7872" s="3">
        <v>0.6766764161830634</v>
      </c>
      <c r="E7872" s="3" t="s">
        <v>835</v>
      </c>
    </row>
    <row r="7873" spans="1:5" x14ac:dyDescent="0.3">
      <c r="A7873" s="4" t="s">
        <v>693</v>
      </c>
      <c r="B7873" s="3">
        <v>16</v>
      </c>
      <c r="C7873">
        <v>10</v>
      </c>
      <c r="D7873" s="3">
        <v>9.9632400487046024E-2</v>
      </c>
      <c r="E7873" s="3" t="s">
        <v>835</v>
      </c>
    </row>
    <row r="7875" spans="1:5" x14ac:dyDescent="0.3">
      <c r="A7875" s="4" t="s">
        <v>1</v>
      </c>
      <c r="B7875" t="s">
        <v>46</v>
      </c>
    </row>
    <row r="7876" spans="1:5" x14ac:dyDescent="0.3">
      <c r="A7876" s="4" t="s">
        <v>827</v>
      </c>
      <c r="B7876">
        <v>108</v>
      </c>
    </row>
    <row r="7878" spans="1:5" x14ac:dyDescent="0.3">
      <c r="A7878" s="4" t="s">
        <v>828</v>
      </c>
    </row>
    <row r="7879" spans="1:5" x14ac:dyDescent="0.3">
      <c r="A7879" s="4" t="s">
        <v>829</v>
      </c>
      <c r="B7879" s="4" t="s">
        <v>830</v>
      </c>
      <c r="C7879" s="4" t="s">
        <v>831</v>
      </c>
    </row>
    <row r="7880" spans="1:5" x14ac:dyDescent="0.3">
      <c r="A7880" s="4">
        <v>183183</v>
      </c>
      <c r="B7880">
        <v>4</v>
      </c>
      <c r="C7880" s="3">
        <v>4.8981481481481479</v>
      </c>
    </row>
    <row r="7881" spans="1:5" x14ac:dyDescent="0.3">
      <c r="A7881" s="4">
        <v>183189</v>
      </c>
      <c r="B7881">
        <v>12</v>
      </c>
      <c r="C7881" s="3">
        <v>11.074074074074074</v>
      </c>
    </row>
    <row r="7882" spans="1:5" x14ac:dyDescent="0.3">
      <c r="A7882" s="4">
        <v>189189</v>
      </c>
      <c r="B7882">
        <v>6</v>
      </c>
      <c r="C7882" s="3">
        <v>6.2592592592592586</v>
      </c>
    </row>
    <row r="7883" spans="1:5" x14ac:dyDescent="0.3">
      <c r="A7883" s="4">
        <v>183192</v>
      </c>
      <c r="B7883">
        <v>0</v>
      </c>
      <c r="C7883" s="3">
        <v>0.42592592592592587</v>
      </c>
    </row>
    <row r="7884" spans="1:5" x14ac:dyDescent="0.3">
      <c r="A7884" s="4">
        <v>189192</v>
      </c>
      <c r="B7884">
        <v>1</v>
      </c>
      <c r="C7884" s="3">
        <v>0.4814814814814814</v>
      </c>
    </row>
    <row r="7885" spans="1:5" x14ac:dyDescent="0.3">
      <c r="A7885" s="4">
        <v>192192</v>
      </c>
      <c r="B7885">
        <v>0</v>
      </c>
      <c r="C7885" s="3">
        <v>9.2592592592592587E-3</v>
      </c>
    </row>
    <row r="7886" spans="1:5" x14ac:dyDescent="0.3">
      <c r="A7886" s="4">
        <v>183198</v>
      </c>
      <c r="B7886">
        <v>2</v>
      </c>
      <c r="C7886" s="3">
        <v>1.2777777777777777</v>
      </c>
    </row>
    <row r="7887" spans="1:5" x14ac:dyDescent="0.3">
      <c r="A7887" s="4">
        <v>189198</v>
      </c>
      <c r="B7887">
        <v>1</v>
      </c>
      <c r="C7887" s="3">
        <v>1.4444444444444442</v>
      </c>
    </row>
    <row r="7888" spans="1:5" x14ac:dyDescent="0.3">
      <c r="A7888" s="4">
        <v>192198</v>
      </c>
      <c r="B7888">
        <v>0</v>
      </c>
      <c r="C7888" s="3">
        <v>5.5555555555555546E-2</v>
      </c>
    </row>
    <row r="7889" spans="1:3" x14ac:dyDescent="0.3">
      <c r="A7889" s="4">
        <v>198198</v>
      </c>
      <c r="B7889">
        <v>0</v>
      </c>
      <c r="C7889" s="3">
        <v>8.3333333333333329E-2</v>
      </c>
    </row>
    <row r="7890" spans="1:3" x14ac:dyDescent="0.3">
      <c r="A7890" s="4">
        <v>183201</v>
      </c>
      <c r="B7890">
        <v>1</v>
      </c>
      <c r="C7890" s="3">
        <v>0.42592592592592587</v>
      </c>
    </row>
    <row r="7891" spans="1:3" x14ac:dyDescent="0.3">
      <c r="A7891" s="4">
        <v>189201</v>
      </c>
      <c r="B7891">
        <v>0</v>
      </c>
      <c r="C7891" s="3">
        <v>0.4814814814814814</v>
      </c>
    </row>
    <row r="7892" spans="1:3" x14ac:dyDescent="0.3">
      <c r="A7892" s="4">
        <v>192201</v>
      </c>
      <c r="B7892">
        <v>0</v>
      </c>
      <c r="C7892" s="3">
        <v>1.8518518518518517E-2</v>
      </c>
    </row>
    <row r="7893" spans="1:3" x14ac:dyDescent="0.3">
      <c r="A7893" s="4">
        <v>198201</v>
      </c>
      <c r="B7893">
        <v>0</v>
      </c>
      <c r="C7893" s="3">
        <v>5.5555555555555546E-2</v>
      </c>
    </row>
    <row r="7894" spans="1:3" x14ac:dyDescent="0.3">
      <c r="A7894" s="4">
        <v>201201</v>
      </c>
      <c r="B7894">
        <v>0</v>
      </c>
      <c r="C7894" s="3">
        <v>9.2592592592592587E-3</v>
      </c>
    </row>
    <row r="7896" spans="1:3" x14ac:dyDescent="0.3">
      <c r="A7896" s="4" t="s">
        <v>832</v>
      </c>
      <c r="B7896" s="3">
        <v>3.2688560530642836</v>
      </c>
    </row>
    <row r="7897" spans="1:3" x14ac:dyDescent="0.3">
      <c r="A7897" s="4" t="s">
        <v>833</v>
      </c>
      <c r="B7897">
        <v>10</v>
      </c>
    </row>
    <row r="7898" spans="1:3" x14ac:dyDescent="0.3">
      <c r="A7898" s="4" t="s">
        <v>834</v>
      </c>
      <c r="B7898" s="3">
        <v>0.97437040113260232</v>
      </c>
      <c r="C7898" t="s">
        <v>835</v>
      </c>
    </row>
    <row r="7900" spans="1:3" x14ac:dyDescent="0.3">
      <c r="A7900" s="4" t="s">
        <v>1</v>
      </c>
      <c r="B7900" t="s">
        <v>46</v>
      </c>
    </row>
    <row r="7901" spans="1:3" x14ac:dyDescent="0.3">
      <c r="A7901" s="4" t="s">
        <v>827</v>
      </c>
      <c r="B7901" t="s">
        <v>690</v>
      </c>
    </row>
    <row r="7903" spans="1:3" x14ac:dyDescent="0.3">
      <c r="A7903" s="4" t="s">
        <v>828</v>
      </c>
    </row>
    <row r="7904" spans="1:3" x14ac:dyDescent="0.3">
      <c r="A7904" s="4" t="s">
        <v>829</v>
      </c>
      <c r="B7904" s="4" t="s">
        <v>830</v>
      </c>
      <c r="C7904" s="4" t="s">
        <v>831</v>
      </c>
    </row>
    <row r="7905" spans="1:3" x14ac:dyDescent="0.3">
      <c r="A7905" s="4">
        <v>187187</v>
      </c>
      <c r="B7905">
        <v>8</v>
      </c>
      <c r="C7905" s="3">
        <v>7.2592592592592577</v>
      </c>
    </row>
    <row r="7906" spans="1:3" x14ac:dyDescent="0.3">
      <c r="A7906" s="4">
        <v>187190</v>
      </c>
      <c r="B7906">
        <v>12</v>
      </c>
      <c r="C7906" s="3">
        <v>13.481481481481481</v>
      </c>
    </row>
    <row r="7907" spans="1:3" x14ac:dyDescent="0.3">
      <c r="A7907" s="4">
        <v>190190</v>
      </c>
      <c r="B7907">
        <v>7</v>
      </c>
      <c r="C7907" s="3">
        <v>6.2592592592592586</v>
      </c>
    </row>
    <row r="7909" spans="1:3" x14ac:dyDescent="0.3">
      <c r="A7909" s="4" t="s">
        <v>832</v>
      </c>
      <c r="B7909" s="3">
        <v>0.32604757879483193</v>
      </c>
    </row>
    <row r="7910" spans="1:3" x14ac:dyDescent="0.3">
      <c r="A7910" s="4" t="s">
        <v>833</v>
      </c>
      <c r="B7910">
        <v>1</v>
      </c>
    </row>
    <row r="7911" spans="1:3" x14ac:dyDescent="0.3">
      <c r="A7911" s="4" t="s">
        <v>834</v>
      </c>
      <c r="B7911" s="3">
        <v>0.56799573786626834</v>
      </c>
      <c r="C7911" t="s">
        <v>835</v>
      </c>
    </row>
    <row r="7913" spans="1:3" x14ac:dyDescent="0.3">
      <c r="A7913" s="4" t="s">
        <v>1</v>
      </c>
      <c r="B7913" t="s">
        <v>46</v>
      </c>
    </row>
    <row r="7914" spans="1:3" x14ac:dyDescent="0.3">
      <c r="A7914" s="4" t="s">
        <v>827</v>
      </c>
      <c r="B7914">
        <v>103</v>
      </c>
    </row>
    <row r="7916" spans="1:3" x14ac:dyDescent="0.3">
      <c r="A7916" s="4" t="s">
        <v>828</v>
      </c>
    </row>
    <row r="7917" spans="1:3" x14ac:dyDescent="0.3">
      <c r="A7917" s="4" t="s">
        <v>829</v>
      </c>
      <c r="B7917" s="4" t="s">
        <v>830</v>
      </c>
      <c r="C7917" s="4" t="s">
        <v>831</v>
      </c>
    </row>
    <row r="7918" spans="1:3" x14ac:dyDescent="0.3">
      <c r="A7918" s="4">
        <v>281281</v>
      </c>
      <c r="B7918">
        <v>0</v>
      </c>
      <c r="C7918" s="3">
        <v>0.01</v>
      </c>
    </row>
    <row r="7919" spans="1:3" x14ac:dyDescent="0.3">
      <c r="A7919" s="4">
        <v>281284</v>
      </c>
      <c r="B7919">
        <v>0</v>
      </c>
      <c r="C7919" s="3">
        <v>0.62</v>
      </c>
    </row>
    <row r="7920" spans="1:3" x14ac:dyDescent="0.3">
      <c r="A7920" s="4">
        <v>284284</v>
      </c>
      <c r="B7920">
        <v>11</v>
      </c>
      <c r="C7920" s="3">
        <v>9.6100000000000012</v>
      </c>
    </row>
    <row r="7921" spans="1:3" x14ac:dyDescent="0.3">
      <c r="A7921" s="4">
        <v>281287</v>
      </c>
      <c r="B7921">
        <v>0</v>
      </c>
      <c r="C7921" s="3">
        <v>0.26</v>
      </c>
    </row>
    <row r="7922" spans="1:3" x14ac:dyDescent="0.3">
      <c r="A7922" s="4">
        <v>284287</v>
      </c>
      <c r="B7922">
        <v>7</v>
      </c>
      <c r="C7922" s="3">
        <v>8.06</v>
      </c>
    </row>
    <row r="7923" spans="1:3" x14ac:dyDescent="0.3">
      <c r="A7923" s="4">
        <v>287287</v>
      </c>
      <c r="B7923">
        <v>3</v>
      </c>
      <c r="C7923" s="3">
        <v>1.6900000000000002</v>
      </c>
    </row>
    <row r="7924" spans="1:3" x14ac:dyDescent="0.3">
      <c r="A7924" s="4">
        <v>281321</v>
      </c>
      <c r="B7924">
        <v>0</v>
      </c>
      <c r="C7924" s="3">
        <v>0.02</v>
      </c>
    </row>
    <row r="7925" spans="1:3" x14ac:dyDescent="0.3">
      <c r="A7925" s="4">
        <v>284321</v>
      </c>
      <c r="B7925">
        <v>1</v>
      </c>
      <c r="C7925" s="3">
        <v>0.62</v>
      </c>
    </row>
    <row r="7926" spans="1:3" x14ac:dyDescent="0.3">
      <c r="A7926" s="4">
        <v>287321</v>
      </c>
      <c r="B7926">
        <v>0</v>
      </c>
      <c r="C7926" s="3">
        <v>0.26</v>
      </c>
    </row>
    <row r="7927" spans="1:3" x14ac:dyDescent="0.3">
      <c r="A7927" s="4">
        <v>321321</v>
      </c>
      <c r="B7927">
        <v>0</v>
      </c>
      <c r="C7927" s="3">
        <v>0.01</v>
      </c>
    </row>
    <row r="7928" spans="1:3" x14ac:dyDescent="0.3">
      <c r="A7928" s="4">
        <v>281339</v>
      </c>
      <c r="B7928">
        <v>1</v>
      </c>
      <c r="C7928" s="3">
        <v>0.08</v>
      </c>
    </row>
    <row r="7929" spans="1:3" x14ac:dyDescent="0.3">
      <c r="A7929" s="4">
        <v>284339</v>
      </c>
      <c r="B7929">
        <v>1</v>
      </c>
      <c r="C7929" s="3">
        <v>2.48</v>
      </c>
    </row>
    <row r="7930" spans="1:3" x14ac:dyDescent="0.3">
      <c r="A7930" s="4">
        <v>287339</v>
      </c>
      <c r="B7930">
        <v>0</v>
      </c>
      <c r="C7930" s="3">
        <v>1.04</v>
      </c>
    </row>
    <row r="7931" spans="1:3" x14ac:dyDescent="0.3">
      <c r="A7931" s="4">
        <v>321339</v>
      </c>
      <c r="B7931">
        <v>0</v>
      </c>
      <c r="C7931" s="3">
        <v>0.08</v>
      </c>
    </row>
    <row r="7932" spans="1:3" x14ac:dyDescent="0.3">
      <c r="A7932" s="4">
        <v>339339</v>
      </c>
      <c r="B7932">
        <v>1</v>
      </c>
      <c r="C7932" s="3">
        <v>0.16</v>
      </c>
    </row>
    <row r="7934" spans="1:3" x14ac:dyDescent="0.3">
      <c r="A7934" s="4" t="s">
        <v>832</v>
      </c>
      <c r="B7934" s="3">
        <v>19.76202827429514</v>
      </c>
    </row>
    <row r="7935" spans="1:3" x14ac:dyDescent="0.3">
      <c r="A7935" s="4" t="s">
        <v>833</v>
      </c>
      <c r="B7935">
        <v>10</v>
      </c>
    </row>
    <row r="7936" spans="1:3" x14ac:dyDescent="0.3">
      <c r="A7936" s="4" t="s">
        <v>834</v>
      </c>
      <c r="B7936" s="3">
        <v>3.1585566070577629E-2</v>
      </c>
      <c r="C7936" t="s">
        <v>838</v>
      </c>
    </row>
    <row r="7938" spans="1:3" x14ac:dyDescent="0.3">
      <c r="A7938" s="4" t="s">
        <v>1</v>
      </c>
      <c r="B7938" t="s">
        <v>46</v>
      </c>
    </row>
    <row r="7939" spans="1:3" x14ac:dyDescent="0.3">
      <c r="A7939" s="4" t="s">
        <v>827</v>
      </c>
      <c r="B7939">
        <v>119</v>
      </c>
    </row>
    <row r="7941" spans="1:3" x14ac:dyDescent="0.3">
      <c r="A7941" s="4" t="s">
        <v>828</v>
      </c>
    </row>
    <row r="7942" spans="1:3" x14ac:dyDescent="0.3">
      <c r="A7942" s="4" t="s">
        <v>829</v>
      </c>
      <c r="B7942" s="4" t="s">
        <v>830</v>
      </c>
      <c r="C7942" s="4" t="s">
        <v>831</v>
      </c>
    </row>
    <row r="7943" spans="1:3" x14ac:dyDescent="0.3">
      <c r="A7943" s="4">
        <v>170170</v>
      </c>
      <c r="B7943">
        <v>2</v>
      </c>
      <c r="C7943" s="3">
        <v>4.2403846153846159</v>
      </c>
    </row>
    <row r="7944" spans="1:3" x14ac:dyDescent="0.3">
      <c r="A7944" s="4">
        <v>170173</v>
      </c>
      <c r="B7944">
        <v>5</v>
      </c>
      <c r="C7944" s="3">
        <v>3.2307692307692308</v>
      </c>
    </row>
    <row r="7945" spans="1:3" x14ac:dyDescent="0.3">
      <c r="A7945" s="4">
        <v>173173</v>
      </c>
      <c r="B7945">
        <v>0</v>
      </c>
      <c r="C7945" s="3">
        <v>0.61538461538461542</v>
      </c>
    </row>
    <row r="7946" spans="1:3" x14ac:dyDescent="0.3">
      <c r="A7946" s="4">
        <v>170176</v>
      </c>
      <c r="B7946">
        <v>1</v>
      </c>
      <c r="C7946" s="3">
        <v>0.80769230769230771</v>
      </c>
    </row>
    <row r="7947" spans="1:3" x14ac:dyDescent="0.3">
      <c r="A7947" s="4">
        <v>173176</v>
      </c>
      <c r="B7947">
        <v>0</v>
      </c>
      <c r="C7947" s="3">
        <v>0.30769230769230771</v>
      </c>
    </row>
    <row r="7948" spans="1:3" x14ac:dyDescent="0.3">
      <c r="A7948" s="4">
        <v>176176</v>
      </c>
      <c r="B7948">
        <v>0</v>
      </c>
      <c r="C7948" s="3">
        <v>3.8461538461538464E-2</v>
      </c>
    </row>
    <row r="7949" spans="1:3" x14ac:dyDescent="0.3">
      <c r="A7949" s="4">
        <v>170179</v>
      </c>
      <c r="B7949">
        <v>0</v>
      </c>
      <c r="C7949" s="3">
        <v>0.40384615384615385</v>
      </c>
    </row>
    <row r="7950" spans="1:3" x14ac:dyDescent="0.3">
      <c r="A7950" s="4">
        <v>173179</v>
      </c>
      <c r="B7950">
        <v>0</v>
      </c>
      <c r="C7950" s="3">
        <v>0.15384615384615385</v>
      </c>
    </row>
    <row r="7951" spans="1:3" x14ac:dyDescent="0.3">
      <c r="A7951" s="4">
        <v>176179</v>
      </c>
      <c r="B7951">
        <v>0</v>
      </c>
      <c r="C7951" s="3">
        <v>3.8461538461538464E-2</v>
      </c>
    </row>
    <row r="7952" spans="1:3" x14ac:dyDescent="0.3">
      <c r="A7952" s="4">
        <v>179179</v>
      </c>
      <c r="B7952">
        <v>0</v>
      </c>
      <c r="C7952" s="3">
        <v>9.6153846153846159E-3</v>
      </c>
    </row>
    <row r="7953" spans="1:3" x14ac:dyDescent="0.3">
      <c r="A7953" s="4">
        <v>170182</v>
      </c>
      <c r="B7953">
        <v>11</v>
      </c>
      <c r="C7953" s="3">
        <v>8.0769230769230784</v>
      </c>
    </row>
    <row r="7954" spans="1:3" x14ac:dyDescent="0.3">
      <c r="A7954" s="4">
        <v>173182</v>
      </c>
      <c r="B7954">
        <v>3</v>
      </c>
      <c r="C7954" s="3">
        <v>3.0769230769230771</v>
      </c>
    </row>
    <row r="7955" spans="1:3" x14ac:dyDescent="0.3">
      <c r="A7955" s="4">
        <v>176182</v>
      </c>
      <c r="B7955">
        <v>1</v>
      </c>
      <c r="C7955" s="3">
        <v>0.76923076923076927</v>
      </c>
    </row>
    <row r="7956" spans="1:3" x14ac:dyDescent="0.3">
      <c r="A7956" s="4">
        <v>179182</v>
      </c>
      <c r="B7956">
        <v>1</v>
      </c>
      <c r="C7956" s="3">
        <v>0.38461538461538464</v>
      </c>
    </row>
    <row r="7957" spans="1:3" x14ac:dyDescent="0.3">
      <c r="A7957" s="4">
        <v>182182</v>
      </c>
      <c r="B7957">
        <v>2</v>
      </c>
      <c r="C7957" s="3">
        <v>3.8461538461538463</v>
      </c>
    </row>
    <row r="7959" spans="1:3" x14ac:dyDescent="0.3">
      <c r="A7959" s="4" t="s">
        <v>832</v>
      </c>
      <c r="B7959" s="3">
        <v>6.7654535147392281</v>
      </c>
    </row>
    <row r="7960" spans="1:3" x14ac:dyDescent="0.3">
      <c r="A7960" s="4" t="s">
        <v>833</v>
      </c>
      <c r="B7960">
        <v>10</v>
      </c>
    </row>
    <row r="7961" spans="1:3" x14ac:dyDescent="0.3">
      <c r="A7961" s="4" t="s">
        <v>834</v>
      </c>
      <c r="B7961" s="3">
        <v>0.74738649821792935</v>
      </c>
      <c r="C7961" t="s">
        <v>835</v>
      </c>
    </row>
    <row r="7963" spans="1:3" x14ac:dyDescent="0.3">
      <c r="A7963" s="4" t="s">
        <v>1</v>
      </c>
      <c r="B7963" t="s">
        <v>46</v>
      </c>
    </row>
    <row r="7964" spans="1:3" x14ac:dyDescent="0.3">
      <c r="A7964" s="4" t="s">
        <v>827</v>
      </c>
      <c r="B7964">
        <v>121</v>
      </c>
    </row>
    <row r="7966" spans="1:3" x14ac:dyDescent="0.3">
      <c r="A7966" s="4" t="s">
        <v>828</v>
      </c>
    </row>
    <row r="7967" spans="1:3" x14ac:dyDescent="0.3">
      <c r="A7967" s="4" t="s">
        <v>829</v>
      </c>
      <c r="B7967" s="4" t="s">
        <v>830</v>
      </c>
      <c r="C7967" s="4" t="s">
        <v>831</v>
      </c>
    </row>
    <row r="7968" spans="1:3" x14ac:dyDescent="0.3">
      <c r="A7968" s="4">
        <v>183183</v>
      </c>
      <c r="B7968">
        <v>6</v>
      </c>
      <c r="C7968" s="3">
        <v>7.787037037037039</v>
      </c>
    </row>
    <row r="7969" spans="1:3" x14ac:dyDescent="0.3">
      <c r="A7969" s="4">
        <v>183228</v>
      </c>
      <c r="B7969">
        <v>6</v>
      </c>
      <c r="C7969" s="3">
        <v>4.8333333333333339</v>
      </c>
    </row>
    <row r="7970" spans="1:3" x14ac:dyDescent="0.3">
      <c r="A7970" s="4">
        <v>228228</v>
      </c>
      <c r="B7970">
        <v>1</v>
      </c>
      <c r="C7970" s="3">
        <v>0.75</v>
      </c>
    </row>
    <row r="7971" spans="1:3" x14ac:dyDescent="0.3">
      <c r="A7971" s="4">
        <v>183234</v>
      </c>
      <c r="B7971">
        <v>6</v>
      </c>
      <c r="C7971" s="3">
        <v>4.8333333333333339</v>
      </c>
    </row>
    <row r="7972" spans="1:3" x14ac:dyDescent="0.3">
      <c r="A7972" s="4">
        <v>228234</v>
      </c>
      <c r="B7972">
        <v>0</v>
      </c>
      <c r="C7972" s="3">
        <v>1.5</v>
      </c>
    </row>
    <row r="7973" spans="1:3" x14ac:dyDescent="0.3">
      <c r="A7973" s="4">
        <v>234234</v>
      </c>
      <c r="B7973">
        <v>1</v>
      </c>
      <c r="C7973" s="3">
        <v>0.75</v>
      </c>
    </row>
    <row r="7974" spans="1:3" x14ac:dyDescent="0.3">
      <c r="A7974" s="4">
        <v>183237</v>
      </c>
      <c r="B7974">
        <v>2</v>
      </c>
      <c r="C7974" s="3">
        <v>1.0740740740740742</v>
      </c>
    </row>
    <row r="7975" spans="1:3" x14ac:dyDescent="0.3">
      <c r="A7975" s="4">
        <v>228237</v>
      </c>
      <c r="B7975">
        <v>0</v>
      </c>
      <c r="C7975" s="3">
        <v>0.33333333333333331</v>
      </c>
    </row>
    <row r="7976" spans="1:3" x14ac:dyDescent="0.3">
      <c r="A7976" s="4">
        <v>234237</v>
      </c>
      <c r="B7976">
        <v>0</v>
      </c>
      <c r="C7976" s="3">
        <v>0.33333333333333331</v>
      </c>
    </row>
    <row r="7977" spans="1:3" x14ac:dyDescent="0.3">
      <c r="A7977" s="4">
        <v>237237</v>
      </c>
      <c r="B7977">
        <v>0</v>
      </c>
      <c r="C7977" s="3">
        <v>3.7037037037037035E-2</v>
      </c>
    </row>
    <row r="7978" spans="1:3" x14ac:dyDescent="0.3">
      <c r="A7978" s="4">
        <v>183240</v>
      </c>
      <c r="B7978">
        <v>3</v>
      </c>
      <c r="C7978" s="3">
        <v>2.6851851851851851</v>
      </c>
    </row>
    <row r="7979" spans="1:3" x14ac:dyDescent="0.3">
      <c r="A7979" s="4">
        <v>228240</v>
      </c>
      <c r="B7979">
        <v>1</v>
      </c>
      <c r="C7979" s="3">
        <v>0.83333333333333326</v>
      </c>
    </row>
    <row r="7980" spans="1:3" x14ac:dyDescent="0.3">
      <c r="A7980" s="4">
        <v>234240</v>
      </c>
      <c r="B7980">
        <v>1</v>
      </c>
      <c r="C7980" s="3">
        <v>0.83333333333333326</v>
      </c>
    </row>
    <row r="7981" spans="1:3" x14ac:dyDescent="0.3">
      <c r="A7981" s="4">
        <v>237240</v>
      </c>
      <c r="B7981">
        <v>0</v>
      </c>
      <c r="C7981" s="3">
        <v>0.18518518518518515</v>
      </c>
    </row>
    <row r="7982" spans="1:3" x14ac:dyDescent="0.3">
      <c r="A7982" s="4">
        <v>240240</v>
      </c>
      <c r="B7982">
        <v>0</v>
      </c>
      <c r="C7982" s="3">
        <v>0.23148148148148145</v>
      </c>
    </row>
    <row r="7984" spans="1:3" x14ac:dyDescent="0.3">
      <c r="A7984" s="4" t="s">
        <v>832</v>
      </c>
      <c r="B7984" s="3">
        <v>4.6621482362267148</v>
      </c>
    </row>
    <row r="7985" spans="1:3" x14ac:dyDescent="0.3">
      <c r="A7985" s="4" t="s">
        <v>833</v>
      </c>
      <c r="B7985">
        <v>10</v>
      </c>
    </row>
    <row r="7986" spans="1:3" x14ac:dyDescent="0.3">
      <c r="A7986" s="4" t="s">
        <v>834</v>
      </c>
      <c r="B7986" s="3">
        <v>0.91257505562877372</v>
      </c>
      <c r="C7986" t="s">
        <v>835</v>
      </c>
    </row>
    <row r="7988" spans="1:3" x14ac:dyDescent="0.3">
      <c r="A7988" s="4" t="s">
        <v>1</v>
      </c>
      <c r="B7988" t="s">
        <v>46</v>
      </c>
    </row>
    <row r="7989" spans="1:3" x14ac:dyDescent="0.3">
      <c r="A7989" s="4" t="s">
        <v>827</v>
      </c>
      <c r="B7989">
        <v>124</v>
      </c>
    </row>
    <row r="7991" spans="1:3" x14ac:dyDescent="0.3">
      <c r="A7991" s="4" t="s">
        <v>828</v>
      </c>
    </row>
    <row r="7992" spans="1:3" x14ac:dyDescent="0.3">
      <c r="A7992" s="4" t="s">
        <v>829</v>
      </c>
      <c r="B7992" s="4" t="s">
        <v>830</v>
      </c>
      <c r="C7992" s="4" t="s">
        <v>831</v>
      </c>
    </row>
    <row r="7993" spans="1:3" x14ac:dyDescent="0.3">
      <c r="A7993" s="4">
        <v>201201</v>
      </c>
      <c r="B7993">
        <v>0</v>
      </c>
      <c r="C7993" s="3">
        <v>3.8461538461538464E-2</v>
      </c>
    </row>
    <row r="7994" spans="1:3" x14ac:dyDescent="0.3">
      <c r="A7994" s="4">
        <v>201210</v>
      </c>
      <c r="B7994">
        <v>2</v>
      </c>
      <c r="C7994" s="3">
        <v>0.34615384615384615</v>
      </c>
    </row>
    <row r="7995" spans="1:3" x14ac:dyDescent="0.3">
      <c r="A7995" s="4">
        <v>210210</v>
      </c>
      <c r="B7995">
        <v>1</v>
      </c>
      <c r="C7995" s="3">
        <v>0.77884615384615374</v>
      </c>
    </row>
    <row r="7996" spans="1:3" x14ac:dyDescent="0.3">
      <c r="A7996" s="4">
        <v>201213</v>
      </c>
      <c r="B7996">
        <v>0</v>
      </c>
      <c r="C7996" s="3">
        <v>0.65384615384615385</v>
      </c>
    </row>
    <row r="7997" spans="1:3" x14ac:dyDescent="0.3">
      <c r="A7997" s="4">
        <v>210213</v>
      </c>
      <c r="B7997">
        <v>3</v>
      </c>
      <c r="C7997" s="3">
        <v>2.9423076923076921</v>
      </c>
    </row>
    <row r="7998" spans="1:3" x14ac:dyDescent="0.3">
      <c r="A7998" s="4">
        <v>213213</v>
      </c>
      <c r="B7998">
        <v>5</v>
      </c>
      <c r="C7998" s="3">
        <v>2.7788461538461542</v>
      </c>
    </row>
    <row r="7999" spans="1:3" x14ac:dyDescent="0.3">
      <c r="A7999" s="4">
        <v>201216</v>
      </c>
      <c r="B7999">
        <v>0</v>
      </c>
      <c r="C7999" s="3">
        <v>0.88461538461538458</v>
      </c>
    </row>
    <row r="8000" spans="1:3" x14ac:dyDescent="0.3">
      <c r="A8000" s="4">
        <v>210216</v>
      </c>
      <c r="B8000">
        <v>2</v>
      </c>
      <c r="C8000" s="3">
        <v>3.9807692307692299</v>
      </c>
    </row>
    <row r="8001" spans="1:3" x14ac:dyDescent="0.3">
      <c r="A8001" s="4">
        <v>213216</v>
      </c>
      <c r="B8001">
        <v>4</v>
      </c>
      <c r="C8001" s="3">
        <v>7.5192307692307692</v>
      </c>
    </row>
    <row r="8002" spans="1:3" x14ac:dyDescent="0.3">
      <c r="A8002" s="4">
        <v>216216</v>
      </c>
      <c r="B8002">
        <v>8</v>
      </c>
      <c r="C8002" s="3">
        <v>5.0865384615384608</v>
      </c>
    </row>
    <row r="8003" spans="1:3" x14ac:dyDescent="0.3">
      <c r="A8003" s="4">
        <v>201219</v>
      </c>
      <c r="B8003">
        <v>0</v>
      </c>
      <c r="C8003" s="3">
        <v>3.8461538461538464E-2</v>
      </c>
    </row>
    <row r="8004" spans="1:3" x14ac:dyDescent="0.3">
      <c r="A8004" s="4">
        <v>210219</v>
      </c>
      <c r="B8004">
        <v>0</v>
      </c>
      <c r="C8004" s="3">
        <v>0.17307692307692307</v>
      </c>
    </row>
    <row r="8005" spans="1:3" x14ac:dyDescent="0.3">
      <c r="A8005" s="4">
        <v>213219</v>
      </c>
      <c r="B8005">
        <v>0</v>
      </c>
      <c r="C8005" s="3">
        <v>0.32692307692307693</v>
      </c>
    </row>
    <row r="8006" spans="1:3" x14ac:dyDescent="0.3">
      <c r="A8006" s="4">
        <v>216219</v>
      </c>
      <c r="B8006">
        <v>1</v>
      </c>
      <c r="C8006" s="3">
        <v>0.44230769230769229</v>
      </c>
    </row>
    <row r="8007" spans="1:3" x14ac:dyDescent="0.3">
      <c r="A8007" s="4">
        <v>219219</v>
      </c>
      <c r="B8007">
        <v>0</v>
      </c>
      <c r="C8007" s="3">
        <v>9.6153846153846159E-3</v>
      </c>
    </row>
    <row r="8009" spans="1:3" x14ac:dyDescent="0.3">
      <c r="A8009" s="4" t="s">
        <v>832</v>
      </c>
      <c r="B8009" s="3">
        <v>16.870677839400791</v>
      </c>
    </row>
    <row r="8010" spans="1:3" x14ac:dyDescent="0.3">
      <c r="A8010" s="4" t="s">
        <v>833</v>
      </c>
      <c r="B8010">
        <v>10</v>
      </c>
    </row>
    <row r="8011" spans="1:3" x14ac:dyDescent="0.3">
      <c r="A8011" s="4" t="s">
        <v>834</v>
      </c>
      <c r="B8011" s="3">
        <v>7.727497857762447E-2</v>
      </c>
      <c r="C8011" t="s">
        <v>835</v>
      </c>
    </row>
    <row r="8013" spans="1:3" x14ac:dyDescent="0.3">
      <c r="A8013" s="4" t="s">
        <v>1</v>
      </c>
      <c r="B8013" t="s">
        <v>46</v>
      </c>
    </row>
    <row r="8014" spans="1:3" x14ac:dyDescent="0.3">
      <c r="A8014" s="4" t="s">
        <v>827</v>
      </c>
      <c r="B8014" t="s">
        <v>691</v>
      </c>
    </row>
    <row r="8016" spans="1:3" x14ac:dyDescent="0.3">
      <c r="A8016" s="4" t="s">
        <v>828</v>
      </c>
    </row>
    <row r="8017" spans="1:3" x14ac:dyDescent="0.3">
      <c r="A8017" s="4" t="s">
        <v>829</v>
      </c>
      <c r="B8017" s="4" t="s">
        <v>830</v>
      </c>
      <c r="C8017" s="4" t="s">
        <v>831</v>
      </c>
    </row>
    <row r="8018" spans="1:3" x14ac:dyDescent="0.3">
      <c r="A8018" s="4">
        <v>282282</v>
      </c>
      <c r="B8018">
        <v>1</v>
      </c>
      <c r="C8018" s="3">
        <v>0.11842105263157894</v>
      </c>
    </row>
    <row r="8019" spans="1:3" x14ac:dyDescent="0.3">
      <c r="A8019" s="4">
        <v>282284</v>
      </c>
      <c r="B8019">
        <v>0</v>
      </c>
      <c r="C8019" s="3">
        <v>0.71052631578947367</v>
      </c>
    </row>
    <row r="8020" spans="1:3" x14ac:dyDescent="0.3">
      <c r="A8020" s="4">
        <v>284284</v>
      </c>
      <c r="B8020">
        <v>2</v>
      </c>
      <c r="C8020" s="3">
        <v>1.0657894736842104</v>
      </c>
    </row>
    <row r="8021" spans="1:3" x14ac:dyDescent="0.3">
      <c r="A8021" s="4">
        <v>282286</v>
      </c>
      <c r="B8021">
        <v>0</v>
      </c>
      <c r="C8021" s="3">
        <v>0.15789473684210523</v>
      </c>
    </row>
    <row r="8022" spans="1:3" x14ac:dyDescent="0.3">
      <c r="A8022" s="4">
        <v>284286</v>
      </c>
      <c r="B8022">
        <v>0</v>
      </c>
      <c r="C8022" s="3">
        <v>0.47368421052631576</v>
      </c>
    </row>
    <row r="8023" spans="1:3" x14ac:dyDescent="0.3">
      <c r="A8023" s="4">
        <v>286286</v>
      </c>
      <c r="B8023">
        <v>1</v>
      </c>
      <c r="C8023" s="3">
        <v>5.2631578947368411E-2</v>
      </c>
    </row>
    <row r="8024" spans="1:3" x14ac:dyDescent="0.3">
      <c r="A8024" s="4">
        <v>282288</v>
      </c>
      <c r="B8024">
        <v>0</v>
      </c>
      <c r="C8024" s="3">
        <v>0.23684210526315788</v>
      </c>
    </row>
    <row r="8025" spans="1:3" x14ac:dyDescent="0.3">
      <c r="A8025" s="4">
        <v>284288</v>
      </c>
      <c r="B8025">
        <v>1</v>
      </c>
      <c r="C8025" s="3">
        <v>0.71052631578947367</v>
      </c>
    </row>
    <row r="8026" spans="1:3" x14ac:dyDescent="0.3">
      <c r="A8026" s="4">
        <v>286288</v>
      </c>
      <c r="B8026">
        <v>0</v>
      </c>
      <c r="C8026" s="3">
        <v>0.15789473684210523</v>
      </c>
    </row>
    <row r="8027" spans="1:3" x14ac:dyDescent="0.3">
      <c r="A8027" s="4">
        <v>288288</v>
      </c>
      <c r="B8027">
        <v>1</v>
      </c>
      <c r="C8027" s="3">
        <v>0.11842105263157894</v>
      </c>
    </row>
    <row r="8028" spans="1:3" x14ac:dyDescent="0.3">
      <c r="A8028" s="4">
        <v>282290</v>
      </c>
      <c r="B8028">
        <v>0</v>
      </c>
      <c r="C8028" s="3">
        <v>0.71052631578947367</v>
      </c>
    </row>
    <row r="8029" spans="1:3" x14ac:dyDescent="0.3">
      <c r="A8029" s="4">
        <v>284290</v>
      </c>
      <c r="B8029">
        <v>1</v>
      </c>
      <c r="C8029" s="3">
        <v>2.1315789473684208</v>
      </c>
    </row>
    <row r="8030" spans="1:3" x14ac:dyDescent="0.3">
      <c r="A8030" s="4">
        <v>286290</v>
      </c>
      <c r="B8030">
        <v>0</v>
      </c>
      <c r="C8030" s="3">
        <v>0.47368421052631576</v>
      </c>
    </row>
    <row r="8031" spans="1:3" x14ac:dyDescent="0.3">
      <c r="A8031" s="4">
        <v>288290</v>
      </c>
      <c r="B8031">
        <v>0</v>
      </c>
      <c r="C8031" s="3">
        <v>0.71052631578947367</v>
      </c>
    </row>
    <row r="8032" spans="1:3" x14ac:dyDescent="0.3">
      <c r="A8032" s="4">
        <v>290290</v>
      </c>
      <c r="B8032">
        <v>4</v>
      </c>
      <c r="C8032" s="3">
        <v>1.0657894736842104</v>
      </c>
    </row>
    <row r="8033" spans="1:3" x14ac:dyDescent="0.3">
      <c r="A8033" s="4">
        <v>282296</v>
      </c>
      <c r="B8033">
        <v>0</v>
      </c>
      <c r="C8033" s="3">
        <v>7.8947368421052613E-2</v>
      </c>
    </row>
    <row r="8034" spans="1:3" x14ac:dyDescent="0.3">
      <c r="A8034" s="4">
        <v>284296</v>
      </c>
      <c r="B8034">
        <v>0</v>
      </c>
      <c r="C8034" s="3">
        <v>0.23684210526315788</v>
      </c>
    </row>
    <row r="8035" spans="1:3" x14ac:dyDescent="0.3">
      <c r="A8035" s="4">
        <v>286296</v>
      </c>
      <c r="B8035">
        <v>0</v>
      </c>
      <c r="C8035" s="3">
        <v>5.2631578947368411E-2</v>
      </c>
    </row>
    <row r="8036" spans="1:3" x14ac:dyDescent="0.3">
      <c r="A8036" s="4">
        <v>288296</v>
      </c>
      <c r="B8036">
        <v>0</v>
      </c>
      <c r="C8036" s="3">
        <v>7.8947368421052613E-2</v>
      </c>
    </row>
    <row r="8037" spans="1:3" x14ac:dyDescent="0.3">
      <c r="A8037" s="4">
        <v>290296</v>
      </c>
      <c r="B8037">
        <v>0</v>
      </c>
      <c r="C8037" s="3">
        <v>0.23684210526315788</v>
      </c>
    </row>
    <row r="8038" spans="1:3" x14ac:dyDescent="0.3">
      <c r="A8038" s="4">
        <v>296296</v>
      </c>
      <c r="B8038">
        <v>0</v>
      </c>
      <c r="C8038" s="3">
        <v>1.3157894736842103E-2</v>
      </c>
    </row>
    <row r="8039" spans="1:3" x14ac:dyDescent="0.3">
      <c r="A8039" s="4">
        <v>282298</v>
      </c>
      <c r="B8039">
        <v>1</v>
      </c>
      <c r="C8039" s="3">
        <v>7.8947368421052613E-2</v>
      </c>
    </row>
    <row r="8040" spans="1:3" x14ac:dyDescent="0.3">
      <c r="A8040" s="4">
        <v>284298</v>
      </c>
      <c r="B8040">
        <v>0</v>
      </c>
      <c r="C8040" s="3">
        <v>0.23684210526315788</v>
      </c>
    </row>
    <row r="8041" spans="1:3" x14ac:dyDescent="0.3">
      <c r="A8041" s="4">
        <v>286298</v>
      </c>
      <c r="B8041">
        <v>0</v>
      </c>
      <c r="C8041" s="3">
        <v>5.2631578947368411E-2</v>
      </c>
    </row>
    <row r="8042" spans="1:3" x14ac:dyDescent="0.3">
      <c r="A8042" s="4">
        <v>288298</v>
      </c>
      <c r="B8042">
        <v>0</v>
      </c>
      <c r="C8042" s="3">
        <v>7.8947368421052613E-2</v>
      </c>
    </row>
    <row r="8043" spans="1:3" x14ac:dyDescent="0.3">
      <c r="A8043" s="4">
        <v>290298</v>
      </c>
      <c r="B8043">
        <v>0</v>
      </c>
      <c r="C8043" s="3">
        <v>0.23684210526315788</v>
      </c>
    </row>
    <row r="8044" spans="1:3" x14ac:dyDescent="0.3">
      <c r="A8044" s="4">
        <v>296298</v>
      </c>
      <c r="B8044">
        <v>0</v>
      </c>
      <c r="C8044" s="3">
        <v>2.6315789473684206E-2</v>
      </c>
    </row>
    <row r="8045" spans="1:3" x14ac:dyDescent="0.3">
      <c r="A8045" s="4">
        <v>298298</v>
      </c>
      <c r="B8045">
        <v>0</v>
      </c>
      <c r="C8045" s="3">
        <v>1.3157894736842103E-2</v>
      </c>
    </row>
    <row r="8046" spans="1:3" x14ac:dyDescent="0.3">
      <c r="A8046" s="4">
        <v>282316</v>
      </c>
      <c r="B8046">
        <v>0</v>
      </c>
      <c r="C8046" s="3">
        <v>7.8947368421052613E-2</v>
      </c>
    </row>
    <row r="8047" spans="1:3" x14ac:dyDescent="0.3">
      <c r="A8047" s="4">
        <v>284316</v>
      </c>
      <c r="B8047">
        <v>0</v>
      </c>
      <c r="C8047" s="3">
        <v>0.23684210526315788</v>
      </c>
    </row>
    <row r="8048" spans="1:3" x14ac:dyDescent="0.3">
      <c r="A8048" s="4">
        <v>286316</v>
      </c>
      <c r="B8048">
        <v>0</v>
      </c>
      <c r="C8048" s="3">
        <v>5.2631578947368411E-2</v>
      </c>
    </row>
    <row r="8049" spans="1:3" x14ac:dyDescent="0.3">
      <c r="A8049" s="4">
        <v>288316</v>
      </c>
      <c r="B8049">
        <v>0</v>
      </c>
      <c r="C8049" s="3">
        <v>7.8947368421052613E-2</v>
      </c>
    </row>
    <row r="8050" spans="1:3" x14ac:dyDescent="0.3">
      <c r="A8050" s="4">
        <v>290316</v>
      </c>
      <c r="B8050">
        <v>0</v>
      </c>
      <c r="C8050" s="3">
        <v>0.23684210526315788</v>
      </c>
    </row>
    <row r="8051" spans="1:3" x14ac:dyDescent="0.3">
      <c r="A8051" s="4">
        <v>296316</v>
      </c>
      <c r="B8051">
        <v>0</v>
      </c>
      <c r="C8051" s="3">
        <v>2.6315789473684206E-2</v>
      </c>
    </row>
    <row r="8052" spans="1:3" x14ac:dyDescent="0.3">
      <c r="A8052" s="4">
        <v>298316</v>
      </c>
      <c r="B8052">
        <v>0</v>
      </c>
      <c r="C8052" s="3">
        <v>2.6315789473684206E-2</v>
      </c>
    </row>
    <row r="8053" spans="1:3" x14ac:dyDescent="0.3">
      <c r="A8053" s="4">
        <v>316316</v>
      </c>
      <c r="B8053">
        <v>0</v>
      </c>
      <c r="C8053" s="3">
        <v>1.3157894736842103E-2</v>
      </c>
    </row>
    <row r="8054" spans="1:3" x14ac:dyDescent="0.3">
      <c r="A8054" s="4">
        <v>282332</v>
      </c>
      <c r="B8054">
        <v>0</v>
      </c>
      <c r="C8054" s="3">
        <v>7.8947368421052613E-2</v>
      </c>
    </row>
    <row r="8055" spans="1:3" x14ac:dyDescent="0.3">
      <c r="A8055" s="4">
        <v>284332</v>
      </c>
      <c r="B8055">
        <v>1</v>
      </c>
      <c r="C8055" s="3">
        <v>0.23684210526315788</v>
      </c>
    </row>
    <row r="8056" spans="1:3" x14ac:dyDescent="0.3">
      <c r="A8056" s="4">
        <v>286332</v>
      </c>
      <c r="B8056">
        <v>0</v>
      </c>
      <c r="C8056" s="3">
        <v>5.2631578947368411E-2</v>
      </c>
    </row>
    <row r="8057" spans="1:3" x14ac:dyDescent="0.3">
      <c r="A8057" s="4">
        <v>288332</v>
      </c>
      <c r="B8057">
        <v>0</v>
      </c>
      <c r="C8057" s="3">
        <v>7.8947368421052613E-2</v>
      </c>
    </row>
    <row r="8058" spans="1:3" x14ac:dyDescent="0.3">
      <c r="A8058" s="4">
        <v>290332</v>
      </c>
      <c r="B8058">
        <v>0</v>
      </c>
      <c r="C8058" s="3">
        <v>0.23684210526315788</v>
      </c>
    </row>
    <row r="8059" spans="1:3" x14ac:dyDescent="0.3">
      <c r="A8059" s="4">
        <v>296332</v>
      </c>
      <c r="B8059">
        <v>0</v>
      </c>
      <c r="C8059" s="3">
        <v>2.6315789473684206E-2</v>
      </c>
    </row>
    <row r="8060" spans="1:3" x14ac:dyDescent="0.3">
      <c r="A8060" s="4">
        <v>298332</v>
      </c>
      <c r="B8060">
        <v>0</v>
      </c>
      <c r="C8060" s="3">
        <v>2.6315789473684206E-2</v>
      </c>
    </row>
    <row r="8061" spans="1:3" x14ac:dyDescent="0.3">
      <c r="A8061" s="4">
        <v>316332</v>
      </c>
      <c r="B8061">
        <v>0</v>
      </c>
      <c r="C8061" s="3">
        <v>2.6315789473684206E-2</v>
      </c>
    </row>
    <row r="8062" spans="1:3" x14ac:dyDescent="0.3">
      <c r="A8062" s="4">
        <v>332332</v>
      </c>
      <c r="B8062">
        <v>0</v>
      </c>
      <c r="C8062" s="3">
        <v>1.3157894736842103E-2</v>
      </c>
    </row>
    <row r="8063" spans="1:3" x14ac:dyDescent="0.3">
      <c r="A8063" s="4">
        <v>282336</v>
      </c>
      <c r="B8063">
        <v>0</v>
      </c>
      <c r="C8063" s="3">
        <v>0.23684210526315788</v>
      </c>
    </row>
    <row r="8064" spans="1:3" x14ac:dyDescent="0.3">
      <c r="A8064" s="4">
        <v>284336</v>
      </c>
      <c r="B8064">
        <v>1</v>
      </c>
      <c r="C8064" s="3">
        <v>0.71052631578947367</v>
      </c>
    </row>
    <row r="8065" spans="1:3" x14ac:dyDescent="0.3">
      <c r="A8065" s="4">
        <v>286336</v>
      </c>
      <c r="B8065">
        <v>0</v>
      </c>
      <c r="C8065" s="3">
        <v>0.15789473684210523</v>
      </c>
    </row>
    <row r="8066" spans="1:3" x14ac:dyDescent="0.3">
      <c r="A8066" s="4">
        <v>288336</v>
      </c>
      <c r="B8066">
        <v>0</v>
      </c>
      <c r="C8066" s="3">
        <v>0.23684210526315788</v>
      </c>
    </row>
    <row r="8067" spans="1:3" x14ac:dyDescent="0.3">
      <c r="A8067" s="4">
        <v>290336</v>
      </c>
      <c r="B8067">
        <v>0</v>
      </c>
      <c r="C8067" s="3">
        <v>0.71052631578947367</v>
      </c>
    </row>
    <row r="8068" spans="1:3" x14ac:dyDescent="0.3">
      <c r="A8068" s="4">
        <v>296336</v>
      </c>
      <c r="B8068">
        <v>0</v>
      </c>
      <c r="C8068" s="3">
        <v>7.8947368421052613E-2</v>
      </c>
    </row>
    <row r="8069" spans="1:3" x14ac:dyDescent="0.3">
      <c r="A8069" s="4">
        <v>298336</v>
      </c>
      <c r="B8069">
        <v>0</v>
      </c>
      <c r="C8069" s="3">
        <v>7.8947368421052613E-2</v>
      </c>
    </row>
    <row r="8070" spans="1:3" x14ac:dyDescent="0.3">
      <c r="A8070" s="4">
        <v>316336</v>
      </c>
      <c r="B8070">
        <v>0</v>
      </c>
      <c r="C8070" s="3">
        <v>7.8947368421052613E-2</v>
      </c>
    </row>
    <row r="8071" spans="1:3" x14ac:dyDescent="0.3">
      <c r="A8071" s="4">
        <v>332336</v>
      </c>
      <c r="B8071">
        <v>0</v>
      </c>
      <c r="C8071" s="3">
        <v>7.8947368421052613E-2</v>
      </c>
    </row>
    <row r="8072" spans="1:3" x14ac:dyDescent="0.3">
      <c r="A8072" s="4">
        <v>336336</v>
      </c>
      <c r="B8072">
        <v>0</v>
      </c>
      <c r="C8072" s="3">
        <v>0.11842105263157894</v>
      </c>
    </row>
    <row r="8073" spans="1:3" x14ac:dyDescent="0.3">
      <c r="A8073" s="4">
        <v>282338</v>
      </c>
      <c r="B8073">
        <v>0</v>
      </c>
      <c r="C8073" s="3">
        <v>0.31578947368421045</v>
      </c>
    </row>
    <row r="8074" spans="1:3" x14ac:dyDescent="0.3">
      <c r="A8074" s="4">
        <v>284338</v>
      </c>
      <c r="B8074">
        <v>1</v>
      </c>
      <c r="C8074" s="3">
        <v>0.94736842105263153</v>
      </c>
    </row>
    <row r="8075" spans="1:3" x14ac:dyDescent="0.3">
      <c r="A8075" s="4">
        <v>286338</v>
      </c>
      <c r="B8075">
        <v>0</v>
      </c>
      <c r="C8075" s="3">
        <v>0.21052631578947364</v>
      </c>
    </row>
    <row r="8076" spans="1:3" x14ac:dyDescent="0.3">
      <c r="A8076" s="4">
        <v>288338</v>
      </c>
      <c r="B8076">
        <v>0</v>
      </c>
      <c r="C8076" s="3">
        <v>0.31578947368421045</v>
      </c>
    </row>
    <row r="8077" spans="1:3" x14ac:dyDescent="0.3">
      <c r="A8077" s="4">
        <v>290338</v>
      </c>
      <c r="B8077">
        <v>0</v>
      </c>
      <c r="C8077" s="3">
        <v>0.94736842105263153</v>
      </c>
    </row>
    <row r="8078" spans="1:3" x14ac:dyDescent="0.3">
      <c r="A8078" s="4">
        <v>296338</v>
      </c>
      <c r="B8078">
        <v>1</v>
      </c>
      <c r="C8078" s="3">
        <v>0.10526315789473682</v>
      </c>
    </row>
    <row r="8079" spans="1:3" x14ac:dyDescent="0.3">
      <c r="A8079" s="4">
        <v>298338</v>
      </c>
      <c r="B8079">
        <v>0</v>
      </c>
      <c r="C8079" s="3">
        <v>0.10526315789473682</v>
      </c>
    </row>
    <row r="8080" spans="1:3" x14ac:dyDescent="0.3">
      <c r="A8080" s="4">
        <v>316338</v>
      </c>
      <c r="B8080">
        <v>0</v>
      </c>
      <c r="C8080" s="3">
        <v>0.10526315789473682</v>
      </c>
    </row>
    <row r="8081" spans="1:3" x14ac:dyDescent="0.3">
      <c r="A8081" s="4">
        <v>332338</v>
      </c>
      <c r="B8081">
        <v>0</v>
      </c>
      <c r="C8081" s="3">
        <v>0.10526315789473682</v>
      </c>
    </row>
    <row r="8082" spans="1:3" x14ac:dyDescent="0.3">
      <c r="A8082" s="4">
        <v>336338</v>
      </c>
      <c r="B8082">
        <v>2</v>
      </c>
      <c r="C8082" s="3">
        <v>0.31578947368421045</v>
      </c>
    </row>
    <row r="8083" spans="1:3" x14ac:dyDescent="0.3">
      <c r="A8083" s="4">
        <v>338338</v>
      </c>
      <c r="B8083">
        <v>0</v>
      </c>
      <c r="C8083" s="3">
        <v>0.21052631578947364</v>
      </c>
    </row>
    <row r="8084" spans="1:3" x14ac:dyDescent="0.3">
      <c r="A8084" s="4">
        <v>282344</v>
      </c>
      <c r="B8084">
        <v>0</v>
      </c>
      <c r="C8084" s="3">
        <v>7.8947368421052613E-2</v>
      </c>
    </row>
    <row r="8085" spans="1:3" x14ac:dyDescent="0.3">
      <c r="A8085" s="4">
        <v>284344</v>
      </c>
      <c r="B8085">
        <v>0</v>
      </c>
      <c r="C8085" s="3">
        <v>0.23684210526315788</v>
      </c>
    </row>
    <row r="8086" spans="1:3" x14ac:dyDescent="0.3">
      <c r="A8086" s="4">
        <v>286344</v>
      </c>
      <c r="B8086">
        <v>0</v>
      </c>
      <c r="C8086" s="3">
        <v>5.2631578947368411E-2</v>
      </c>
    </row>
    <row r="8087" spans="1:3" x14ac:dyDescent="0.3">
      <c r="A8087" s="4">
        <v>288344</v>
      </c>
      <c r="B8087">
        <v>0</v>
      </c>
      <c r="C8087" s="3">
        <v>7.8947368421052613E-2</v>
      </c>
    </row>
    <row r="8088" spans="1:3" x14ac:dyDescent="0.3">
      <c r="A8088" s="4">
        <v>290344</v>
      </c>
      <c r="B8088">
        <v>0</v>
      </c>
      <c r="C8088" s="3">
        <v>0.23684210526315788</v>
      </c>
    </row>
    <row r="8089" spans="1:3" x14ac:dyDescent="0.3">
      <c r="A8089" s="4">
        <v>296344</v>
      </c>
      <c r="B8089">
        <v>0</v>
      </c>
      <c r="C8089" s="3">
        <v>2.6315789473684206E-2</v>
      </c>
    </row>
    <row r="8090" spans="1:3" x14ac:dyDescent="0.3">
      <c r="A8090" s="4">
        <v>298344</v>
      </c>
      <c r="B8090">
        <v>0</v>
      </c>
      <c r="C8090" s="3">
        <v>2.6315789473684206E-2</v>
      </c>
    </row>
    <row r="8091" spans="1:3" x14ac:dyDescent="0.3">
      <c r="A8091" s="4">
        <v>316344</v>
      </c>
      <c r="B8091">
        <v>1</v>
      </c>
      <c r="C8091" s="3">
        <v>2.6315789473684206E-2</v>
      </c>
    </row>
    <row r="8092" spans="1:3" x14ac:dyDescent="0.3">
      <c r="A8092" s="4">
        <v>332344</v>
      </c>
      <c r="B8092">
        <v>0</v>
      </c>
      <c r="C8092" s="3">
        <v>2.6315789473684206E-2</v>
      </c>
    </row>
    <row r="8093" spans="1:3" x14ac:dyDescent="0.3">
      <c r="A8093" s="4">
        <v>336344</v>
      </c>
      <c r="B8093">
        <v>0</v>
      </c>
      <c r="C8093" s="3">
        <v>7.8947368421052613E-2</v>
      </c>
    </row>
    <row r="8094" spans="1:3" x14ac:dyDescent="0.3">
      <c r="A8094" s="4">
        <v>338344</v>
      </c>
      <c r="B8094">
        <v>0</v>
      </c>
      <c r="C8094" s="3">
        <v>0.10526315789473682</v>
      </c>
    </row>
    <row r="8095" spans="1:3" x14ac:dyDescent="0.3">
      <c r="A8095" s="4">
        <v>344344</v>
      </c>
      <c r="B8095">
        <v>0</v>
      </c>
      <c r="C8095" s="3">
        <v>1.3157894736842103E-2</v>
      </c>
    </row>
    <row r="8097" spans="1:3" x14ac:dyDescent="0.3">
      <c r="A8097" s="4" t="s">
        <v>832</v>
      </c>
      <c r="B8097" s="3">
        <v>117.04938271604946</v>
      </c>
    </row>
    <row r="8098" spans="1:3" x14ac:dyDescent="0.3">
      <c r="A8098" s="4" t="s">
        <v>833</v>
      </c>
      <c r="B8098">
        <v>66</v>
      </c>
    </row>
    <row r="8099" spans="1:3" x14ac:dyDescent="0.3">
      <c r="A8099" s="4" t="s">
        <v>834</v>
      </c>
      <c r="B8099" s="3">
        <v>1.1079424575938582E-4</v>
      </c>
      <c r="C8099" t="s">
        <v>850</v>
      </c>
    </row>
    <row r="8101" spans="1:3" x14ac:dyDescent="0.3">
      <c r="A8101" s="4" t="s">
        <v>1</v>
      </c>
      <c r="B8101" t="s">
        <v>46</v>
      </c>
    </row>
    <row r="8102" spans="1:3" x14ac:dyDescent="0.3">
      <c r="A8102" s="4" t="s">
        <v>827</v>
      </c>
      <c r="B8102" t="s">
        <v>692</v>
      </c>
    </row>
    <row r="8104" spans="1:3" x14ac:dyDescent="0.3">
      <c r="A8104" s="4" t="s">
        <v>828</v>
      </c>
    </row>
    <row r="8105" spans="1:3" x14ac:dyDescent="0.3">
      <c r="A8105" s="4" t="s">
        <v>829</v>
      </c>
      <c r="B8105" s="4" t="s">
        <v>830</v>
      </c>
      <c r="C8105" s="4" t="s">
        <v>831</v>
      </c>
    </row>
    <row r="8106" spans="1:3" x14ac:dyDescent="0.3">
      <c r="A8106" s="4">
        <v>114114</v>
      </c>
      <c r="B8106">
        <v>0</v>
      </c>
      <c r="C8106" s="3">
        <v>1.2500000000000002E-2</v>
      </c>
    </row>
    <row r="8107" spans="1:3" x14ac:dyDescent="0.3">
      <c r="A8107" s="4">
        <v>114122</v>
      </c>
      <c r="B8107">
        <v>0</v>
      </c>
      <c r="C8107" s="3">
        <v>2.5000000000000005E-2</v>
      </c>
    </row>
    <row r="8108" spans="1:3" x14ac:dyDescent="0.3">
      <c r="A8108" s="4">
        <v>122122</v>
      </c>
      <c r="B8108">
        <v>0</v>
      </c>
      <c r="C8108" s="3">
        <v>1.2500000000000002E-2</v>
      </c>
    </row>
    <row r="8109" spans="1:3" x14ac:dyDescent="0.3">
      <c r="A8109" s="4">
        <v>114124</v>
      </c>
      <c r="B8109">
        <v>0</v>
      </c>
      <c r="C8109" s="3">
        <v>0.10000000000000002</v>
      </c>
    </row>
    <row r="8110" spans="1:3" x14ac:dyDescent="0.3">
      <c r="A8110" s="4">
        <v>122124</v>
      </c>
      <c r="B8110">
        <v>0</v>
      </c>
      <c r="C8110" s="3">
        <v>0.10000000000000002</v>
      </c>
    </row>
    <row r="8111" spans="1:3" x14ac:dyDescent="0.3">
      <c r="A8111" s="4">
        <v>124124</v>
      </c>
      <c r="B8111">
        <v>1</v>
      </c>
      <c r="C8111" s="3">
        <v>0.20000000000000004</v>
      </c>
    </row>
    <row r="8112" spans="1:3" x14ac:dyDescent="0.3">
      <c r="A8112" s="4">
        <v>114126</v>
      </c>
      <c r="B8112">
        <v>1</v>
      </c>
      <c r="C8112" s="3">
        <v>0.20000000000000004</v>
      </c>
    </row>
    <row r="8113" spans="1:3" x14ac:dyDescent="0.3">
      <c r="A8113" s="4">
        <v>122126</v>
      </c>
      <c r="B8113">
        <v>1</v>
      </c>
      <c r="C8113" s="3">
        <v>0.20000000000000004</v>
      </c>
    </row>
    <row r="8114" spans="1:3" x14ac:dyDescent="0.3">
      <c r="A8114" s="4">
        <v>124126</v>
      </c>
      <c r="B8114">
        <v>0</v>
      </c>
      <c r="C8114" s="3">
        <v>0.80000000000000016</v>
      </c>
    </row>
    <row r="8115" spans="1:3" x14ac:dyDescent="0.3">
      <c r="A8115" s="4">
        <v>126126</v>
      </c>
      <c r="B8115">
        <v>1</v>
      </c>
      <c r="C8115" s="3">
        <v>0.80000000000000016</v>
      </c>
    </row>
    <row r="8116" spans="1:3" x14ac:dyDescent="0.3">
      <c r="A8116" s="4">
        <v>114128</v>
      </c>
      <c r="B8116">
        <v>0</v>
      </c>
      <c r="C8116" s="3">
        <v>0.42500000000000004</v>
      </c>
    </row>
    <row r="8117" spans="1:3" x14ac:dyDescent="0.3">
      <c r="A8117" s="4">
        <v>122128</v>
      </c>
      <c r="B8117">
        <v>0</v>
      </c>
      <c r="C8117" s="3">
        <v>0.42500000000000004</v>
      </c>
    </row>
    <row r="8118" spans="1:3" x14ac:dyDescent="0.3">
      <c r="A8118" s="4">
        <v>124128</v>
      </c>
      <c r="B8118">
        <v>0</v>
      </c>
      <c r="C8118" s="3">
        <v>1.7000000000000002</v>
      </c>
    </row>
    <row r="8119" spans="1:3" x14ac:dyDescent="0.3">
      <c r="A8119" s="4">
        <v>126128</v>
      </c>
      <c r="B8119">
        <v>2</v>
      </c>
      <c r="C8119" s="3">
        <v>3.4000000000000004</v>
      </c>
    </row>
    <row r="8120" spans="1:3" x14ac:dyDescent="0.3">
      <c r="A8120" s="4">
        <v>128128</v>
      </c>
      <c r="B8120">
        <v>6</v>
      </c>
      <c r="C8120" s="3">
        <v>3.6124999999999998</v>
      </c>
    </row>
    <row r="8121" spans="1:3" x14ac:dyDescent="0.3">
      <c r="A8121" s="4">
        <v>114130</v>
      </c>
      <c r="B8121">
        <v>0</v>
      </c>
      <c r="C8121" s="3">
        <v>0.15</v>
      </c>
    </row>
    <row r="8122" spans="1:3" x14ac:dyDescent="0.3">
      <c r="A8122" s="4">
        <v>122130</v>
      </c>
      <c r="B8122">
        <v>0</v>
      </c>
      <c r="C8122" s="3">
        <v>0.15</v>
      </c>
    </row>
    <row r="8123" spans="1:3" x14ac:dyDescent="0.3">
      <c r="A8123" s="4">
        <v>124130</v>
      </c>
      <c r="B8123">
        <v>2</v>
      </c>
      <c r="C8123" s="3">
        <v>0.6</v>
      </c>
    </row>
    <row r="8124" spans="1:3" x14ac:dyDescent="0.3">
      <c r="A8124" s="4">
        <v>126130</v>
      </c>
      <c r="B8124">
        <v>2</v>
      </c>
      <c r="C8124" s="3">
        <v>1.2</v>
      </c>
    </row>
    <row r="8125" spans="1:3" x14ac:dyDescent="0.3">
      <c r="A8125" s="4">
        <v>128130</v>
      </c>
      <c r="B8125">
        <v>0</v>
      </c>
      <c r="C8125" s="3">
        <v>2.5499999999999998</v>
      </c>
    </row>
    <row r="8126" spans="1:3" x14ac:dyDescent="0.3">
      <c r="A8126" s="4">
        <v>130130</v>
      </c>
      <c r="B8126">
        <v>1</v>
      </c>
      <c r="C8126" s="3">
        <v>0.44999999999999996</v>
      </c>
    </row>
    <row r="8127" spans="1:3" x14ac:dyDescent="0.3">
      <c r="A8127" s="4">
        <v>114132</v>
      </c>
      <c r="B8127">
        <v>0</v>
      </c>
      <c r="C8127" s="3">
        <v>7.4999999999999997E-2</v>
      </c>
    </row>
    <row r="8128" spans="1:3" x14ac:dyDescent="0.3">
      <c r="A8128" s="4">
        <v>122132</v>
      </c>
      <c r="B8128">
        <v>0</v>
      </c>
      <c r="C8128" s="3">
        <v>7.4999999999999997E-2</v>
      </c>
    </row>
    <row r="8129" spans="1:3" x14ac:dyDescent="0.3">
      <c r="A8129" s="4">
        <v>124132</v>
      </c>
      <c r="B8129">
        <v>0</v>
      </c>
      <c r="C8129" s="3">
        <v>0.3</v>
      </c>
    </row>
    <row r="8130" spans="1:3" x14ac:dyDescent="0.3">
      <c r="A8130" s="4">
        <v>126132</v>
      </c>
      <c r="B8130">
        <v>0</v>
      </c>
      <c r="C8130" s="3">
        <v>0.6</v>
      </c>
    </row>
    <row r="8131" spans="1:3" x14ac:dyDescent="0.3">
      <c r="A8131" s="4">
        <v>128132</v>
      </c>
      <c r="B8131">
        <v>3</v>
      </c>
      <c r="C8131" s="3">
        <v>1.2749999999999999</v>
      </c>
    </row>
    <row r="8132" spans="1:3" x14ac:dyDescent="0.3">
      <c r="A8132" s="4">
        <v>130132</v>
      </c>
      <c r="B8132">
        <v>0</v>
      </c>
      <c r="C8132" s="3">
        <v>0.44999999999999996</v>
      </c>
    </row>
    <row r="8133" spans="1:3" x14ac:dyDescent="0.3">
      <c r="A8133" s="4">
        <v>132132</v>
      </c>
      <c r="B8133">
        <v>0</v>
      </c>
      <c r="C8133" s="3">
        <v>0.11249999999999999</v>
      </c>
    </row>
    <row r="8135" spans="1:3" x14ac:dyDescent="0.3">
      <c r="A8135" s="4" t="s">
        <v>832</v>
      </c>
      <c r="B8135" s="3">
        <v>26.672914263744719</v>
      </c>
    </row>
    <row r="8136" spans="1:3" x14ac:dyDescent="0.3">
      <c r="A8136" s="4" t="s">
        <v>833</v>
      </c>
      <c r="B8136">
        <v>21</v>
      </c>
    </row>
    <row r="8137" spans="1:3" x14ac:dyDescent="0.3">
      <c r="A8137" s="4" t="s">
        <v>834</v>
      </c>
      <c r="B8137" s="3">
        <v>0.18194370850290378</v>
      </c>
      <c r="C8137" t="s">
        <v>835</v>
      </c>
    </row>
    <row r="8139" spans="1:3" x14ac:dyDescent="0.3">
      <c r="A8139" s="4" t="s">
        <v>1</v>
      </c>
      <c r="B8139" t="s">
        <v>46</v>
      </c>
    </row>
    <row r="8140" spans="1:3" x14ac:dyDescent="0.3">
      <c r="A8140" s="4" t="s">
        <v>827</v>
      </c>
      <c r="B8140" t="s">
        <v>693</v>
      </c>
    </row>
    <row r="8142" spans="1:3" x14ac:dyDescent="0.3">
      <c r="A8142" s="4" t="s">
        <v>828</v>
      </c>
    </row>
    <row r="8143" spans="1:3" x14ac:dyDescent="0.3">
      <c r="A8143" s="4" t="s">
        <v>829</v>
      </c>
      <c r="B8143" s="4" t="s">
        <v>830</v>
      </c>
      <c r="C8143" s="4" t="s">
        <v>831</v>
      </c>
    </row>
    <row r="8144" spans="1:3" x14ac:dyDescent="0.3">
      <c r="A8144" s="4">
        <v>161161</v>
      </c>
      <c r="B8144">
        <v>1</v>
      </c>
      <c r="C8144" s="3">
        <v>5.8823529411764705E-2</v>
      </c>
    </row>
    <row r="8145" spans="1:3" x14ac:dyDescent="0.3">
      <c r="A8145" s="4">
        <v>161163</v>
      </c>
      <c r="B8145">
        <v>0</v>
      </c>
      <c r="C8145" s="3">
        <v>0.47058823529411764</v>
      </c>
    </row>
    <row r="8146" spans="1:3" x14ac:dyDescent="0.3">
      <c r="A8146" s="4">
        <v>163163</v>
      </c>
      <c r="B8146">
        <v>3</v>
      </c>
      <c r="C8146" s="3">
        <v>0.94117647058823528</v>
      </c>
    </row>
    <row r="8147" spans="1:3" x14ac:dyDescent="0.3">
      <c r="A8147" s="4">
        <v>161167</v>
      </c>
      <c r="B8147">
        <v>0</v>
      </c>
      <c r="C8147" s="3">
        <v>0.11764705882352941</v>
      </c>
    </row>
    <row r="8148" spans="1:3" x14ac:dyDescent="0.3">
      <c r="A8148" s="4">
        <v>163167</v>
      </c>
      <c r="B8148">
        <v>0</v>
      </c>
      <c r="C8148" s="3">
        <v>0.47058823529411764</v>
      </c>
    </row>
    <row r="8149" spans="1:3" x14ac:dyDescent="0.3">
      <c r="A8149" s="4">
        <v>167167</v>
      </c>
      <c r="B8149">
        <v>1</v>
      </c>
      <c r="C8149" s="3">
        <v>5.8823529411764705E-2</v>
      </c>
    </row>
    <row r="8150" spans="1:3" x14ac:dyDescent="0.3">
      <c r="A8150" s="4">
        <v>161169</v>
      </c>
      <c r="B8150">
        <v>0</v>
      </c>
      <c r="C8150" s="3">
        <v>0.47058823529411764</v>
      </c>
    </row>
    <row r="8151" spans="1:3" x14ac:dyDescent="0.3">
      <c r="A8151" s="4">
        <v>163169</v>
      </c>
      <c r="B8151">
        <v>0</v>
      </c>
      <c r="C8151" s="3">
        <v>1.8823529411764706</v>
      </c>
    </row>
    <row r="8152" spans="1:3" x14ac:dyDescent="0.3">
      <c r="A8152" s="4">
        <v>167169</v>
      </c>
      <c r="B8152">
        <v>0</v>
      </c>
      <c r="C8152" s="3">
        <v>0.47058823529411764</v>
      </c>
    </row>
    <row r="8153" spans="1:3" x14ac:dyDescent="0.3">
      <c r="A8153" s="4">
        <v>169169</v>
      </c>
      <c r="B8153">
        <v>4</v>
      </c>
      <c r="C8153" s="3">
        <v>0.94117647058823528</v>
      </c>
    </row>
    <row r="8154" spans="1:3" x14ac:dyDescent="0.3">
      <c r="A8154" s="4">
        <v>161171</v>
      </c>
      <c r="B8154">
        <v>0</v>
      </c>
      <c r="C8154" s="3">
        <v>0.23529411764705882</v>
      </c>
    </row>
    <row r="8155" spans="1:3" x14ac:dyDescent="0.3">
      <c r="A8155" s="4">
        <v>163171</v>
      </c>
      <c r="B8155">
        <v>0</v>
      </c>
      <c r="C8155" s="3">
        <v>0.94117647058823528</v>
      </c>
    </row>
    <row r="8156" spans="1:3" x14ac:dyDescent="0.3">
      <c r="A8156" s="4">
        <v>167171</v>
      </c>
      <c r="B8156">
        <v>0</v>
      </c>
      <c r="C8156" s="3">
        <v>0.23529411764705882</v>
      </c>
    </row>
    <row r="8157" spans="1:3" x14ac:dyDescent="0.3">
      <c r="A8157" s="4">
        <v>169171</v>
      </c>
      <c r="B8157">
        <v>0</v>
      </c>
      <c r="C8157" s="3">
        <v>0.94117647058823528</v>
      </c>
    </row>
    <row r="8158" spans="1:3" x14ac:dyDescent="0.3">
      <c r="A8158" s="4">
        <v>171171</v>
      </c>
      <c r="B8158">
        <v>1</v>
      </c>
      <c r="C8158" s="3">
        <v>0.23529411764705882</v>
      </c>
    </row>
    <row r="8159" spans="1:3" x14ac:dyDescent="0.3">
      <c r="A8159" s="4">
        <v>161173</v>
      </c>
      <c r="B8159">
        <v>0</v>
      </c>
      <c r="C8159" s="3">
        <v>0.29411764705882354</v>
      </c>
    </row>
    <row r="8160" spans="1:3" x14ac:dyDescent="0.3">
      <c r="A8160" s="4">
        <v>163173</v>
      </c>
      <c r="B8160">
        <v>0</v>
      </c>
      <c r="C8160" s="3">
        <v>1.1764705882352942</v>
      </c>
    </row>
    <row r="8161" spans="1:3" x14ac:dyDescent="0.3">
      <c r="A8161" s="4">
        <v>167173</v>
      </c>
      <c r="B8161">
        <v>0</v>
      </c>
      <c r="C8161" s="3">
        <v>0.29411764705882354</v>
      </c>
    </row>
    <row r="8162" spans="1:3" x14ac:dyDescent="0.3">
      <c r="A8162" s="4">
        <v>169173</v>
      </c>
      <c r="B8162">
        <v>0</v>
      </c>
      <c r="C8162" s="3">
        <v>1.1764705882352942</v>
      </c>
    </row>
    <row r="8163" spans="1:3" x14ac:dyDescent="0.3">
      <c r="A8163" s="4">
        <v>171173</v>
      </c>
      <c r="B8163">
        <v>0</v>
      </c>
      <c r="C8163" s="3">
        <v>0.58823529411764708</v>
      </c>
    </row>
    <row r="8164" spans="1:3" x14ac:dyDescent="0.3">
      <c r="A8164" s="4">
        <v>173173</v>
      </c>
      <c r="B8164">
        <v>2</v>
      </c>
      <c r="C8164" s="3">
        <v>0.36764705882352944</v>
      </c>
    </row>
    <row r="8165" spans="1:3" x14ac:dyDescent="0.3">
      <c r="A8165" s="4">
        <v>161177</v>
      </c>
      <c r="B8165">
        <v>0</v>
      </c>
      <c r="C8165" s="3">
        <v>5.8823529411764705E-2</v>
      </c>
    </row>
    <row r="8166" spans="1:3" x14ac:dyDescent="0.3">
      <c r="A8166" s="4">
        <v>163177</v>
      </c>
      <c r="B8166">
        <v>0</v>
      </c>
      <c r="C8166" s="3">
        <v>0.23529411764705882</v>
      </c>
    </row>
    <row r="8167" spans="1:3" x14ac:dyDescent="0.3">
      <c r="A8167" s="4">
        <v>167177</v>
      </c>
      <c r="B8167">
        <v>0</v>
      </c>
      <c r="C8167" s="3">
        <v>5.8823529411764705E-2</v>
      </c>
    </row>
    <row r="8168" spans="1:3" x14ac:dyDescent="0.3">
      <c r="A8168" s="4">
        <v>169177</v>
      </c>
      <c r="B8168">
        <v>0</v>
      </c>
      <c r="C8168" s="3">
        <v>0.23529411764705882</v>
      </c>
    </row>
    <row r="8169" spans="1:3" x14ac:dyDescent="0.3">
      <c r="A8169" s="4">
        <v>171177</v>
      </c>
      <c r="B8169">
        <v>1</v>
      </c>
      <c r="C8169" s="3">
        <v>0.11764705882352941</v>
      </c>
    </row>
    <row r="8170" spans="1:3" x14ac:dyDescent="0.3">
      <c r="A8170" s="4">
        <v>173177</v>
      </c>
      <c r="B8170">
        <v>0</v>
      </c>
      <c r="C8170" s="3">
        <v>0.14705882352941177</v>
      </c>
    </row>
    <row r="8171" spans="1:3" x14ac:dyDescent="0.3">
      <c r="A8171" s="4">
        <v>177177</v>
      </c>
      <c r="B8171">
        <v>0</v>
      </c>
      <c r="C8171" s="3">
        <v>1.4705882352941176E-2</v>
      </c>
    </row>
    <row r="8172" spans="1:3" x14ac:dyDescent="0.3">
      <c r="A8172" s="4">
        <v>161179</v>
      </c>
      <c r="B8172">
        <v>0</v>
      </c>
      <c r="C8172" s="3">
        <v>0.17647058823529413</v>
      </c>
    </row>
    <row r="8173" spans="1:3" x14ac:dyDescent="0.3">
      <c r="A8173" s="4">
        <v>163179</v>
      </c>
      <c r="B8173">
        <v>1</v>
      </c>
      <c r="C8173" s="3">
        <v>0.70588235294117652</v>
      </c>
    </row>
    <row r="8174" spans="1:3" x14ac:dyDescent="0.3">
      <c r="A8174" s="4">
        <v>167179</v>
      </c>
      <c r="B8174">
        <v>0</v>
      </c>
      <c r="C8174" s="3">
        <v>0.17647058823529413</v>
      </c>
    </row>
    <row r="8175" spans="1:3" x14ac:dyDescent="0.3">
      <c r="A8175" s="4">
        <v>169179</v>
      </c>
      <c r="B8175">
        <v>0</v>
      </c>
      <c r="C8175" s="3">
        <v>0.70588235294117652</v>
      </c>
    </row>
    <row r="8176" spans="1:3" x14ac:dyDescent="0.3">
      <c r="A8176" s="4">
        <v>171179</v>
      </c>
      <c r="B8176">
        <v>1</v>
      </c>
      <c r="C8176" s="3">
        <v>0.35294117647058826</v>
      </c>
    </row>
    <row r="8177" spans="1:3" x14ac:dyDescent="0.3">
      <c r="A8177" s="4">
        <v>173179</v>
      </c>
      <c r="B8177">
        <v>1</v>
      </c>
      <c r="C8177" s="3">
        <v>0.44117647058823534</v>
      </c>
    </row>
    <row r="8178" spans="1:3" x14ac:dyDescent="0.3">
      <c r="A8178" s="4">
        <v>177179</v>
      </c>
      <c r="B8178">
        <v>0</v>
      </c>
      <c r="C8178" s="3">
        <v>8.8235294117647065E-2</v>
      </c>
    </row>
    <row r="8179" spans="1:3" x14ac:dyDescent="0.3">
      <c r="A8179" s="4">
        <v>179179</v>
      </c>
      <c r="B8179">
        <v>0</v>
      </c>
      <c r="C8179" s="3">
        <v>0.13235294117647062</v>
      </c>
    </row>
    <row r="8180" spans="1:3" x14ac:dyDescent="0.3">
      <c r="A8180" s="4">
        <v>161183</v>
      </c>
      <c r="B8180">
        <v>0</v>
      </c>
      <c r="C8180" s="3">
        <v>5.8823529411764705E-2</v>
      </c>
    </row>
    <row r="8181" spans="1:3" x14ac:dyDescent="0.3">
      <c r="A8181" s="4">
        <v>163183</v>
      </c>
      <c r="B8181">
        <v>1</v>
      </c>
      <c r="C8181" s="3">
        <v>0.23529411764705882</v>
      </c>
    </row>
    <row r="8182" spans="1:3" x14ac:dyDescent="0.3">
      <c r="A8182" s="4">
        <v>167183</v>
      </c>
      <c r="B8182">
        <v>0</v>
      </c>
      <c r="C8182" s="3">
        <v>5.8823529411764705E-2</v>
      </c>
    </row>
    <row r="8183" spans="1:3" x14ac:dyDescent="0.3">
      <c r="A8183" s="4">
        <v>169183</v>
      </c>
      <c r="B8183">
        <v>0</v>
      </c>
      <c r="C8183" s="3">
        <v>0.23529411764705882</v>
      </c>
    </row>
    <row r="8184" spans="1:3" x14ac:dyDescent="0.3">
      <c r="A8184" s="4">
        <v>171183</v>
      </c>
      <c r="B8184">
        <v>0</v>
      </c>
      <c r="C8184" s="3">
        <v>0.11764705882352941</v>
      </c>
    </row>
    <row r="8185" spans="1:3" x14ac:dyDescent="0.3">
      <c r="A8185" s="4">
        <v>173183</v>
      </c>
      <c r="B8185">
        <v>0</v>
      </c>
      <c r="C8185" s="3">
        <v>0.14705882352941177</v>
      </c>
    </row>
    <row r="8186" spans="1:3" x14ac:dyDescent="0.3">
      <c r="A8186" s="4">
        <v>177183</v>
      </c>
      <c r="B8186">
        <v>0</v>
      </c>
      <c r="C8186" s="3">
        <v>2.9411764705882353E-2</v>
      </c>
    </row>
    <row r="8187" spans="1:3" x14ac:dyDescent="0.3">
      <c r="A8187" s="4">
        <v>179183</v>
      </c>
      <c r="B8187">
        <v>0</v>
      </c>
      <c r="C8187" s="3">
        <v>8.8235294117647065E-2</v>
      </c>
    </row>
    <row r="8188" spans="1:3" x14ac:dyDescent="0.3">
      <c r="A8188" s="4">
        <v>183183</v>
      </c>
      <c r="B8188">
        <v>0</v>
      </c>
      <c r="C8188" s="3">
        <v>1.4705882352941176E-2</v>
      </c>
    </row>
    <row r="8190" spans="1:3" x14ac:dyDescent="0.3">
      <c r="A8190" s="4" t="s">
        <v>832</v>
      </c>
      <c r="B8190" s="3">
        <v>77.959166666666647</v>
      </c>
    </row>
    <row r="8191" spans="1:3" x14ac:dyDescent="0.3">
      <c r="A8191" s="4" t="s">
        <v>833</v>
      </c>
      <c r="B8191">
        <v>36</v>
      </c>
    </row>
    <row r="8192" spans="1:3" x14ac:dyDescent="0.3">
      <c r="A8192" s="4" t="s">
        <v>834</v>
      </c>
      <c r="B8192" s="3">
        <v>6.312559421728977E-5</v>
      </c>
      <c r="C8192" t="s">
        <v>850</v>
      </c>
    </row>
    <row r="8194" spans="1:5" x14ac:dyDescent="0.3">
      <c r="A8194" s="4" t="s">
        <v>957</v>
      </c>
    </row>
    <row r="8195" spans="1:5" x14ac:dyDescent="0.3">
      <c r="A8195" s="4" t="s">
        <v>827</v>
      </c>
      <c r="B8195" s="4" t="s">
        <v>832</v>
      </c>
      <c r="C8195" s="4" t="s">
        <v>833</v>
      </c>
      <c r="D8195" t="s">
        <v>834</v>
      </c>
    </row>
    <row r="8196" spans="1:5" x14ac:dyDescent="0.3">
      <c r="A8196" s="4">
        <v>108</v>
      </c>
      <c r="B8196" s="3">
        <v>3.2688560530642836</v>
      </c>
      <c r="C8196">
        <v>10</v>
      </c>
      <c r="D8196" s="3">
        <v>0.97437040113260232</v>
      </c>
      <c r="E8196" s="3" t="s">
        <v>835</v>
      </c>
    </row>
    <row r="8197" spans="1:5" x14ac:dyDescent="0.3">
      <c r="A8197" s="4" t="s">
        <v>690</v>
      </c>
      <c r="B8197" s="3">
        <v>0.32604757879483193</v>
      </c>
      <c r="C8197">
        <v>1</v>
      </c>
      <c r="D8197" s="3">
        <v>0.56799573786626834</v>
      </c>
      <c r="E8197" s="3" t="s">
        <v>835</v>
      </c>
    </row>
    <row r="8198" spans="1:5" x14ac:dyDescent="0.3">
      <c r="A8198" s="4">
        <v>103</v>
      </c>
      <c r="B8198" s="3">
        <v>19.76202827429514</v>
      </c>
      <c r="C8198">
        <v>10</v>
      </c>
      <c r="D8198" s="3">
        <v>3.1585566070577629E-2</v>
      </c>
      <c r="E8198" s="3" t="s">
        <v>838</v>
      </c>
    </row>
    <row r="8199" spans="1:5" x14ac:dyDescent="0.3">
      <c r="A8199" s="4">
        <v>119</v>
      </c>
      <c r="B8199" s="3">
        <v>6.7654535147392281</v>
      </c>
      <c r="C8199">
        <v>10</v>
      </c>
      <c r="D8199" s="3">
        <v>0.74738649821792935</v>
      </c>
      <c r="E8199" s="3" t="s">
        <v>835</v>
      </c>
    </row>
    <row r="8200" spans="1:5" x14ac:dyDescent="0.3">
      <c r="A8200" s="4">
        <v>121</v>
      </c>
      <c r="B8200" s="3">
        <v>4.6621482362267148</v>
      </c>
      <c r="C8200">
        <v>10</v>
      </c>
      <c r="D8200" s="3">
        <v>0.91257505562877372</v>
      </c>
      <c r="E8200" s="3" t="s">
        <v>835</v>
      </c>
    </row>
    <row r="8201" spans="1:5" x14ac:dyDescent="0.3">
      <c r="A8201" s="4">
        <v>124</v>
      </c>
      <c r="B8201" s="3">
        <v>16.870677839400791</v>
      </c>
      <c r="C8201">
        <v>10</v>
      </c>
      <c r="D8201" s="3">
        <v>7.727497857762447E-2</v>
      </c>
      <c r="E8201" s="3" t="s">
        <v>835</v>
      </c>
    </row>
    <row r="8202" spans="1:5" x14ac:dyDescent="0.3">
      <c r="A8202" s="4" t="s">
        <v>691</v>
      </c>
      <c r="B8202" s="3">
        <v>117.04938271604946</v>
      </c>
      <c r="C8202">
        <v>66</v>
      </c>
      <c r="D8202" s="3">
        <v>1.1079424575938582E-4</v>
      </c>
      <c r="E8202" s="3" t="s">
        <v>850</v>
      </c>
    </row>
    <row r="8203" spans="1:5" x14ac:dyDescent="0.3">
      <c r="A8203" s="4" t="s">
        <v>692</v>
      </c>
      <c r="B8203" s="3">
        <v>26.672914263744719</v>
      </c>
      <c r="C8203">
        <v>21</v>
      </c>
      <c r="D8203" s="3">
        <v>0.18194370850290378</v>
      </c>
      <c r="E8203" s="3" t="s">
        <v>835</v>
      </c>
    </row>
    <row r="8204" spans="1:5" x14ac:dyDescent="0.3">
      <c r="A8204" s="4" t="s">
        <v>693</v>
      </c>
      <c r="B8204" s="3">
        <v>77.959166666666647</v>
      </c>
      <c r="C8204">
        <v>36</v>
      </c>
      <c r="D8204" s="3">
        <v>6.312559421728977E-5</v>
      </c>
      <c r="E8204" s="3" t="s">
        <v>850</v>
      </c>
    </row>
    <row r="8206" spans="1:5" x14ac:dyDescent="0.3">
      <c r="A8206" s="4" t="s">
        <v>1</v>
      </c>
      <c r="B8206" t="s">
        <v>47</v>
      </c>
    </row>
    <row r="8207" spans="1:5" x14ac:dyDescent="0.3">
      <c r="A8207" s="4" t="s">
        <v>827</v>
      </c>
      <c r="B8207">
        <v>108</v>
      </c>
    </row>
    <row r="8209" spans="1:3" x14ac:dyDescent="0.3">
      <c r="A8209" s="4" t="s">
        <v>828</v>
      </c>
    </row>
    <row r="8210" spans="1:3" x14ac:dyDescent="0.3">
      <c r="A8210" s="4" t="s">
        <v>829</v>
      </c>
      <c r="B8210" s="4" t="s">
        <v>830</v>
      </c>
      <c r="C8210" s="4" t="s">
        <v>831</v>
      </c>
    </row>
    <row r="8211" spans="1:3" x14ac:dyDescent="0.3">
      <c r="A8211" s="4">
        <v>183183</v>
      </c>
      <c r="B8211">
        <v>3</v>
      </c>
      <c r="C8211" s="3">
        <v>3.0625</v>
      </c>
    </row>
    <row r="8212" spans="1:3" x14ac:dyDescent="0.3">
      <c r="A8212" s="4">
        <v>183189</v>
      </c>
      <c r="B8212">
        <v>4</v>
      </c>
      <c r="C8212" s="3">
        <v>3.9375</v>
      </c>
    </row>
    <row r="8213" spans="1:3" x14ac:dyDescent="0.3">
      <c r="A8213" s="4">
        <v>189189</v>
      </c>
      <c r="B8213">
        <v>1</v>
      </c>
      <c r="C8213" s="3">
        <v>1.265625</v>
      </c>
    </row>
    <row r="8214" spans="1:3" x14ac:dyDescent="0.3">
      <c r="A8214" s="4">
        <v>183192</v>
      </c>
      <c r="B8214">
        <v>0</v>
      </c>
      <c r="C8214" s="3">
        <v>0.4375</v>
      </c>
    </row>
    <row r="8215" spans="1:3" x14ac:dyDescent="0.3">
      <c r="A8215" s="4">
        <v>189192</v>
      </c>
      <c r="B8215">
        <v>1</v>
      </c>
      <c r="C8215" s="3">
        <v>0.28125</v>
      </c>
    </row>
    <row r="8216" spans="1:3" x14ac:dyDescent="0.3">
      <c r="A8216" s="4">
        <v>192192</v>
      </c>
      <c r="B8216">
        <v>0</v>
      </c>
      <c r="C8216" s="3">
        <v>1.5625E-2</v>
      </c>
    </row>
    <row r="8217" spans="1:3" x14ac:dyDescent="0.3">
      <c r="A8217" s="4">
        <v>183195</v>
      </c>
      <c r="B8217">
        <v>0</v>
      </c>
      <c r="C8217" s="3">
        <v>0.875</v>
      </c>
    </row>
    <row r="8218" spans="1:3" x14ac:dyDescent="0.3">
      <c r="A8218" s="4">
        <v>189195</v>
      </c>
      <c r="B8218">
        <v>2</v>
      </c>
      <c r="C8218" s="3">
        <v>0.5625</v>
      </c>
    </row>
    <row r="8219" spans="1:3" x14ac:dyDescent="0.3">
      <c r="A8219" s="4">
        <v>192195</v>
      </c>
      <c r="B8219">
        <v>0</v>
      </c>
      <c r="C8219" s="3">
        <v>6.25E-2</v>
      </c>
    </row>
    <row r="8220" spans="1:3" x14ac:dyDescent="0.3">
      <c r="A8220" s="4">
        <v>195195</v>
      </c>
      <c r="B8220">
        <v>0</v>
      </c>
      <c r="C8220" s="3">
        <v>6.25E-2</v>
      </c>
    </row>
    <row r="8221" spans="1:3" x14ac:dyDescent="0.3">
      <c r="A8221" s="4">
        <v>183198</v>
      </c>
      <c r="B8221">
        <v>4</v>
      </c>
      <c r="C8221" s="3">
        <v>2.625</v>
      </c>
    </row>
    <row r="8222" spans="1:3" x14ac:dyDescent="0.3">
      <c r="A8222" s="4">
        <v>189198</v>
      </c>
      <c r="B8222">
        <v>0</v>
      </c>
      <c r="C8222" s="3">
        <v>1.6875</v>
      </c>
    </row>
    <row r="8223" spans="1:3" x14ac:dyDescent="0.3">
      <c r="A8223" s="4">
        <v>192198</v>
      </c>
      <c r="B8223">
        <v>0</v>
      </c>
      <c r="C8223" s="3">
        <v>0.1875</v>
      </c>
    </row>
    <row r="8224" spans="1:3" x14ac:dyDescent="0.3">
      <c r="A8224" s="4">
        <v>195198</v>
      </c>
      <c r="B8224">
        <v>0</v>
      </c>
      <c r="C8224" s="3">
        <v>0.375</v>
      </c>
    </row>
    <row r="8225" spans="1:3" x14ac:dyDescent="0.3">
      <c r="A8225" s="4">
        <v>198198</v>
      </c>
      <c r="B8225">
        <v>1</v>
      </c>
      <c r="C8225" s="3">
        <v>0.5625</v>
      </c>
    </row>
    <row r="8227" spans="1:3" x14ac:dyDescent="0.3">
      <c r="A8227" s="4" t="s">
        <v>832</v>
      </c>
      <c r="B8227" s="3">
        <v>10.332073570168809</v>
      </c>
    </row>
    <row r="8228" spans="1:3" x14ac:dyDescent="0.3">
      <c r="A8228" s="4" t="s">
        <v>833</v>
      </c>
      <c r="B8228">
        <v>10</v>
      </c>
    </row>
    <row r="8229" spans="1:3" x14ac:dyDescent="0.3">
      <c r="A8229" s="4" t="s">
        <v>834</v>
      </c>
      <c r="B8229" s="3">
        <v>0.41185820768300835</v>
      </c>
      <c r="C8229" t="s">
        <v>835</v>
      </c>
    </row>
    <row r="8231" spans="1:3" x14ac:dyDescent="0.3">
      <c r="A8231" s="4" t="s">
        <v>1</v>
      </c>
      <c r="B8231" t="s">
        <v>47</v>
      </c>
    </row>
    <row r="8232" spans="1:3" x14ac:dyDescent="0.3">
      <c r="A8232" s="4" t="s">
        <v>827</v>
      </c>
      <c r="B8232" t="s">
        <v>690</v>
      </c>
    </row>
    <row r="8234" spans="1:3" x14ac:dyDescent="0.3">
      <c r="A8234" s="4" t="s">
        <v>828</v>
      </c>
    </row>
    <row r="8235" spans="1:3" x14ac:dyDescent="0.3">
      <c r="A8235" s="4" t="s">
        <v>829</v>
      </c>
      <c r="B8235" s="4" t="s">
        <v>830</v>
      </c>
      <c r="C8235" s="4" t="s">
        <v>831</v>
      </c>
    </row>
    <row r="8236" spans="1:3" x14ac:dyDescent="0.3">
      <c r="A8236" s="4">
        <v>187187</v>
      </c>
      <c r="B8236">
        <v>12</v>
      </c>
      <c r="C8236" s="3">
        <v>11.266666666666667</v>
      </c>
    </row>
    <row r="8237" spans="1:3" x14ac:dyDescent="0.3">
      <c r="A8237" s="4">
        <v>187190</v>
      </c>
      <c r="B8237">
        <v>2</v>
      </c>
      <c r="C8237" s="3">
        <v>3.4666666666666668</v>
      </c>
    </row>
    <row r="8238" spans="1:3" x14ac:dyDescent="0.3">
      <c r="A8238" s="4">
        <v>190190</v>
      </c>
      <c r="B8238">
        <v>1</v>
      </c>
      <c r="C8238" s="3">
        <v>0.26666666666666666</v>
      </c>
    </row>
    <row r="8240" spans="1:3" x14ac:dyDescent="0.3">
      <c r="A8240" s="4" t="s">
        <v>832</v>
      </c>
      <c r="B8240" s="3">
        <v>2.6849112426035506</v>
      </c>
    </row>
    <row r="8241" spans="1:3" x14ac:dyDescent="0.3">
      <c r="A8241" s="4" t="s">
        <v>833</v>
      </c>
      <c r="B8241">
        <v>1</v>
      </c>
    </row>
    <row r="8242" spans="1:3" x14ac:dyDescent="0.3">
      <c r="A8242" s="4" t="s">
        <v>834</v>
      </c>
      <c r="B8242" s="3">
        <v>0.10130287008381755</v>
      </c>
      <c r="C8242" t="s">
        <v>835</v>
      </c>
    </row>
    <row r="8244" spans="1:3" x14ac:dyDescent="0.3">
      <c r="A8244" s="4" t="s">
        <v>1</v>
      </c>
      <c r="B8244" t="s">
        <v>47</v>
      </c>
    </row>
    <row r="8245" spans="1:3" x14ac:dyDescent="0.3">
      <c r="A8245" s="4" t="s">
        <v>827</v>
      </c>
      <c r="B8245">
        <v>103</v>
      </c>
    </row>
    <row r="8247" spans="1:3" x14ac:dyDescent="0.3">
      <c r="A8247" s="4" t="s">
        <v>828</v>
      </c>
    </row>
    <row r="8248" spans="1:3" x14ac:dyDescent="0.3">
      <c r="A8248" s="4" t="s">
        <v>829</v>
      </c>
      <c r="B8248" s="4" t="s">
        <v>830</v>
      </c>
      <c r="C8248" s="4" t="s">
        <v>831</v>
      </c>
    </row>
    <row r="8249" spans="1:3" x14ac:dyDescent="0.3">
      <c r="A8249" s="4">
        <v>284284</v>
      </c>
      <c r="B8249">
        <v>3</v>
      </c>
      <c r="C8249" s="3">
        <v>1.6666666666666665</v>
      </c>
    </row>
    <row r="8250" spans="1:3" x14ac:dyDescent="0.3">
      <c r="A8250" s="4">
        <v>284287</v>
      </c>
      <c r="B8250">
        <v>4</v>
      </c>
      <c r="C8250" s="3">
        <v>6.6666666666666661</v>
      </c>
    </row>
    <row r="8251" spans="1:3" x14ac:dyDescent="0.3">
      <c r="A8251" s="4">
        <v>287287</v>
      </c>
      <c r="B8251">
        <v>8</v>
      </c>
      <c r="C8251" s="3">
        <v>6.6666666666666661</v>
      </c>
    </row>
    <row r="8253" spans="1:3" x14ac:dyDescent="0.3">
      <c r="A8253" s="4" t="s">
        <v>832</v>
      </c>
      <c r="B8253" s="3">
        <v>2.4</v>
      </c>
    </row>
    <row r="8254" spans="1:3" x14ac:dyDescent="0.3">
      <c r="A8254" s="4" t="s">
        <v>833</v>
      </c>
      <c r="B8254">
        <v>1</v>
      </c>
    </row>
    <row r="8255" spans="1:3" x14ac:dyDescent="0.3">
      <c r="A8255" s="4" t="s">
        <v>834</v>
      </c>
      <c r="B8255" s="3">
        <v>0.12133525035848219</v>
      </c>
      <c r="C8255" t="s">
        <v>835</v>
      </c>
    </row>
    <row r="8257" spans="1:3" x14ac:dyDescent="0.3">
      <c r="A8257" s="4" t="s">
        <v>1</v>
      </c>
      <c r="B8257" t="s">
        <v>47</v>
      </c>
    </row>
    <row r="8258" spans="1:3" x14ac:dyDescent="0.3">
      <c r="A8258" s="4" t="s">
        <v>827</v>
      </c>
      <c r="B8258">
        <v>119</v>
      </c>
    </row>
    <row r="8260" spans="1:3" x14ac:dyDescent="0.3">
      <c r="A8260" s="4" t="s">
        <v>828</v>
      </c>
    </row>
    <row r="8261" spans="1:3" x14ac:dyDescent="0.3">
      <c r="A8261" s="4" t="s">
        <v>829</v>
      </c>
      <c r="B8261" s="4" t="s">
        <v>830</v>
      </c>
      <c r="C8261" s="4" t="s">
        <v>831</v>
      </c>
    </row>
    <row r="8262" spans="1:3" x14ac:dyDescent="0.3">
      <c r="A8262" s="4">
        <v>167167</v>
      </c>
      <c r="B8262">
        <v>0</v>
      </c>
      <c r="C8262" s="3">
        <v>1.9230769230769232E-2</v>
      </c>
    </row>
    <row r="8263" spans="1:3" x14ac:dyDescent="0.3">
      <c r="A8263" s="4">
        <v>167170</v>
      </c>
      <c r="B8263">
        <v>0</v>
      </c>
      <c r="C8263" s="3">
        <v>0.23076923076923078</v>
      </c>
    </row>
    <row r="8264" spans="1:3" x14ac:dyDescent="0.3">
      <c r="A8264" s="4">
        <v>170170</v>
      </c>
      <c r="B8264">
        <v>1</v>
      </c>
      <c r="C8264" s="3">
        <v>0.6923076923076924</v>
      </c>
    </row>
    <row r="8265" spans="1:3" x14ac:dyDescent="0.3">
      <c r="A8265" s="4">
        <v>167173</v>
      </c>
      <c r="B8265">
        <v>1</v>
      </c>
      <c r="C8265" s="3">
        <v>0.26923076923076927</v>
      </c>
    </row>
    <row r="8266" spans="1:3" x14ac:dyDescent="0.3">
      <c r="A8266" s="4">
        <v>170173</v>
      </c>
      <c r="B8266">
        <v>1</v>
      </c>
      <c r="C8266" s="3">
        <v>1.6153846153846154</v>
      </c>
    </row>
    <row r="8267" spans="1:3" x14ac:dyDescent="0.3">
      <c r="A8267" s="4">
        <v>173173</v>
      </c>
      <c r="B8267">
        <v>1</v>
      </c>
      <c r="C8267" s="3">
        <v>0.94230769230769229</v>
      </c>
    </row>
    <row r="8268" spans="1:3" x14ac:dyDescent="0.3">
      <c r="A8268" s="4">
        <v>167176</v>
      </c>
      <c r="B8268">
        <v>0</v>
      </c>
      <c r="C8268" s="3">
        <v>0.15384615384615385</v>
      </c>
    </row>
    <row r="8269" spans="1:3" x14ac:dyDescent="0.3">
      <c r="A8269" s="4">
        <v>170176</v>
      </c>
      <c r="B8269">
        <v>2</v>
      </c>
      <c r="C8269" s="3">
        <v>0.92307692307692313</v>
      </c>
    </row>
    <row r="8270" spans="1:3" x14ac:dyDescent="0.3">
      <c r="A8270" s="4">
        <v>173176</v>
      </c>
      <c r="B8270">
        <v>1</v>
      </c>
      <c r="C8270" s="3">
        <v>1.0769230769230771</v>
      </c>
    </row>
    <row r="8271" spans="1:3" x14ac:dyDescent="0.3">
      <c r="A8271" s="4">
        <v>176176</v>
      </c>
      <c r="B8271">
        <v>0</v>
      </c>
      <c r="C8271" s="3">
        <v>0.30769230769230771</v>
      </c>
    </row>
    <row r="8272" spans="1:3" x14ac:dyDescent="0.3">
      <c r="A8272" s="4">
        <v>167179</v>
      </c>
      <c r="B8272">
        <v>0</v>
      </c>
      <c r="C8272" s="3">
        <v>3.8461538461538464E-2</v>
      </c>
    </row>
    <row r="8273" spans="1:3" x14ac:dyDescent="0.3">
      <c r="A8273" s="4">
        <v>170179</v>
      </c>
      <c r="B8273">
        <v>0</v>
      </c>
      <c r="C8273" s="3">
        <v>0.23076923076923078</v>
      </c>
    </row>
    <row r="8274" spans="1:3" x14ac:dyDescent="0.3">
      <c r="A8274" s="4">
        <v>173179</v>
      </c>
      <c r="B8274">
        <v>0</v>
      </c>
      <c r="C8274" s="3">
        <v>0.26923076923076927</v>
      </c>
    </row>
    <row r="8275" spans="1:3" x14ac:dyDescent="0.3">
      <c r="A8275" s="4">
        <v>176179</v>
      </c>
      <c r="B8275">
        <v>1</v>
      </c>
      <c r="C8275" s="3">
        <v>0.15384615384615385</v>
      </c>
    </row>
    <row r="8276" spans="1:3" x14ac:dyDescent="0.3">
      <c r="A8276" s="4">
        <v>179179</v>
      </c>
      <c r="B8276">
        <v>0</v>
      </c>
      <c r="C8276" s="3">
        <v>1.9230769230769232E-2</v>
      </c>
    </row>
    <row r="8277" spans="1:3" x14ac:dyDescent="0.3">
      <c r="A8277" s="4">
        <v>167182</v>
      </c>
      <c r="B8277">
        <v>0</v>
      </c>
      <c r="C8277" s="3">
        <v>0.26923076923076927</v>
      </c>
    </row>
    <row r="8278" spans="1:3" x14ac:dyDescent="0.3">
      <c r="A8278" s="4">
        <v>170182</v>
      </c>
      <c r="B8278">
        <v>1</v>
      </c>
      <c r="C8278" s="3">
        <v>1.6153846153846154</v>
      </c>
    </row>
    <row r="8279" spans="1:3" x14ac:dyDescent="0.3">
      <c r="A8279" s="4">
        <v>173182</v>
      </c>
      <c r="B8279">
        <v>2</v>
      </c>
      <c r="C8279" s="3">
        <v>1.8846153846153846</v>
      </c>
    </row>
    <row r="8280" spans="1:3" x14ac:dyDescent="0.3">
      <c r="A8280" s="4">
        <v>176182</v>
      </c>
      <c r="B8280">
        <v>0</v>
      </c>
      <c r="C8280" s="3">
        <v>1.0769230769230771</v>
      </c>
    </row>
    <row r="8281" spans="1:3" x14ac:dyDescent="0.3">
      <c r="A8281" s="4">
        <v>179182</v>
      </c>
      <c r="B8281">
        <v>0</v>
      </c>
      <c r="C8281" s="3">
        <v>0.26923076923076927</v>
      </c>
    </row>
    <row r="8282" spans="1:3" x14ac:dyDescent="0.3">
      <c r="A8282" s="4">
        <v>182182</v>
      </c>
      <c r="B8282">
        <v>2</v>
      </c>
      <c r="C8282" s="3">
        <v>0.94230769230769229</v>
      </c>
    </row>
    <row r="8284" spans="1:3" x14ac:dyDescent="0.3">
      <c r="A8284" s="4" t="s">
        <v>832</v>
      </c>
      <c r="B8284" s="3">
        <v>12.587301587301587</v>
      </c>
    </row>
    <row r="8285" spans="1:3" x14ac:dyDescent="0.3">
      <c r="A8285" s="4" t="s">
        <v>833</v>
      </c>
      <c r="B8285">
        <v>15</v>
      </c>
    </row>
    <row r="8286" spans="1:3" x14ac:dyDescent="0.3">
      <c r="A8286" s="4" t="s">
        <v>834</v>
      </c>
      <c r="B8286" s="3">
        <v>0.6341407252287421</v>
      </c>
      <c r="C8286" t="s">
        <v>835</v>
      </c>
    </row>
    <row r="8288" spans="1:3" x14ac:dyDescent="0.3">
      <c r="A8288" s="4" t="s">
        <v>1</v>
      </c>
      <c r="B8288" t="s">
        <v>47</v>
      </c>
    </row>
    <row r="8289" spans="1:3" x14ac:dyDescent="0.3">
      <c r="A8289" s="4" t="s">
        <v>827</v>
      </c>
      <c r="B8289">
        <v>121</v>
      </c>
    </row>
    <row r="8291" spans="1:3" x14ac:dyDescent="0.3">
      <c r="A8291" s="4" t="s">
        <v>828</v>
      </c>
    </row>
    <row r="8292" spans="1:3" x14ac:dyDescent="0.3">
      <c r="A8292" s="4" t="s">
        <v>829</v>
      </c>
      <c r="B8292" s="4" t="s">
        <v>830</v>
      </c>
      <c r="C8292" s="4" t="s">
        <v>831</v>
      </c>
    </row>
    <row r="8293" spans="1:3" x14ac:dyDescent="0.3">
      <c r="A8293" s="4">
        <v>183183</v>
      </c>
      <c r="B8293">
        <v>2</v>
      </c>
      <c r="C8293" s="3">
        <v>1.5625</v>
      </c>
    </row>
    <row r="8294" spans="1:3" x14ac:dyDescent="0.3">
      <c r="A8294" s="4">
        <v>183216</v>
      </c>
      <c r="B8294">
        <v>0</v>
      </c>
      <c r="C8294" s="3">
        <v>0.625</v>
      </c>
    </row>
    <row r="8295" spans="1:3" x14ac:dyDescent="0.3">
      <c r="A8295" s="4">
        <v>216216</v>
      </c>
      <c r="B8295">
        <v>0</v>
      </c>
      <c r="C8295" s="3">
        <v>6.25E-2</v>
      </c>
    </row>
    <row r="8296" spans="1:3" x14ac:dyDescent="0.3">
      <c r="A8296" s="4">
        <v>183222</v>
      </c>
      <c r="B8296">
        <v>0</v>
      </c>
      <c r="C8296" s="3">
        <v>0.3125</v>
      </c>
    </row>
    <row r="8297" spans="1:3" x14ac:dyDescent="0.3">
      <c r="A8297" s="4">
        <v>216222</v>
      </c>
      <c r="B8297">
        <v>0</v>
      </c>
      <c r="C8297" s="3">
        <v>6.25E-2</v>
      </c>
    </row>
    <row r="8298" spans="1:3" x14ac:dyDescent="0.3">
      <c r="A8298" s="4">
        <v>222222</v>
      </c>
      <c r="B8298">
        <v>0</v>
      </c>
      <c r="C8298" s="3">
        <v>1.5625E-2</v>
      </c>
    </row>
    <row r="8299" spans="1:3" x14ac:dyDescent="0.3">
      <c r="A8299" s="4">
        <v>183228</v>
      </c>
      <c r="B8299">
        <v>6</v>
      </c>
      <c r="C8299" s="3">
        <v>4.375</v>
      </c>
    </row>
    <row r="8300" spans="1:3" x14ac:dyDescent="0.3">
      <c r="A8300" s="4">
        <v>216228</v>
      </c>
      <c r="B8300">
        <v>2</v>
      </c>
      <c r="C8300" s="3">
        <v>0.875</v>
      </c>
    </row>
    <row r="8301" spans="1:3" x14ac:dyDescent="0.3">
      <c r="A8301" s="4">
        <v>222228</v>
      </c>
      <c r="B8301">
        <v>1</v>
      </c>
      <c r="C8301" s="3">
        <v>0.4375</v>
      </c>
    </row>
    <row r="8302" spans="1:3" x14ac:dyDescent="0.3">
      <c r="A8302" s="4">
        <v>228228</v>
      </c>
      <c r="B8302">
        <v>1</v>
      </c>
      <c r="C8302" s="3">
        <v>3.0625</v>
      </c>
    </row>
    <row r="8303" spans="1:3" x14ac:dyDescent="0.3">
      <c r="A8303" s="4">
        <v>183234</v>
      </c>
      <c r="B8303">
        <v>0</v>
      </c>
      <c r="C8303" s="3">
        <v>0.625</v>
      </c>
    </row>
    <row r="8304" spans="1:3" x14ac:dyDescent="0.3">
      <c r="A8304" s="4">
        <v>216234</v>
      </c>
      <c r="B8304">
        <v>0</v>
      </c>
      <c r="C8304" s="3">
        <v>0.125</v>
      </c>
    </row>
    <row r="8305" spans="1:3" x14ac:dyDescent="0.3">
      <c r="A8305" s="4">
        <v>222234</v>
      </c>
      <c r="B8305">
        <v>0</v>
      </c>
      <c r="C8305" s="3">
        <v>6.25E-2</v>
      </c>
    </row>
    <row r="8306" spans="1:3" x14ac:dyDescent="0.3">
      <c r="A8306" s="4">
        <v>228234</v>
      </c>
      <c r="B8306">
        <v>1</v>
      </c>
      <c r="C8306" s="3">
        <v>0.875</v>
      </c>
    </row>
    <row r="8307" spans="1:3" x14ac:dyDescent="0.3">
      <c r="A8307" s="4">
        <v>234234</v>
      </c>
      <c r="B8307">
        <v>0</v>
      </c>
      <c r="C8307" s="3">
        <v>6.25E-2</v>
      </c>
    </row>
    <row r="8308" spans="1:3" x14ac:dyDescent="0.3">
      <c r="A8308" s="4">
        <v>183237</v>
      </c>
      <c r="B8308">
        <v>0</v>
      </c>
      <c r="C8308" s="3">
        <v>0.3125</v>
      </c>
    </row>
    <row r="8309" spans="1:3" x14ac:dyDescent="0.3">
      <c r="A8309" s="4">
        <v>216237</v>
      </c>
      <c r="B8309">
        <v>0</v>
      </c>
      <c r="C8309" s="3">
        <v>6.25E-2</v>
      </c>
    </row>
    <row r="8310" spans="1:3" x14ac:dyDescent="0.3">
      <c r="A8310" s="4">
        <v>222237</v>
      </c>
      <c r="B8310">
        <v>0</v>
      </c>
      <c r="C8310" s="3">
        <v>3.125E-2</v>
      </c>
    </row>
    <row r="8311" spans="1:3" x14ac:dyDescent="0.3">
      <c r="A8311" s="4">
        <v>228237</v>
      </c>
      <c r="B8311">
        <v>0</v>
      </c>
      <c r="C8311" s="3">
        <v>0.4375</v>
      </c>
    </row>
    <row r="8312" spans="1:3" x14ac:dyDescent="0.3">
      <c r="A8312" s="4">
        <v>234237</v>
      </c>
      <c r="B8312">
        <v>1</v>
      </c>
      <c r="C8312" s="3">
        <v>6.25E-2</v>
      </c>
    </row>
    <row r="8313" spans="1:3" x14ac:dyDescent="0.3">
      <c r="A8313" s="4">
        <v>237237</v>
      </c>
      <c r="B8313">
        <v>0</v>
      </c>
      <c r="C8313" s="3">
        <v>1.5625E-2</v>
      </c>
    </row>
    <row r="8314" spans="1:3" x14ac:dyDescent="0.3">
      <c r="A8314" s="4">
        <v>183240</v>
      </c>
      <c r="B8314">
        <v>0</v>
      </c>
      <c r="C8314" s="3">
        <v>0.625</v>
      </c>
    </row>
    <row r="8315" spans="1:3" x14ac:dyDescent="0.3">
      <c r="A8315" s="4">
        <v>216240</v>
      </c>
      <c r="B8315">
        <v>0</v>
      </c>
      <c r="C8315" s="3">
        <v>0.125</v>
      </c>
    </row>
    <row r="8316" spans="1:3" x14ac:dyDescent="0.3">
      <c r="A8316" s="4">
        <v>222240</v>
      </c>
      <c r="B8316">
        <v>0</v>
      </c>
      <c r="C8316" s="3">
        <v>6.25E-2</v>
      </c>
    </row>
    <row r="8317" spans="1:3" x14ac:dyDescent="0.3">
      <c r="A8317" s="4">
        <v>228240</v>
      </c>
      <c r="B8317">
        <v>2</v>
      </c>
      <c r="C8317" s="3">
        <v>0.875</v>
      </c>
    </row>
    <row r="8318" spans="1:3" x14ac:dyDescent="0.3">
      <c r="A8318" s="4">
        <v>234240</v>
      </c>
      <c r="B8318">
        <v>0</v>
      </c>
      <c r="C8318" s="3">
        <v>0.125</v>
      </c>
    </row>
    <row r="8319" spans="1:3" x14ac:dyDescent="0.3">
      <c r="A8319" s="4">
        <v>237240</v>
      </c>
      <c r="B8319">
        <v>0</v>
      </c>
      <c r="C8319" s="3">
        <v>6.25E-2</v>
      </c>
    </row>
    <row r="8320" spans="1:3" x14ac:dyDescent="0.3">
      <c r="A8320" s="4">
        <v>240240</v>
      </c>
      <c r="B8320">
        <v>0</v>
      </c>
      <c r="C8320" s="3">
        <v>6.25E-2</v>
      </c>
    </row>
    <row r="8322" spans="1:3" x14ac:dyDescent="0.3">
      <c r="A8322" s="4" t="s">
        <v>832</v>
      </c>
      <c r="B8322" s="3">
        <v>23.686530612244901</v>
      </c>
    </row>
    <row r="8323" spans="1:3" x14ac:dyDescent="0.3">
      <c r="A8323" s="4" t="s">
        <v>833</v>
      </c>
      <c r="B8323">
        <v>21</v>
      </c>
    </row>
    <row r="8324" spans="1:3" x14ac:dyDescent="0.3">
      <c r="A8324" s="4" t="s">
        <v>834</v>
      </c>
      <c r="B8324" s="3">
        <v>0.30849355745474621</v>
      </c>
      <c r="C8324" t="s">
        <v>835</v>
      </c>
    </row>
    <row r="8326" spans="1:3" x14ac:dyDescent="0.3">
      <c r="A8326" s="4" t="s">
        <v>1</v>
      </c>
      <c r="B8326" t="s">
        <v>47</v>
      </c>
    </row>
    <row r="8327" spans="1:3" x14ac:dyDescent="0.3">
      <c r="A8327" s="4" t="s">
        <v>827</v>
      </c>
      <c r="B8327">
        <v>124</v>
      </c>
    </row>
    <row r="8329" spans="1:3" x14ac:dyDescent="0.3">
      <c r="A8329" s="4" t="s">
        <v>828</v>
      </c>
    </row>
    <row r="8330" spans="1:3" x14ac:dyDescent="0.3">
      <c r="A8330" s="4" t="s">
        <v>829</v>
      </c>
      <c r="B8330" s="4" t="s">
        <v>830</v>
      </c>
      <c r="C8330" s="4" t="s">
        <v>831</v>
      </c>
    </row>
    <row r="8331" spans="1:3" x14ac:dyDescent="0.3">
      <c r="A8331" s="4">
        <v>213213</v>
      </c>
      <c r="B8331">
        <v>5</v>
      </c>
      <c r="C8331" s="3">
        <v>3.3611111111111116</v>
      </c>
    </row>
    <row r="8332" spans="1:3" x14ac:dyDescent="0.3">
      <c r="A8332" s="4">
        <v>213216</v>
      </c>
      <c r="B8332">
        <v>1</v>
      </c>
      <c r="C8332" s="3">
        <v>4.2777777777777786</v>
      </c>
    </row>
    <row r="8333" spans="1:3" x14ac:dyDescent="0.3">
      <c r="A8333" s="4">
        <v>216216</v>
      </c>
      <c r="B8333">
        <v>3</v>
      </c>
      <c r="C8333" s="3">
        <v>1.3611111111111112</v>
      </c>
    </row>
    <row r="8335" spans="1:3" x14ac:dyDescent="0.3">
      <c r="A8335" s="4" t="s">
        <v>832</v>
      </c>
      <c r="B8335" s="3">
        <v>5.284027660651037</v>
      </c>
    </row>
    <row r="8336" spans="1:3" x14ac:dyDescent="0.3">
      <c r="A8336" s="4" t="s">
        <v>833</v>
      </c>
      <c r="B8336">
        <v>1</v>
      </c>
    </row>
    <row r="8337" spans="1:3" x14ac:dyDescent="0.3">
      <c r="A8337" s="4" t="s">
        <v>834</v>
      </c>
      <c r="B8337" s="3">
        <v>2.1521906740833811E-2</v>
      </c>
      <c r="C8337" t="s">
        <v>838</v>
      </c>
    </row>
    <row r="8339" spans="1:3" x14ac:dyDescent="0.3">
      <c r="A8339" s="4" t="s">
        <v>1</v>
      </c>
      <c r="B8339" t="s">
        <v>47</v>
      </c>
    </row>
    <row r="8340" spans="1:3" x14ac:dyDescent="0.3">
      <c r="A8340" s="4" t="s">
        <v>827</v>
      </c>
      <c r="B8340" t="s">
        <v>691</v>
      </c>
    </row>
    <row r="8342" spans="1:3" x14ac:dyDescent="0.3">
      <c r="A8342" s="4" t="s">
        <v>828</v>
      </c>
    </row>
    <row r="8343" spans="1:3" x14ac:dyDescent="0.3">
      <c r="A8343" s="4" t="s">
        <v>829</v>
      </c>
      <c r="B8343" s="4" t="s">
        <v>830</v>
      </c>
      <c r="C8343" s="4" t="s">
        <v>831</v>
      </c>
    </row>
    <row r="8344" spans="1:3" x14ac:dyDescent="0.3">
      <c r="A8344" s="4">
        <v>282282</v>
      </c>
      <c r="B8344">
        <v>2</v>
      </c>
      <c r="C8344" s="3">
        <v>0.765625</v>
      </c>
    </row>
    <row r="8345" spans="1:3" x14ac:dyDescent="0.3">
      <c r="A8345" s="4">
        <v>282284</v>
      </c>
      <c r="B8345">
        <v>0</v>
      </c>
      <c r="C8345" s="3">
        <v>0.875</v>
      </c>
    </row>
    <row r="8346" spans="1:3" x14ac:dyDescent="0.3">
      <c r="A8346" s="4">
        <v>284284</v>
      </c>
      <c r="B8346">
        <v>2</v>
      </c>
      <c r="C8346" s="3">
        <v>0.25</v>
      </c>
    </row>
    <row r="8347" spans="1:3" x14ac:dyDescent="0.3">
      <c r="A8347" s="4">
        <v>282286</v>
      </c>
      <c r="B8347">
        <v>1</v>
      </c>
      <c r="C8347" s="3">
        <v>0.4375</v>
      </c>
    </row>
    <row r="8348" spans="1:3" x14ac:dyDescent="0.3">
      <c r="A8348" s="4">
        <v>284286</v>
      </c>
      <c r="B8348">
        <v>0</v>
      </c>
      <c r="C8348" s="3">
        <v>0.25</v>
      </c>
    </row>
    <row r="8349" spans="1:3" x14ac:dyDescent="0.3">
      <c r="A8349" s="4">
        <v>286286</v>
      </c>
      <c r="B8349">
        <v>0</v>
      </c>
      <c r="C8349" s="3">
        <v>6.25E-2</v>
      </c>
    </row>
    <row r="8350" spans="1:3" x14ac:dyDescent="0.3">
      <c r="A8350" s="4">
        <v>282288</v>
      </c>
      <c r="B8350">
        <v>0</v>
      </c>
      <c r="C8350" s="3">
        <v>1.3125</v>
      </c>
    </row>
    <row r="8351" spans="1:3" x14ac:dyDescent="0.3">
      <c r="A8351" s="4">
        <v>284288</v>
      </c>
      <c r="B8351">
        <v>0</v>
      </c>
      <c r="C8351" s="3">
        <v>0.75</v>
      </c>
    </row>
    <row r="8352" spans="1:3" x14ac:dyDescent="0.3">
      <c r="A8352" s="4">
        <v>286288</v>
      </c>
      <c r="B8352">
        <v>0</v>
      </c>
      <c r="C8352" s="3">
        <v>0.375</v>
      </c>
    </row>
    <row r="8353" spans="1:3" x14ac:dyDescent="0.3">
      <c r="A8353" s="4">
        <v>288288</v>
      </c>
      <c r="B8353">
        <v>2</v>
      </c>
      <c r="C8353" s="3">
        <v>0.5625</v>
      </c>
    </row>
    <row r="8354" spans="1:3" x14ac:dyDescent="0.3">
      <c r="A8354" s="4">
        <v>282294</v>
      </c>
      <c r="B8354">
        <v>0</v>
      </c>
      <c r="C8354" s="3">
        <v>0.21875</v>
      </c>
    </row>
    <row r="8355" spans="1:3" x14ac:dyDescent="0.3">
      <c r="A8355" s="4">
        <v>284294</v>
      </c>
      <c r="B8355">
        <v>0</v>
      </c>
      <c r="C8355" s="3">
        <v>0.125</v>
      </c>
    </row>
    <row r="8356" spans="1:3" x14ac:dyDescent="0.3">
      <c r="A8356" s="4">
        <v>286294</v>
      </c>
      <c r="B8356">
        <v>0</v>
      </c>
      <c r="C8356" s="3">
        <v>6.25E-2</v>
      </c>
    </row>
    <row r="8357" spans="1:3" x14ac:dyDescent="0.3">
      <c r="A8357" s="4">
        <v>288294</v>
      </c>
      <c r="B8357">
        <v>0</v>
      </c>
      <c r="C8357" s="3">
        <v>0.1875</v>
      </c>
    </row>
    <row r="8358" spans="1:3" x14ac:dyDescent="0.3">
      <c r="A8358" s="4">
        <v>294294</v>
      </c>
      <c r="B8358">
        <v>0</v>
      </c>
      <c r="C8358" s="3">
        <v>1.5625E-2</v>
      </c>
    </row>
    <row r="8359" spans="1:3" x14ac:dyDescent="0.3">
      <c r="A8359" s="4">
        <v>282296</v>
      </c>
      <c r="B8359">
        <v>0</v>
      </c>
      <c r="C8359" s="3">
        <v>0.21875</v>
      </c>
    </row>
    <row r="8360" spans="1:3" x14ac:dyDescent="0.3">
      <c r="A8360" s="4">
        <v>284296</v>
      </c>
      <c r="B8360">
        <v>0</v>
      </c>
      <c r="C8360" s="3">
        <v>0.125</v>
      </c>
    </row>
    <row r="8361" spans="1:3" x14ac:dyDescent="0.3">
      <c r="A8361" s="4">
        <v>286296</v>
      </c>
      <c r="B8361">
        <v>0</v>
      </c>
      <c r="C8361" s="3">
        <v>6.25E-2</v>
      </c>
    </row>
    <row r="8362" spans="1:3" x14ac:dyDescent="0.3">
      <c r="A8362" s="4">
        <v>288296</v>
      </c>
      <c r="B8362">
        <v>1</v>
      </c>
      <c r="C8362" s="3">
        <v>0.1875</v>
      </c>
    </row>
    <row r="8363" spans="1:3" x14ac:dyDescent="0.3">
      <c r="A8363" s="4">
        <v>294296</v>
      </c>
      <c r="B8363">
        <v>0</v>
      </c>
      <c r="C8363" s="3">
        <v>3.125E-2</v>
      </c>
    </row>
    <row r="8364" spans="1:3" x14ac:dyDescent="0.3">
      <c r="A8364" s="4">
        <v>296296</v>
      </c>
      <c r="B8364">
        <v>0</v>
      </c>
      <c r="C8364" s="3">
        <v>1.5625E-2</v>
      </c>
    </row>
    <row r="8365" spans="1:3" x14ac:dyDescent="0.3">
      <c r="A8365" s="4">
        <v>282316</v>
      </c>
      <c r="B8365">
        <v>1</v>
      </c>
      <c r="C8365" s="3">
        <v>0.21875</v>
      </c>
    </row>
    <row r="8366" spans="1:3" x14ac:dyDescent="0.3">
      <c r="A8366" s="4">
        <v>284316</v>
      </c>
      <c r="B8366">
        <v>0</v>
      </c>
      <c r="C8366" s="3">
        <v>0.125</v>
      </c>
    </row>
    <row r="8367" spans="1:3" x14ac:dyDescent="0.3">
      <c r="A8367" s="4">
        <v>286316</v>
      </c>
      <c r="B8367">
        <v>0</v>
      </c>
      <c r="C8367" s="3">
        <v>6.25E-2</v>
      </c>
    </row>
    <row r="8368" spans="1:3" x14ac:dyDescent="0.3">
      <c r="A8368" s="4">
        <v>288316</v>
      </c>
      <c r="B8368">
        <v>0</v>
      </c>
      <c r="C8368" s="3">
        <v>0.1875</v>
      </c>
    </row>
    <row r="8369" spans="1:3" x14ac:dyDescent="0.3">
      <c r="A8369" s="4">
        <v>294316</v>
      </c>
      <c r="B8369">
        <v>0</v>
      </c>
      <c r="C8369" s="3">
        <v>3.125E-2</v>
      </c>
    </row>
    <row r="8370" spans="1:3" x14ac:dyDescent="0.3">
      <c r="A8370" s="4">
        <v>296316</v>
      </c>
      <c r="B8370">
        <v>0</v>
      </c>
      <c r="C8370" s="3">
        <v>3.125E-2</v>
      </c>
    </row>
    <row r="8371" spans="1:3" x14ac:dyDescent="0.3">
      <c r="A8371" s="4">
        <v>316316</v>
      </c>
      <c r="B8371">
        <v>0</v>
      </c>
      <c r="C8371" s="3">
        <v>1.5625E-2</v>
      </c>
    </row>
    <row r="8372" spans="1:3" x14ac:dyDescent="0.3">
      <c r="A8372" s="4">
        <v>282332</v>
      </c>
      <c r="B8372">
        <v>0</v>
      </c>
      <c r="C8372" s="3">
        <v>0.4375</v>
      </c>
    </row>
    <row r="8373" spans="1:3" x14ac:dyDescent="0.3">
      <c r="A8373" s="4">
        <v>284332</v>
      </c>
      <c r="B8373">
        <v>0</v>
      </c>
      <c r="C8373" s="3">
        <v>0.25</v>
      </c>
    </row>
    <row r="8374" spans="1:3" x14ac:dyDescent="0.3">
      <c r="A8374" s="4">
        <v>286332</v>
      </c>
      <c r="B8374">
        <v>0</v>
      </c>
      <c r="C8374" s="3">
        <v>0.125</v>
      </c>
    </row>
    <row r="8375" spans="1:3" x14ac:dyDescent="0.3">
      <c r="A8375" s="4">
        <v>288332</v>
      </c>
      <c r="B8375">
        <v>1</v>
      </c>
      <c r="C8375" s="3">
        <v>0.375</v>
      </c>
    </row>
    <row r="8376" spans="1:3" x14ac:dyDescent="0.3">
      <c r="A8376" s="4">
        <v>294332</v>
      </c>
      <c r="B8376">
        <v>0</v>
      </c>
      <c r="C8376" s="3">
        <v>6.25E-2</v>
      </c>
    </row>
    <row r="8377" spans="1:3" x14ac:dyDescent="0.3">
      <c r="A8377" s="4">
        <v>296332</v>
      </c>
      <c r="B8377">
        <v>0</v>
      </c>
      <c r="C8377" s="3">
        <v>6.25E-2</v>
      </c>
    </row>
    <row r="8378" spans="1:3" x14ac:dyDescent="0.3">
      <c r="A8378" s="4">
        <v>316332</v>
      </c>
      <c r="B8378">
        <v>0</v>
      </c>
      <c r="C8378" s="3">
        <v>6.25E-2</v>
      </c>
    </row>
    <row r="8379" spans="1:3" x14ac:dyDescent="0.3">
      <c r="A8379" s="4">
        <v>332332</v>
      </c>
      <c r="B8379">
        <v>0</v>
      </c>
      <c r="C8379" s="3">
        <v>6.25E-2</v>
      </c>
    </row>
    <row r="8380" spans="1:3" x14ac:dyDescent="0.3">
      <c r="A8380" s="4">
        <v>282336</v>
      </c>
      <c r="B8380">
        <v>1</v>
      </c>
      <c r="C8380" s="3">
        <v>1.09375</v>
      </c>
    </row>
    <row r="8381" spans="1:3" x14ac:dyDescent="0.3">
      <c r="A8381" s="4">
        <v>284336</v>
      </c>
      <c r="B8381">
        <v>0</v>
      </c>
      <c r="C8381" s="3">
        <v>0.625</v>
      </c>
    </row>
    <row r="8382" spans="1:3" x14ac:dyDescent="0.3">
      <c r="A8382" s="4">
        <v>286336</v>
      </c>
      <c r="B8382">
        <v>0</v>
      </c>
      <c r="C8382" s="3">
        <v>0.3125</v>
      </c>
    </row>
    <row r="8383" spans="1:3" x14ac:dyDescent="0.3">
      <c r="A8383" s="4">
        <v>288336</v>
      </c>
      <c r="B8383">
        <v>0</v>
      </c>
      <c r="C8383" s="3">
        <v>0.9375</v>
      </c>
    </row>
    <row r="8384" spans="1:3" x14ac:dyDescent="0.3">
      <c r="A8384" s="4">
        <v>294336</v>
      </c>
      <c r="B8384">
        <v>0</v>
      </c>
      <c r="C8384" s="3">
        <v>0.15625</v>
      </c>
    </row>
    <row r="8385" spans="1:3" x14ac:dyDescent="0.3">
      <c r="A8385" s="4">
        <v>296336</v>
      </c>
      <c r="B8385">
        <v>0</v>
      </c>
      <c r="C8385" s="3">
        <v>0.15625</v>
      </c>
    </row>
    <row r="8386" spans="1:3" x14ac:dyDescent="0.3">
      <c r="A8386" s="4">
        <v>316336</v>
      </c>
      <c r="B8386">
        <v>0</v>
      </c>
      <c r="C8386" s="3">
        <v>0.15625</v>
      </c>
    </row>
    <row r="8387" spans="1:3" x14ac:dyDescent="0.3">
      <c r="A8387" s="4">
        <v>332336</v>
      </c>
      <c r="B8387">
        <v>0</v>
      </c>
      <c r="C8387" s="3">
        <v>0.3125</v>
      </c>
    </row>
    <row r="8388" spans="1:3" x14ac:dyDescent="0.3">
      <c r="A8388" s="4">
        <v>336336</v>
      </c>
      <c r="B8388">
        <v>2</v>
      </c>
      <c r="C8388" s="3">
        <v>0.390625</v>
      </c>
    </row>
    <row r="8389" spans="1:3" x14ac:dyDescent="0.3">
      <c r="A8389" s="4">
        <v>282338</v>
      </c>
      <c r="B8389">
        <v>0</v>
      </c>
      <c r="C8389" s="3">
        <v>0.21875</v>
      </c>
    </row>
    <row r="8390" spans="1:3" x14ac:dyDescent="0.3">
      <c r="A8390" s="4">
        <v>284338</v>
      </c>
      <c r="B8390">
        <v>0</v>
      </c>
      <c r="C8390" s="3">
        <v>0.125</v>
      </c>
    </row>
    <row r="8391" spans="1:3" x14ac:dyDescent="0.3">
      <c r="A8391" s="4">
        <v>286338</v>
      </c>
      <c r="B8391">
        <v>0</v>
      </c>
      <c r="C8391" s="3">
        <v>6.25E-2</v>
      </c>
    </row>
    <row r="8392" spans="1:3" x14ac:dyDescent="0.3">
      <c r="A8392" s="4">
        <v>288338</v>
      </c>
      <c r="B8392">
        <v>0</v>
      </c>
      <c r="C8392" s="3">
        <v>0.1875</v>
      </c>
    </row>
    <row r="8393" spans="1:3" x14ac:dyDescent="0.3">
      <c r="A8393" s="4">
        <v>294338</v>
      </c>
      <c r="B8393">
        <v>0</v>
      </c>
      <c r="C8393" s="3">
        <v>3.125E-2</v>
      </c>
    </row>
    <row r="8394" spans="1:3" x14ac:dyDescent="0.3">
      <c r="A8394" s="4">
        <v>296338</v>
      </c>
      <c r="B8394">
        <v>0</v>
      </c>
      <c r="C8394" s="3">
        <v>3.125E-2</v>
      </c>
    </row>
    <row r="8395" spans="1:3" x14ac:dyDescent="0.3">
      <c r="A8395" s="4">
        <v>316338</v>
      </c>
      <c r="B8395">
        <v>0</v>
      </c>
      <c r="C8395" s="3">
        <v>3.125E-2</v>
      </c>
    </row>
    <row r="8396" spans="1:3" x14ac:dyDescent="0.3">
      <c r="A8396" s="4">
        <v>332338</v>
      </c>
      <c r="B8396">
        <v>1</v>
      </c>
      <c r="C8396" s="3">
        <v>6.25E-2</v>
      </c>
    </row>
    <row r="8397" spans="1:3" x14ac:dyDescent="0.3">
      <c r="A8397" s="4">
        <v>336338</v>
      </c>
      <c r="B8397">
        <v>0</v>
      </c>
      <c r="C8397" s="3">
        <v>0.15625</v>
      </c>
    </row>
    <row r="8398" spans="1:3" x14ac:dyDescent="0.3">
      <c r="A8398" s="4">
        <v>338338</v>
      </c>
      <c r="B8398">
        <v>0</v>
      </c>
      <c r="C8398" s="3">
        <v>1.5625E-2</v>
      </c>
    </row>
    <row r="8399" spans="1:3" x14ac:dyDescent="0.3">
      <c r="A8399" s="4">
        <v>282350</v>
      </c>
      <c r="B8399">
        <v>0</v>
      </c>
      <c r="C8399" s="3">
        <v>0.4375</v>
      </c>
    </row>
    <row r="8400" spans="1:3" x14ac:dyDescent="0.3">
      <c r="A8400" s="4">
        <v>284350</v>
      </c>
      <c r="B8400">
        <v>0</v>
      </c>
      <c r="C8400" s="3">
        <v>0.25</v>
      </c>
    </row>
    <row r="8401" spans="1:3" x14ac:dyDescent="0.3">
      <c r="A8401" s="4">
        <v>286350</v>
      </c>
      <c r="B8401">
        <v>1</v>
      </c>
      <c r="C8401" s="3">
        <v>0.125</v>
      </c>
    </row>
    <row r="8402" spans="1:3" x14ac:dyDescent="0.3">
      <c r="A8402" s="4">
        <v>288350</v>
      </c>
      <c r="B8402">
        <v>0</v>
      </c>
      <c r="C8402" s="3">
        <v>0.375</v>
      </c>
    </row>
    <row r="8403" spans="1:3" x14ac:dyDescent="0.3">
      <c r="A8403" s="4">
        <v>294350</v>
      </c>
      <c r="B8403">
        <v>1</v>
      </c>
      <c r="C8403" s="3">
        <v>6.25E-2</v>
      </c>
    </row>
    <row r="8404" spans="1:3" x14ac:dyDescent="0.3">
      <c r="A8404" s="4">
        <v>296350</v>
      </c>
      <c r="B8404">
        <v>0</v>
      </c>
      <c r="C8404" s="3">
        <v>6.25E-2</v>
      </c>
    </row>
    <row r="8405" spans="1:3" x14ac:dyDescent="0.3">
      <c r="A8405" s="4">
        <v>316350</v>
      </c>
      <c r="B8405">
        <v>0</v>
      </c>
      <c r="C8405" s="3">
        <v>6.25E-2</v>
      </c>
    </row>
    <row r="8406" spans="1:3" x14ac:dyDescent="0.3">
      <c r="A8406" s="4">
        <v>332350</v>
      </c>
      <c r="B8406">
        <v>0</v>
      </c>
      <c r="C8406" s="3">
        <v>0.125</v>
      </c>
    </row>
    <row r="8407" spans="1:3" x14ac:dyDescent="0.3">
      <c r="A8407" s="4">
        <v>336350</v>
      </c>
      <c r="B8407">
        <v>0</v>
      </c>
      <c r="C8407" s="3">
        <v>0.3125</v>
      </c>
    </row>
    <row r="8408" spans="1:3" x14ac:dyDescent="0.3">
      <c r="A8408" s="4">
        <v>338350</v>
      </c>
      <c r="B8408">
        <v>0</v>
      </c>
      <c r="C8408" s="3">
        <v>6.25E-2</v>
      </c>
    </row>
    <row r="8409" spans="1:3" x14ac:dyDescent="0.3">
      <c r="A8409" s="4">
        <v>350350</v>
      </c>
      <c r="B8409">
        <v>0</v>
      </c>
      <c r="C8409" s="3">
        <v>6.25E-2</v>
      </c>
    </row>
    <row r="8411" spans="1:3" x14ac:dyDescent="0.3">
      <c r="A8411" s="4" t="s">
        <v>832</v>
      </c>
      <c r="B8411" s="3">
        <v>78.34702947845804</v>
      </c>
    </row>
    <row r="8412" spans="1:3" x14ac:dyDescent="0.3">
      <c r="A8412" s="4" t="s">
        <v>833</v>
      </c>
      <c r="B8412">
        <v>55</v>
      </c>
    </row>
    <row r="8413" spans="1:3" x14ac:dyDescent="0.3">
      <c r="A8413" s="4" t="s">
        <v>834</v>
      </c>
      <c r="B8413" s="3">
        <v>2.101471152499022E-2</v>
      </c>
      <c r="C8413" t="s">
        <v>838</v>
      </c>
    </row>
    <row r="8415" spans="1:3" x14ac:dyDescent="0.3">
      <c r="A8415" s="4" t="s">
        <v>1</v>
      </c>
      <c r="B8415" t="s">
        <v>47</v>
      </c>
    </row>
    <row r="8416" spans="1:3" x14ac:dyDescent="0.3">
      <c r="A8416" s="4" t="s">
        <v>827</v>
      </c>
      <c r="B8416" t="s">
        <v>692</v>
      </c>
    </row>
    <row r="8418" spans="1:3" x14ac:dyDescent="0.3">
      <c r="A8418" s="4" t="s">
        <v>828</v>
      </c>
    </row>
    <row r="8419" spans="1:3" x14ac:dyDescent="0.3">
      <c r="A8419" s="4" t="s">
        <v>829</v>
      </c>
      <c r="B8419" s="4" t="s">
        <v>830</v>
      </c>
      <c r="C8419" s="4" t="s">
        <v>831</v>
      </c>
    </row>
    <row r="8420" spans="1:3" x14ac:dyDescent="0.3">
      <c r="A8420" s="4">
        <v>114114</v>
      </c>
      <c r="B8420">
        <v>1</v>
      </c>
      <c r="C8420" s="3">
        <v>1.265625</v>
      </c>
    </row>
    <row r="8421" spans="1:3" x14ac:dyDescent="0.3">
      <c r="A8421" s="4">
        <v>114122</v>
      </c>
      <c r="B8421">
        <v>1</v>
      </c>
      <c r="C8421" s="3">
        <v>0.28125</v>
      </c>
    </row>
    <row r="8422" spans="1:3" x14ac:dyDescent="0.3">
      <c r="A8422" s="4">
        <v>122122</v>
      </c>
      <c r="B8422">
        <v>0</v>
      </c>
      <c r="C8422" s="3">
        <v>1.5625E-2</v>
      </c>
    </row>
    <row r="8423" spans="1:3" x14ac:dyDescent="0.3">
      <c r="A8423" s="4">
        <v>114124</v>
      </c>
      <c r="B8423">
        <v>1</v>
      </c>
      <c r="C8423" s="3">
        <v>0.28125</v>
      </c>
    </row>
    <row r="8424" spans="1:3" x14ac:dyDescent="0.3">
      <c r="A8424" s="4">
        <v>122124</v>
      </c>
      <c r="B8424">
        <v>0</v>
      </c>
      <c r="C8424" s="3">
        <v>3.125E-2</v>
      </c>
    </row>
    <row r="8425" spans="1:3" x14ac:dyDescent="0.3">
      <c r="A8425" s="4">
        <v>124124</v>
      </c>
      <c r="B8425">
        <v>0</v>
      </c>
      <c r="C8425" s="3">
        <v>1.5625E-2</v>
      </c>
    </row>
    <row r="8426" spans="1:3" x14ac:dyDescent="0.3">
      <c r="A8426" s="4">
        <v>114126</v>
      </c>
      <c r="B8426">
        <v>1</v>
      </c>
      <c r="C8426" s="3">
        <v>1.125</v>
      </c>
    </row>
    <row r="8427" spans="1:3" x14ac:dyDescent="0.3">
      <c r="A8427" s="4">
        <v>122126</v>
      </c>
      <c r="B8427">
        <v>0</v>
      </c>
      <c r="C8427" s="3">
        <v>0.125</v>
      </c>
    </row>
    <row r="8428" spans="1:3" x14ac:dyDescent="0.3">
      <c r="A8428" s="4">
        <v>124126</v>
      </c>
      <c r="B8428">
        <v>0</v>
      </c>
      <c r="C8428" s="3">
        <v>0.125</v>
      </c>
    </row>
    <row r="8429" spans="1:3" x14ac:dyDescent="0.3">
      <c r="A8429" s="4">
        <v>126126</v>
      </c>
      <c r="B8429">
        <v>1</v>
      </c>
      <c r="C8429" s="3">
        <v>0.25</v>
      </c>
    </row>
    <row r="8430" spans="1:3" x14ac:dyDescent="0.3">
      <c r="A8430" s="4">
        <v>114130</v>
      </c>
      <c r="B8430">
        <v>1</v>
      </c>
      <c r="C8430" s="3">
        <v>1.125</v>
      </c>
    </row>
    <row r="8431" spans="1:3" x14ac:dyDescent="0.3">
      <c r="A8431" s="4">
        <v>122130</v>
      </c>
      <c r="B8431">
        <v>0</v>
      </c>
      <c r="C8431" s="3">
        <v>0.125</v>
      </c>
    </row>
    <row r="8432" spans="1:3" x14ac:dyDescent="0.3">
      <c r="A8432" s="4">
        <v>124130</v>
      </c>
      <c r="B8432">
        <v>0</v>
      </c>
      <c r="C8432" s="3">
        <v>0.125</v>
      </c>
    </row>
    <row r="8433" spans="1:3" x14ac:dyDescent="0.3">
      <c r="A8433" s="4">
        <v>126130</v>
      </c>
      <c r="B8433">
        <v>0</v>
      </c>
      <c r="C8433" s="3">
        <v>0.5</v>
      </c>
    </row>
    <row r="8434" spans="1:3" x14ac:dyDescent="0.3">
      <c r="A8434" s="4">
        <v>130130</v>
      </c>
      <c r="B8434">
        <v>0</v>
      </c>
      <c r="C8434" s="3">
        <v>0.25</v>
      </c>
    </row>
    <row r="8435" spans="1:3" x14ac:dyDescent="0.3">
      <c r="A8435" s="4">
        <v>114132</v>
      </c>
      <c r="B8435">
        <v>0</v>
      </c>
      <c r="C8435" s="3">
        <v>1.6875</v>
      </c>
    </row>
    <row r="8436" spans="1:3" x14ac:dyDescent="0.3">
      <c r="A8436" s="4">
        <v>122132</v>
      </c>
      <c r="B8436">
        <v>0</v>
      </c>
      <c r="C8436" s="3">
        <v>0.1875</v>
      </c>
    </row>
    <row r="8437" spans="1:3" x14ac:dyDescent="0.3">
      <c r="A8437" s="4">
        <v>124132</v>
      </c>
      <c r="B8437">
        <v>0</v>
      </c>
      <c r="C8437" s="3">
        <v>0.1875</v>
      </c>
    </row>
    <row r="8438" spans="1:3" x14ac:dyDescent="0.3">
      <c r="A8438" s="4">
        <v>126132</v>
      </c>
      <c r="B8438">
        <v>0</v>
      </c>
      <c r="C8438" s="3">
        <v>0.75</v>
      </c>
    </row>
    <row r="8439" spans="1:3" x14ac:dyDescent="0.3">
      <c r="A8439" s="4">
        <v>130132</v>
      </c>
      <c r="B8439">
        <v>3</v>
      </c>
      <c r="C8439" s="3">
        <v>0.75</v>
      </c>
    </row>
    <row r="8440" spans="1:3" x14ac:dyDescent="0.3">
      <c r="A8440" s="4">
        <v>132132</v>
      </c>
      <c r="B8440">
        <v>0</v>
      </c>
      <c r="C8440" s="3">
        <v>0.5625</v>
      </c>
    </row>
    <row r="8441" spans="1:3" x14ac:dyDescent="0.3">
      <c r="A8441" s="4">
        <v>114134</v>
      </c>
      <c r="B8441">
        <v>3</v>
      </c>
      <c r="C8441" s="3">
        <v>1.96875</v>
      </c>
    </row>
    <row r="8442" spans="1:3" x14ac:dyDescent="0.3">
      <c r="A8442" s="4">
        <v>122134</v>
      </c>
      <c r="B8442">
        <v>0</v>
      </c>
      <c r="C8442" s="3">
        <v>0.21875</v>
      </c>
    </row>
    <row r="8443" spans="1:3" x14ac:dyDescent="0.3">
      <c r="A8443" s="4">
        <v>124134</v>
      </c>
      <c r="B8443">
        <v>0</v>
      </c>
      <c r="C8443" s="3">
        <v>0.21875</v>
      </c>
    </row>
    <row r="8444" spans="1:3" x14ac:dyDescent="0.3">
      <c r="A8444" s="4">
        <v>126134</v>
      </c>
      <c r="B8444">
        <v>1</v>
      </c>
      <c r="C8444" s="3">
        <v>0.875</v>
      </c>
    </row>
    <row r="8445" spans="1:3" x14ac:dyDescent="0.3">
      <c r="A8445" s="4">
        <v>130134</v>
      </c>
      <c r="B8445">
        <v>0</v>
      </c>
      <c r="C8445" s="3">
        <v>0.875</v>
      </c>
    </row>
    <row r="8446" spans="1:3" x14ac:dyDescent="0.3">
      <c r="A8446" s="4">
        <v>132134</v>
      </c>
      <c r="B8446">
        <v>3</v>
      </c>
      <c r="C8446" s="3">
        <v>1.3125</v>
      </c>
    </row>
    <row r="8447" spans="1:3" x14ac:dyDescent="0.3">
      <c r="A8447" s="4">
        <v>134134</v>
      </c>
      <c r="B8447">
        <v>0</v>
      </c>
      <c r="C8447" s="3">
        <v>0.765625</v>
      </c>
    </row>
    <row r="8449" spans="1:3" x14ac:dyDescent="0.3">
      <c r="A8449" s="4" t="s">
        <v>832</v>
      </c>
      <c r="B8449" s="3">
        <v>22.250440917107586</v>
      </c>
    </row>
    <row r="8450" spans="1:3" x14ac:dyDescent="0.3">
      <c r="A8450" s="4" t="s">
        <v>833</v>
      </c>
      <c r="B8450">
        <v>21</v>
      </c>
    </row>
    <row r="8451" spans="1:3" x14ac:dyDescent="0.3">
      <c r="A8451" s="4" t="s">
        <v>834</v>
      </c>
      <c r="B8451" s="3">
        <v>0.38520319957384946</v>
      </c>
      <c r="C8451" t="s">
        <v>835</v>
      </c>
    </row>
    <row r="8453" spans="1:3" x14ac:dyDescent="0.3">
      <c r="A8453" s="4" t="s">
        <v>1</v>
      </c>
      <c r="B8453" t="s">
        <v>47</v>
      </c>
    </row>
    <row r="8454" spans="1:3" x14ac:dyDescent="0.3">
      <c r="A8454" s="4" t="s">
        <v>827</v>
      </c>
      <c r="B8454" t="s">
        <v>693</v>
      </c>
    </row>
    <row r="8456" spans="1:3" x14ac:dyDescent="0.3">
      <c r="A8456" s="4" t="s">
        <v>828</v>
      </c>
    </row>
    <row r="8457" spans="1:3" x14ac:dyDescent="0.3">
      <c r="A8457" s="4" t="s">
        <v>829</v>
      </c>
      <c r="B8457" s="4" t="s">
        <v>830</v>
      </c>
      <c r="C8457" s="4" t="s">
        <v>831</v>
      </c>
    </row>
    <row r="8458" spans="1:3" x14ac:dyDescent="0.3">
      <c r="A8458" s="4">
        <v>161161</v>
      </c>
      <c r="B8458">
        <v>1</v>
      </c>
      <c r="C8458" s="3">
        <v>0.33333333333333331</v>
      </c>
    </row>
    <row r="8459" spans="1:3" x14ac:dyDescent="0.3">
      <c r="A8459" s="4">
        <v>161163</v>
      </c>
      <c r="B8459">
        <v>0</v>
      </c>
      <c r="C8459" s="3">
        <v>0.66666666666666663</v>
      </c>
    </row>
    <row r="8460" spans="1:3" x14ac:dyDescent="0.3">
      <c r="A8460" s="4">
        <v>163163</v>
      </c>
      <c r="B8460">
        <v>2</v>
      </c>
      <c r="C8460" s="3">
        <v>0.33333333333333331</v>
      </c>
    </row>
    <row r="8461" spans="1:3" x14ac:dyDescent="0.3">
      <c r="A8461" s="4">
        <v>161165</v>
      </c>
      <c r="B8461">
        <v>0</v>
      </c>
      <c r="C8461" s="3">
        <v>0.16666666666666666</v>
      </c>
    </row>
    <row r="8462" spans="1:3" x14ac:dyDescent="0.3">
      <c r="A8462" s="4">
        <v>163165</v>
      </c>
      <c r="B8462">
        <v>0</v>
      </c>
      <c r="C8462" s="3">
        <v>0.16666666666666666</v>
      </c>
    </row>
    <row r="8463" spans="1:3" x14ac:dyDescent="0.3">
      <c r="A8463" s="4">
        <v>165165</v>
      </c>
      <c r="B8463">
        <v>0</v>
      </c>
      <c r="C8463" s="3">
        <v>2.0833333333333332E-2</v>
      </c>
    </row>
    <row r="8464" spans="1:3" x14ac:dyDescent="0.3">
      <c r="A8464" s="4">
        <v>161169</v>
      </c>
      <c r="B8464">
        <v>1</v>
      </c>
      <c r="C8464" s="3">
        <v>0.66666666666666663</v>
      </c>
    </row>
    <row r="8465" spans="1:3" x14ac:dyDescent="0.3">
      <c r="A8465" s="4">
        <v>163169</v>
      </c>
      <c r="B8465">
        <v>0</v>
      </c>
      <c r="C8465" s="3">
        <v>0.66666666666666663</v>
      </c>
    </row>
    <row r="8466" spans="1:3" x14ac:dyDescent="0.3">
      <c r="A8466" s="4">
        <v>165169</v>
      </c>
      <c r="B8466">
        <v>0</v>
      </c>
      <c r="C8466" s="3">
        <v>0.16666666666666666</v>
      </c>
    </row>
    <row r="8467" spans="1:3" x14ac:dyDescent="0.3">
      <c r="A8467" s="4">
        <v>169169</v>
      </c>
      <c r="B8467">
        <v>1</v>
      </c>
      <c r="C8467" s="3">
        <v>0.33333333333333331</v>
      </c>
    </row>
    <row r="8468" spans="1:3" x14ac:dyDescent="0.3">
      <c r="A8468" s="4">
        <v>161171</v>
      </c>
      <c r="B8468">
        <v>1</v>
      </c>
      <c r="C8468" s="3">
        <v>1</v>
      </c>
    </row>
    <row r="8469" spans="1:3" x14ac:dyDescent="0.3">
      <c r="A8469" s="4">
        <v>163171</v>
      </c>
      <c r="B8469">
        <v>0</v>
      </c>
      <c r="C8469" s="3">
        <v>1</v>
      </c>
    </row>
    <row r="8470" spans="1:3" x14ac:dyDescent="0.3">
      <c r="A8470" s="4">
        <v>165171</v>
      </c>
      <c r="B8470">
        <v>1</v>
      </c>
      <c r="C8470" s="3">
        <v>0.25</v>
      </c>
    </row>
    <row r="8471" spans="1:3" x14ac:dyDescent="0.3">
      <c r="A8471" s="4">
        <v>169171</v>
      </c>
      <c r="B8471">
        <v>0</v>
      </c>
      <c r="C8471" s="3">
        <v>1</v>
      </c>
    </row>
    <row r="8472" spans="1:3" x14ac:dyDescent="0.3">
      <c r="A8472" s="4">
        <v>171171</v>
      </c>
      <c r="B8472">
        <v>2</v>
      </c>
      <c r="C8472" s="3">
        <v>0.75</v>
      </c>
    </row>
    <row r="8473" spans="1:3" x14ac:dyDescent="0.3">
      <c r="A8473" s="4">
        <v>161173</v>
      </c>
      <c r="B8473">
        <v>0</v>
      </c>
      <c r="C8473" s="3">
        <v>0.66666666666666663</v>
      </c>
    </row>
    <row r="8474" spans="1:3" x14ac:dyDescent="0.3">
      <c r="A8474" s="4">
        <v>163173</v>
      </c>
      <c r="B8474">
        <v>0</v>
      </c>
      <c r="C8474" s="3">
        <v>0.66666666666666663</v>
      </c>
    </row>
    <row r="8475" spans="1:3" x14ac:dyDescent="0.3">
      <c r="A8475" s="4">
        <v>165173</v>
      </c>
      <c r="B8475">
        <v>0</v>
      </c>
      <c r="C8475" s="3">
        <v>0.16666666666666666</v>
      </c>
    </row>
    <row r="8476" spans="1:3" x14ac:dyDescent="0.3">
      <c r="A8476" s="4">
        <v>169173</v>
      </c>
      <c r="B8476">
        <v>0</v>
      </c>
      <c r="C8476" s="3">
        <v>0.66666666666666663</v>
      </c>
    </row>
    <row r="8477" spans="1:3" x14ac:dyDescent="0.3">
      <c r="A8477" s="4">
        <v>171173</v>
      </c>
      <c r="B8477">
        <v>0</v>
      </c>
      <c r="C8477" s="3">
        <v>1</v>
      </c>
    </row>
    <row r="8478" spans="1:3" x14ac:dyDescent="0.3">
      <c r="A8478" s="4">
        <v>173173</v>
      </c>
      <c r="B8478">
        <v>2</v>
      </c>
      <c r="C8478" s="3">
        <v>0.33333333333333331</v>
      </c>
    </row>
    <row r="8479" spans="1:3" x14ac:dyDescent="0.3">
      <c r="A8479" s="4">
        <v>161181</v>
      </c>
      <c r="B8479">
        <v>0</v>
      </c>
      <c r="C8479" s="3">
        <v>0.16666666666666666</v>
      </c>
    </row>
    <row r="8480" spans="1:3" x14ac:dyDescent="0.3">
      <c r="A8480" s="4">
        <v>163181</v>
      </c>
      <c r="B8480">
        <v>0</v>
      </c>
      <c r="C8480" s="3">
        <v>0.16666666666666666</v>
      </c>
    </row>
    <row r="8481" spans="1:5" x14ac:dyDescent="0.3">
      <c r="A8481" s="4">
        <v>165181</v>
      </c>
      <c r="B8481">
        <v>0</v>
      </c>
      <c r="C8481" s="3">
        <v>4.1666666666666664E-2</v>
      </c>
    </row>
    <row r="8482" spans="1:5" x14ac:dyDescent="0.3">
      <c r="A8482" s="4">
        <v>169181</v>
      </c>
      <c r="B8482">
        <v>1</v>
      </c>
      <c r="C8482" s="3">
        <v>0.16666666666666666</v>
      </c>
    </row>
    <row r="8483" spans="1:5" x14ac:dyDescent="0.3">
      <c r="A8483" s="4">
        <v>171181</v>
      </c>
      <c r="B8483">
        <v>0</v>
      </c>
      <c r="C8483" s="3">
        <v>0.25</v>
      </c>
    </row>
    <row r="8484" spans="1:5" x14ac:dyDescent="0.3">
      <c r="A8484" s="4">
        <v>173181</v>
      </c>
      <c r="B8484">
        <v>0</v>
      </c>
      <c r="C8484" s="3">
        <v>0.16666666666666666</v>
      </c>
    </row>
    <row r="8485" spans="1:5" x14ac:dyDescent="0.3">
      <c r="A8485" s="4">
        <v>181181</v>
      </c>
      <c r="B8485">
        <v>0</v>
      </c>
      <c r="C8485" s="3">
        <v>2.0833333333333332E-2</v>
      </c>
    </row>
    <row r="8487" spans="1:5" x14ac:dyDescent="0.3">
      <c r="A8487" s="4" t="s">
        <v>832</v>
      </c>
      <c r="B8487" s="3">
        <v>35.833333333333343</v>
      </c>
    </row>
    <row r="8488" spans="1:5" x14ac:dyDescent="0.3">
      <c r="A8488" s="4" t="s">
        <v>833</v>
      </c>
      <c r="B8488">
        <v>21</v>
      </c>
    </row>
    <row r="8489" spans="1:5" x14ac:dyDescent="0.3">
      <c r="A8489" s="4" t="s">
        <v>834</v>
      </c>
      <c r="B8489" s="3">
        <v>2.2826464129623015E-2</v>
      </c>
      <c r="C8489" t="s">
        <v>838</v>
      </c>
    </row>
    <row r="8491" spans="1:5" x14ac:dyDescent="0.3">
      <c r="A8491" s="4" t="s">
        <v>958</v>
      </c>
    </row>
    <row r="8492" spans="1:5" x14ac:dyDescent="0.3">
      <c r="A8492" s="4" t="s">
        <v>827</v>
      </c>
      <c r="B8492" s="4" t="s">
        <v>832</v>
      </c>
      <c r="C8492" s="4" t="s">
        <v>833</v>
      </c>
      <c r="D8492" t="s">
        <v>834</v>
      </c>
    </row>
    <row r="8493" spans="1:5" x14ac:dyDescent="0.3">
      <c r="A8493" s="4">
        <v>108</v>
      </c>
      <c r="B8493" s="3">
        <v>10.332073570168809</v>
      </c>
      <c r="C8493">
        <v>10</v>
      </c>
      <c r="D8493" s="3">
        <v>0.41185820768300835</v>
      </c>
      <c r="E8493" s="3" t="s">
        <v>835</v>
      </c>
    </row>
    <row r="8494" spans="1:5" x14ac:dyDescent="0.3">
      <c r="A8494" s="4" t="s">
        <v>690</v>
      </c>
      <c r="B8494" s="3">
        <v>2.6849112426035506</v>
      </c>
      <c r="C8494">
        <v>1</v>
      </c>
      <c r="D8494" s="3">
        <v>0.10130287008381755</v>
      </c>
      <c r="E8494" s="3" t="s">
        <v>835</v>
      </c>
    </row>
    <row r="8495" spans="1:5" x14ac:dyDescent="0.3">
      <c r="A8495" s="4">
        <v>103</v>
      </c>
      <c r="B8495" s="3">
        <v>2.4</v>
      </c>
      <c r="C8495">
        <v>1</v>
      </c>
      <c r="D8495" s="3">
        <v>0.12133525035848219</v>
      </c>
      <c r="E8495" s="3" t="s">
        <v>835</v>
      </c>
    </row>
    <row r="8496" spans="1:5" x14ac:dyDescent="0.3">
      <c r="A8496" s="4">
        <v>119</v>
      </c>
      <c r="B8496" s="3">
        <v>12.587301587301587</v>
      </c>
      <c r="C8496">
        <v>15</v>
      </c>
      <c r="D8496" s="3">
        <v>0.6341407252287421</v>
      </c>
      <c r="E8496" s="3" t="s">
        <v>835</v>
      </c>
    </row>
    <row r="8497" spans="1:5" x14ac:dyDescent="0.3">
      <c r="A8497" s="4">
        <v>121</v>
      </c>
      <c r="B8497" s="3">
        <v>23.686530612244901</v>
      </c>
      <c r="C8497">
        <v>21</v>
      </c>
      <c r="D8497" s="3">
        <v>0.30849355745474621</v>
      </c>
      <c r="E8497" s="3" t="s">
        <v>835</v>
      </c>
    </row>
    <row r="8498" spans="1:5" x14ac:dyDescent="0.3">
      <c r="A8498" s="4">
        <v>124</v>
      </c>
      <c r="B8498" s="3">
        <v>5.284027660651037</v>
      </c>
      <c r="C8498">
        <v>1</v>
      </c>
      <c r="D8498" s="3">
        <v>2.1521906740833811E-2</v>
      </c>
      <c r="E8498" s="3" t="s">
        <v>838</v>
      </c>
    </row>
    <row r="8499" spans="1:5" x14ac:dyDescent="0.3">
      <c r="A8499" s="4" t="s">
        <v>691</v>
      </c>
      <c r="B8499" s="3">
        <v>78.34702947845804</v>
      </c>
      <c r="C8499">
        <v>55</v>
      </c>
      <c r="D8499" s="3">
        <v>2.101471152499022E-2</v>
      </c>
      <c r="E8499" s="3" t="s">
        <v>838</v>
      </c>
    </row>
    <row r="8500" spans="1:5" x14ac:dyDescent="0.3">
      <c r="A8500" s="4" t="s">
        <v>692</v>
      </c>
      <c r="B8500" s="3">
        <v>22.250440917107586</v>
      </c>
      <c r="C8500">
        <v>21</v>
      </c>
      <c r="D8500" s="3">
        <v>0.38520319957384946</v>
      </c>
      <c r="E8500" s="3" t="s">
        <v>835</v>
      </c>
    </row>
    <row r="8501" spans="1:5" x14ac:dyDescent="0.3">
      <c r="A8501" s="4" t="s">
        <v>693</v>
      </c>
      <c r="B8501" s="3">
        <v>35.833333333333343</v>
      </c>
      <c r="C8501">
        <v>21</v>
      </c>
      <c r="D8501" s="3">
        <v>2.2826464129623015E-2</v>
      </c>
      <c r="E8501" s="3" t="s">
        <v>838</v>
      </c>
    </row>
    <row r="8503" spans="1:5" x14ac:dyDescent="0.3">
      <c r="A8503" s="4" t="s">
        <v>1</v>
      </c>
      <c r="B8503" t="s">
        <v>48</v>
      </c>
    </row>
    <row r="8504" spans="1:5" x14ac:dyDescent="0.3">
      <c r="A8504" s="4" t="s">
        <v>827</v>
      </c>
      <c r="B8504">
        <v>108</v>
      </c>
    </row>
    <row r="8506" spans="1:5" x14ac:dyDescent="0.3">
      <c r="A8506" s="4" t="s">
        <v>828</v>
      </c>
    </row>
    <row r="8507" spans="1:5" x14ac:dyDescent="0.3">
      <c r="A8507" s="4" t="s">
        <v>829</v>
      </c>
      <c r="B8507" s="4" t="s">
        <v>830</v>
      </c>
      <c r="C8507" s="4" t="s">
        <v>831</v>
      </c>
    </row>
    <row r="8508" spans="1:5" x14ac:dyDescent="0.3">
      <c r="A8508" s="4">
        <v>183183</v>
      </c>
      <c r="B8508">
        <v>0</v>
      </c>
      <c r="C8508" s="3">
        <v>0.75</v>
      </c>
    </row>
    <row r="8509" spans="1:5" x14ac:dyDescent="0.3">
      <c r="A8509" s="4">
        <v>183189</v>
      </c>
      <c r="B8509">
        <v>1</v>
      </c>
      <c r="C8509" s="3">
        <v>0.5</v>
      </c>
    </row>
    <row r="8510" spans="1:5" x14ac:dyDescent="0.3">
      <c r="A8510" s="4">
        <v>189189</v>
      </c>
      <c r="B8510">
        <v>0</v>
      </c>
      <c r="C8510" s="3">
        <v>8.3333333333333329E-2</v>
      </c>
    </row>
    <row r="8511" spans="1:5" x14ac:dyDescent="0.3">
      <c r="A8511" s="4">
        <v>183192</v>
      </c>
      <c r="B8511">
        <v>1</v>
      </c>
      <c r="C8511" s="3">
        <v>0.5</v>
      </c>
    </row>
    <row r="8512" spans="1:5" x14ac:dyDescent="0.3">
      <c r="A8512" s="4">
        <v>189192</v>
      </c>
      <c r="B8512">
        <v>0</v>
      </c>
      <c r="C8512" s="3">
        <v>0.16666666666666666</v>
      </c>
    </row>
    <row r="8513" spans="1:3" x14ac:dyDescent="0.3">
      <c r="A8513" s="4">
        <v>192192</v>
      </c>
      <c r="B8513">
        <v>0</v>
      </c>
      <c r="C8513" s="3">
        <v>8.3333333333333329E-2</v>
      </c>
    </row>
    <row r="8514" spans="1:3" x14ac:dyDescent="0.3">
      <c r="A8514" s="4">
        <v>183198</v>
      </c>
      <c r="B8514">
        <v>1</v>
      </c>
      <c r="C8514" s="3">
        <v>0.5</v>
      </c>
    </row>
    <row r="8515" spans="1:3" x14ac:dyDescent="0.3">
      <c r="A8515" s="4">
        <v>189198</v>
      </c>
      <c r="B8515">
        <v>0</v>
      </c>
      <c r="C8515" s="3">
        <v>0.16666666666666666</v>
      </c>
    </row>
    <row r="8516" spans="1:3" x14ac:dyDescent="0.3">
      <c r="A8516" s="4">
        <v>192198</v>
      </c>
      <c r="B8516">
        <v>0</v>
      </c>
      <c r="C8516" s="3">
        <v>0.16666666666666666</v>
      </c>
    </row>
    <row r="8517" spans="1:3" x14ac:dyDescent="0.3">
      <c r="A8517" s="4">
        <v>198198</v>
      </c>
      <c r="B8517">
        <v>0</v>
      </c>
      <c r="C8517" s="3">
        <v>8.3333333333333329E-2</v>
      </c>
    </row>
    <row r="8519" spans="1:3" x14ac:dyDescent="0.3">
      <c r="A8519" s="4" t="s">
        <v>832</v>
      </c>
      <c r="B8519" s="3">
        <v>3</v>
      </c>
    </row>
    <row r="8520" spans="1:3" x14ac:dyDescent="0.3">
      <c r="A8520" s="4" t="s">
        <v>833</v>
      </c>
      <c r="B8520">
        <v>6</v>
      </c>
    </row>
    <row r="8521" spans="1:3" x14ac:dyDescent="0.3">
      <c r="A8521" s="4" t="s">
        <v>834</v>
      </c>
      <c r="B8521" s="3">
        <v>0.80884683053805806</v>
      </c>
      <c r="C8521" t="s">
        <v>835</v>
      </c>
    </row>
    <row r="8523" spans="1:3" x14ac:dyDescent="0.3">
      <c r="A8523" s="4" t="s">
        <v>1</v>
      </c>
      <c r="B8523" t="s">
        <v>48</v>
      </c>
    </row>
    <row r="8524" spans="1:3" x14ac:dyDescent="0.3">
      <c r="A8524" s="4" t="s">
        <v>827</v>
      </c>
      <c r="B8524" t="s">
        <v>690</v>
      </c>
    </row>
    <row r="8526" spans="1:3" x14ac:dyDescent="0.3">
      <c r="A8526" s="4" t="s">
        <v>828</v>
      </c>
    </row>
    <row r="8527" spans="1:3" x14ac:dyDescent="0.3">
      <c r="A8527" s="4" t="s">
        <v>829</v>
      </c>
      <c r="B8527" s="4" t="s">
        <v>830</v>
      </c>
      <c r="C8527" s="4" t="s">
        <v>831</v>
      </c>
    </row>
    <row r="8528" spans="1:3" x14ac:dyDescent="0.3">
      <c r="A8528" s="4">
        <v>187187</v>
      </c>
      <c r="B8528">
        <v>2</v>
      </c>
      <c r="C8528" s="3">
        <v>2.25</v>
      </c>
    </row>
    <row r="8529" spans="1:3" x14ac:dyDescent="0.3">
      <c r="A8529" s="4">
        <v>187190</v>
      </c>
      <c r="B8529">
        <v>2</v>
      </c>
      <c r="C8529" s="3">
        <v>1.5</v>
      </c>
    </row>
    <row r="8530" spans="1:3" x14ac:dyDescent="0.3">
      <c r="A8530" s="4">
        <v>190190</v>
      </c>
      <c r="B8530">
        <v>0</v>
      </c>
      <c r="C8530" s="3">
        <v>0.25</v>
      </c>
    </row>
    <row r="8532" spans="1:3" x14ac:dyDescent="0.3">
      <c r="A8532" s="4" t="s">
        <v>832</v>
      </c>
      <c r="B8532" s="3">
        <v>0.44444444444444442</v>
      </c>
    </row>
    <row r="8533" spans="1:3" x14ac:dyDescent="0.3">
      <c r="A8533" s="4" t="s">
        <v>833</v>
      </c>
      <c r="B8533">
        <v>1</v>
      </c>
    </row>
    <row r="8534" spans="1:3" x14ac:dyDescent="0.3">
      <c r="A8534" s="4" t="s">
        <v>834</v>
      </c>
      <c r="B8534" s="3">
        <v>0.50498507509384583</v>
      </c>
      <c r="C8534" t="s">
        <v>835</v>
      </c>
    </row>
    <row r="8536" spans="1:3" x14ac:dyDescent="0.3">
      <c r="A8536" s="4" t="s">
        <v>1</v>
      </c>
      <c r="B8536" t="s">
        <v>48</v>
      </c>
    </row>
    <row r="8537" spans="1:3" x14ac:dyDescent="0.3">
      <c r="A8537" s="4" t="s">
        <v>827</v>
      </c>
      <c r="B8537">
        <v>103</v>
      </c>
    </row>
    <row r="8539" spans="1:3" x14ac:dyDescent="0.3">
      <c r="A8539" s="4" t="s">
        <v>828</v>
      </c>
    </row>
    <row r="8540" spans="1:3" x14ac:dyDescent="0.3">
      <c r="A8540" s="4" t="s">
        <v>829</v>
      </c>
      <c r="B8540" s="4" t="s">
        <v>830</v>
      </c>
      <c r="C8540" s="4" t="s">
        <v>831</v>
      </c>
    </row>
    <row r="8541" spans="1:3" x14ac:dyDescent="0.3">
      <c r="A8541" s="4">
        <v>284284</v>
      </c>
      <c r="B8541">
        <v>7</v>
      </c>
      <c r="C8541" s="3">
        <v>6.4000000000000012</v>
      </c>
    </row>
    <row r="8542" spans="1:3" x14ac:dyDescent="0.3">
      <c r="A8542" s="4">
        <v>284287</v>
      </c>
      <c r="B8542">
        <v>2</v>
      </c>
      <c r="C8542" s="3">
        <v>3.2000000000000006</v>
      </c>
    </row>
    <row r="8543" spans="1:3" x14ac:dyDescent="0.3">
      <c r="A8543" s="4">
        <v>287287</v>
      </c>
      <c r="B8543">
        <v>1</v>
      </c>
      <c r="C8543" s="3">
        <v>0.40000000000000008</v>
      </c>
    </row>
    <row r="8545" spans="1:3" x14ac:dyDescent="0.3">
      <c r="A8545" s="4" t="s">
        <v>832</v>
      </c>
      <c r="B8545" s="3">
        <v>1.4062499999999996</v>
      </c>
    </row>
    <row r="8546" spans="1:3" x14ac:dyDescent="0.3">
      <c r="A8546" s="4" t="s">
        <v>833</v>
      </c>
      <c r="B8546">
        <v>1</v>
      </c>
    </row>
    <row r="8547" spans="1:3" x14ac:dyDescent="0.3">
      <c r="A8547" s="4" t="s">
        <v>834</v>
      </c>
      <c r="B8547" s="3">
        <v>0.23567991342903763</v>
      </c>
      <c r="C8547" t="s">
        <v>835</v>
      </c>
    </row>
    <row r="8549" spans="1:3" x14ac:dyDescent="0.3">
      <c r="A8549" s="4" t="s">
        <v>1</v>
      </c>
      <c r="B8549" t="s">
        <v>48</v>
      </c>
    </row>
    <row r="8550" spans="1:3" x14ac:dyDescent="0.3">
      <c r="A8550" s="4" t="s">
        <v>827</v>
      </c>
      <c r="B8550">
        <v>119</v>
      </c>
    </row>
    <row r="8552" spans="1:3" x14ac:dyDescent="0.3">
      <c r="A8552" s="4" t="s">
        <v>828</v>
      </c>
    </row>
    <row r="8553" spans="1:3" x14ac:dyDescent="0.3">
      <c r="A8553" s="4" t="s">
        <v>829</v>
      </c>
      <c r="B8553" s="4" t="s">
        <v>830</v>
      </c>
      <c r="C8553" s="4" t="s">
        <v>831</v>
      </c>
    </row>
    <row r="8554" spans="1:3" x14ac:dyDescent="0.3">
      <c r="A8554" s="4">
        <v>164164</v>
      </c>
      <c r="B8554">
        <v>0</v>
      </c>
      <c r="C8554" s="3">
        <v>2.7777777777777776E-2</v>
      </c>
    </row>
    <row r="8555" spans="1:3" x14ac:dyDescent="0.3">
      <c r="A8555" s="4">
        <v>164170</v>
      </c>
      <c r="B8555">
        <v>0</v>
      </c>
      <c r="C8555" s="3">
        <v>0.1111111111111111</v>
      </c>
    </row>
    <row r="8556" spans="1:3" x14ac:dyDescent="0.3">
      <c r="A8556" s="4">
        <v>170170</v>
      </c>
      <c r="B8556">
        <v>0</v>
      </c>
      <c r="C8556" s="3">
        <v>0.1111111111111111</v>
      </c>
    </row>
    <row r="8557" spans="1:3" x14ac:dyDescent="0.3">
      <c r="A8557" s="4">
        <v>164173</v>
      </c>
      <c r="B8557">
        <v>0</v>
      </c>
      <c r="C8557" s="3">
        <v>0.22222222222222221</v>
      </c>
    </row>
    <row r="8558" spans="1:3" x14ac:dyDescent="0.3">
      <c r="A8558" s="4">
        <v>170173</v>
      </c>
      <c r="B8558">
        <v>0</v>
      </c>
      <c r="C8558" s="3">
        <v>0.44444444444444442</v>
      </c>
    </row>
    <row r="8559" spans="1:3" x14ac:dyDescent="0.3">
      <c r="A8559" s="4">
        <v>173173</v>
      </c>
      <c r="B8559">
        <v>1</v>
      </c>
      <c r="C8559" s="3">
        <v>0.44444444444444442</v>
      </c>
    </row>
    <row r="8560" spans="1:3" x14ac:dyDescent="0.3">
      <c r="A8560" s="4">
        <v>164176</v>
      </c>
      <c r="B8560">
        <v>0</v>
      </c>
      <c r="C8560" s="3">
        <v>0.16666666666666666</v>
      </c>
    </row>
    <row r="8561" spans="1:3" x14ac:dyDescent="0.3">
      <c r="A8561" s="4">
        <v>170176</v>
      </c>
      <c r="B8561">
        <v>0</v>
      </c>
      <c r="C8561" s="3">
        <v>0.33333333333333331</v>
      </c>
    </row>
    <row r="8562" spans="1:3" x14ac:dyDescent="0.3">
      <c r="A8562" s="4">
        <v>173176</v>
      </c>
      <c r="B8562">
        <v>1</v>
      </c>
      <c r="C8562" s="3">
        <v>0.66666666666666663</v>
      </c>
    </row>
    <row r="8563" spans="1:3" x14ac:dyDescent="0.3">
      <c r="A8563" s="4">
        <v>176176</v>
      </c>
      <c r="B8563">
        <v>1</v>
      </c>
      <c r="C8563" s="3">
        <v>0.25</v>
      </c>
    </row>
    <row r="8564" spans="1:3" x14ac:dyDescent="0.3">
      <c r="A8564" s="4">
        <v>164179</v>
      </c>
      <c r="B8564">
        <v>1</v>
      </c>
      <c r="C8564" s="3">
        <v>0.22222222222222221</v>
      </c>
    </row>
    <row r="8565" spans="1:3" x14ac:dyDescent="0.3">
      <c r="A8565" s="4">
        <v>170179</v>
      </c>
      <c r="B8565">
        <v>1</v>
      </c>
      <c r="C8565" s="3">
        <v>0.44444444444444442</v>
      </c>
    </row>
    <row r="8566" spans="1:3" x14ac:dyDescent="0.3">
      <c r="A8566" s="4">
        <v>173179</v>
      </c>
      <c r="B8566">
        <v>0</v>
      </c>
      <c r="C8566" s="3">
        <v>0.88888888888888884</v>
      </c>
    </row>
    <row r="8567" spans="1:3" x14ac:dyDescent="0.3">
      <c r="A8567" s="4">
        <v>176179</v>
      </c>
      <c r="B8567">
        <v>0</v>
      </c>
      <c r="C8567" s="3">
        <v>0.66666666666666663</v>
      </c>
    </row>
    <row r="8568" spans="1:3" x14ac:dyDescent="0.3">
      <c r="A8568" s="4">
        <v>179179</v>
      </c>
      <c r="B8568">
        <v>0</v>
      </c>
      <c r="C8568" s="3">
        <v>0.44444444444444442</v>
      </c>
    </row>
    <row r="8569" spans="1:3" x14ac:dyDescent="0.3">
      <c r="A8569" s="4">
        <v>164182</v>
      </c>
      <c r="B8569">
        <v>0</v>
      </c>
      <c r="C8569" s="3">
        <v>0.16666666666666666</v>
      </c>
    </row>
    <row r="8570" spans="1:3" x14ac:dyDescent="0.3">
      <c r="A8570" s="4">
        <v>170182</v>
      </c>
      <c r="B8570">
        <v>0</v>
      </c>
      <c r="C8570" s="3">
        <v>0.33333333333333331</v>
      </c>
    </row>
    <row r="8571" spans="1:3" x14ac:dyDescent="0.3">
      <c r="A8571" s="4">
        <v>173182</v>
      </c>
      <c r="B8571">
        <v>1</v>
      </c>
      <c r="C8571" s="3">
        <v>0.66666666666666663</v>
      </c>
    </row>
    <row r="8572" spans="1:3" x14ac:dyDescent="0.3">
      <c r="A8572" s="4">
        <v>176182</v>
      </c>
      <c r="B8572">
        <v>0</v>
      </c>
      <c r="C8572" s="3">
        <v>0.5</v>
      </c>
    </row>
    <row r="8573" spans="1:3" x14ac:dyDescent="0.3">
      <c r="A8573" s="4">
        <v>179182</v>
      </c>
      <c r="B8573">
        <v>2</v>
      </c>
      <c r="C8573" s="3">
        <v>0.66666666666666663</v>
      </c>
    </row>
    <row r="8574" spans="1:3" x14ac:dyDescent="0.3">
      <c r="A8574" s="4">
        <v>182182</v>
      </c>
      <c r="B8574">
        <v>0</v>
      </c>
      <c r="C8574" s="3">
        <v>0.25</v>
      </c>
    </row>
    <row r="8575" spans="1:3" x14ac:dyDescent="0.3">
      <c r="A8575" s="4">
        <v>164188</v>
      </c>
      <c r="B8575">
        <v>0</v>
      </c>
      <c r="C8575" s="3">
        <v>5.5555555555555552E-2</v>
      </c>
    </row>
    <row r="8576" spans="1:3" x14ac:dyDescent="0.3">
      <c r="A8576" s="4">
        <v>170188</v>
      </c>
      <c r="B8576">
        <v>1</v>
      </c>
      <c r="C8576" s="3">
        <v>0.1111111111111111</v>
      </c>
    </row>
    <row r="8577" spans="1:3" x14ac:dyDescent="0.3">
      <c r="A8577" s="4">
        <v>173188</v>
      </c>
      <c r="B8577">
        <v>0</v>
      </c>
      <c r="C8577" s="3">
        <v>0.22222222222222221</v>
      </c>
    </row>
    <row r="8578" spans="1:3" x14ac:dyDescent="0.3">
      <c r="A8578" s="4">
        <v>176188</v>
      </c>
      <c r="B8578">
        <v>0</v>
      </c>
      <c r="C8578" s="3">
        <v>0.16666666666666666</v>
      </c>
    </row>
    <row r="8579" spans="1:3" x14ac:dyDescent="0.3">
      <c r="A8579" s="4">
        <v>179188</v>
      </c>
      <c r="B8579">
        <v>0</v>
      </c>
      <c r="C8579" s="3">
        <v>0.22222222222222221</v>
      </c>
    </row>
    <row r="8580" spans="1:3" x14ac:dyDescent="0.3">
      <c r="A8580" s="4">
        <v>182188</v>
      </c>
      <c r="B8580">
        <v>0</v>
      </c>
      <c r="C8580" s="3">
        <v>0.16666666666666666</v>
      </c>
    </row>
    <row r="8581" spans="1:3" x14ac:dyDescent="0.3">
      <c r="A8581" s="4">
        <v>188188</v>
      </c>
      <c r="B8581">
        <v>0</v>
      </c>
      <c r="C8581" s="3">
        <v>2.7777777777777776E-2</v>
      </c>
    </row>
    <row r="8583" spans="1:3" x14ac:dyDescent="0.3">
      <c r="A8583" s="4" t="s">
        <v>832</v>
      </c>
      <c r="B8583" s="3">
        <v>22</v>
      </c>
    </row>
    <row r="8584" spans="1:3" x14ac:dyDescent="0.3">
      <c r="A8584" s="4" t="s">
        <v>833</v>
      </c>
      <c r="B8584">
        <v>21</v>
      </c>
    </row>
    <row r="8585" spans="1:3" x14ac:dyDescent="0.3">
      <c r="A8585" s="4" t="s">
        <v>834</v>
      </c>
      <c r="B8585" s="3">
        <v>0.39950988556124839</v>
      </c>
      <c r="C8585" t="s">
        <v>835</v>
      </c>
    </row>
    <row r="8587" spans="1:3" x14ac:dyDescent="0.3">
      <c r="A8587" s="4" t="s">
        <v>1</v>
      </c>
      <c r="B8587" t="s">
        <v>48</v>
      </c>
    </row>
    <row r="8588" spans="1:3" x14ac:dyDescent="0.3">
      <c r="A8588" s="4" t="s">
        <v>827</v>
      </c>
      <c r="B8588">
        <v>121</v>
      </c>
    </row>
    <row r="8590" spans="1:3" x14ac:dyDescent="0.3">
      <c r="A8590" s="4" t="s">
        <v>828</v>
      </c>
    </row>
    <row r="8591" spans="1:3" x14ac:dyDescent="0.3">
      <c r="A8591" s="4" t="s">
        <v>829</v>
      </c>
      <c r="B8591" s="4" t="s">
        <v>830</v>
      </c>
      <c r="C8591" s="4" t="s">
        <v>831</v>
      </c>
    </row>
    <row r="8592" spans="1:3" x14ac:dyDescent="0.3">
      <c r="A8592" s="4">
        <v>183183</v>
      </c>
      <c r="B8592">
        <v>0</v>
      </c>
      <c r="C8592" s="3">
        <v>0.22499999999999998</v>
      </c>
    </row>
    <row r="8593" spans="1:3" x14ac:dyDescent="0.3">
      <c r="A8593" s="4">
        <v>183216</v>
      </c>
      <c r="B8593">
        <v>0</v>
      </c>
      <c r="C8593" s="3">
        <v>0.15</v>
      </c>
    </row>
    <row r="8594" spans="1:3" x14ac:dyDescent="0.3">
      <c r="A8594" s="4">
        <v>216216</v>
      </c>
      <c r="B8594">
        <v>0</v>
      </c>
      <c r="C8594" s="3">
        <v>2.5000000000000005E-2</v>
      </c>
    </row>
    <row r="8595" spans="1:3" x14ac:dyDescent="0.3">
      <c r="A8595" s="4">
        <v>183222</v>
      </c>
      <c r="B8595">
        <v>0</v>
      </c>
      <c r="C8595" s="3">
        <v>0.44999999999999996</v>
      </c>
    </row>
    <row r="8596" spans="1:3" x14ac:dyDescent="0.3">
      <c r="A8596" s="4">
        <v>216222</v>
      </c>
      <c r="B8596">
        <v>0</v>
      </c>
      <c r="C8596" s="3">
        <v>0.15</v>
      </c>
    </row>
    <row r="8597" spans="1:3" x14ac:dyDescent="0.3">
      <c r="A8597" s="4">
        <v>222222</v>
      </c>
      <c r="B8597">
        <v>0</v>
      </c>
      <c r="C8597" s="3">
        <v>0.22499999999999998</v>
      </c>
    </row>
    <row r="8598" spans="1:3" x14ac:dyDescent="0.3">
      <c r="A8598" s="4">
        <v>183231</v>
      </c>
      <c r="B8598">
        <v>1</v>
      </c>
      <c r="C8598" s="3">
        <v>0.44999999999999996</v>
      </c>
    </row>
    <row r="8599" spans="1:3" x14ac:dyDescent="0.3">
      <c r="A8599" s="4">
        <v>216231</v>
      </c>
      <c r="B8599">
        <v>0</v>
      </c>
      <c r="C8599" s="3">
        <v>0.15</v>
      </c>
    </row>
    <row r="8600" spans="1:3" x14ac:dyDescent="0.3">
      <c r="A8600" s="4">
        <v>222231</v>
      </c>
      <c r="B8600">
        <v>0</v>
      </c>
      <c r="C8600" s="3">
        <v>0.44999999999999996</v>
      </c>
    </row>
    <row r="8601" spans="1:3" x14ac:dyDescent="0.3">
      <c r="A8601" s="4">
        <v>231231</v>
      </c>
      <c r="B8601">
        <v>0</v>
      </c>
      <c r="C8601" s="3">
        <v>0.22499999999999998</v>
      </c>
    </row>
    <row r="8602" spans="1:3" x14ac:dyDescent="0.3">
      <c r="A8602" s="4">
        <v>183234</v>
      </c>
      <c r="B8602">
        <v>0</v>
      </c>
      <c r="C8602" s="3">
        <v>0.44999999999999996</v>
      </c>
    </row>
    <row r="8603" spans="1:3" x14ac:dyDescent="0.3">
      <c r="A8603" s="4">
        <v>216234</v>
      </c>
      <c r="B8603">
        <v>0</v>
      </c>
      <c r="C8603" s="3">
        <v>0.15</v>
      </c>
    </row>
    <row r="8604" spans="1:3" x14ac:dyDescent="0.3">
      <c r="A8604" s="4">
        <v>222234</v>
      </c>
      <c r="B8604">
        <v>2</v>
      </c>
      <c r="C8604" s="3">
        <v>0.44999999999999996</v>
      </c>
    </row>
    <row r="8605" spans="1:3" x14ac:dyDescent="0.3">
      <c r="A8605" s="4">
        <v>231234</v>
      </c>
      <c r="B8605">
        <v>0</v>
      </c>
      <c r="C8605" s="3">
        <v>0.44999999999999996</v>
      </c>
    </row>
    <row r="8606" spans="1:3" x14ac:dyDescent="0.3">
      <c r="A8606" s="4">
        <v>234234</v>
      </c>
      <c r="B8606">
        <v>0</v>
      </c>
      <c r="C8606" s="3">
        <v>0.22499999999999998</v>
      </c>
    </row>
    <row r="8607" spans="1:3" x14ac:dyDescent="0.3">
      <c r="A8607" s="4">
        <v>183237</v>
      </c>
      <c r="B8607">
        <v>1</v>
      </c>
      <c r="C8607" s="3">
        <v>0.75</v>
      </c>
    </row>
    <row r="8608" spans="1:3" x14ac:dyDescent="0.3">
      <c r="A8608" s="4">
        <v>216237</v>
      </c>
      <c r="B8608">
        <v>1</v>
      </c>
      <c r="C8608" s="3">
        <v>0.25</v>
      </c>
    </row>
    <row r="8609" spans="1:3" x14ac:dyDescent="0.3">
      <c r="A8609" s="4">
        <v>222237</v>
      </c>
      <c r="B8609">
        <v>1</v>
      </c>
      <c r="C8609" s="3">
        <v>0.75</v>
      </c>
    </row>
    <row r="8610" spans="1:3" x14ac:dyDescent="0.3">
      <c r="A8610" s="4">
        <v>231237</v>
      </c>
      <c r="B8610">
        <v>1</v>
      </c>
      <c r="C8610" s="3">
        <v>0.75</v>
      </c>
    </row>
    <row r="8611" spans="1:3" x14ac:dyDescent="0.3">
      <c r="A8611" s="4">
        <v>234237</v>
      </c>
      <c r="B8611">
        <v>1</v>
      </c>
      <c r="C8611" s="3">
        <v>0.75</v>
      </c>
    </row>
    <row r="8612" spans="1:3" x14ac:dyDescent="0.3">
      <c r="A8612" s="4">
        <v>237237</v>
      </c>
      <c r="B8612">
        <v>0</v>
      </c>
      <c r="C8612" s="3">
        <v>0.625</v>
      </c>
    </row>
    <row r="8613" spans="1:3" x14ac:dyDescent="0.3">
      <c r="A8613" s="4">
        <v>183240</v>
      </c>
      <c r="B8613">
        <v>1</v>
      </c>
      <c r="C8613" s="3">
        <v>0.3</v>
      </c>
    </row>
    <row r="8614" spans="1:3" x14ac:dyDescent="0.3">
      <c r="A8614" s="4">
        <v>216240</v>
      </c>
      <c r="B8614">
        <v>0</v>
      </c>
      <c r="C8614" s="3">
        <v>0.10000000000000002</v>
      </c>
    </row>
    <row r="8615" spans="1:3" x14ac:dyDescent="0.3">
      <c r="A8615" s="4">
        <v>222240</v>
      </c>
      <c r="B8615">
        <v>0</v>
      </c>
      <c r="C8615" s="3">
        <v>0.3</v>
      </c>
    </row>
    <row r="8616" spans="1:3" x14ac:dyDescent="0.3">
      <c r="A8616" s="4">
        <v>231240</v>
      </c>
      <c r="B8616">
        <v>1</v>
      </c>
      <c r="C8616" s="3">
        <v>0.3</v>
      </c>
    </row>
    <row r="8617" spans="1:3" x14ac:dyDescent="0.3">
      <c r="A8617" s="4">
        <v>234240</v>
      </c>
      <c r="B8617">
        <v>0</v>
      </c>
      <c r="C8617" s="3">
        <v>0.3</v>
      </c>
    </row>
    <row r="8618" spans="1:3" x14ac:dyDescent="0.3">
      <c r="A8618" s="4">
        <v>237240</v>
      </c>
      <c r="B8618">
        <v>0</v>
      </c>
      <c r="C8618" s="3">
        <v>0.5</v>
      </c>
    </row>
    <row r="8619" spans="1:3" x14ac:dyDescent="0.3">
      <c r="A8619" s="4">
        <v>240240</v>
      </c>
      <c r="B8619">
        <v>0</v>
      </c>
      <c r="C8619" s="3">
        <v>0.10000000000000002</v>
      </c>
    </row>
    <row r="8621" spans="1:3" x14ac:dyDescent="0.3">
      <c r="A8621" s="4" t="s">
        <v>832</v>
      </c>
      <c r="B8621" s="3">
        <v>17.111111111111118</v>
      </c>
    </row>
    <row r="8622" spans="1:3" x14ac:dyDescent="0.3">
      <c r="A8622" s="4" t="s">
        <v>833</v>
      </c>
      <c r="B8622">
        <v>21</v>
      </c>
    </row>
    <row r="8623" spans="1:3" x14ac:dyDescent="0.3">
      <c r="A8623" s="4" t="s">
        <v>834</v>
      </c>
      <c r="B8623" s="3">
        <v>0.70434912464870281</v>
      </c>
      <c r="C8623" t="s">
        <v>835</v>
      </c>
    </row>
    <row r="8625" spans="1:3" x14ac:dyDescent="0.3">
      <c r="A8625" s="4" t="s">
        <v>1</v>
      </c>
      <c r="B8625" t="s">
        <v>48</v>
      </c>
    </row>
    <row r="8626" spans="1:3" x14ac:dyDescent="0.3">
      <c r="A8626" s="4" t="s">
        <v>827</v>
      </c>
      <c r="B8626">
        <v>124</v>
      </c>
    </row>
    <row r="8628" spans="1:3" x14ac:dyDescent="0.3">
      <c r="A8628" s="4" t="s">
        <v>828</v>
      </c>
    </row>
    <row r="8629" spans="1:3" x14ac:dyDescent="0.3">
      <c r="A8629" s="4" t="s">
        <v>829</v>
      </c>
      <c r="B8629" s="4" t="s">
        <v>830</v>
      </c>
      <c r="C8629" s="4" t="s">
        <v>831</v>
      </c>
    </row>
    <row r="8630" spans="1:3" x14ac:dyDescent="0.3">
      <c r="A8630" s="4">
        <v>204204</v>
      </c>
      <c r="B8630">
        <v>0</v>
      </c>
      <c r="C8630" s="3">
        <v>0.10000000000000002</v>
      </c>
    </row>
    <row r="8631" spans="1:3" x14ac:dyDescent="0.3">
      <c r="A8631" s="4">
        <v>204210</v>
      </c>
      <c r="B8631">
        <v>0</v>
      </c>
      <c r="C8631" s="3">
        <v>0.6</v>
      </c>
    </row>
    <row r="8632" spans="1:3" x14ac:dyDescent="0.3">
      <c r="A8632" s="4">
        <v>210210</v>
      </c>
      <c r="B8632">
        <v>1</v>
      </c>
      <c r="C8632" s="3">
        <v>0.89999999999999991</v>
      </c>
    </row>
    <row r="8633" spans="1:3" x14ac:dyDescent="0.3">
      <c r="A8633" s="4">
        <v>204213</v>
      </c>
      <c r="B8633">
        <v>2</v>
      </c>
      <c r="C8633" s="3">
        <v>0.7</v>
      </c>
    </row>
    <row r="8634" spans="1:3" x14ac:dyDescent="0.3">
      <c r="A8634" s="4">
        <v>210213</v>
      </c>
      <c r="B8634">
        <v>1</v>
      </c>
      <c r="C8634" s="3">
        <v>2.1</v>
      </c>
    </row>
    <row r="8635" spans="1:3" x14ac:dyDescent="0.3">
      <c r="A8635" s="4">
        <v>213213</v>
      </c>
      <c r="B8635">
        <v>1</v>
      </c>
      <c r="C8635" s="3">
        <v>1.2249999999999999</v>
      </c>
    </row>
    <row r="8636" spans="1:3" x14ac:dyDescent="0.3">
      <c r="A8636" s="4">
        <v>204216</v>
      </c>
      <c r="B8636">
        <v>0</v>
      </c>
      <c r="C8636" s="3">
        <v>0.5</v>
      </c>
    </row>
    <row r="8637" spans="1:3" x14ac:dyDescent="0.3">
      <c r="A8637" s="4">
        <v>210216</v>
      </c>
      <c r="B8637">
        <v>3</v>
      </c>
      <c r="C8637" s="3">
        <v>1.5</v>
      </c>
    </row>
    <row r="8638" spans="1:3" x14ac:dyDescent="0.3">
      <c r="A8638" s="4">
        <v>213216</v>
      </c>
      <c r="B8638">
        <v>2</v>
      </c>
      <c r="C8638" s="3">
        <v>1.75</v>
      </c>
    </row>
    <row r="8639" spans="1:3" x14ac:dyDescent="0.3">
      <c r="A8639" s="4">
        <v>216216</v>
      </c>
      <c r="B8639">
        <v>0</v>
      </c>
      <c r="C8639" s="3">
        <v>0.625</v>
      </c>
    </row>
    <row r="8641" spans="1:3" x14ac:dyDescent="0.3">
      <c r="A8641" s="4" t="s">
        <v>832</v>
      </c>
      <c r="B8641" s="3">
        <v>6.4036281179138328</v>
      </c>
    </row>
    <row r="8642" spans="1:3" x14ac:dyDescent="0.3">
      <c r="A8642" s="4" t="s">
        <v>833</v>
      </c>
      <c r="B8642">
        <v>6</v>
      </c>
    </row>
    <row r="8643" spans="1:3" x14ac:dyDescent="0.3">
      <c r="A8643" s="4" t="s">
        <v>834</v>
      </c>
      <c r="B8643" s="3">
        <v>0.37952527125363883</v>
      </c>
      <c r="C8643" t="s">
        <v>835</v>
      </c>
    </row>
    <row r="8645" spans="1:3" x14ac:dyDescent="0.3">
      <c r="A8645" s="4" t="s">
        <v>1</v>
      </c>
      <c r="B8645" t="s">
        <v>48</v>
      </c>
    </row>
    <row r="8646" spans="1:3" x14ac:dyDescent="0.3">
      <c r="A8646" s="4" t="s">
        <v>827</v>
      </c>
      <c r="B8646" t="s">
        <v>691</v>
      </c>
    </row>
    <row r="8648" spans="1:3" x14ac:dyDescent="0.3">
      <c r="A8648" s="4" t="s">
        <v>828</v>
      </c>
    </row>
    <row r="8649" spans="1:3" x14ac:dyDescent="0.3">
      <c r="A8649" s="4" t="s">
        <v>829</v>
      </c>
      <c r="B8649" s="4" t="s">
        <v>830</v>
      </c>
      <c r="C8649" s="4" t="s">
        <v>831</v>
      </c>
    </row>
    <row r="8650" spans="1:3" x14ac:dyDescent="0.3">
      <c r="A8650" s="4">
        <v>278278</v>
      </c>
      <c r="B8650">
        <v>0</v>
      </c>
      <c r="C8650" s="3">
        <v>2.5000000000000005E-2</v>
      </c>
    </row>
    <row r="8651" spans="1:3" x14ac:dyDescent="0.3">
      <c r="A8651" s="4">
        <v>278280</v>
      </c>
      <c r="B8651">
        <v>0</v>
      </c>
      <c r="C8651" s="3">
        <v>5.000000000000001E-2</v>
      </c>
    </row>
    <row r="8652" spans="1:3" x14ac:dyDescent="0.3">
      <c r="A8652" s="4">
        <v>280280</v>
      </c>
      <c r="B8652">
        <v>0</v>
      </c>
      <c r="C8652" s="3">
        <v>2.5000000000000005E-2</v>
      </c>
    </row>
    <row r="8653" spans="1:3" x14ac:dyDescent="0.3">
      <c r="A8653" s="4">
        <v>278282</v>
      </c>
      <c r="B8653">
        <v>0</v>
      </c>
      <c r="C8653" s="3">
        <v>5.000000000000001E-2</v>
      </c>
    </row>
    <row r="8654" spans="1:3" x14ac:dyDescent="0.3">
      <c r="A8654" s="4">
        <v>280282</v>
      </c>
      <c r="B8654">
        <v>1</v>
      </c>
      <c r="C8654" s="3">
        <v>5.000000000000001E-2</v>
      </c>
    </row>
    <row r="8655" spans="1:3" x14ac:dyDescent="0.3">
      <c r="A8655" s="4">
        <v>282282</v>
      </c>
      <c r="B8655">
        <v>0</v>
      </c>
      <c r="C8655" s="3">
        <v>2.5000000000000005E-2</v>
      </c>
    </row>
    <row r="8656" spans="1:3" x14ac:dyDescent="0.3">
      <c r="A8656" s="4">
        <v>278284</v>
      </c>
      <c r="B8656">
        <v>0</v>
      </c>
      <c r="C8656" s="3">
        <v>5.000000000000001E-2</v>
      </c>
    </row>
    <row r="8657" spans="1:3" x14ac:dyDescent="0.3">
      <c r="A8657" s="4">
        <v>280284</v>
      </c>
      <c r="B8657">
        <v>0</v>
      </c>
      <c r="C8657" s="3">
        <v>5.000000000000001E-2</v>
      </c>
    </row>
    <row r="8658" spans="1:3" x14ac:dyDescent="0.3">
      <c r="A8658" s="4">
        <v>282284</v>
      </c>
      <c r="B8658">
        <v>0</v>
      </c>
      <c r="C8658" s="3">
        <v>5.000000000000001E-2</v>
      </c>
    </row>
    <row r="8659" spans="1:3" x14ac:dyDescent="0.3">
      <c r="A8659" s="4">
        <v>284284</v>
      </c>
      <c r="B8659">
        <v>0</v>
      </c>
      <c r="C8659" s="3">
        <v>2.5000000000000005E-2</v>
      </c>
    </row>
    <row r="8660" spans="1:3" x14ac:dyDescent="0.3">
      <c r="A8660" s="4">
        <v>278298</v>
      </c>
      <c r="B8660">
        <v>0</v>
      </c>
      <c r="C8660" s="3">
        <v>5.000000000000001E-2</v>
      </c>
    </row>
    <row r="8661" spans="1:3" x14ac:dyDescent="0.3">
      <c r="A8661" s="4">
        <v>280298</v>
      </c>
      <c r="B8661">
        <v>0</v>
      </c>
      <c r="C8661" s="3">
        <v>5.000000000000001E-2</v>
      </c>
    </row>
    <row r="8662" spans="1:3" x14ac:dyDescent="0.3">
      <c r="A8662" s="4">
        <v>282298</v>
      </c>
      <c r="B8662">
        <v>0</v>
      </c>
      <c r="C8662" s="3">
        <v>5.000000000000001E-2</v>
      </c>
    </row>
    <row r="8663" spans="1:3" x14ac:dyDescent="0.3">
      <c r="A8663" s="4">
        <v>284298</v>
      </c>
      <c r="B8663">
        <v>0</v>
      </c>
      <c r="C8663" s="3">
        <v>5.000000000000001E-2</v>
      </c>
    </row>
    <row r="8664" spans="1:3" x14ac:dyDescent="0.3">
      <c r="A8664" s="4">
        <v>298298</v>
      </c>
      <c r="B8664">
        <v>0</v>
      </c>
      <c r="C8664" s="3">
        <v>2.5000000000000005E-2</v>
      </c>
    </row>
    <row r="8665" spans="1:3" x14ac:dyDescent="0.3">
      <c r="A8665" s="4">
        <v>278332</v>
      </c>
      <c r="B8665">
        <v>0</v>
      </c>
      <c r="C8665" s="3">
        <v>0.10000000000000002</v>
      </c>
    </row>
    <row r="8666" spans="1:3" x14ac:dyDescent="0.3">
      <c r="A8666" s="4">
        <v>280332</v>
      </c>
      <c r="B8666">
        <v>0</v>
      </c>
      <c r="C8666" s="3">
        <v>0.10000000000000002</v>
      </c>
    </row>
    <row r="8667" spans="1:3" x14ac:dyDescent="0.3">
      <c r="A8667" s="4">
        <v>282332</v>
      </c>
      <c r="B8667">
        <v>0</v>
      </c>
      <c r="C8667" s="3">
        <v>0.10000000000000002</v>
      </c>
    </row>
    <row r="8668" spans="1:3" x14ac:dyDescent="0.3">
      <c r="A8668" s="4">
        <v>284332</v>
      </c>
      <c r="B8668">
        <v>0</v>
      </c>
      <c r="C8668" s="3">
        <v>0.10000000000000002</v>
      </c>
    </row>
    <row r="8669" spans="1:3" x14ac:dyDescent="0.3">
      <c r="A8669" s="4">
        <v>298332</v>
      </c>
      <c r="B8669">
        <v>0</v>
      </c>
      <c r="C8669" s="3">
        <v>0.10000000000000002</v>
      </c>
    </row>
    <row r="8670" spans="1:3" x14ac:dyDescent="0.3">
      <c r="A8670" s="4">
        <v>332332</v>
      </c>
      <c r="B8670">
        <v>0</v>
      </c>
      <c r="C8670" s="3">
        <v>0.10000000000000002</v>
      </c>
    </row>
    <row r="8671" spans="1:3" x14ac:dyDescent="0.3">
      <c r="A8671" s="4">
        <v>278336</v>
      </c>
      <c r="B8671">
        <v>1</v>
      </c>
      <c r="C8671" s="3">
        <v>0.3</v>
      </c>
    </row>
    <row r="8672" spans="1:3" x14ac:dyDescent="0.3">
      <c r="A8672" s="4">
        <v>280336</v>
      </c>
      <c r="B8672">
        <v>0</v>
      </c>
      <c r="C8672" s="3">
        <v>0.3</v>
      </c>
    </row>
    <row r="8673" spans="1:3" x14ac:dyDescent="0.3">
      <c r="A8673" s="4">
        <v>282336</v>
      </c>
      <c r="B8673">
        <v>0</v>
      </c>
      <c r="C8673" s="3">
        <v>0.3</v>
      </c>
    </row>
    <row r="8674" spans="1:3" x14ac:dyDescent="0.3">
      <c r="A8674" s="4">
        <v>284336</v>
      </c>
      <c r="B8674">
        <v>1</v>
      </c>
      <c r="C8674" s="3">
        <v>0.3</v>
      </c>
    </row>
    <row r="8675" spans="1:3" x14ac:dyDescent="0.3">
      <c r="A8675" s="4">
        <v>298336</v>
      </c>
      <c r="B8675">
        <v>0</v>
      </c>
      <c r="C8675" s="3">
        <v>0.3</v>
      </c>
    </row>
    <row r="8676" spans="1:3" x14ac:dyDescent="0.3">
      <c r="A8676" s="4">
        <v>332336</v>
      </c>
      <c r="B8676">
        <v>2</v>
      </c>
      <c r="C8676" s="3">
        <v>0.6</v>
      </c>
    </row>
    <row r="8677" spans="1:3" x14ac:dyDescent="0.3">
      <c r="A8677" s="4">
        <v>336336</v>
      </c>
      <c r="B8677">
        <v>1</v>
      </c>
      <c r="C8677" s="3">
        <v>0.89999999999999991</v>
      </c>
    </row>
    <row r="8678" spans="1:3" x14ac:dyDescent="0.3">
      <c r="A8678" s="4">
        <v>278338</v>
      </c>
      <c r="B8678">
        <v>0</v>
      </c>
      <c r="C8678" s="3">
        <v>0.20000000000000004</v>
      </c>
    </row>
    <row r="8679" spans="1:3" x14ac:dyDescent="0.3">
      <c r="A8679" s="4">
        <v>280338</v>
      </c>
      <c r="B8679">
        <v>0</v>
      </c>
      <c r="C8679" s="3">
        <v>0.20000000000000004</v>
      </c>
    </row>
    <row r="8680" spans="1:3" x14ac:dyDescent="0.3">
      <c r="A8680" s="4">
        <v>282338</v>
      </c>
      <c r="B8680">
        <v>0</v>
      </c>
      <c r="C8680" s="3">
        <v>0.20000000000000004</v>
      </c>
    </row>
    <row r="8681" spans="1:3" x14ac:dyDescent="0.3">
      <c r="A8681" s="4">
        <v>284338</v>
      </c>
      <c r="B8681">
        <v>0</v>
      </c>
      <c r="C8681" s="3">
        <v>0.20000000000000004</v>
      </c>
    </row>
    <row r="8682" spans="1:3" x14ac:dyDescent="0.3">
      <c r="A8682" s="4">
        <v>298338</v>
      </c>
      <c r="B8682">
        <v>0</v>
      </c>
      <c r="C8682" s="3">
        <v>0.20000000000000004</v>
      </c>
    </row>
    <row r="8683" spans="1:3" x14ac:dyDescent="0.3">
      <c r="A8683" s="4">
        <v>332338</v>
      </c>
      <c r="B8683">
        <v>0</v>
      </c>
      <c r="C8683" s="3">
        <v>0.40000000000000008</v>
      </c>
    </row>
    <row r="8684" spans="1:3" x14ac:dyDescent="0.3">
      <c r="A8684" s="4">
        <v>336338</v>
      </c>
      <c r="B8684">
        <v>0</v>
      </c>
      <c r="C8684" s="3">
        <v>1.2</v>
      </c>
    </row>
    <row r="8685" spans="1:3" x14ac:dyDescent="0.3">
      <c r="A8685" s="4">
        <v>338338</v>
      </c>
      <c r="B8685">
        <v>2</v>
      </c>
      <c r="C8685" s="3">
        <v>0.40000000000000008</v>
      </c>
    </row>
    <row r="8686" spans="1:3" x14ac:dyDescent="0.3">
      <c r="A8686" s="4">
        <v>278340</v>
      </c>
      <c r="B8686">
        <v>0</v>
      </c>
      <c r="C8686" s="3">
        <v>0.15</v>
      </c>
    </row>
    <row r="8687" spans="1:3" x14ac:dyDescent="0.3">
      <c r="A8687" s="4">
        <v>280340</v>
      </c>
      <c r="B8687">
        <v>0</v>
      </c>
      <c r="C8687" s="3">
        <v>0.15</v>
      </c>
    </row>
    <row r="8688" spans="1:3" x14ac:dyDescent="0.3">
      <c r="A8688" s="4">
        <v>282340</v>
      </c>
      <c r="B8688">
        <v>0</v>
      </c>
      <c r="C8688" s="3">
        <v>0.15</v>
      </c>
    </row>
    <row r="8689" spans="1:3" x14ac:dyDescent="0.3">
      <c r="A8689" s="4">
        <v>284340</v>
      </c>
      <c r="B8689">
        <v>0</v>
      </c>
      <c r="C8689" s="3">
        <v>0.15</v>
      </c>
    </row>
    <row r="8690" spans="1:3" x14ac:dyDescent="0.3">
      <c r="A8690" s="4">
        <v>298340</v>
      </c>
      <c r="B8690">
        <v>1</v>
      </c>
      <c r="C8690" s="3">
        <v>0.15</v>
      </c>
    </row>
    <row r="8691" spans="1:3" x14ac:dyDescent="0.3">
      <c r="A8691" s="4">
        <v>332340</v>
      </c>
      <c r="B8691">
        <v>0</v>
      </c>
      <c r="C8691" s="3">
        <v>0.3</v>
      </c>
    </row>
    <row r="8692" spans="1:3" x14ac:dyDescent="0.3">
      <c r="A8692" s="4">
        <v>336340</v>
      </c>
      <c r="B8692">
        <v>0</v>
      </c>
      <c r="C8692" s="3">
        <v>0.89999999999999991</v>
      </c>
    </row>
    <row r="8693" spans="1:3" x14ac:dyDescent="0.3">
      <c r="A8693" s="4">
        <v>338340</v>
      </c>
      <c r="B8693">
        <v>0</v>
      </c>
      <c r="C8693" s="3">
        <v>0.6</v>
      </c>
    </row>
    <row r="8694" spans="1:3" x14ac:dyDescent="0.3">
      <c r="A8694" s="4">
        <v>340340</v>
      </c>
      <c r="B8694">
        <v>1</v>
      </c>
      <c r="C8694" s="3">
        <v>0.22499999999999998</v>
      </c>
    </row>
    <row r="8696" spans="1:3" x14ac:dyDescent="0.3">
      <c r="A8696" s="4" t="s">
        <v>832</v>
      </c>
      <c r="B8696" s="3">
        <v>45.55555555555555</v>
      </c>
    </row>
    <row r="8697" spans="1:3" x14ac:dyDescent="0.3">
      <c r="A8697" s="4" t="s">
        <v>833</v>
      </c>
      <c r="B8697">
        <v>36</v>
      </c>
    </row>
    <row r="8698" spans="1:3" x14ac:dyDescent="0.3">
      <c r="A8698" s="4" t="s">
        <v>834</v>
      </c>
      <c r="B8698" s="3">
        <v>0.13207856929191866</v>
      </c>
      <c r="C8698" t="s">
        <v>835</v>
      </c>
    </row>
    <row r="8700" spans="1:3" x14ac:dyDescent="0.3">
      <c r="A8700" s="4" t="s">
        <v>1</v>
      </c>
      <c r="B8700" t="s">
        <v>48</v>
      </c>
    </row>
    <row r="8701" spans="1:3" x14ac:dyDescent="0.3">
      <c r="A8701" s="4" t="s">
        <v>827</v>
      </c>
      <c r="B8701" t="s">
        <v>692</v>
      </c>
    </row>
    <row r="8703" spans="1:3" x14ac:dyDescent="0.3">
      <c r="A8703" s="4" t="s">
        <v>828</v>
      </c>
    </row>
    <row r="8704" spans="1:3" x14ac:dyDescent="0.3">
      <c r="A8704" s="4" t="s">
        <v>829</v>
      </c>
      <c r="B8704" s="4" t="s">
        <v>830</v>
      </c>
      <c r="C8704" s="4" t="s">
        <v>831</v>
      </c>
    </row>
    <row r="8705" spans="1:3" x14ac:dyDescent="0.3">
      <c r="A8705" s="4">
        <v>122122</v>
      </c>
      <c r="B8705">
        <v>0</v>
      </c>
      <c r="C8705" s="3">
        <v>6.25E-2</v>
      </c>
    </row>
    <row r="8706" spans="1:3" x14ac:dyDescent="0.3">
      <c r="A8706" s="4">
        <v>122126</v>
      </c>
      <c r="B8706">
        <v>1</v>
      </c>
      <c r="C8706" s="3">
        <v>0.625</v>
      </c>
    </row>
    <row r="8707" spans="1:3" x14ac:dyDescent="0.3">
      <c r="A8707" s="4">
        <v>126126</v>
      </c>
      <c r="B8707">
        <v>1</v>
      </c>
      <c r="C8707" s="3">
        <v>1.5625</v>
      </c>
    </row>
    <row r="8708" spans="1:3" x14ac:dyDescent="0.3">
      <c r="A8708" s="4">
        <v>122128</v>
      </c>
      <c r="B8708">
        <v>0</v>
      </c>
      <c r="C8708" s="3">
        <v>0.125</v>
      </c>
    </row>
    <row r="8709" spans="1:3" x14ac:dyDescent="0.3">
      <c r="A8709" s="4">
        <v>126128</v>
      </c>
      <c r="B8709">
        <v>1</v>
      </c>
      <c r="C8709" s="3">
        <v>0.625</v>
      </c>
    </row>
    <row r="8710" spans="1:3" x14ac:dyDescent="0.3">
      <c r="A8710" s="4">
        <v>128128</v>
      </c>
      <c r="B8710">
        <v>0</v>
      </c>
      <c r="C8710" s="3">
        <v>6.25E-2</v>
      </c>
    </row>
    <row r="8711" spans="1:3" x14ac:dyDescent="0.3">
      <c r="A8711" s="4">
        <v>122134</v>
      </c>
      <c r="B8711">
        <v>0</v>
      </c>
      <c r="C8711" s="3">
        <v>0.125</v>
      </c>
    </row>
    <row r="8712" spans="1:3" x14ac:dyDescent="0.3">
      <c r="A8712" s="4">
        <v>126134</v>
      </c>
      <c r="B8712">
        <v>1</v>
      </c>
      <c r="C8712" s="3">
        <v>0.625</v>
      </c>
    </row>
    <row r="8713" spans="1:3" x14ac:dyDescent="0.3">
      <c r="A8713" s="4">
        <v>128134</v>
      </c>
      <c r="B8713">
        <v>0</v>
      </c>
      <c r="C8713" s="3">
        <v>0.125</v>
      </c>
    </row>
    <row r="8714" spans="1:3" x14ac:dyDescent="0.3">
      <c r="A8714" s="4">
        <v>134134</v>
      </c>
      <c r="B8714">
        <v>0</v>
      </c>
      <c r="C8714" s="3">
        <v>6.25E-2</v>
      </c>
    </row>
    <row r="8716" spans="1:3" x14ac:dyDescent="0.3">
      <c r="A8716" s="4" t="s">
        <v>832</v>
      </c>
      <c r="B8716" s="3">
        <v>1.44</v>
      </c>
    </row>
    <row r="8717" spans="1:3" x14ac:dyDescent="0.3">
      <c r="A8717" s="4" t="s">
        <v>833</v>
      </c>
      <c r="B8717">
        <v>6</v>
      </c>
    </row>
    <row r="8718" spans="1:3" x14ac:dyDescent="0.3">
      <c r="A8718" s="4" t="s">
        <v>834</v>
      </c>
      <c r="B8718" s="3">
        <v>0.96338006499597584</v>
      </c>
      <c r="C8718" t="s">
        <v>835</v>
      </c>
    </row>
    <row r="8720" spans="1:3" x14ac:dyDescent="0.3">
      <c r="A8720" s="4" t="s">
        <v>1</v>
      </c>
      <c r="B8720" t="s">
        <v>48</v>
      </c>
    </row>
    <row r="8721" spans="1:3" x14ac:dyDescent="0.3">
      <c r="A8721" s="4" t="s">
        <v>827</v>
      </c>
      <c r="B8721" t="s">
        <v>693</v>
      </c>
    </row>
    <row r="8723" spans="1:3" x14ac:dyDescent="0.3">
      <c r="A8723" s="4" t="s">
        <v>828</v>
      </c>
    </row>
    <row r="8724" spans="1:3" x14ac:dyDescent="0.3">
      <c r="A8724" s="4" t="s">
        <v>829</v>
      </c>
      <c r="B8724" s="4" t="s">
        <v>830</v>
      </c>
      <c r="C8724" s="4" t="s">
        <v>831</v>
      </c>
    </row>
    <row r="8725" spans="1:3" x14ac:dyDescent="0.3">
      <c r="A8725" s="4">
        <v>169169</v>
      </c>
      <c r="B8725">
        <v>1</v>
      </c>
      <c r="C8725" s="3">
        <v>0.66666666666666663</v>
      </c>
    </row>
    <row r="8726" spans="1:3" x14ac:dyDescent="0.3">
      <c r="A8726" s="4">
        <v>169175</v>
      </c>
      <c r="B8726">
        <v>1</v>
      </c>
      <c r="C8726" s="3">
        <v>2</v>
      </c>
    </row>
    <row r="8727" spans="1:3" x14ac:dyDescent="0.3">
      <c r="A8727" s="4">
        <v>175175</v>
      </c>
      <c r="B8727">
        <v>2</v>
      </c>
      <c r="C8727" s="3">
        <v>1.5</v>
      </c>
    </row>
    <row r="8728" spans="1:3" x14ac:dyDescent="0.3">
      <c r="A8728" s="4">
        <v>169179</v>
      </c>
      <c r="B8728">
        <v>1</v>
      </c>
      <c r="C8728" s="3">
        <v>0.33333333333333331</v>
      </c>
    </row>
    <row r="8729" spans="1:3" x14ac:dyDescent="0.3">
      <c r="A8729" s="4">
        <v>175179</v>
      </c>
      <c r="B8729">
        <v>0</v>
      </c>
      <c r="C8729" s="3">
        <v>0.5</v>
      </c>
    </row>
    <row r="8730" spans="1:3" x14ac:dyDescent="0.3">
      <c r="A8730" s="4">
        <v>179179</v>
      </c>
      <c r="B8730">
        <v>0</v>
      </c>
      <c r="C8730" s="3">
        <v>4.1666666666666664E-2</v>
      </c>
    </row>
    <row r="8731" spans="1:3" x14ac:dyDescent="0.3">
      <c r="A8731" s="4">
        <v>169191</v>
      </c>
      <c r="B8731">
        <v>0</v>
      </c>
      <c r="C8731" s="3">
        <v>0.33333333333333331</v>
      </c>
    </row>
    <row r="8732" spans="1:3" x14ac:dyDescent="0.3">
      <c r="A8732" s="4">
        <v>175191</v>
      </c>
      <c r="B8732">
        <v>1</v>
      </c>
      <c r="C8732" s="3">
        <v>0.5</v>
      </c>
    </row>
    <row r="8733" spans="1:3" x14ac:dyDescent="0.3">
      <c r="A8733" s="4">
        <v>179191</v>
      </c>
      <c r="B8733">
        <v>0</v>
      </c>
      <c r="C8733" s="3">
        <v>8.3333333333333329E-2</v>
      </c>
    </row>
    <row r="8734" spans="1:3" x14ac:dyDescent="0.3">
      <c r="A8734" s="4">
        <v>191191</v>
      </c>
      <c r="B8734">
        <v>0</v>
      </c>
      <c r="C8734" s="3">
        <v>4.1666666666666664E-2</v>
      </c>
    </row>
    <row r="8736" spans="1:3" x14ac:dyDescent="0.3">
      <c r="A8736" s="4" t="s">
        <v>832</v>
      </c>
      <c r="B8736" s="3">
        <v>3.666666666666667</v>
      </c>
    </row>
    <row r="8737" spans="1:5" x14ac:dyDescent="0.3">
      <c r="A8737" s="4" t="s">
        <v>833</v>
      </c>
      <c r="B8737">
        <v>6</v>
      </c>
    </row>
    <row r="8738" spans="1:5" x14ac:dyDescent="0.3">
      <c r="A8738" s="4" t="s">
        <v>834</v>
      </c>
      <c r="B8738" s="3">
        <v>0.72167940938750708</v>
      </c>
      <c r="C8738" t="s">
        <v>835</v>
      </c>
    </row>
    <row r="8740" spans="1:5" x14ac:dyDescent="0.3">
      <c r="A8740" s="4" t="s">
        <v>959</v>
      </c>
    </row>
    <row r="8741" spans="1:5" x14ac:dyDescent="0.3">
      <c r="A8741" s="4" t="s">
        <v>827</v>
      </c>
      <c r="B8741" s="4" t="s">
        <v>832</v>
      </c>
      <c r="C8741" s="4" t="s">
        <v>833</v>
      </c>
      <c r="D8741" t="s">
        <v>834</v>
      </c>
    </row>
    <row r="8742" spans="1:5" x14ac:dyDescent="0.3">
      <c r="A8742" s="4">
        <v>108</v>
      </c>
      <c r="B8742" s="3">
        <v>3</v>
      </c>
      <c r="C8742">
        <v>6</v>
      </c>
      <c r="D8742" s="3">
        <v>0.80884683053805806</v>
      </c>
      <c r="E8742" s="3" t="s">
        <v>835</v>
      </c>
    </row>
    <row r="8743" spans="1:5" x14ac:dyDescent="0.3">
      <c r="A8743" s="4" t="s">
        <v>690</v>
      </c>
      <c r="B8743" s="3">
        <v>0.44444444444444442</v>
      </c>
      <c r="C8743">
        <v>1</v>
      </c>
      <c r="D8743" s="3">
        <v>0.50498507509384583</v>
      </c>
      <c r="E8743" s="3" t="s">
        <v>835</v>
      </c>
    </row>
    <row r="8744" spans="1:5" x14ac:dyDescent="0.3">
      <c r="A8744" s="4">
        <v>103</v>
      </c>
      <c r="B8744" s="3">
        <v>1.4062499999999996</v>
      </c>
      <c r="C8744">
        <v>1</v>
      </c>
      <c r="D8744" s="3">
        <v>0.23567991342903763</v>
      </c>
      <c r="E8744" s="3" t="s">
        <v>835</v>
      </c>
    </row>
    <row r="8745" spans="1:5" x14ac:dyDescent="0.3">
      <c r="A8745" s="4">
        <v>119</v>
      </c>
      <c r="B8745" s="3">
        <v>22</v>
      </c>
      <c r="C8745">
        <v>21</v>
      </c>
      <c r="D8745" s="3">
        <v>0.39950988556124839</v>
      </c>
      <c r="E8745" s="3" t="s">
        <v>835</v>
      </c>
    </row>
    <row r="8746" spans="1:5" x14ac:dyDescent="0.3">
      <c r="A8746" s="4">
        <v>121</v>
      </c>
      <c r="B8746" s="3">
        <v>17.111111111111118</v>
      </c>
      <c r="C8746">
        <v>21</v>
      </c>
      <c r="D8746" s="3">
        <v>0.70434912464870281</v>
      </c>
      <c r="E8746" s="3" t="s">
        <v>835</v>
      </c>
    </row>
    <row r="8747" spans="1:5" x14ac:dyDescent="0.3">
      <c r="A8747" s="4">
        <v>124</v>
      </c>
      <c r="B8747" s="3">
        <v>6.4036281179138328</v>
      </c>
      <c r="C8747">
        <v>6</v>
      </c>
      <c r="D8747" s="3">
        <v>0.37952527125363883</v>
      </c>
      <c r="E8747" s="3" t="s">
        <v>835</v>
      </c>
    </row>
    <row r="8748" spans="1:5" x14ac:dyDescent="0.3">
      <c r="A8748" s="4" t="s">
        <v>691</v>
      </c>
      <c r="B8748" s="3">
        <v>45.55555555555555</v>
      </c>
      <c r="C8748">
        <v>36</v>
      </c>
      <c r="D8748" s="3">
        <v>0.13207856929191866</v>
      </c>
      <c r="E8748" s="3" t="s">
        <v>835</v>
      </c>
    </row>
    <row r="8749" spans="1:5" x14ac:dyDescent="0.3">
      <c r="A8749" s="4" t="s">
        <v>692</v>
      </c>
      <c r="B8749" s="3">
        <v>1.44</v>
      </c>
      <c r="C8749">
        <v>6</v>
      </c>
      <c r="D8749" s="3">
        <v>0.96338006499597584</v>
      </c>
      <c r="E8749" s="3" t="s">
        <v>835</v>
      </c>
    </row>
    <row r="8750" spans="1:5" x14ac:dyDescent="0.3">
      <c r="A8750" s="4" t="s">
        <v>693</v>
      </c>
      <c r="B8750" s="3">
        <v>3.666666666666667</v>
      </c>
      <c r="C8750">
        <v>6</v>
      </c>
      <c r="D8750" s="3">
        <v>0.72167940938750708</v>
      </c>
      <c r="E8750" s="3" t="s">
        <v>835</v>
      </c>
    </row>
    <row r="8752" spans="1:5" x14ac:dyDescent="0.3">
      <c r="A8752" s="4" t="s">
        <v>960</v>
      </c>
    </row>
    <row r="8754" spans="1:3" x14ac:dyDescent="0.3">
      <c r="A8754" s="4" t="s">
        <v>961</v>
      </c>
    </row>
    <row r="8756" spans="1:3" x14ac:dyDescent="0.3">
      <c r="A8756" s="4" t="s">
        <v>962</v>
      </c>
    </row>
    <row r="8758" spans="1:3" x14ac:dyDescent="0.3">
      <c r="A8758" s="4" t="s">
        <v>963</v>
      </c>
    </row>
    <row r="8760" spans="1:3" x14ac:dyDescent="0.3">
      <c r="A8760" s="4" t="s">
        <v>1</v>
      </c>
      <c r="B8760" t="s">
        <v>49</v>
      </c>
    </row>
    <row r="8761" spans="1:3" x14ac:dyDescent="0.3">
      <c r="A8761" s="4" t="s">
        <v>827</v>
      </c>
      <c r="B8761">
        <v>121</v>
      </c>
    </row>
    <row r="8763" spans="1:3" x14ac:dyDescent="0.3">
      <c r="A8763" s="4" t="s">
        <v>828</v>
      </c>
    </row>
    <row r="8764" spans="1:3" x14ac:dyDescent="0.3">
      <c r="A8764" s="4" t="s">
        <v>829</v>
      </c>
      <c r="B8764" s="4" t="s">
        <v>830</v>
      </c>
      <c r="C8764" s="4" t="s">
        <v>831</v>
      </c>
    </row>
    <row r="8765" spans="1:3" x14ac:dyDescent="0.3">
      <c r="A8765" s="4">
        <v>234234</v>
      </c>
      <c r="B8765">
        <v>0</v>
      </c>
      <c r="C8765" s="3">
        <v>0.25</v>
      </c>
    </row>
    <row r="8766" spans="1:3" x14ac:dyDescent="0.3">
      <c r="A8766" s="4">
        <v>234237</v>
      </c>
      <c r="B8766">
        <v>1</v>
      </c>
      <c r="C8766" s="3">
        <v>0.5</v>
      </c>
    </row>
    <row r="8767" spans="1:3" x14ac:dyDescent="0.3">
      <c r="A8767" s="4">
        <v>237237</v>
      </c>
      <c r="B8767">
        <v>0</v>
      </c>
      <c r="C8767" s="3">
        <v>0.25</v>
      </c>
    </row>
    <row r="8769" spans="1:3" x14ac:dyDescent="0.3">
      <c r="A8769" s="4" t="s">
        <v>832</v>
      </c>
      <c r="B8769" s="3">
        <v>1</v>
      </c>
    </row>
    <row r="8770" spans="1:3" x14ac:dyDescent="0.3">
      <c r="A8770" s="4" t="s">
        <v>833</v>
      </c>
      <c r="B8770">
        <v>1</v>
      </c>
    </row>
    <row r="8771" spans="1:3" x14ac:dyDescent="0.3">
      <c r="A8771" s="4" t="s">
        <v>834</v>
      </c>
      <c r="B8771" s="3">
        <v>0.31731050786291398</v>
      </c>
      <c r="C8771" t="s">
        <v>835</v>
      </c>
    </row>
    <row r="8773" spans="1:3" x14ac:dyDescent="0.3">
      <c r="A8773" s="4" t="s">
        <v>1</v>
      </c>
      <c r="B8773" t="s">
        <v>49</v>
      </c>
    </row>
    <row r="8774" spans="1:3" x14ac:dyDescent="0.3">
      <c r="A8774" s="4" t="s">
        <v>827</v>
      </c>
      <c r="B8774">
        <v>124</v>
      </c>
    </row>
    <row r="8776" spans="1:3" x14ac:dyDescent="0.3">
      <c r="A8776" s="4" t="s">
        <v>828</v>
      </c>
    </row>
    <row r="8777" spans="1:3" x14ac:dyDescent="0.3">
      <c r="A8777" s="4" t="s">
        <v>829</v>
      </c>
      <c r="B8777" s="4" t="s">
        <v>830</v>
      </c>
      <c r="C8777" s="4" t="s">
        <v>831</v>
      </c>
    </row>
    <row r="8778" spans="1:3" x14ac:dyDescent="0.3">
      <c r="A8778" s="4">
        <v>210210</v>
      </c>
      <c r="B8778">
        <v>0</v>
      </c>
      <c r="C8778" s="3">
        <v>0.25</v>
      </c>
    </row>
    <row r="8779" spans="1:3" x14ac:dyDescent="0.3">
      <c r="A8779" s="4">
        <v>210213</v>
      </c>
      <c r="B8779">
        <v>1</v>
      </c>
      <c r="C8779" s="3">
        <v>0.5</v>
      </c>
    </row>
    <row r="8780" spans="1:3" x14ac:dyDescent="0.3">
      <c r="A8780" s="4">
        <v>213213</v>
      </c>
      <c r="B8780">
        <v>0</v>
      </c>
      <c r="C8780" s="3">
        <v>0.25</v>
      </c>
    </row>
    <row r="8782" spans="1:3" x14ac:dyDescent="0.3">
      <c r="A8782" s="4" t="s">
        <v>832</v>
      </c>
      <c r="B8782" s="3">
        <v>1</v>
      </c>
    </row>
    <row r="8783" spans="1:3" x14ac:dyDescent="0.3">
      <c r="A8783" s="4" t="s">
        <v>833</v>
      </c>
      <c r="B8783">
        <v>1</v>
      </c>
    </row>
    <row r="8784" spans="1:3" x14ac:dyDescent="0.3">
      <c r="A8784" s="4" t="s">
        <v>834</v>
      </c>
      <c r="B8784" s="3">
        <v>0.31731050786291398</v>
      </c>
      <c r="C8784" t="s">
        <v>835</v>
      </c>
    </row>
    <row r="8786" spans="1:3" x14ac:dyDescent="0.3">
      <c r="A8786" s="4" t="s">
        <v>1</v>
      </c>
      <c r="B8786" t="s">
        <v>49</v>
      </c>
    </row>
    <row r="8787" spans="1:3" x14ac:dyDescent="0.3">
      <c r="A8787" s="4" t="s">
        <v>827</v>
      </c>
      <c r="B8787" t="s">
        <v>691</v>
      </c>
    </row>
    <row r="8789" spans="1:3" x14ac:dyDescent="0.3">
      <c r="A8789" s="4" t="s">
        <v>828</v>
      </c>
    </row>
    <row r="8790" spans="1:3" x14ac:dyDescent="0.3">
      <c r="A8790" s="4" t="s">
        <v>829</v>
      </c>
      <c r="B8790" s="4" t="s">
        <v>830</v>
      </c>
      <c r="C8790" s="4" t="s">
        <v>831</v>
      </c>
    </row>
    <row r="8791" spans="1:3" x14ac:dyDescent="0.3">
      <c r="A8791" s="4">
        <v>282282</v>
      </c>
      <c r="B8791">
        <v>0</v>
      </c>
      <c r="C8791" s="3">
        <v>0.25</v>
      </c>
    </row>
    <row r="8792" spans="1:3" x14ac:dyDescent="0.3">
      <c r="A8792" s="4">
        <v>282336</v>
      </c>
      <c r="B8792">
        <v>1</v>
      </c>
      <c r="C8792" s="3">
        <v>0.5</v>
      </c>
    </row>
    <row r="8793" spans="1:3" x14ac:dyDescent="0.3">
      <c r="A8793" s="4">
        <v>336336</v>
      </c>
      <c r="B8793">
        <v>0</v>
      </c>
      <c r="C8793" s="3">
        <v>0.25</v>
      </c>
    </row>
    <row r="8795" spans="1:3" x14ac:dyDescent="0.3">
      <c r="A8795" s="4" t="s">
        <v>832</v>
      </c>
      <c r="B8795" s="3">
        <v>1</v>
      </c>
    </row>
    <row r="8796" spans="1:3" x14ac:dyDescent="0.3">
      <c r="A8796" s="4" t="s">
        <v>833</v>
      </c>
      <c r="B8796">
        <v>1</v>
      </c>
    </row>
    <row r="8797" spans="1:3" x14ac:dyDescent="0.3">
      <c r="A8797" s="4" t="s">
        <v>834</v>
      </c>
      <c r="B8797" s="3">
        <v>0.31731050786291398</v>
      </c>
      <c r="C8797" t="s">
        <v>835</v>
      </c>
    </row>
    <row r="8799" spans="1:3" x14ac:dyDescent="0.3">
      <c r="A8799" s="4" t="s">
        <v>1</v>
      </c>
      <c r="B8799" t="s">
        <v>49</v>
      </c>
    </row>
    <row r="8800" spans="1:3" x14ac:dyDescent="0.3">
      <c r="A8800" s="4" t="s">
        <v>827</v>
      </c>
      <c r="B8800" t="s">
        <v>692</v>
      </c>
    </row>
    <row r="8802" spans="1:3" x14ac:dyDescent="0.3">
      <c r="A8802" s="4" t="s">
        <v>828</v>
      </c>
    </row>
    <row r="8803" spans="1:3" x14ac:dyDescent="0.3">
      <c r="A8803" s="4" t="s">
        <v>829</v>
      </c>
      <c r="B8803" s="4" t="s">
        <v>830</v>
      </c>
      <c r="C8803" s="4" t="s">
        <v>831</v>
      </c>
    </row>
    <row r="8804" spans="1:3" x14ac:dyDescent="0.3">
      <c r="A8804" s="4">
        <v>126126</v>
      </c>
      <c r="B8804">
        <v>0</v>
      </c>
      <c r="C8804" s="3">
        <v>0.25</v>
      </c>
    </row>
    <row r="8805" spans="1:3" x14ac:dyDescent="0.3">
      <c r="A8805" s="4">
        <v>126134</v>
      </c>
      <c r="B8805">
        <v>1</v>
      </c>
      <c r="C8805" s="3">
        <v>0.5</v>
      </c>
    </row>
    <row r="8806" spans="1:3" x14ac:dyDescent="0.3">
      <c r="A8806" s="4">
        <v>134134</v>
      </c>
      <c r="B8806">
        <v>0</v>
      </c>
      <c r="C8806" s="3">
        <v>0.25</v>
      </c>
    </row>
    <row r="8808" spans="1:3" x14ac:dyDescent="0.3">
      <c r="A8808" s="4" t="s">
        <v>832</v>
      </c>
      <c r="B8808" s="3">
        <v>1</v>
      </c>
    </row>
    <row r="8809" spans="1:3" x14ac:dyDescent="0.3">
      <c r="A8809" s="4" t="s">
        <v>833</v>
      </c>
      <c r="B8809">
        <v>1</v>
      </c>
    </row>
    <row r="8810" spans="1:3" x14ac:dyDescent="0.3">
      <c r="A8810" s="4" t="s">
        <v>834</v>
      </c>
      <c r="B8810" s="3">
        <v>0.31731050786291398</v>
      </c>
      <c r="C8810" t="s">
        <v>835</v>
      </c>
    </row>
    <row r="8812" spans="1:3" x14ac:dyDescent="0.3">
      <c r="A8812" s="4" t="s">
        <v>1</v>
      </c>
      <c r="B8812" t="s">
        <v>49</v>
      </c>
    </row>
    <row r="8813" spans="1:3" x14ac:dyDescent="0.3">
      <c r="A8813" s="4" t="s">
        <v>827</v>
      </c>
      <c r="B8813" t="s">
        <v>693</v>
      </c>
    </row>
    <row r="8815" spans="1:3" x14ac:dyDescent="0.3">
      <c r="A8815" s="4" t="s">
        <v>828</v>
      </c>
    </row>
    <row r="8816" spans="1:3" x14ac:dyDescent="0.3">
      <c r="A8816" s="4" t="s">
        <v>829</v>
      </c>
      <c r="B8816" s="4" t="s">
        <v>830</v>
      </c>
      <c r="C8816" s="4" t="s">
        <v>831</v>
      </c>
    </row>
    <row r="8817" spans="1:5" x14ac:dyDescent="0.3">
      <c r="A8817" s="4">
        <v>151151</v>
      </c>
      <c r="B8817">
        <v>0</v>
      </c>
      <c r="C8817" s="3">
        <v>0.25</v>
      </c>
    </row>
    <row r="8818" spans="1:5" x14ac:dyDescent="0.3">
      <c r="A8818" s="4">
        <v>151173</v>
      </c>
      <c r="B8818">
        <v>1</v>
      </c>
      <c r="C8818" s="3">
        <v>0.5</v>
      </c>
    </row>
    <row r="8819" spans="1:5" x14ac:dyDescent="0.3">
      <c r="A8819" s="4">
        <v>173173</v>
      </c>
      <c r="B8819">
        <v>0</v>
      </c>
      <c r="C8819" s="3">
        <v>0.25</v>
      </c>
    </row>
    <row r="8821" spans="1:5" x14ac:dyDescent="0.3">
      <c r="A8821" s="4" t="s">
        <v>832</v>
      </c>
      <c r="B8821" s="3">
        <v>1</v>
      </c>
    </row>
    <row r="8822" spans="1:5" x14ac:dyDescent="0.3">
      <c r="A8822" s="4" t="s">
        <v>833</v>
      </c>
      <c r="B8822">
        <v>1</v>
      </c>
    </row>
    <row r="8823" spans="1:5" x14ac:dyDescent="0.3">
      <c r="A8823" s="4" t="s">
        <v>834</v>
      </c>
      <c r="B8823" s="3">
        <v>0.31731050786291398</v>
      </c>
      <c r="C8823" t="s">
        <v>835</v>
      </c>
    </row>
    <row r="8825" spans="1:5" x14ac:dyDescent="0.3">
      <c r="A8825" s="4" t="s">
        <v>964</v>
      </c>
    </row>
    <row r="8826" spans="1:5" x14ac:dyDescent="0.3">
      <c r="A8826" s="4" t="s">
        <v>827</v>
      </c>
      <c r="B8826" s="4" t="s">
        <v>832</v>
      </c>
      <c r="C8826" s="4" t="s">
        <v>833</v>
      </c>
      <c r="D8826" t="s">
        <v>834</v>
      </c>
    </row>
    <row r="8827" spans="1:5" x14ac:dyDescent="0.3">
      <c r="A8827" s="4">
        <v>108</v>
      </c>
      <c r="B8827" s="3">
        <v>3</v>
      </c>
      <c r="C8827">
        <v>6</v>
      </c>
      <c r="D8827" s="3">
        <v>0.80884683053805806</v>
      </c>
      <c r="E8827" s="3" t="s">
        <v>835</v>
      </c>
    </row>
    <row r="8828" spans="1:5" x14ac:dyDescent="0.3">
      <c r="A8828" s="4" t="s">
        <v>690</v>
      </c>
      <c r="B8828" s="3">
        <v>0.44444444444444442</v>
      </c>
      <c r="C8828">
        <v>1</v>
      </c>
      <c r="D8828" s="3">
        <v>0.50498507509384583</v>
      </c>
      <c r="E8828" s="3" t="s">
        <v>835</v>
      </c>
    </row>
    <row r="8829" spans="1:5" x14ac:dyDescent="0.3">
      <c r="A8829" s="4">
        <v>103</v>
      </c>
      <c r="B8829" s="3">
        <v>1.4062499999999996</v>
      </c>
      <c r="C8829">
        <v>1</v>
      </c>
      <c r="D8829" s="3">
        <v>0.23567991342903763</v>
      </c>
      <c r="E8829" s="3" t="s">
        <v>835</v>
      </c>
    </row>
    <row r="8830" spans="1:5" x14ac:dyDescent="0.3">
      <c r="A8830" s="4">
        <v>119</v>
      </c>
      <c r="B8830" s="3">
        <v>22</v>
      </c>
      <c r="C8830">
        <v>21</v>
      </c>
      <c r="D8830" s="3">
        <v>0.39950988556124839</v>
      </c>
      <c r="E8830" s="3" t="s">
        <v>835</v>
      </c>
    </row>
    <row r="8831" spans="1:5" x14ac:dyDescent="0.3">
      <c r="A8831" s="4">
        <v>121</v>
      </c>
      <c r="B8831" s="3">
        <v>1</v>
      </c>
      <c r="C8831">
        <v>1</v>
      </c>
      <c r="D8831" s="3">
        <v>0.31731050786291398</v>
      </c>
      <c r="E8831" s="3" t="s">
        <v>835</v>
      </c>
    </row>
    <row r="8832" spans="1:5" x14ac:dyDescent="0.3">
      <c r="A8832" s="4">
        <v>124</v>
      </c>
      <c r="B8832" s="3">
        <v>1</v>
      </c>
      <c r="C8832">
        <v>1</v>
      </c>
      <c r="D8832" s="3">
        <v>0.31731050786291398</v>
      </c>
      <c r="E8832" s="3" t="s">
        <v>835</v>
      </c>
    </row>
    <row r="8833" spans="1:5" x14ac:dyDescent="0.3">
      <c r="A8833" s="4" t="s">
        <v>691</v>
      </c>
      <c r="B8833" s="3">
        <v>1</v>
      </c>
      <c r="C8833">
        <v>1</v>
      </c>
      <c r="D8833" s="3">
        <v>0.31731050786291398</v>
      </c>
      <c r="E8833" s="3" t="s">
        <v>835</v>
      </c>
    </row>
    <row r="8834" spans="1:5" x14ac:dyDescent="0.3">
      <c r="A8834" s="4" t="s">
        <v>692</v>
      </c>
      <c r="B8834" s="3">
        <v>1</v>
      </c>
      <c r="C8834">
        <v>1</v>
      </c>
      <c r="D8834" s="3">
        <v>0.31731050786291398</v>
      </c>
      <c r="E8834" s="3" t="s">
        <v>835</v>
      </c>
    </row>
    <row r="8835" spans="1:5" x14ac:dyDescent="0.3">
      <c r="A8835" s="4" t="s">
        <v>693</v>
      </c>
      <c r="B8835" s="3">
        <v>1</v>
      </c>
      <c r="C8835">
        <v>1</v>
      </c>
      <c r="D8835" s="3">
        <v>0.31731050786291398</v>
      </c>
      <c r="E8835" s="3" t="s">
        <v>835</v>
      </c>
    </row>
    <row r="8837" spans="1:5" x14ac:dyDescent="0.3">
      <c r="A8837" s="4" t="s">
        <v>1</v>
      </c>
      <c r="B8837" t="s">
        <v>50</v>
      </c>
    </row>
    <row r="8838" spans="1:5" x14ac:dyDescent="0.3">
      <c r="A8838" s="4" t="s">
        <v>827</v>
      </c>
      <c r="B8838">
        <v>108</v>
      </c>
    </row>
    <row r="8840" spans="1:5" x14ac:dyDescent="0.3">
      <c r="A8840" s="4" t="s">
        <v>828</v>
      </c>
    </row>
    <row r="8841" spans="1:5" x14ac:dyDescent="0.3">
      <c r="A8841" s="4" t="s">
        <v>829</v>
      </c>
      <c r="B8841" s="4" t="s">
        <v>830</v>
      </c>
      <c r="C8841" s="4" t="s">
        <v>831</v>
      </c>
    </row>
    <row r="8842" spans="1:5" x14ac:dyDescent="0.3">
      <c r="A8842" s="4">
        <v>183183</v>
      </c>
      <c r="B8842">
        <v>1</v>
      </c>
      <c r="C8842" s="3">
        <v>1.7857142857142858</v>
      </c>
    </row>
    <row r="8843" spans="1:5" x14ac:dyDescent="0.3">
      <c r="A8843" s="4">
        <v>183189</v>
      </c>
      <c r="B8843">
        <v>5</v>
      </c>
      <c r="C8843" s="3">
        <v>4.6428571428571432</v>
      </c>
    </row>
    <row r="8844" spans="1:5" x14ac:dyDescent="0.3">
      <c r="A8844" s="4">
        <v>189189</v>
      </c>
      <c r="B8844">
        <v>4</v>
      </c>
      <c r="C8844" s="3">
        <v>3.0178571428571428</v>
      </c>
    </row>
    <row r="8845" spans="1:5" x14ac:dyDescent="0.3">
      <c r="A8845" s="4">
        <v>183192</v>
      </c>
      <c r="B8845">
        <v>0</v>
      </c>
      <c r="C8845" s="3">
        <v>0.7142857142857143</v>
      </c>
    </row>
    <row r="8846" spans="1:5" x14ac:dyDescent="0.3">
      <c r="A8846" s="4">
        <v>189192</v>
      </c>
      <c r="B8846">
        <v>0</v>
      </c>
      <c r="C8846" s="3">
        <v>0.9285714285714286</v>
      </c>
    </row>
    <row r="8847" spans="1:5" x14ac:dyDescent="0.3">
      <c r="A8847" s="4">
        <v>192192</v>
      </c>
      <c r="B8847">
        <v>1</v>
      </c>
      <c r="C8847" s="3">
        <v>7.1428571428571425E-2</v>
      </c>
    </row>
    <row r="8848" spans="1:5" x14ac:dyDescent="0.3">
      <c r="A8848" s="4">
        <v>183195</v>
      </c>
      <c r="B8848">
        <v>2</v>
      </c>
      <c r="C8848" s="3">
        <v>0.7142857142857143</v>
      </c>
    </row>
    <row r="8849" spans="1:3" x14ac:dyDescent="0.3">
      <c r="A8849" s="4">
        <v>189195</v>
      </c>
      <c r="B8849">
        <v>0</v>
      </c>
      <c r="C8849" s="3">
        <v>0.9285714285714286</v>
      </c>
    </row>
    <row r="8850" spans="1:3" x14ac:dyDescent="0.3">
      <c r="A8850" s="4">
        <v>192195</v>
      </c>
      <c r="B8850">
        <v>0</v>
      </c>
      <c r="C8850" s="3">
        <v>0.14285714285714285</v>
      </c>
    </row>
    <row r="8851" spans="1:3" x14ac:dyDescent="0.3">
      <c r="A8851" s="4">
        <v>195195</v>
      </c>
      <c r="B8851">
        <v>0</v>
      </c>
      <c r="C8851" s="3">
        <v>7.1428571428571425E-2</v>
      </c>
    </row>
    <row r="8852" spans="1:3" x14ac:dyDescent="0.3">
      <c r="A8852" s="4">
        <v>183198</v>
      </c>
      <c r="B8852">
        <v>1</v>
      </c>
      <c r="C8852" s="3">
        <v>0.35714285714285715</v>
      </c>
    </row>
    <row r="8853" spans="1:3" x14ac:dyDescent="0.3">
      <c r="A8853" s="4">
        <v>189198</v>
      </c>
      <c r="B8853">
        <v>0</v>
      </c>
      <c r="C8853" s="3">
        <v>0.4642857142857143</v>
      </c>
    </row>
    <row r="8854" spans="1:3" x14ac:dyDescent="0.3">
      <c r="A8854" s="4">
        <v>192198</v>
      </c>
      <c r="B8854">
        <v>0</v>
      </c>
      <c r="C8854" s="3">
        <v>7.1428571428571425E-2</v>
      </c>
    </row>
    <row r="8855" spans="1:3" x14ac:dyDescent="0.3">
      <c r="A8855" s="4">
        <v>195198</v>
      </c>
      <c r="B8855">
        <v>0</v>
      </c>
      <c r="C8855" s="3">
        <v>7.1428571428571425E-2</v>
      </c>
    </row>
    <row r="8856" spans="1:3" x14ac:dyDescent="0.3">
      <c r="A8856" s="4">
        <v>198198</v>
      </c>
      <c r="B8856">
        <v>0</v>
      </c>
      <c r="C8856" s="3">
        <v>1.7857142857142856E-2</v>
      </c>
    </row>
    <row r="8858" spans="1:3" x14ac:dyDescent="0.3">
      <c r="A8858" s="4" t="s">
        <v>832</v>
      </c>
      <c r="B8858" s="3">
        <v>19.646390532544384</v>
      </c>
    </row>
    <row r="8859" spans="1:3" x14ac:dyDescent="0.3">
      <c r="A8859" s="4" t="s">
        <v>833</v>
      </c>
      <c r="B8859">
        <v>10</v>
      </c>
    </row>
    <row r="8860" spans="1:3" x14ac:dyDescent="0.3">
      <c r="A8860" s="4" t="s">
        <v>834</v>
      </c>
      <c r="B8860" s="3">
        <v>3.2780320316531095E-2</v>
      </c>
      <c r="C8860" t="s">
        <v>838</v>
      </c>
    </row>
    <row r="8862" spans="1:3" x14ac:dyDescent="0.3">
      <c r="A8862" s="4" t="s">
        <v>1</v>
      </c>
      <c r="B8862" t="s">
        <v>50</v>
      </c>
    </row>
    <row r="8863" spans="1:3" x14ac:dyDescent="0.3">
      <c r="A8863" s="4" t="s">
        <v>827</v>
      </c>
      <c r="B8863" t="s">
        <v>690</v>
      </c>
    </row>
    <row r="8865" spans="1:3" x14ac:dyDescent="0.3">
      <c r="A8865" s="4" t="s">
        <v>828</v>
      </c>
    </row>
    <row r="8866" spans="1:3" x14ac:dyDescent="0.3">
      <c r="A8866" s="4" t="s">
        <v>829</v>
      </c>
      <c r="B8866" s="4" t="s">
        <v>830</v>
      </c>
      <c r="C8866" s="4" t="s">
        <v>831</v>
      </c>
    </row>
    <row r="8867" spans="1:3" x14ac:dyDescent="0.3">
      <c r="A8867" s="4">
        <v>187187</v>
      </c>
      <c r="B8867">
        <v>8</v>
      </c>
      <c r="C8867" s="3">
        <v>8.4807692307692317</v>
      </c>
    </row>
    <row r="8868" spans="1:3" x14ac:dyDescent="0.3">
      <c r="A8868" s="4">
        <v>187190</v>
      </c>
      <c r="B8868">
        <v>5</v>
      </c>
      <c r="C8868" s="3">
        <v>4.0384615384615392</v>
      </c>
    </row>
    <row r="8869" spans="1:3" x14ac:dyDescent="0.3">
      <c r="A8869" s="4">
        <v>190190</v>
      </c>
      <c r="B8869">
        <v>0</v>
      </c>
      <c r="C8869" s="3">
        <v>0.48076923076923078</v>
      </c>
    </row>
    <row r="8871" spans="1:3" x14ac:dyDescent="0.3">
      <c r="A8871" s="4" t="s">
        <v>832</v>
      </c>
      <c r="B8871" s="3">
        <v>0.73696145124716528</v>
      </c>
    </row>
    <row r="8872" spans="1:3" x14ac:dyDescent="0.3">
      <c r="A8872" s="4" t="s">
        <v>833</v>
      </c>
      <c r="B8872">
        <v>1</v>
      </c>
    </row>
    <row r="8873" spans="1:3" x14ac:dyDescent="0.3">
      <c r="A8873" s="4" t="s">
        <v>834</v>
      </c>
      <c r="B8873" s="3">
        <v>0.39063597557416985</v>
      </c>
      <c r="C8873" t="s">
        <v>835</v>
      </c>
    </row>
    <row r="8875" spans="1:3" x14ac:dyDescent="0.3">
      <c r="A8875" s="4" t="s">
        <v>1</v>
      </c>
      <c r="B8875" t="s">
        <v>50</v>
      </c>
    </row>
    <row r="8876" spans="1:3" x14ac:dyDescent="0.3">
      <c r="A8876" s="4" t="s">
        <v>827</v>
      </c>
      <c r="B8876">
        <v>103</v>
      </c>
    </row>
    <row r="8878" spans="1:3" x14ac:dyDescent="0.3">
      <c r="A8878" s="4" t="s">
        <v>828</v>
      </c>
    </row>
    <row r="8879" spans="1:3" x14ac:dyDescent="0.3">
      <c r="A8879" s="4" t="s">
        <v>829</v>
      </c>
      <c r="B8879" s="4" t="s">
        <v>830</v>
      </c>
      <c r="C8879" s="4" t="s">
        <v>831</v>
      </c>
    </row>
    <row r="8880" spans="1:3" x14ac:dyDescent="0.3">
      <c r="A8880" s="4">
        <v>281281</v>
      </c>
      <c r="B8880">
        <v>4</v>
      </c>
      <c r="C8880" s="3">
        <v>3.0178571428571428</v>
      </c>
    </row>
    <row r="8881" spans="1:3" x14ac:dyDescent="0.3">
      <c r="A8881" s="4">
        <v>281284</v>
      </c>
      <c r="B8881">
        <v>3</v>
      </c>
      <c r="C8881" s="3">
        <v>3.7142857142857144</v>
      </c>
    </row>
    <row r="8882" spans="1:3" x14ac:dyDescent="0.3">
      <c r="A8882" s="4">
        <v>284284</v>
      </c>
      <c r="B8882">
        <v>1</v>
      </c>
      <c r="C8882" s="3">
        <v>1.1428571428571428</v>
      </c>
    </row>
    <row r="8883" spans="1:3" x14ac:dyDescent="0.3">
      <c r="A8883" s="4">
        <v>281287</v>
      </c>
      <c r="B8883">
        <v>0</v>
      </c>
      <c r="C8883" s="3">
        <v>1.3928571428571428</v>
      </c>
    </row>
    <row r="8884" spans="1:3" x14ac:dyDescent="0.3">
      <c r="A8884" s="4">
        <v>284287</v>
      </c>
      <c r="B8884">
        <v>1</v>
      </c>
      <c r="C8884" s="3">
        <v>0.85714285714285698</v>
      </c>
    </row>
    <row r="8885" spans="1:3" x14ac:dyDescent="0.3">
      <c r="A8885" s="4">
        <v>287287</v>
      </c>
      <c r="B8885">
        <v>1</v>
      </c>
      <c r="C8885" s="3">
        <v>0.1607142857142857</v>
      </c>
    </row>
    <row r="8886" spans="1:3" x14ac:dyDescent="0.3">
      <c r="A8886" s="4">
        <v>281311</v>
      </c>
      <c r="B8886">
        <v>1</v>
      </c>
      <c r="C8886" s="3">
        <v>0.4642857142857143</v>
      </c>
    </row>
    <row r="8887" spans="1:3" x14ac:dyDescent="0.3">
      <c r="A8887" s="4">
        <v>284311</v>
      </c>
      <c r="B8887">
        <v>0</v>
      </c>
      <c r="C8887" s="3">
        <v>0.2857142857142857</v>
      </c>
    </row>
    <row r="8888" spans="1:3" x14ac:dyDescent="0.3">
      <c r="A8888" s="4">
        <v>287311</v>
      </c>
      <c r="B8888">
        <v>0</v>
      </c>
      <c r="C8888" s="3">
        <v>0.10714285714285712</v>
      </c>
    </row>
    <row r="8889" spans="1:3" x14ac:dyDescent="0.3">
      <c r="A8889" s="4">
        <v>311311</v>
      </c>
      <c r="B8889">
        <v>0</v>
      </c>
      <c r="C8889" s="3">
        <v>1.7857142857142856E-2</v>
      </c>
    </row>
    <row r="8890" spans="1:3" x14ac:dyDescent="0.3">
      <c r="A8890" s="4">
        <v>281324</v>
      </c>
      <c r="B8890">
        <v>0</v>
      </c>
      <c r="C8890" s="3">
        <v>0.9285714285714286</v>
      </c>
    </row>
    <row r="8891" spans="1:3" x14ac:dyDescent="0.3">
      <c r="A8891" s="4">
        <v>284324</v>
      </c>
      <c r="B8891">
        <v>2</v>
      </c>
      <c r="C8891" s="3">
        <v>0.5714285714285714</v>
      </c>
    </row>
    <row r="8892" spans="1:3" x14ac:dyDescent="0.3">
      <c r="A8892" s="4">
        <v>287324</v>
      </c>
      <c r="B8892">
        <v>0</v>
      </c>
      <c r="C8892" s="3">
        <v>0.21428571428571425</v>
      </c>
    </row>
    <row r="8893" spans="1:3" x14ac:dyDescent="0.3">
      <c r="A8893" s="4">
        <v>311324</v>
      </c>
      <c r="B8893">
        <v>0</v>
      </c>
      <c r="C8893" s="3">
        <v>7.1428571428571425E-2</v>
      </c>
    </row>
    <row r="8894" spans="1:3" x14ac:dyDescent="0.3">
      <c r="A8894" s="4">
        <v>324324</v>
      </c>
      <c r="B8894">
        <v>0</v>
      </c>
      <c r="C8894" s="3">
        <v>7.1428571428571425E-2</v>
      </c>
    </row>
    <row r="8895" spans="1:3" x14ac:dyDescent="0.3">
      <c r="A8895" s="4">
        <v>281339</v>
      </c>
      <c r="B8895">
        <v>1</v>
      </c>
      <c r="C8895" s="3">
        <v>0.4642857142857143</v>
      </c>
    </row>
    <row r="8896" spans="1:3" x14ac:dyDescent="0.3">
      <c r="A8896" s="4">
        <v>284339</v>
      </c>
      <c r="B8896">
        <v>0</v>
      </c>
      <c r="C8896" s="3">
        <v>0.2857142857142857</v>
      </c>
    </row>
    <row r="8897" spans="1:3" x14ac:dyDescent="0.3">
      <c r="A8897" s="4">
        <v>287339</v>
      </c>
      <c r="B8897">
        <v>0</v>
      </c>
      <c r="C8897" s="3">
        <v>0.10714285714285712</v>
      </c>
    </row>
    <row r="8898" spans="1:3" x14ac:dyDescent="0.3">
      <c r="A8898" s="4">
        <v>311339</v>
      </c>
      <c r="B8898">
        <v>0</v>
      </c>
      <c r="C8898" s="3">
        <v>3.5714285714285712E-2</v>
      </c>
    </row>
    <row r="8899" spans="1:3" x14ac:dyDescent="0.3">
      <c r="A8899" s="4">
        <v>324339</v>
      </c>
      <c r="B8899">
        <v>0</v>
      </c>
      <c r="C8899" s="3">
        <v>7.1428571428571425E-2</v>
      </c>
    </row>
    <row r="8900" spans="1:3" x14ac:dyDescent="0.3">
      <c r="A8900" s="4">
        <v>339339</v>
      </c>
      <c r="B8900">
        <v>0</v>
      </c>
      <c r="C8900" s="3">
        <v>1.7857142857142856E-2</v>
      </c>
    </row>
    <row r="8902" spans="1:3" x14ac:dyDescent="0.3">
      <c r="A8902" s="4" t="s">
        <v>832</v>
      </c>
      <c r="B8902" s="3">
        <v>13.296433267587114</v>
      </c>
    </row>
    <row r="8903" spans="1:3" x14ac:dyDescent="0.3">
      <c r="A8903" s="4" t="s">
        <v>833</v>
      </c>
      <c r="B8903">
        <v>15</v>
      </c>
    </row>
    <row r="8904" spans="1:3" x14ac:dyDescent="0.3">
      <c r="A8904" s="4" t="s">
        <v>834</v>
      </c>
      <c r="B8904" s="3">
        <v>0.57941325144161904</v>
      </c>
      <c r="C8904" t="s">
        <v>835</v>
      </c>
    </row>
    <row r="8906" spans="1:3" x14ac:dyDescent="0.3">
      <c r="A8906" s="4" t="s">
        <v>1</v>
      </c>
      <c r="B8906" t="s">
        <v>50</v>
      </c>
    </row>
    <row r="8907" spans="1:3" x14ac:dyDescent="0.3">
      <c r="A8907" s="4" t="s">
        <v>827</v>
      </c>
      <c r="B8907">
        <v>119</v>
      </c>
    </row>
    <row r="8909" spans="1:3" x14ac:dyDescent="0.3">
      <c r="A8909" s="4" t="s">
        <v>828</v>
      </c>
    </row>
    <row r="8910" spans="1:3" x14ac:dyDescent="0.3">
      <c r="A8910" s="4" t="s">
        <v>829</v>
      </c>
      <c r="B8910" s="4" t="s">
        <v>830</v>
      </c>
      <c r="C8910" s="4" t="s">
        <v>831</v>
      </c>
    </row>
    <row r="8911" spans="1:3" x14ac:dyDescent="0.3">
      <c r="A8911" s="4">
        <v>170170</v>
      </c>
      <c r="B8911">
        <v>0</v>
      </c>
      <c r="C8911" s="3">
        <v>0.30769230769230771</v>
      </c>
    </row>
    <row r="8912" spans="1:3" x14ac:dyDescent="0.3">
      <c r="A8912" s="4">
        <v>170173</v>
      </c>
      <c r="B8912">
        <v>4</v>
      </c>
      <c r="C8912" s="3">
        <v>2.3076923076923075</v>
      </c>
    </row>
    <row r="8913" spans="1:3" x14ac:dyDescent="0.3">
      <c r="A8913" s="4">
        <v>173173</v>
      </c>
      <c r="B8913">
        <v>3</v>
      </c>
      <c r="C8913" s="3">
        <v>4.3269230769230758</v>
      </c>
    </row>
    <row r="8914" spans="1:3" x14ac:dyDescent="0.3">
      <c r="A8914" s="4">
        <v>170176</v>
      </c>
      <c r="B8914">
        <v>0</v>
      </c>
      <c r="C8914" s="3">
        <v>0.76923076923076927</v>
      </c>
    </row>
    <row r="8915" spans="1:3" x14ac:dyDescent="0.3">
      <c r="A8915" s="4">
        <v>173176</v>
      </c>
      <c r="B8915">
        <v>4</v>
      </c>
      <c r="C8915" s="3">
        <v>2.8846153846153846</v>
      </c>
    </row>
    <row r="8916" spans="1:3" x14ac:dyDescent="0.3">
      <c r="A8916" s="4">
        <v>176176</v>
      </c>
      <c r="B8916">
        <v>0</v>
      </c>
      <c r="C8916" s="3">
        <v>0.48076923076923078</v>
      </c>
    </row>
    <row r="8917" spans="1:3" x14ac:dyDescent="0.3">
      <c r="A8917" s="4">
        <v>170191</v>
      </c>
      <c r="B8917">
        <v>0</v>
      </c>
      <c r="C8917" s="3">
        <v>0.30769230769230771</v>
      </c>
    </row>
    <row r="8918" spans="1:3" x14ac:dyDescent="0.3">
      <c r="A8918" s="4">
        <v>173191</v>
      </c>
      <c r="B8918">
        <v>1</v>
      </c>
      <c r="C8918" s="3">
        <v>1.1538461538461537</v>
      </c>
    </row>
    <row r="8919" spans="1:3" x14ac:dyDescent="0.3">
      <c r="A8919" s="4">
        <v>176191</v>
      </c>
      <c r="B8919">
        <v>1</v>
      </c>
      <c r="C8919" s="3">
        <v>0.38461538461538464</v>
      </c>
    </row>
    <row r="8920" spans="1:3" x14ac:dyDescent="0.3">
      <c r="A8920" s="4">
        <v>191191</v>
      </c>
      <c r="B8920">
        <v>0</v>
      </c>
      <c r="C8920" s="3">
        <v>7.6923076923076927E-2</v>
      </c>
    </row>
    <row r="8922" spans="1:3" x14ac:dyDescent="0.3">
      <c r="A8922" s="4" t="s">
        <v>832</v>
      </c>
      <c r="B8922" s="3">
        <v>5.0266666666666664</v>
      </c>
    </row>
    <row r="8923" spans="1:3" x14ac:dyDescent="0.3">
      <c r="A8923" s="4" t="s">
        <v>833</v>
      </c>
      <c r="B8923">
        <v>6</v>
      </c>
    </row>
    <row r="8924" spans="1:3" x14ac:dyDescent="0.3">
      <c r="A8924" s="4" t="s">
        <v>834</v>
      </c>
      <c r="B8924" s="3">
        <v>0.54039749611171761</v>
      </c>
      <c r="C8924" t="s">
        <v>835</v>
      </c>
    </row>
    <row r="8926" spans="1:3" x14ac:dyDescent="0.3">
      <c r="A8926" s="4" t="s">
        <v>1</v>
      </c>
      <c r="B8926" t="s">
        <v>50</v>
      </c>
    </row>
    <row r="8927" spans="1:3" x14ac:dyDescent="0.3">
      <c r="A8927" s="4" t="s">
        <v>827</v>
      </c>
      <c r="B8927">
        <v>121</v>
      </c>
    </row>
    <row r="8929" spans="1:3" x14ac:dyDescent="0.3">
      <c r="A8929" s="4" t="s">
        <v>828</v>
      </c>
    </row>
    <row r="8930" spans="1:3" x14ac:dyDescent="0.3">
      <c r="A8930" s="4" t="s">
        <v>829</v>
      </c>
      <c r="B8930" s="4" t="s">
        <v>830</v>
      </c>
      <c r="C8930" s="4" t="s">
        <v>831</v>
      </c>
    </row>
    <row r="8931" spans="1:3" x14ac:dyDescent="0.3">
      <c r="A8931" s="4">
        <v>183183</v>
      </c>
      <c r="B8931">
        <v>5</v>
      </c>
      <c r="C8931" s="3">
        <v>5.5576923076923084</v>
      </c>
    </row>
    <row r="8932" spans="1:3" x14ac:dyDescent="0.3">
      <c r="A8932" s="4">
        <v>183216</v>
      </c>
      <c r="B8932">
        <v>2</v>
      </c>
      <c r="C8932" s="3">
        <v>1.9615384615384619</v>
      </c>
    </row>
    <row r="8933" spans="1:3" x14ac:dyDescent="0.3">
      <c r="A8933" s="4">
        <v>216216</v>
      </c>
      <c r="B8933">
        <v>0</v>
      </c>
      <c r="C8933" s="3">
        <v>0.1730769230769231</v>
      </c>
    </row>
    <row r="8934" spans="1:3" x14ac:dyDescent="0.3">
      <c r="A8934" s="4">
        <v>183228</v>
      </c>
      <c r="B8934">
        <v>4</v>
      </c>
      <c r="C8934" s="3">
        <v>2.6153846153846154</v>
      </c>
    </row>
    <row r="8935" spans="1:3" x14ac:dyDescent="0.3">
      <c r="A8935" s="4">
        <v>216228</v>
      </c>
      <c r="B8935">
        <v>0</v>
      </c>
      <c r="C8935" s="3">
        <v>0.46153846153846156</v>
      </c>
    </row>
    <row r="8936" spans="1:3" x14ac:dyDescent="0.3">
      <c r="A8936" s="4">
        <v>228228</v>
      </c>
      <c r="B8936">
        <v>0</v>
      </c>
      <c r="C8936" s="3">
        <v>0.30769230769230771</v>
      </c>
    </row>
    <row r="8937" spans="1:3" x14ac:dyDescent="0.3">
      <c r="A8937" s="4">
        <v>183234</v>
      </c>
      <c r="B8937">
        <v>1</v>
      </c>
      <c r="C8937" s="3">
        <v>0.65384615384615385</v>
      </c>
    </row>
    <row r="8938" spans="1:3" x14ac:dyDescent="0.3">
      <c r="A8938" s="4">
        <v>216234</v>
      </c>
      <c r="B8938">
        <v>0</v>
      </c>
      <c r="C8938" s="3">
        <v>0.11538461538461539</v>
      </c>
    </row>
    <row r="8939" spans="1:3" x14ac:dyDescent="0.3">
      <c r="A8939" s="4">
        <v>228234</v>
      </c>
      <c r="B8939">
        <v>0</v>
      </c>
      <c r="C8939" s="3">
        <v>0.15384615384615385</v>
      </c>
    </row>
    <row r="8940" spans="1:3" x14ac:dyDescent="0.3">
      <c r="A8940" s="4">
        <v>234234</v>
      </c>
      <c r="B8940">
        <v>0</v>
      </c>
      <c r="C8940" s="3">
        <v>1.9230769230769232E-2</v>
      </c>
    </row>
    <row r="8941" spans="1:3" x14ac:dyDescent="0.3">
      <c r="A8941" s="4">
        <v>183237</v>
      </c>
      <c r="B8941">
        <v>0</v>
      </c>
      <c r="C8941" s="3">
        <v>0.65384615384615385</v>
      </c>
    </row>
    <row r="8942" spans="1:3" x14ac:dyDescent="0.3">
      <c r="A8942" s="4">
        <v>216237</v>
      </c>
      <c r="B8942">
        <v>1</v>
      </c>
      <c r="C8942" s="3">
        <v>0.11538461538461539</v>
      </c>
    </row>
    <row r="8943" spans="1:3" x14ac:dyDescent="0.3">
      <c r="A8943" s="4">
        <v>228237</v>
      </c>
      <c r="B8943">
        <v>0</v>
      </c>
      <c r="C8943" s="3">
        <v>0.15384615384615385</v>
      </c>
    </row>
    <row r="8944" spans="1:3" x14ac:dyDescent="0.3">
      <c r="A8944" s="4">
        <v>234237</v>
      </c>
      <c r="B8944">
        <v>0</v>
      </c>
      <c r="C8944" s="3">
        <v>3.8461538461538464E-2</v>
      </c>
    </row>
    <row r="8945" spans="1:3" x14ac:dyDescent="0.3">
      <c r="A8945" s="4">
        <v>237237</v>
      </c>
      <c r="B8945">
        <v>0</v>
      </c>
      <c r="C8945" s="3">
        <v>1.9230769230769232E-2</v>
      </c>
    </row>
    <row r="8947" spans="1:3" x14ac:dyDescent="0.3">
      <c r="A8947" s="4" t="s">
        <v>832</v>
      </c>
      <c r="B8947" s="3">
        <v>9.8512110726643591</v>
      </c>
    </row>
    <row r="8948" spans="1:3" x14ac:dyDescent="0.3">
      <c r="A8948" s="4" t="s">
        <v>833</v>
      </c>
      <c r="B8948">
        <v>10</v>
      </c>
    </row>
    <row r="8949" spans="1:3" x14ac:dyDescent="0.3">
      <c r="A8949" s="4" t="s">
        <v>834</v>
      </c>
      <c r="B8949" s="3">
        <v>0.45364271984467308</v>
      </c>
      <c r="C8949" t="s">
        <v>835</v>
      </c>
    </row>
    <row r="8951" spans="1:3" x14ac:dyDescent="0.3">
      <c r="A8951" s="4" t="s">
        <v>1</v>
      </c>
      <c r="B8951" t="s">
        <v>50</v>
      </c>
    </row>
    <row r="8952" spans="1:3" x14ac:dyDescent="0.3">
      <c r="A8952" s="4" t="s">
        <v>827</v>
      </c>
      <c r="B8952">
        <v>124</v>
      </c>
    </row>
    <row r="8954" spans="1:3" x14ac:dyDescent="0.3">
      <c r="A8954" s="4" t="s">
        <v>828</v>
      </c>
    </row>
    <row r="8955" spans="1:3" x14ac:dyDescent="0.3">
      <c r="A8955" s="4" t="s">
        <v>829</v>
      </c>
      <c r="B8955" s="4" t="s">
        <v>830</v>
      </c>
      <c r="C8955" s="4" t="s">
        <v>831</v>
      </c>
    </row>
    <row r="8956" spans="1:3" x14ac:dyDescent="0.3">
      <c r="A8956" s="4">
        <v>213213</v>
      </c>
      <c r="B8956">
        <v>3</v>
      </c>
      <c r="C8956" s="3">
        <v>2.7692307692307696</v>
      </c>
    </row>
    <row r="8957" spans="1:3" x14ac:dyDescent="0.3">
      <c r="A8957" s="4">
        <v>213216</v>
      </c>
      <c r="B8957">
        <v>4</v>
      </c>
      <c r="C8957" s="3">
        <v>3.6923076923076925</v>
      </c>
    </row>
    <row r="8958" spans="1:3" x14ac:dyDescent="0.3">
      <c r="A8958" s="4">
        <v>216216</v>
      </c>
      <c r="B8958">
        <v>2</v>
      </c>
      <c r="C8958" s="3">
        <v>1.2307692307692308</v>
      </c>
    </row>
    <row r="8959" spans="1:3" x14ac:dyDescent="0.3">
      <c r="A8959" s="4">
        <v>213219</v>
      </c>
      <c r="B8959">
        <v>2</v>
      </c>
      <c r="C8959" s="3">
        <v>1.8461538461538463</v>
      </c>
    </row>
    <row r="8960" spans="1:3" x14ac:dyDescent="0.3">
      <c r="A8960" s="4">
        <v>216219</v>
      </c>
      <c r="B8960">
        <v>0</v>
      </c>
      <c r="C8960" s="3">
        <v>1.2307692307692308</v>
      </c>
    </row>
    <row r="8961" spans="1:3" x14ac:dyDescent="0.3">
      <c r="A8961" s="4">
        <v>219219</v>
      </c>
      <c r="B8961">
        <v>1</v>
      </c>
      <c r="C8961" s="3">
        <v>0.30769230769230771</v>
      </c>
    </row>
    <row r="8962" spans="1:3" x14ac:dyDescent="0.3">
      <c r="A8962" s="4">
        <v>213222</v>
      </c>
      <c r="B8962">
        <v>0</v>
      </c>
      <c r="C8962" s="3">
        <v>0.92307692307692313</v>
      </c>
    </row>
    <row r="8963" spans="1:3" x14ac:dyDescent="0.3">
      <c r="A8963" s="4">
        <v>216222</v>
      </c>
      <c r="B8963">
        <v>0</v>
      </c>
      <c r="C8963" s="3">
        <v>0.61538461538461542</v>
      </c>
    </row>
    <row r="8964" spans="1:3" x14ac:dyDescent="0.3">
      <c r="A8964" s="4">
        <v>219222</v>
      </c>
      <c r="B8964">
        <v>0</v>
      </c>
      <c r="C8964" s="3">
        <v>0.30769230769230771</v>
      </c>
    </row>
    <row r="8965" spans="1:3" x14ac:dyDescent="0.3">
      <c r="A8965" s="4">
        <v>222222</v>
      </c>
      <c r="B8965">
        <v>1</v>
      </c>
      <c r="C8965" s="3">
        <v>7.6923076923076927E-2</v>
      </c>
    </row>
    <row r="8967" spans="1:3" x14ac:dyDescent="0.3">
      <c r="A8967" s="4" t="s">
        <v>832</v>
      </c>
      <c r="B8967" s="3">
        <v>16.25</v>
      </c>
    </row>
    <row r="8968" spans="1:3" x14ac:dyDescent="0.3">
      <c r="A8968" s="4" t="s">
        <v>833</v>
      </c>
      <c r="B8968">
        <v>6</v>
      </c>
    </row>
    <row r="8969" spans="1:3" x14ac:dyDescent="0.3">
      <c r="A8969" s="4" t="s">
        <v>834</v>
      </c>
      <c r="B8969" s="3">
        <v>1.2473197103098603E-2</v>
      </c>
      <c r="C8969" t="s">
        <v>838</v>
      </c>
    </row>
    <row r="8971" spans="1:3" x14ac:dyDescent="0.3">
      <c r="A8971" s="4" t="s">
        <v>1</v>
      </c>
      <c r="B8971" t="s">
        <v>50</v>
      </c>
    </row>
    <row r="8972" spans="1:3" x14ac:dyDescent="0.3">
      <c r="A8972" s="4" t="s">
        <v>827</v>
      </c>
      <c r="B8972" t="s">
        <v>691</v>
      </c>
    </row>
    <row r="8974" spans="1:3" x14ac:dyDescent="0.3">
      <c r="A8974" s="4" t="s">
        <v>828</v>
      </c>
    </row>
    <row r="8975" spans="1:3" x14ac:dyDescent="0.3">
      <c r="A8975" s="4" t="s">
        <v>829</v>
      </c>
      <c r="B8975" s="4" t="s">
        <v>830</v>
      </c>
      <c r="C8975" s="4" t="s">
        <v>831</v>
      </c>
    </row>
    <row r="8976" spans="1:3" x14ac:dyDescent="0.3">
      <c r="A8976" s="4">
        <v>284284</v>
      </c>
      <c r="B8976">
        <v>0</v>
      </c>
      <c r="C8976" s="3">
        <v>0.1875</v>
      </c>
    </row>
    <row r="8977" spans="1:3" x14ac:dyDescent="0.3">
      <c r="A8977" s="4">
        <v>284288</v>
      </c>
      <c r="B8977">
        <v>0</v>
      </c>
      <c r="C8977" s="3">
        <v>0.25</v>
      </c>
    </row>
    <row r="8978" spans="1:3" x14ac:dyDescent="0.3">
      <c r="A8978" s="4">
        <v>288288</v>
      </c>
      <c r="B8978">
        <v>1</v>
      </c>
      <c r="C8978" s="3">
        <v>8.3333333333333329E-2</v>
      </c>
    </row>
    <row r="8979" spans="1:3" x14ac:dyDescent="0.3">
      <c r="A8979" s="4">
        <v>284290</v>
      </c>
      <c r="B8979">
        <v>1</v>
      </c>
      <c r="C8979" s="3">
        <v>0.125</v>
      </c>
    </row>
    <row r="8980" spans="1:3" x14ac:dyDescent="0.3">
      <c r="A8980" s="4">
        <v>288290</v>
      </c>
      <c r="B8980">
        <v>0</v>
      </c>
      <c r="C8980" s="3">
        <v>8.3333333333333329E-2</v>
      </c>
    </row>
    <row r="8981" spans="1:3" x14ac:dyDescent="0.3">
      <c r="A8981" s="4">
        <v>290290</v>
      </c>
      <c r="B8981">
        <v>0</v>
      </c>
      <c r="C8981" s="3">
        <v>2.0833333333333332E-2</v>
      </c>
    </row>
    <row r="8982" spans="1:3" x14ac:dyDescent="0.3">
      <c r="A8982" s="4">
        <v>284292</v>
      </c>
      <c r="B8982">
        <v>0</v>
      </c>
      <c r="C8982" s="3">
        <v>0.625</v>
      </c>
    </row>
    <row r="8983" spans="1:3" x14ac:dyDescent="0.3">
      <c r="A8983" s="4">
        <v>288292</v>
      </c>
      <c r="B8983">
        <v>0</v>
      </c>
      <c r="C8983" s="3">
        <v>0.41666666666666669</v>
      </c>
    </row>
    <row r="8984" spans="1:3" x14ac:dyDescent="0.3">
      <c r="A8984" s="4">
        <v>290292</v>
      </c>
      <c r="B8984">
        <v>0</v>
      </c>
      <c r="C8984" s="3">
        <v>0.20833333333333334</v>
      </c>
    </row>
    <row r="8985" spans="1:3" x14ac:dyDescent="0.3">
      <c r="A8985" s="4">
        <v>292292</v>
      </c>
      <c r="B8985">
        <v>2</v>
      </c>
      <c r="C8985" s="3">
        <v>0.52083333333333337</v>
      </c>
    </row>
    <row r="8986" spans="1:3" x14ac:dyDescent="0.3">
      <c r="A8986" s="4">
        <v>284298</v>
      </c>
      <c r="B8986">
        <v>0</v>
      </c>
      <c r="C8986" s="3">
        <v>0.125</v>
      </c>
    </row>
    <row r="8987" spans="1:3" x14ac:dyDescent="0.3">
      <c r="A8987" s="4">
        <v>288298</v>
      </c>
      <c r="B8987">
        <v>0</v>
      </c>
      <c r="C8987" s="3">
        <v>8.3333333333333329E-2</v>
      </c>
    </row>
    <row r="8988" spans="1:3" x14ac:dyDescent="0.3">
      <c r="A8988" s="4">
        <v>290298</v>
      </c>
      <c r="B8988">
        <v>0</v>
      </c>
      <c r="C8988" s="3">
        <v>4.1666666666666664E-2</v>
      </c>
    </row>
    <row r="8989" spans="1:3" x14ac:dyDescent="0.3">
      <c r="A8989" s="4">
        <v>292298</v>
      </c>
      <c r="B8989">
        <v>0</v>
      </c>
      <c r="C8989" s="3">
        <v>0.20833333333333334</v>
      </c>
    </row>
    <row r="8990" spans="1:3" x14ac:dyDescent="0.3">
      <c r="A8990" s="4">
        <v>298298</v>
      </c>
      <c r="B8990">
        <v>0</v>
      </c>
      <c r="C8990" s="3">
        <v>2.0833333333333332E-2</v>
      </c>
    </row>
    <row r="8991" spans="1:3" x14ac:dyDescent="0.3">
      <c r="A8991" s="4">
        <v>284316</v>
      </c>
      <c r="B8991">
        <v>1</v>
      </c>
      <c r="C8991" s="3">
        <v>0.25</v>
      </c>
    </row>
    <row r="8992" spans="1:3" x14ac:dyDescent="0.3">
      <c r="A8992" s="4">
        <v>288316</v>
      </c>
      <c r="B8992">
        <v>0</v>
      </c>
      <c r="C8992" s="3">
        <v>0.16666666666666666</v>
      </c>
    </row>
    <row r="8993" spans="1:3" x14ac:dyDescent="0.3">
      <c r="A8993" s="4">
        <v>290316</v>
      </c>
      <c r="B8993">
        <v>0</v>
      </c>
      <c r="C8993" s="3">
        <v>8.3333333333333329E-2</v>
      </c>
    </row>
    <row r="8994" spans="1:3" x14ac:dyDescent="0.3">
      <c r="A8994" s="4">
        <v>292316</v>
      </c>
      <c r="B8994">
        <v>0</v>
      </c>
      <c r="C8994" s="3">
        <v>0.41666666666666669</v>
      </c>
    </row>
    <row r="8995" spans="1:3" x14ac:dyDescent="0.3">
      <c r="A8995" s="4">
        <v>298316</v>
      </c>
      <c r="B8995">
        <v>0</v>
      </c>
      <c r="C8995" s="3">
        <v>8.3333333333333329E-2</v>
      </c>
    </row>
    <row r="8996" spans="1:3" x14ac:dyDescent="0.3">
      <c r="A8996" s="4">
        <v>316316</v>
      </c>
      <c r="B8996">
        <v>0</v>
      </c>
      <c r="C8996" s="3">
        <v>8.3333333333333329E-2</v>
      </c>
    </row>
    <row r="8997" spans="1:3" x14ac:dyDescent="0.3">
      <c r="A8997" s="4">
        <v>284336</v>
      </c>
      <c r="B8997">
        <v>1</v>
      </c>
      <c r="C8997" s="3">
        <v>0.75</v>
      </c>
    </row>
    <row r="8998" spans="1:3" x14ac:dyDescent="0.3">
      <c r="A8998" s="4">
        <v>288336</v>
      </c>
      <c r="B8998">
        <v>0</v>
      </c>
      <c r="C8998" s="3">
        <v>0.5</v>
      </c>
    </row>
    <row r="8999" spans="1:3" x14ac:dyDescent="0.3">
      <c r="A8999" s="4">
        <v>290336</v>
      </c>
      <c r="B8999">
        <v>0</v>
      </c>
      <c r="C8999" s="3">
        <v>0.25</v>
      </c>
    </row>
    <row r="9000" spans="1:3" x14ac:dyDescent="0.3">
      <c r="A9000" s="4">
        <v>292336</v>
      </c>
      <c r="B9000">
        <v>0</v>
      </c>
      <c r="C9000" s="3">
        <v>1.25</v>
      </c>
    </row>
    <row r="9001" spans="1:3" x14ac:dyDescent="0.3">
      <c r="A9001" s="4">
        <v>298336</v>
      </c>
      <c r="B9001">
        <v>0</v>
      </c>
      <c r="C9001" s="3">
        <v>0.25</v>
      </c>
    </row>
    <row r="9002" spans="1:3" x14ac:dyDescent="0.3">
      <c r="A9002" s="4">
        <v>316336</v>
      </c>
      <c r="B9002">
        <v>1</v>
      </c>
      <c r="C9002" s="3">
        <v>0.5</v>
      </c>
    </row>
    <row r="9003" spans="1:3" x14ac:dyDescent="0.3">
      <c r="A9003" s="4">
        <v>336336</v>
      </c>
      <c r="B9003">
        <v>2</v>
      </c>
      <c r="C9003" s="3">
        <v>0.75</v>
      </c>
    </row>
    <row r="9004" spans="1:3" x14ac:dyDescent="0.3">
      <c r="A9004" s="4">
        <v>284338</v>
      </c>
      <c r="B9004">
        <v>0</v>
      </c>
      <c r="C9004" s="3">
        <v>0.125</v>
      </c>
    </row>
    <row r="9005" spans="1:3" x14ac:dyDescent="0.3">
      <c r="A9005" s="4">
        <v>288338</v>
      </c>
      <c r="B9005">
        <v>0</v>
      </c>
      <c r="C9005" s="3">
        <v>8.3333333333333329E-2</v>
      </c>
    </row>
    <row r="9006" spans="1:3" x14ac:dyDescent="0.3">
      <c r="A9006" s="4">
        <v>290338</v>
      </c>
      <c r="B9006">
        <v>0</v>
      </c>
      <c r="C9006" s="3">
        <v>4.1666666666666664E-2</v>
      </c>
    </row>
    <row r="9007" spans="1:3" x14ac:dyDescent="0.3">
      <c r="A9007" s="4">
        <v>292338</v>
      </c>
      <c r="B9007">
        <v>0</v>
      </c>
      <c r="C9007" s="3">
        <v>0.20833333333333334</v>
      </c>
    </row>
    <row r="9008" spans="1:3" x14ac:dyDescent="0.3">
      <c r="A9008" s="4">
        <v>298338</v>
      </c>
      <c r="B9008">
        <v>0</v>
      </c>
      <c r="C9008" s="3">
        <v>4.1666666666666664E-2</v>
      </c>
    </row>
    <row r="9009" spans="1:3" x14ac:dyDescent="0.3">
      <c r="A9009" s="4">
        <v>316338</v>
      </c>
      <c r="B9009">
        <v>0</v>
      </c>
      <c r="C9009" s="3">
        <v>8.3333333333333329E-2</v>
      </c>
    </row>
    <row r="9010" spans="1:3" x14ac:dyDescent="0.3">
      <c r="A9010" s="4">
        <v>336338</v>
      </c>
      <c r="B9010">
        <v>0</v>
      </c>
      <c r="C9010" s="3">
        <v>0.25</v>
      </c>
    </row>
    <row r="9011" spans="1:3" x14ac:dyDescent="0.3">
      <c r="A9011" s="4">
        <v>338338</v>
      </c>
      <c r="B9011">
        <v>0</v>
      </c>
      <c r="C9011" s="3">
        <v>2.0833333333333332E-2</v>
      </c>
    </row>
    <row r="9012" spans="1:3" x14ac:dyDescent="0.3">
      <c r="A9012" s="4">
        <v>284342</v>
      </c>
      <c r="B9012">
        <v>0</v>
      </c>
      <c r="C9012" s="3">
        <v>0.375</v>
      </c>
    </row>
    <row r="9013" spans="1:3" x14ac:dyDescent="0.3">
      <c r="A9013" s="4">
        <v>288342</v>
      </c>
      <c r="B9013">
        <v>0</v>
      </c>
      <c r="C9013" s="3">
        <v>0.25</v>
      </c>
    </row>
    <row r="9014" spans="1:3" x14ac:dyDescent="0.3">
      <c r="A9014" s="4">
        <v>290342</v>
      </c>
      <c r="B9014">
        <v>0</v>
      </c>
      <c r="C9014" s="3">
        <v>0.125</v>
      </c>
    </row>
    <row r="9015" spans="1:3" x14ac:dyDescent="0.3">
      <c r="A9015" s="4">
        <v>292342</v>
      </c>
      <c r="B9015">
        <v>1</v>
      </c>
      <c r="C9015" s="3">
        <v>0.625</v>
      </c>
    </row>
    <row r="9016" spans="1:3" x14ac:dyDescent="0.3">
      <c r="A9016" s="4">
        <v>298342</v>
      </c>
      <c r="B9016">
        <v>1</v>
      </c>
      <c r="C9016" s="3">
        <v>0.125</v>
      </c>
    </row>
    <row r="9017" spans="1:3" x14ac:dyDescent="0.3">
      <c r="A9017" s="4">
        <v>316342</v>
      </c>
      <c r="B9017">
        <v>0</v>
      </c>
      <c r="C9017" s="3">
        <v>0.25</v>
      </c>
    </row>
    <row r="9018" spans="1:3" x14ac:dyDescent="0.3">
      <c r="A9018" s="4">
        <v>336342</v>
      </c>
      <c r="B9018">
        <v>0</v>
      </c>
      <c r="C9018" s="3">
        <v>0.75</v>
      </c>
    </row>
    <row r="9019" spans="1:3" x14ac:dyDescent="0.3">
      <c r="A9019" s="4">
        <v>338342</v>
      </c>
      <c r="B9019">
        <v>1</v>
      </c>
      <c r="C9019" s="3">
        <v>0.125</v>
      </c>
    </row>
    <row r="9020" spans="1:3" x14ac:dyDescent="0.3">
      <c r="A9020" s="4">
        <v>342342</v>
      </c>
      <c r="B9020">
        <v>0</v>
      </c>
      <c r="C9020" s="3">
        <v>0.1875</v>
      </c>
    </row>
    <row r="9022" spans="1:3" x14ac:dyDescent="0.3">
      <c r="A9022" s="4" t="s">
        <v>832</v>
      </c>
      <c r="B9022" s="3">
        <v>45.946666666666651</v>
      </c>
    </row>
    <row r="9023" spans="1:3" x14ac:dyDescent="0.3">
      <c r="A9023" s="4" t="s">
        <v>833</v>
      </c>
      <c r="B9023">
        <v>36</v>
      </c>
    </row>
    <row r="9024" spans="1:3" x14ac:dyDescent="0.3">
      <c r="A9024" s="4" t="s">
        <v>834</v>
      </c>
      <c r="B9024" s="3">
        <v>0.12385963864987051</v>
      </c>
      <c r="C9024" t="s">
        <v>835</v>
      </c>
    </row>
    <row r="9026" spans="1:3" x14ac:dyDescent="0.3">
      <c r="A9026" s="4" t="s">
        <v>1</v>
      </c>
      <c r="B9026" t="s">
        <v>50</v>
      </c>
    </row>
    <row r="9027" spans="1:3" x14ac:dyDescent="0.3">
      <c r="A9027" s="4" t="s">
        <v>827</v>
      </c>
      <c r="B9027" t="s">
        <v>692</v>
      </c>
    </row>
    <row r="9029" spans="1:3" x14ac:dyDescent="0.3">
      <c r="A9029" s="4" t="s">
        <v>828</v>
      </c>
    </row>
    <row r="9030" spans="1:3" x14ac:dyDescent="0.3">
      <c r="A9030" s="4" t="s">
        <v>829</v>
      </c>
      <c r="B9030" s="4" t="s">
        <v>830</v>
      </c>
      <c r="C9030" s="4" t="s">
        <v>831</v>
      </c>
    </row>
    <row r="9031" spans="1:3" x14ac:dyDescent="0.3">
      <c r="A9031" s="4">
        <v>114114</v>
      </c>
      <c r="B9031">
        <v>0</v>
      </c>
      <c r="C9031" s="3">
        <v>0.875</v>
      </c>
    </row>
    <row r="9032" spans="1:3" x14ac:dyDescent="0.3">
      <c r="A9032" s="4">
        <v>114126</v>
      </c>
      <c r="B9032">
        <v>7</v>
      </c>
      <c r="C9032" s="3">
        <v>4.5</v>
      </c>
    </row>
    <row r="9033" spans="1:3" x14ac:dyDescent="0.3">
      <c r="A9033" s="4">
        <v>126126</v>
      </c>
      <c r="B9033">
        <v>4</v>
      </c>
      <c r="C9033" s="3">
        <v>5.7857142857142865</v>
      </c>
    </row>
    <row r="9034" spans="1:3" x14ac:dyDescent="0.3">
      <c r="A9034" s="4">
        <v>114128</v>
      </c>
      <c r="B9034">
        <v>0</v>
      </c>
      <c r="C9034" s="3">
        <v>0.75</v>
      </c>
    </row>
    <row r="9035" spans="1:3" x14ac:dyDescent="0.3">
      <c r="A9035" s="4">
        <v>126128</v>
      </c>
      <c r="B9035">
        <v>3</v>
      </c>
      <c r="C9035" s="3">
        <v>1.9285714285714288</v>
      </c>
    </row>
    <row r="9036" spans="1:3" x14ac:dyDescent="0.3">
      <c r="A9036" s="4">
        <v>128128</v>
      </c>
      <c r="B9036">
        <v>0</v>
      </c>
      <c r="C9036" s="3">
        <v>0.1607142857142857</v>
      </c>
    </row>
    <row r="9038" spans="1:3" x14ac:dyDescent="0.3">
      <c r="A9038" s="4" t="s">
        <v>832</v>
      </c>
      <c r="B9038" s="3">
        <v>4.3209876543209873</v>
      </c>
    </row>
    <row r="9039" spans="1:3" x14ac:dyDescent="0.3">
      <c r="A9039" s="4" t="s">
        <v>833</v>
      </c>
      <c r="B9039">
        <v>3</v>
      </c>
    </row>
    <row r="9040" spans="1:3" x14ac:dyDescent="0.3">
      <c r="A9040" s="4" t="s">
        <v>834</v>
      </c>
      <c r="B9040" s="3">
        <v>0.22882443685247805</v>
      </c>
      <c r="C9040" t="s">
        <v>835</v>
      </c>
    </row>
    <row r="9042" spans="1:3" x14ac:dyDescent="0.3">
      <c r="A9042" s="4" t="s">
        <v>1</v>
      </c>
      <c r="B9042" t="s">
        <v>50</v>
      </c>
    </row>
    <row r="9043" spans="1:3" x14ac:dyDescent="0.3">
      <c r="A9043" s="4" t="s">
        <v>827</v>
      </c>
      <c r="B9043" t="s">
        <v>693</v>
      </c>
    </row>
    <row r="9045" spans="1:3" x14ac:dyDescent="0.3">
      <c r="A9045" s="4" t="s">
        <v>828</v>
      </c>
    </row>
    <row r="9046" spans="1:3" x14ac:dyDescent="0.3">
      <c r="A9046" s="4" t="s">
        <v>829</v>
      </c>
      <c r="B9046" s="4" t="s">
        <v>830</v>
      </c>
      <c r="C9046" s="4" t="s">
        <v>831</v>
      </c>
    </row>
    <row r="9047" spans="1:3" x14ac:dyDescent="0.3">
      <c r="A9047" s="4">
        <v>153153</v>
      </c>
      <c r="B9047">
        <v>1</v>
      </c>
      <c r="C9047" s="3">
        <v>0.22499999999999998</v>
      </c>
    </row>
    <row r="9048" spans="1:3" x14ac:dyDescent="0.3">
      <c r="A9048" s="4">
        <v>153159</v>
      </c>
      <c r="B9048">
        <v>0</v>
      </c>
      <c r="C9048" s="3">
        <v>0.3</v>
      </c>
    </row>
    <row r="9049" spans="1:3" x14ac:dyDescent="0.3">
      <c r="A9049" s="4">
        <v>159159</v>
      </c>
      <c r="B9049">
        <v>1</v>
      </c>
      <c r="C9049" s="3">
        <v>0.10000000000000002</v>
      </c>
    </row>
    <row r="9050" spans="1:3" x14ac:dyDescent="0.3">
      <c r="A9050" s="4">
        <v>153161</v>
      </c>
      <c r="B9050">
        <v>0</v>
      </c>
      <c r="C9050" s="3">
        <v>0.44999999999999996</v>
      </c>
    </row>
    <row r="9051" spans="1:3" x14ac:dyDescent="0.3">
      <c r="A9051" s="4">
        <v>159161</v>
      </c>
      <c r="B9051">
        <v>0</v>
      </c>
      <c r="C9051" s="3">
        <v>0.3</v>
      </c>
    </row>
    <row r="9052" spans="1:3" x14ac:dyDescent="0.3">
      <c r="A9052" s="4">
        <v>161161</v>
      </c>
      <c r="B9052">
        <v>1</v>
      </c>
      <c r="C9052" s="3">
        <v>0.22499999999999998</v>
      </c>
    </row>
    <row r="9053" spans="1:3" x14ac:dyDescent="0.3">
      <c r="A9053" s="4">
        <v>153163</v>
      </c>
      <c r="B9053">
        <v>1</v>
      </c>
      <c r="C9053" s="3">
        <v>1.35</v>
      </c>
    </row>
    <row r="9054" spans="1:3" x14ac:dyDescent="0.3">
      <c r="A9054" s="4">
        <v>159163</v>
      </c>
      <c r="B9054">
        <v>0</v>
      </c>
      <c r="C9054" s="3">
        <v>0.90000000000000013</v>
      </c>
    </row>
    <row r="9055" spans="1:3" x14ac:dyDescent="0.3">
      <c r="A9055" s="4">
        <v>161163</v>
      </c>
      <c r="B9055">
        <v>0</v>
      </c>
      <c r="C9055" s="3">
        <v>1.35</v>
      </c>
    </row>
    <row r="9056" spans="1:3" x14ac:dyDescent="0.3">
      <c r="A9056" s="4">
        <v>163163</v>
      </c>
      <c r="B9056">
        <v>3</v>
      </c>
      <c r="C9056" s="3">
        <v>2.0250000000000004</v>
      </c>
    </row>
    <row r="9057" spans="1:5" x14ac:dyDescent="0.3">
      <c r="A9057" s="4">
        <v>153167</v>
      </c>
      <c r="B9057">
        <v>0</v>
      </c>
      <c r="C9057" s="3">
        <v>0.44999999999999996</v>
      </c>
    </row>
    <row r="9058" spans="1:5" x14ac:dyDescent="0.3">
      <c r="A9058" s="4">
        <v>159167</v>
      </c>
      <c r="B9058">
        <v>0</v>
      </c>
      <c r="C9058" s="3">
        <v>0.3</v>
      </c>
    </row>
    <row r="9059" spans="1:5" x14ac:dyDescent="0.3">
      <c r="A9059" s="4">
        <v>161167</v>
      </c>
      <c r="B9059">
        <v>1</v>
      </c>
      <c r="C9059" s="3">
        <v>0.44999999999999996</v>
      </c>
    </row>
    <row r="9060" spans="1:5" x14ac:dyDescent="0.3">
      <c r="A9060" s="4">
        <v>163167</v>
      </c>
      <c r="B9060">
        <v>2</v>
      </c>
      <c r="C9060" s="3">
        <v>1.35</v>
      </c>
    </row>
    <row r="9061" spans="1:5" x14ac:dyDescent="0.3">
      <c r="A9061" s="4">
        <v>167167</v>
      </c>
      <c r="B9061">
        <v>0</v>
      </c>
      <c r="C9061" s="3">
        <v>0.22499999999999998</v>
      </c>
    </row>
    <row r="9063" spans="1:5" x14ac:dyDescent="0.3">
      <c r="A9063" s="4" t="s">
        <v>832</v>
      </c>
      <c r="B9063" s="3">
        <v>19.259259259259263</v>
      </c>
    </row>
    <row r="9064" spans="1:5" x14ac:dyDescent="0.3">
      <c r="A9064" s="4" t="s">
        <v>833</v>
      </c>
      <c r="B9064">
        <v>10</v>
      </c>
    </row>
    <row r="9065" spans="1:5" x14ac:dyDescent="0.3">
      <c r="A9065" s="4" t="s">
        <v>834</v>
      </c>
      <c r="B9065" s="3">
        <v>3.7090613298294432E-2</v>
      </c>
      <c r="C9065" t="s">
        <v>838</v>
      </c>
    </row>
    <row r="9067" spans="1:5" x14ac:dyDescent="0.3">
      <c r="A9067" s="4" t="s">
        <v>965</v>
      </c>
    </row>
    <row r="9068" spans="1:5" x14ac:dyDescent="0.3">
      <c r="A9068" s="4" t="s">
        <v>827</v>
      </c>
      <c r="B9068" s="4" t="s">
        <v>832</v>
      </c>
      <c r="C9068" s="4" t="s">
        <v>833</v>
      </c>
      <c r="D9068" t="s">
        <v>834</v>
      </c>
    </row>
    <row r="9069" spans="1:5" x14ac:dyDescent="0.3">
      <c r="A9069" s="4">
        <v>108</v>
      </c>
      <c r="B9069" s="3">
        <v>19.646390532544384</v>
      </c>
      <c r="C9069">
        <v>10</v>
      </c>
      <c r="D9069" s="3">
        <v>3.2780320316531095E-2</v>
      </c>
      <c r="E9069" s="3" t="s">
        <v>838</v>
      </c>
    </row>
    <row r="9070" spans="1:5" x14ac:dyDescent="0.3">
      <c r="A9070" s="4" t="s">
        <v>690</v>
      </c>
      <c r="B9070" s="3">
        <v>0.73696145124716528</v>
      </c>
      <c r="C9070">
        <v>1</v>
      </c>
      <c r="D9070" s="3">
        <v>0.39063597557416985</v>
      </c>
      <c r="E9070" s="3" t="s">
        <v>835</v>
      </c>
    </row>
    <row r="9071" spans="1:5" x14ac:dyDescent="0.3">
      <c r="A9071" s="4">
        <v>103</v>
      </c>
      <c r="B9071" s="3">
        <v>13.296433267587114</v>
      </c>
      <c r="C9071">
        <v>15</v>
      </c>
      <c r="D9071" s="3">
        <v>0.57941325144161904</v>
      </c>
      <c r="E9071" s="3" t="s">
        <v>835</v>
      </c>
    </row>
    <row r="9072" spans="1:5" x14ac:dyDescent="0.3">
      <c r="A9072" s="4">
        <v>119</v>
      </c>
      <c r="B9072" s="3">
        <v>5.0266666666666664</v>
      </c>
      <c r="C9072">
        <v>6</v>
      </c>
      <c r="D9072" s="3">
        <v>0.54039749611171761</v>
      </c>
      <c r="E9072" s="3" t="s">
        <v>835</v>
      </c>
    </row>
    <row r="9073" spans="1:5" x14ac:dyDescent="0.3">
      <c r="A9073" s="4">
        <v>121</v>
      </c>
      <c r="B9073" s="3">
        <v>9.8512110726643591</v>
      </c>
      <c r="C9073">
        <v>10</v>
      </c>
      <c r="D9073" s="3">
        <v>0.45364271984467308</v>
      </c>
      <c r="E9073" s="3" t="s">
        <v>835</v>
      </c>
    </row>
    <row r="9074" spans="1:5" x14ac:dyDescent="0.3">
      <c r="A9074" s="4">
        <v>124</v>
      </c>
      <c r="B9074" s="3">
        <v>16.25</v>
      </c>
      <c r="C9074">
        <v>6</v>
      </c>
      <c r="D9074" s="3">
        <v>1.2473197103098603E-2</v>
      </c>
      <c r="E9074" s="3" t="s">
        <v>838</v>
      </c>
    </row>
    <row r="9075" spans="1:5" x14ac:dyDescent="0.3">
      <c r="A9075" s="4" t="s">
        <v>691</v>
      </c>
      <c r="B9075" s="3">
        <v>45.946666666666651</v>
      </c>
      <c r="C9075">
        <v>36</v>
      </c>
      <c r="D9075" s="3">
        <v>0.12385963864987051</v>
      </c>
      <c r="E9075" s="3" t="s">
        <v>835</v>
      </c>
    </row>
    <row r="9076" spans="1:5" x14ac:dyDescent="0.3">
      <c r="A9076" s="4" t="s">
        <v>692</v>
      </c>
      <c r="B9076" s="3">
        <v>4.3209876543209873</v>
      </c>
      <c r="C9076">
        <v>3</v>
      </c>
      <c r="D9076" s="3">
        <v>0.22882443685247805</v>
      </c>
      <c r="E9076" s="3" t="s">
        <v>835</v>
      </c>
    </row>
    <row r="9077" spans="1:5" x14ac:dyDescent="0.3">
      <c r="A9077" s="4" t="s">
        <v>693</v>
      </c>
      <c r="B9077" s="3">
        <v>19.259259259259263</v>
      </c>
      <c r="C9077">
        <v>10</v>
      </c>
      <c r="D9077" s="3">
        <v>3.7090613298294432E-2</v>
      </c>
      <c r="E9077" s="3" t="s">
        <v>838</v>
      </c>
    </row>
    <row r="9079" spans="1:5" x14ac:dyDescent="0.3">
      <c r="A9079" s="4" t="s">
        <v>966</v>
      </c>
    </row>
    <row r="9081" spans="1:5" x14ac:dyDescent="0.3">
      <c r="A9081" s="4" t="s">
        <v>1</v>
      </c>
      <c r="B9081" t="s">
        <v>51</v>
      </c>
    </row>
    <row r="9082" spans="1:5" x14ac:dyDescent="0.3">
      <c r="A9082" s="4" t="s">
        <v>827</v>
      </c>
      <c r="B9082" t="s">
        <v>690</v>
      </c>
    </row>
    <row r="9084" spans="1:5" x14ac:dyDescent="0.3">
      <c r="A9084" s="4" t="s">
        <v>828</v>
      </c>
    </row>
    <row r="9085" spans="1:5" x14ac:dyDescent="0.3">
      <c r="A9085" s="4" t="s">
        <v>829</v>
      </c>
      <c r="B9085" s="4" t="s">
        <v>830</v>
      </c>
      <c r="C9085" s="4" t="s">
        <v>831</v>
      </c>
    </row>
    <row r="9086" spans="1:5" x14ac:dyDescent="0.3">
      <c r="A9086" s="4">
        <v>187187</v>
      </c>
      <c r="B9086">
        <v>0</v>
      </c>
      <c r="C9086" s="3">
        <v>0.25</v>
      </c>
    </row>
    <row r="9087" spans="1:5" x14ac:dyDescent="0.3">
      <c r="A9087" s="4">
        <v>187190</v>
      </c>
      <c r="B9087">
        <v>1</v>
      </c>
      <c r="C9087" s="3">
        <v>0.5</v>
      </c>
    </row>
    <row r="9088" spans="1:5" x14ac:dyDescent="0.3">
      <c r="A9088" s="4">
        <v>190190</v>
      </c>
      <c r="B9088">
        <v>0</v>
      </c>
      <c r="C9088" s="3">
        <v>0.25</v>
      </c>
    </row>
    <row r="9090" spans="1:3" x14ac:dyDescent="0.3">
      <c r="A9090" s="4" t="s">
        <v>832</v>
      </c>
      <c r="B9090" s="3">
        <v>1</v>
      </c>
    </row>
    <row r="9091" spans="1:3" x14ac:dyDescent="0.3">
      <c r="A9091" s="4" t="s">
        <v>833</v>
      </c>
      <c r="B9091">
        <v>1</v>
      </c>
    </row>
    <row r="9092" spans="1:3" x14ac:dyDescent="0.3">
      <c r="A9092" s="4" t="s">
        <v>834</v>
      </c>
      <c r="B9092" s="3">
        <v>0.31731050786291398</v>
      </c>
      <c r="C9092" t="s">
        <v>835</v>
      </c>
    </row>
    <row r="9094" spans="1:3" x14ac:dyDescent="0.3">
      <c r="A9094" s="4" t="s">
        <v>1</v>
      </c>
      <c r="B9094" t="s">
        <v>51</v>
      </c>
    </row>
    <row r="9095" spans="1:3" x14ac:dyDescent="0.3">
      <c r="A9095" s="4" t="s">
        <v>827</v>
      </c>
      <c r="B9095">
        <v>103</v>
      </c>
    </row>
    <row r="9097" spans="1:3" x14ac:dyDescent="0.3">
      <c r="A9097" s="4" t="s">
        <v>828</v>
      </c>
    </row>
    <row r="9098" spans="1:3" x14ac:dyDescent="0.3">
      <c r="A9098" s="4" t="s">
        <v>829</v>
      </c>
      <c r="B9098" s="4" t="s">
        <v>830</v>
      </c>
      <c r="C9098" s="4" t="s">
        <v>831</v>
      </c>
    </row>
    <row r="9099" spans="1:3" x14ac:dyDescent="0.3">
      <c r="A9099" s="4">
        <v>284284</v>
      </c>
      <c r="B9099">
        <v>0</v>
      </c>
      <c r="C9099" s="3">
        <v>0.25</v>
      </c>
    </row>
    <row r="9100" spans="1:3" x14ac:dyDescent="0.3">
      <c r="A9100" s="4">
        <v>284287</v>
      </c>
      <c r="B9100">
        <v>1</v>
      </c>
      <c r="C9100" s="3">
        <v>0.5</v>
      </c>
    </row>
    <row r="9101" spans="1:3" x14ac:dyDescent="0.3">
      <c r="A9101" s="4">
        <v>287287</v>
      </c>
      <c r="B9101">
        <v>0</v>
      </c>
      <c r="C9101" s="3">
        <v>0.25</v>
      </c>
    </row>
    <row r="9103" spans="1:3" x14ac:dyDescent="0.3">
      <c r="A9103" s="4" t="s">
        <v>832</v>
      </c>
      <c r="B9103" s="3">
        <v>1</v>
      </c>
    </row>
    <row r="9104" spans="1:3" x14ac:dyDescent="0.3">
      <c r="A9104" s="4" t="s">
        <v>833</v>
      </c>
      <c r="B9104">
        <v>1</v>
      </c>
    </row>
    <row r="9105" spans="1:3" x14ac:dyDescent="0.3">
      <c r="A9105" s="4" t="s">
        <v>834</v>
      </c>
      <c r="B9105" s="3">
        <v>0.31731050786291398</v>
      </c>
      <c r="C9105" t="s">
        <v>835</v>
      </c>
    </row>
    <row r="9107" spans="1:3" x14ac:dyDescent="0.3">
      <c r="A9107" s="4" t="s">
        <v>1</v>
      </c>
      <c r="B9107" t="s">
        <v>51</v>
      </c>
    </row>
    <row r="9108" spans="1:3" x14ac:dyDescent="0.3">
      <c r="A9108" s="4" t="s">
        <v>827</v>
      </c>
      <c r="B9108">
        <v>119</v>
      </c>
    </row>
    <row r="9110" spans="1:3" x14ac:dyDescent="0.3">
      <c r="A9110" s="4" t="s">
        <v>828</v>
      </c>
    </row>
    <row r="9111" spans="1:3" x14ac:dyDescent="0.3">
      <c r="A9111" s="4" t="s">
        <v>829</v>
      </c>
      <c r="B9111" s="4" t="s">
        <v>830</v>
      </c>
      <c r="C9111" s="4" t="s">
        <v>831</v>
      </c>
    </row>
    <row r="9112" spans="1:3" x14ac:dyDescent="0.3">
      <c r="A9112" s="4">
        <v>173173</v>
      </c>
      <c r="B9112">
        <v>0</v>
      </c>
      <c r="C9112" s="3">
        <v>0.25</v>
      </c>
    </row>
    <row r="9113" spans="1:3" x14ac:dyDescent="0.3">
      <c r="A9113" s="4">
        <v>173179</v>
      </c>
      <c r="B9113">
        <v>1</v>
      </c>
      <c r="C9113" s="3">
        <v>0.5</v>
      </c>
    </row>
    <row r="9114" spans="1:3" x14ac:dyDescent="0.3">
      <c r="A9114" s="4">
        <v>179179</v>
      </c>
      <c r="B9114">
        <v>0</v>
      </c>
      <c r="C9114" s="3">
        <v>0.25</v>
      </c>
    </row>
    <row r="9116" spans="1:3" x14ac:dyDescent="0.3">
      <c r="A9116" s="4" t="s">
        <v>832</v>
      </c>
      <c r="B9116" s="3">
        <v>1</v>
      </c>
    </row>
    <row r="9117" spans="1:3" x14ac:dyDescent="0.3">
      <c r="A9117" s="4" t="s">
        <v>833</v>
      </c>
      <c r="B9117">
        <v>1</v>
      </c>
    </row>
    <row r="9118" spans="1:3" x14ac:dyDescent="0.3">
      <c r="A9118" s="4" t="s">
        <v>834</v>
      </c>
      <c r="B9118" s="3">
        <v>0.31731050786291398</v>
      </c>
      <c r="C9118" t="s">
        <v>835</v>
      </c>
    </row>
    <row r="9120" spans="1:3" x14ac:dyDescent="0.3">
      <c r="A9120" s="4" t="s">
        <v>1</v>
      </c>
      <c r="B9120" t="s">
        <v>51</v>
      </c>
    </row>
    <row r="9121" spans="1:3" x14ac:dyDescent="0.3">
      <c r="A9121" s="4" t="s">
        <v>827</v>
      </c>
      <c r="B9121">
        <v>121</v>
      </c>
    </row>
    <row r="9123" spans="1:3" x14ac:dyDescent="0.3">
      <c r="A9123" s="4" t="s">
        <v>828</v>
      </c>
    </row>
    <row r="9124" spans="1:3" x14ac:dyDescent="0.3">
      <c r="A9124" s="4" t="s">
        <v>829</v>
      </c>
      <c r="B9124" s="4" t="s">
        <v>830</v>
      </c>
      <c r="C9124" s="4" t="s">
        <v>831</v>
      </c>
    </row>
    <row r="9125" spans="1:3" x14ac:dyDescent="0.3">
      <c r="A9125" s="4">
        <v>222222</v>
      </c>
      <c r="B9125">
        <v>0</v>
      </c>
      <c r="C9125" s="3">
        <v>0.25</v>
      </c>
    </row>
    <row r="9126" spans="1:3" x14ac:dyDescent="0.3">
      <c r="A9126" s="4">
        <v>222228</v>
      </c>
      <c r="B9126">
        <v>1</v>
      </c>
      <c r="C9126" s="3">
        <v>0.5</v>
      </c>
    </row>
    <row r="9127" spans="1:3" x14ac:dyDescent="0.3">
      <c r="A9127" s="4">
        <v>228228</v>
      </c>
      <c r="B9127">
        <v>0</v>
      </c>
      <c r="C9127" s="3">
        <v>0.25</v>
      </c>
    </row>
    <row r="9129" spans="1:3" x14ac:dyDescent="0.3">
      <c r="A9129" s="4" t="s">
        <v>832</v>
      </c>
      <c r="B9129" s="3">
        <v>1</v>
      </c>
    </row>
    <row r="9130" spans="1:3" x14ac:dyDescent="0.3">
      <c r="A9130" s="4" t="s">
        <v>833</v>
      </c>
      <c r="B9130">
        <v>1</v>
      </c>
    </row>
    <row r="9131" spans="1:3" x14ac:dyDescent="0.3">
      <c r="A9131" s="4" t="s">
        <v>834</v>
      </c>
      <c r="B9131" s="3">
        <v>0.31731050786291398</v>
      </c>
      <c r="C9131" t="s">
        <v>835</v>
      </c>
    </row>
    <row r="9133" spans="1:3" x14ac:dyDescent="0.3">
      <c r="A9133" s="4" t="s">
        <v>1</v>
      </c>
      <c r="B9133" t="s">
        <v>51</v>
      </c>
    </row>
    <row r="9134" spans="1:3" x14ac:dyDescent="0.3">
      <c r="A9134" s="4" t="s">
        <v>827</v>
      </c>
      <c r="B9134">
        <v>124</v>
      </c>
    </row>
    <row r="9136" spans="1:3" x14ac:dyDescent="0.3">
      <c r="A9136" s="4" t="s">
        <v>828</v>
      </c>
    </row>
    <row r="9137" spans="1:3" x14ac:dyDescent="0.3">
      <c r="A9137" s="4" t="s">
        <v>829</v>
      </c>
      <c r="B9137" s="4" t="s">
        <v>830</v>
      </c>
      <c r="C9137" s="4" t="s">
        <v>831</v>
      </c>
    </row>
    <row r="9138" spans="1:3" x14ac:dyDescent="0.3">
      <c r="A9138" s="4">
        <v>204204</v>
      </c>
      <c r="B9138">
        <v>0</v>
      </c>
      <c r="C9138" s="3">
        <v>0.25</v>
      </c>
    </row>
    <row r="9139" spans="1:3" x14ac:dyDescent="0.3">
      <c r="A9139" s="4">
        <v>204213</v>
      </c>
      <c r="B9139">
        <v>1</v>
      </c>
      <c r="C9139" s="3">
        <v>0.5</v>
      </c>
    </row>
    <row r="9140" spans="1:3" x14ac:dyDescent="0.3">
      <c r="A9140" s="4">
        <v>213213</v>
      </c>
      <c r="B9140">
        <v>0</v>
      </c>
      <c r="C9140" s="3">
        <v>0.25</v>
      </c>
    </row>
    <row r="9142" spans="1:3" x14ac:dyDescent="0.3">
      <c r="A9142" s="4" t="s">
        <v>832</v>
      </c>
      <c r="B9142" s="3">
        <v>1</v>
      </c>
    </row>
    <row r="9143" spans="1:3" x14ac:dyDescent="0.3">
      <c r="A9143" s="4" t="s">
        <v>833</v>
      </c>
      <c r="B9143">
        <v>1</v>
      </c>
    </row>
    <row r="9144" spans="1:3" x14ac:dyDescent="0.3">
      <c r="A9144" s="4" t="s">
        <v>834</v>
      </c>
      <c r="B9144" s="3">
        <v>0.31731050786291398</v>
      </c>
      <c r="C9144" t="s">
        <v>835</v>
      </c>
    </row>
    <row r="9146" spans="1:3" x14ac:dyDescent="0.3">
      <c r="A9146" s="4" t="s">
        <v>1</v>
      </c>
      <c r="B9146" t="s">
        <v>51</v>
      </c>
    </row>
    <row r="9147" spans="1:3" x14ac:dyDescent="0.3">
      <c r="A9147" s="4" t="s">
        <v>827</v>
      </c>
      <c r="B9147" t="s">
        <v>691</v>
      </c>
    </row>
    <row r="9149" spans="1:3" x14ac:dyDescent="0.3">
      <c r="A9149" s="4" t="s">
        <v>828</v>
      </c>
    </row>
    <row r="9150" spans="1:3" x14ac:dyDescent="0.3">
      <c r="A9150" s="4" t="s">
        <v>829</v>
      </c>
      <c r="B9150" s="4" t="s">
        <v>830</v>
      </c>
      <c r="C9150" s="4" t="s">
        <v>831</v>
      </c>
    </row>
    <row r="9151" spans="1:3" x14ac:dyDescent="0.3">
      <c r="A9151" s="4">
        <v>310310</v>
      </c>
      <c r="B9151">
        <v>0</v>
      </c>
      <c r="C9151" s="3">
        <v>0.25</v>
      </c>
    </row>
    <row r="9152" spans="1:3" x14ac:dyDescent="0.3">
      <c r="A9152" s="4">
        <v>310342</v>
      </c>
      <c r="B9152">
        <v>1</v>
      </c>
      <c r="C9152" s="3">
        <v>0.5</v>
      </c>
    </row>
    <row r="9153" spans="1:3" x14ac:dyDescent="0.3">
      <c r="A9153" s="4">
        <v>342342</v>
      </c>
      <c r="B9153">
        <v>0</v>
      </c>
      <c r="C9153" s="3">
        <v>0.25</v>
      </c>
    </row>
    <row r="9155" spans="1:3" x14ac:dyDescent="0.3">
      <c r="A9155" s="4" t="s">
        <v>832</v>
      </c>
      <c r="B9155" s="3">
        <v>1</v>
      </c>
    </row>
    <row r="9156" spans="1:3" x14ac:dyDescent="0.3">
      <c r="A9156" s="4" t="s">
        <v>833</v>
      </c>
      <c r="B9156">
        <v>1</v>
      </c>
    </row>
    <row r="9157" spans="1:3" x14ac:dyDescent="0.3">
      <c r="A9157" s="4" t="s">
        <v>834</v>
      </c>
      <c r="B9157" s="3">
        <v>0.31731050786291398</v>
      </c>
      <c r="C9157" t="s">
        <v>835</v>
      </c>
    </row>
    <row r="9159" spans="1:3" x14ac:dyDescent="0.3">
      <c r="A9159" s="4" t="s">
        <v>1</v>
      </c>
      <c r="B9159" t="s">
        <v>51</v>
      </c>
    </row>
    <row r="9160" spans="1:3" x14ac:dyDescent="0.3">
      <c r="A9160" s="4" t="s">
        <v>827</v>
      </c>
      <c r="B9160" t="s">
        <v>692</v>
      </c>
    </row>
    <row r="9162" spans="1:3" x14ac:dyDescent="0.3">
      <c r="A9162" s="4" t="s">
        <v>828</v>
      </c>
    </row>
    <row r="9163" spans="1:3" x14ac:dyDescent="0.3">
      <c r="A9163" s="4" t="s">
        <v>829</v>
      </c>
      <c r="B9163" s="4" t="s">
        <v>830</v>
      </c>
      <c r="C9163" s="4" t="s">
        <v>831</v>
      </c>
    </row>
    <row r="9164" spans="1:3" x14ac:dyDescent="0.3">
      <c r="A9164" s="4">
        <v>116116</v>
      </c>
      <c r="B9164">
        <v>0</v>
      </c>
      <c r="C9164" s="3">
        <v>0.25</v>
      </c>
    </row>
    <row r="9165" spans="1:3" x14ac:dyDescent="0.3">
      <c r="A9165" s="4">
        <v>116128</v>
      </c>
      <c r="B9165">
        <v>1</v>
      </c>
      <c r="C9165" s="3">
        <v>0.5</v>
      </c>
    </row>
    <row r="9166" spans="1:3" x14ac:dyDescent="0.3">
      <c r="A9166" s="4">
        <v>128128</v>
      </c>
      <c r="B9166">
        <v>0</v>
      </c>
      <c r="C9166" s="3">
        <v>0.25</v>
      </c>
    </row>
    <row r="9168" spans="1:3" x14ac:dyDescent="0.3">
      <c r="A9168" s="4" t="s">
        <v>832</v>
      </c>
      <c r="B9168" s="3">
        <v>1</v>
      </c>
    </row>
    <row r="9169" spans="1:5" x14ac:dyDescent="0.3">
      <c r="A9169" s="4" t="s">
        <v>833</v>
      </c>
      <c r="B9169">
        <v>1</v>
      </c>
    </row>
    <row r="9170" spans="1:5" x14ac:dyDescent="0.3">
      <c r="A9170" s="4" t="s">
        <v>834</v>
      </c>
      <c r="B9170" s="3">
        <v>0.31731050786291398</v>
      </c>
      <c r="C9170" t="s">
        <v>835</v>
      </c>
    </row>
    <row r="9172" spans="1:5" x14ac:dyDescent="0.3">
      <c r="A9172" s="4" t="s">
        <v>967</v>
      </c>
    </row>
    <row r="9174" spans="1:5" x14ac:dyDescent="0.3">
      <c r="A9174" s="4" t="s">
        <v>968</v>
      </c>
    </row>
    <row r="9175" spans="1:5" x14ac:dyDescent="0.3">
      <c r="A9175" s="4" t="s">
        <v>827</v>
      </c>
      <c r="B9175" s="4" t="s">
        <v>832</v>
      </c>
      <c r="C9175" s="4" t="s">
        <v>833</v>
      </c>
      <c r="D9175" t="s">
        <v>834</v>
      </c>
    </row>
    <row r="9176" spans="1:5" x14ac:dyDescent="0.3">
      <c r="A9176" s="4">
        <v>108</v>
      </c>
      <c r="B9176" s="3">
        <v>19.646390532544384</v>
      </c>
      <c r="C9176">
        <v>10</v>
      </c>
      <c r="D9176" s="3">
        <v>3.2780320316531095E-2</v>
      </c>
      <c r="E9176" s="3" t="s">
        <v>838</v>
      </c>
    </row>
    <row r="9177" spans="1:5" x14ac:dyDescent="0.3">
      <c r="A9177" s="4" t="s">
        <v>690</v>
      </c>
      <c r="B9177" s="3">
        <v>1</v>
      </c>
      <c r="C9177">
        <v>1</v>
      </c>
      <c r="D9177" s="3">
        <v>0.31731050786291398</v>
      </c>
      <c r="E9177" s="3" t="s">
        <v>835</v>
      </c>
    </row>
    <row r="9178" spans="1:5" x14ac:dyDescent="0.3">
      <c r="A9178" s="4">
        <v>103</v>
      </c>
      <c r="B9178" s="3">
        <v>1</v>
      </c>
      <c r="C9178">
        <v>1</v>
      </c>
      <c r="D9178" s="3">
        <v>0.31731050786291398</v>
      </c>
      <c r="E9178" s="3" t="s">
        <v>835</v>
      </c>
    </row>
    <row r="9179" spans="1:5" x14ac:dyDescent="0.3">
      <c r="A9179" s="4">
        <v>119</v>
      </c>
      <c r="B9179" s="3">
        <v>1</v>
      </c>
      <c r="C9179">
        <v>1</v>
      </c>
      <c r="D9179" s="3">
        <v>0.31731050786291398</v>
      </c>
      <c r="E9179" s="3" t="s">
        <v>835</v>
      </c>
    </row>
    <row r="9180" spans="1:5" x14ac:dyDescent="0.3">
      <c r="A9180" s="4">
        <v>121</v>
      </c>
      <c r="B9180" s="3">
        <v>1</v>
      </c>
      <c r="C9180">
        <v>1</v>
      </c>
      <c r="D9180" s="3">
        <v>0.31731050786291398</v>
      </c>
      <c r="E9180" s="3" t="s">
        <v>835</v>
      </c>
    </row>
    <row r="9181" spans="1:5" x14ac:dyDescent="0.3">
      <c r="A9181" s="4">
        <v>124</v>
      </c>
      <c r="B9181" s="3">
        <v>1</v>
      </c>
      <c r="C9181">
        <v>1</v>
      </c>
      <c r="D9181" s="3">
        <v>0.31731050786291398</v>
      </c>
      <c r="E9181" s="3" t="s">
        <v>835</v>
      </c>
    </row>
    <row r="9182" spans="1:5" x14ac:dyDescent="0.3">
      <c r="A9182" s="4" t="s">
        <v>691</v>
      </c>
      <c r="B9182" s="3">
        <v>1</v>
      </c>
      <c r="C9182">
        <v>1</v>
      </c>
      <c r="D9182" s="3">
        <v>0.31731050786291398</v>
      </c>
      <c r="E9182" s="3" t="s">
        <v>835</v>
      </c>
    </row>
    <row r="9183" spans="1:5" x14ac:dyDescent="0.3">
      <c r="A9183" s="4" t="s">
        <v>692</v>
      </c>
      <c r="B9183" s="3">
        <v>1</v>
      </c>
      <c r="C9183">
        <v>1</v>
      </c>
      <c r="D9183" s="3">
        <v>0.31731050786291398</v>
      </c>
      <c r="E9183" s="3" t="s">
        <v>835</v>
      </c>
    </row>
    <row r="9184" spans="1:5" x14ac:dyDescent="0.3">
      <c r="A9184" s="4" t="s">
        <v>693</v>
      </c>
      <c r="B9184" s="3">
        <v>19.259259259259263</v>
      </c>
      <c r="C9184">
        <v>10</v>
      </c>
      <c r="D9184" s="3">
        <v>3.7090613298294432E-2</v>
      </c>
      <c r="E9184" s="3" t="s">
        <v>838</v>
      </c>
    </row>
    <row r="9186" spans="1:3" x14ac:dyDescent="0.3">
      <c r="A9186" s="4" t="s">
        <v>1</v>
      </c>
      <c r="B9186" t="s">
        <v>52</v>
      </c>
    </row>
    <row r="9187" spans="1:3" x14ac:dyDescent="0.3">
      <c r="A9187" s="4" t="s">
        <v>827</v>
      </c>
      <c r="B9187">
        <v>108</v>
      </c>
    </row>
    <row r="9189" spans="1:3" x14ac:dyDescent="0.3">
      <c r="A9189" s="4" t="s">
        <v>828</v>
      </c>
    </row>
    <row r="9190" spans="1:3" x14ac:dyDescent="0.3">
      <c r="A9190" s="4" t="s">
        <v>829</v>
      </c>
      <c r="B9190" s="4" t="s">
        <v>830</v>
      </c>
      <c r="C9190" s="4" t="s">
        <v>831</v>
      </c>
    </row>
    <row r="9191" spans="1:3" x14ac:dyDescent="0.3">
      <c r="A9191" s="4">
        <v>183183</v>
      </c>
      <c r="B9191">
        <v>1</v>
      </c>
      <c r="C9191" s="3">
        <v>0.5714285714285714</v>
      </c>
    </row>
    <row r="9192" spans="1:3" x14ac:dyDescent="0.3">
      <c r="A9192" s="4">
        <v>183189</v>
      </c>
      <c r="B9192">
        <v>2</v>
      </c>
      <c r="C9192" s="3">
        <v>0.85714285714285698</v>
      </c>
    </row>
    <row r="9193" spans="1:3" x14ac:dyDescent="0.3">
      <c r="A9193" s="4">
        <v>189189</v>
      </c>
      <c r="B9193">
        <v>0</v>
      </c>
      <c r="C9193" s="3">
        <v>0.3214285714285714</v>
      </c>
    </row>
    <row r="9194" spans="1:3" x14ac:dyDescent="0.3">
      <c r="A9194" s="4">
        <v>183198</v>
      </c>
      <c r="B9194">
        <v>0</v>
      </c>
      <c r="C9194" s="3">
        <v>2</v>
      </c>
    </row>
    <row r="9195" spans="1:3" x14ac:dyDescent="0.3">
      <c r="A9195" s="4">
        <v>189198</v>
      </c>
      <c r="B9195">
        <v>1</v>
      </c>
      <c r="C9195" s="3">
        <v>1.5</v>
      </c>
    </row>
    <row r="9196" spans="1:3" x14ac:dyDescent="0.3">
      <c r="A9196" s="4">
        <v>198198</v>
      </c>
      <c r="B9196">
        <v>3</v>
      </c>
      <c r="C9196" s="3">
        <v>1.75</v>
      </c>
    </row>
    <row r="9198" spans="1:3" x14ac:dyDescent="0.3">
      <c r="A9198" s="4" t="s">
        <v>832</v>
      </c>
      <c r="B9198" s="3">
        <v>5.2261904761904772</v>
      </c>
    </row>
    <row r="9199" spans="1:3" x14ac:dyDescent="0.3">
      <c r="A9199" s="4" t="s">
        <v>833</v>
      </c>
      <c r="B9199">
        <v>3</v>
      </c>
    </row>
    <row r="9200" spans="1:3" x14ac:dyDescent="0.3">
      <c r="A9200" s="4" t="s">
        <v>834</v>
      </c>
      <c r="B9200" s="3">
        <v>0.15596412140834243</v>
      </c>
      <c r="C9200" t="s">
        <v>835</v>
      </c>
    </row>
    <row r="9202" spans="1:3" x14ac:dyDescent="0.3">
      <c r="A9202" s="4" t="s">
        <v>1</v>
      </c>
      <c r="B9202" t="s">
        <v>52</v>
      </c>
    </row>
    <row r="9203" spans="1:3" x14ac:dyDescent="0.3">
      <c r="A9203" s="4" t="s">
        <v>827</v>
      </c>
      <c r="B9203" t="s">
        <v>690</v>
      </c>
    </row>
    <row r="9205" spans="1:3" x14ac:dyDescent="0.3">
      <c r="A9205" s="4" t="s">
        <v>828</v>
      </c>
    </row>
    <row r="9206" spans="1:3" x14ac:dyDescent="0.3">
      <c r="A9206" s="4" t="s">
        <v>829</v>
      </c>
      <c r="B9206" s="4" t="s">
        <v>830</v>
      </c>
      <c r="C9206" s="4" t="s">
        <v>831</v>
      </c>
    </row>
    <row r="9207" spans="1:3" x14ac:dyDescent="0.3">
      <c r="A9207" s="4">
        <v>187187</v>
      </c>
      <c r="B9207">
        <v>5</v>
      </c>
      <c r="C9207" s="3">
        <v>5.1428571428571423</v>
      </c>
    </row>
    <row r="9208" spans="1:3" x14ac:dyDescent="0.3">
      <c r="A9208" s="4">
        <v>187190</v>
      </c>
      <c r="B9208">
        <v>2</v>
      </c>
      <c r="C9208" s="3">
        <v>1.714285714285714</v>
      </c>
    </row>
    <row r="9209" spans="1:3" x14ac:dyDescent="0.3">
      <c r="A9209" s="4">
        <v>190190</v>
      </c>
      <c r="B9209">
        <v>0</v>
      </c>
      <c r="C9209" s="3">
        <v>0.14285714285714285</v>
      </c>
    </row>
    <row r="9211" spans="1:3" x14ac:dyDescent="0.3">
      <c r="A9211" s="4" t="s">
        <v>832</v>
      </c>
      <c r="B9211" s="3">
        <v>0.19444444444444453</v>
      </c>
    </row>
    <row r="9212" spans="1:3" x14ac:dyDescent="0.3">
      <c r="A9212" s="4" t="s">
        <v>833</v>
      </c>
      <c r="B9212">
        <v>1</v>
      </c>
    </row>
    <row r="9213" spans="1:3" x14ac:dyDescent="0.3">
      <c r="A9213" s="4" t="s">
        <v>834</v>
      </c>
      <c r="B9213" s="3">
        <v>0.65924300369263045</v>
      </c>
      <c r="C9213" t="s">
        <v>835</v>
      </c>
    </row>
    <row r="9215" spans="1:3" x14ac:dyDescent="0.3">
      <c r="A9215" s="4" t="s">
        <v>1</v>
      </c>
      <c r="B9215" t="s">
        <v>52</v>
      </c>
    </row>
    <row r="9216" spans="1:3" x14ac:dyDescent="0.3">
      <c r="A9216" s="4" t="s">
        <v>827</v>
      </c>
      <c r="B9216">
        <v>103</v>
      </c>
    </row>
    <row r="9218" spans="1:3" x14ac:dyDescent="0.3">
      <c r="A9218" s="4" t="s">
        <v>828</v>
      </c>
    </row>
    <row r="9219" spans="1:3" x14ac:dyDescent="0.3">
      <c r="A9219" s="4" t="s">
        <v>829</v>
      </c>
      <c r="B9219" s="4" t="s">
        <v>830</v>
      </c>
      <c r="C9219" s="4" t="s">
        <v>831</v>
      </c>
    </row>
    <row r="9220" spans="1:3" x14ac:dyDescent="0.3">
      <c r="A9220" s="4">
        <v>284284</v>
      </c>
      <c r="B9220">
        <v>1</v>
      </c>
      <c r="C9220" s="3">
        <v>1.2857142857142856</v>
      </c>
    </row>
    <row r="9221" spans="1:3" x14ac:dyDescent="0.3">
      <c r="A9221" s="4">
        <v>284287</v>
      </c>
      <c r="B9221">
        <v>4</v>
      </c>
      <c r="C9221" s="3">
        <v>3.4285714285714279</v>
      </c>
    </row>
    <row r="9222" spans="1:3" x14ac:dyDescent="0.3">
      <c r="A9222" s="4">
        <v>287287</v>
      </c>
      <c r="B9222">
        <v>2</v>
      </c>
      <c r="C9222" s="3">
        <v>2.2857142857142856</v>
      </c>
    </row>
    <row r="9224" spans="1:3" x14ac:dyDescent="0.3">
      <c r="A9224" s="4" t="s">
        <v>832</v>
      </c>
      <c r="B9224" s="3">
        <v>0.19444444444444459</v>
      </c>
    </row>
    <row r="9225" spans="1:3" x14ac:dyDescent="0.3">
      <c r="A9225" s="4" t="s">
        <v>833</v>
      </c>
      <c r="B9225">
        <v>1</v>
      </c>
    </row>
    <row r="9226" spans="1:3" x14ac:dyDescent="0.3">
      <c r="A9226" s="4" t="s">
        <v>834</v>
      </c>
      <c r="B9226" s="3">
        <v>0.65924300369263045</v>
      </c>
      <c r="C9226" t="s">
        <v>835</v>
      </c>
    </row>
    <row r="9228" spans="1:3" x14ac:dyDescent="0.3">
      <c r="A9228" s="4" t="s">
        <v>1</v>
      </c>
      <c r="B9228" t="s">
        <v>52</v>
      </c>
    </row>
    <row r="9229" spans="1:3" x14ac:dyDescent="0.3">
      <c r="A9229" s="4" t="s">
        <v>827</v>
      </c>
      <c r="B9229">
        <v>119</v>
      </c>
    </row>
    <row r="9231" spans="1:3" x14ac:dyDescent="0.3">
      <c r="A9231" s="4" t="s">
        <v>828</v>
      </c>
    </row>
    <row r="9232" spans="1:3" x14ac:dyDescent="0.3">
      <c r="A9232" s="4" t="s">
        <v>829</v>
      </c>
      <c r="B9232" s="4" t="s">
        <v>830</v>
      </c>
      <c r="C9232" s="4" t="s">
        <v>831</v>
      </c>
    </row>
    <row r="9233" spans="1:3" x14ac:dyDescent="0.3">
      <c r="A9233" s="4">
        <v>170170</v>
      </c>
      <c r="B9233">
        <v>0</v>
      </c>
      <c r="C9233" s="3">
        <v>0.3214285714285714</v>
      </c>
    </row>
    <row r="9234" spans="1:3" x14ac:dyDescent="0.3">
      <c r="A9234" s="4">
        <v>170173</v>
      </c>
      <c r="B9234">
        <v>2</v>
      </c>
      <c r="C9234" s="3">
        <v>2.1428571428571428</v>
      </c>
    </row>
    <row r="9235" spans="1:3" x14ac:dyDescent="0.3">
      <c r="A9235" s="4">
        <v>173173</v>
      </c>
      <c r="B9235">
        <v>4</v>
      </c>
      <c r="C9235" s="3">
        <v>3.5714285714285716</v>
      </c>
    </row>
    <row r="9236" spans="1:3" x14ac:dyDescent="0.3">
      <c r="A9236" s="4">
        <v>170176</v>
      </c>
      <c r="B9236">
        <v>1</v>
      </c>
      <c r="C9236" s="3">
        <v>0.21428571428571425</v>
      </c>
    </row>
    <row r="9237" spans="1:3" x14ac:dyDescent="0.3">
      <c r="A9237" s="4">
        <v>173176</v>
      </c>
      <c r="B9237">
        <v>0</v>
      </c>
      <c r="C9237" s="3">
        <v>0.7142857142857143</v>
      </c>
    </row>
    <row r="9238" spans="1:3" x14ac:dyDescent="0.3">
      <c r="A9238" s="4">
        <v>176176</v>
      </c>
      <c r="B9238">
        <v>0</v>
      </c>
      <c r="C9238" s="3">
        <v>3.5714285714285712E-2</v>
      </c>
    </row>
    <row r="9240" spans="1:3" x14ac:dyDescent="0.3">
      <c r="A9240" s="4" t="s">
        <v>832</v>
      </c>
      <c r="B9240" s="3">
        <v>4.0133333333333345</v>
      </c>
    </row>
    <row r="9241" spans="1:3" x14ac:dyDescent="0.3">
      <c r="A9241" s="4" t="s">
        <v>833</v>
      </c>
      <c r="B9241">
        <v>3</v>
      </c>
    </row>
    <row r="9242" spans="1:3" x14ac:dyDescent="0.3">
      <c r="A9242" s="4" t="s">
        <v>834</v>
      </c>
      <c r="B9242" s="3">
        <v>0.26002796557426605</v>
      </c>
      <c r="C9242" t="s">
        <v>835</v>
      </c>
    </row>
    <row r="9244" spans="1:3" x14ac:dyDescent="0.3">
      <c r="A9244" s="4" t="s">
        <v>1</v>
      </c>
      <c r="B9244" t="s">
        <v>52</v>
      </c>
    </row>
    <row r="9245" spans="1:3" x14ac:dyDescent="0.3">
      <c r="A9245" s="4" t="s">
        <v>827</v>
      </c>
      <c r="B9245">
        <v>121</v>
      </c>
    </row>
    <row r="9247" spans="1:3" x14ac:dyDescent="0.3">
      <c r="A9247" s="4" t="s">
        <v>828</v>
      </c>
    </row>
    <row r="9248" spans="1:3" x14ac:dyDescent="0.3">
      <c r="A9248" s="4" t="s">
        <v>829</v>
      </c>
      <c r="B9248" s="4" t="s">
        <v>830</v>
      </c>
      <c r="C9248" s="4" t="s">
        <v>831</v>
      </c>
    </row>
    <row r="9249" spans="1:3" x14ac:dyDescent="0.3">
      <c r="A9249" s="4">
        <v>213213</v>
      </c>
      <c r="B9249">
        <v>0</v>
      </c>
      <c r="C9249" s="3">
        <v>3.5714285714285712E-2</v>
      </c>
    </row>
    <row r="9250" spans="1:3" x14ac:dyDescent="0.3">
      <c r="A9250" s="4">
        <v>213222</v>
      </c>
      <c r="B9250">
        <v>0</v>
      </c>
      <c r="C9250" s="3">
        <v>0.42857142857142849</v>
      </c>
    </row>
    <row r="9251" spans="1:3" x14ac:dyDescent="0.3">
      <c r="A9251" s="4">
        <v>222222</v>
      </c>
      <c r="B9251">
        <v>2</v>
      </c>
      <c r="C9251" s="3">
        <v>1.2857142857142856</v>
      </c>
    </row>
    <row r="9252" spans="1:3" x14ac:dyDescent="0.3">
      <c r="A9252" s="4">
        <v>213231</v>
      </c>
      <c r="B9252">
        <v>1</v>
      </c>
      <c r="C9252" s="3">
        <v>0.35714285714285715</v>
      </c>
    </row>
    <row r="9253" spans="1:3" x14ac:dyDescent="0.3">
      <c r="A9253" s="4">
        <v>222231</v>
      </c>
      <c r="B9253">
        <v>2</v>
      </c>
      <c r="C9253" s="3">
        <v>2.1428571428571428</v>
      </c>
    </row>
    <row r="9254" spans="1:3" x14ac:dyDescent="0.3">
      <c r="A9254" s="4">
        <v>231231</v>
      </c>
      <c r="B9254">
        <v>1</v>
      </c>
      <c r="C9254" s="3">
        <v>0.8928571428571429</v>
      </c>
    </row>
    <row r="9255" spans="1:3" x14ac:dyDescent="0.3">
      <c r="A9255" s="4">
        <v>213234</v>
      </c>
      <c r="B9255">
        <v>0</v>
      </c>
      <c r="C9255" s="3">
        <v>0.14285714285714285</v>
      </c>
    </row>
    <row r="9256" spans="1:3" x14ac:dyDescent="0.3">
      <c r="A9256" s="4">
        <v>222234</v>
      </c>
      <c r="B9256">
        <v>0</v>
      </c>
      <c r="C9256" s="3">
        <v>0.85714285714285698</v>
      </c>
    </row>
    <row r="9257" spans="1:3" x14ac:dyDescent="0.3">
      <c r="A9257" s="4">
        <v>231234</v>
      </c>
      <c r="B9257">
        <v>0</v>
      </c>
      <c r="C9257" s="3">
        <v>0.7142857142857143</v>
      </c>
    </row>
    <row r="9258" spans="1:3" x14ac:dyDescent="0.3">
      <c r="A9258" s="4">
        <v>234234</v>
      </c>
      <c r="B9258">
        <v>1</v>
      </c>
      <c r="C9258" s="3">
        <v>0.14285714285714285</v>
      </c>
    </row>
    <row r="9260" spans="1:3" x14ac:dyDescent="0.3">
      <c r="A9260" s="4" t="s">
        <v>832</v>
      </c>
      <c r="B9260" s="3">
        <v>8.8977777777777796</v>
      </c>
    </row>
    <row r="9261" spans="1:3" x14ac:dyDescent="0.3">
      <c r="A9261" s="4" t="s">
        <v>833</v>
      </c>
      <c r="B9261">
        <v>6</v>
      </c>
    </row>
    <row r="9262" spans="1:3" x14ac:dyDescent="0.3">
      <c r="A9262" s="4" t="s">
        <v>834</v>
      </c>
      <c r="B9262" s="3">
        <v>0.17940912096454964</v>
      </c>
      <c r="C9262" t="s">
        <v>835</v>
      </c>
    </row>
    <row r="9264" spans="1:3" x14ac:dyDescent="0.3">
      <c r="A9264" s="4" t="s">
        <v>1</v>
      </c>
      <c r="B9264" t="s">
        <v>52</v>
      </c>
    </row>
    <row r="9265" spans="1:3" x14ac:dyDescent="0.3">
      <c r="A9265" s="4" t="s">
        <v>827</v>
      </c>
      <c r="B9265">
        <v>124</v>
      </c>
    </row>
    <row r="9267" spans="1:3" x14ac:dyDescent="0.3">
      <c r="A9267" s="4" t="s">
        <v>828</v>
      </c>
    </row>
    <row r="9268" spans="1:3" x14ac:dyDescent="0.3">
      <c r="A9268" s="4" t="s">
        <v>829</v>
      </c>
      <c r="B9268" s="4" t="s">
        <v>830</v>
      </c>
      <c r="C9268" s="4" t="s">
        <v>831</v>
      </c>
    </row>
    <row r="9269" spans="1:3" x14ac:dyDescent="0.3">
      <c r="A9269" s="4">
        <v>210210</v>
      </c>
      <c r="B9269">
        <v>3</v>
      </c>
      <c r="C9269" s="3">
        <v>2.8928571428571432</v>
      </c>
    </row>
    <row r="9270" spans="1:3" x14ac:dyDescent="0.3">
      <c r="A9270" s="4">
        <v>210213</v>
      </c>
      <c r="B9270">
        <v>2</v>
      </c>
      <c r="C9270" s="3">
        <v>2.5714285714285716</v>
      </c>
    </row>
    <row r="9271" spans="1:3" x14ac:dyDescent="0.3">
      <c r="A9271" s="4">
        <v>213213</v>
      </c>
      <c r="B9271">
        <v>1</v>
      </c>
      <c r="C9271" s="3">
        <v>0.5714285714285714</v>
      </c>
    </row>
    <row r="9272" spans="1:3" x14ac:dyDescent="0.3">
      <c r="A9272" s="4">
        <v>210216</v>
      </c>
      <c r="B9272">
        <v>1</v>
      </c>
      <c r="C9272" s="3">
        <v>0.6428571428571429</v>
      </c>
    </row>
    <row r="9273" spans="1:3" x14ac:dyDescent="0.3">
      <c r="A9273" s="4">
        <v>213216</v>
      </c>
      <c r="B9273">
        <v>0</v>
      </c>
      <c r="C9273" s="3">
        <v>0.2857142857142857</v>
      </c>
    </row>
    <row r="9274" spans="1:3" x14ac:dyDescent="0.3">
      <c r="A9274" s="4">
        <v>216216</v>
      </c>
      <c r="B9274">
        <v>0</v>
      </c>
      <c r="C9274" s="3">
        <v>3.5714285714285712E-2</v>
      </c>
    </row>
    <row r="9276" spans="1:3" x14ac:dyDescent="0.3">
      <c r="A9276" s="4" t="s">
        <v>832</v>
      </c>
      <c r="B9276" s="3">
        <v>0.97222222222222221</v>
      </c>
    </row>
    <row r="9277" spans="1:3" x14ac:dyDescent="0.3">
      <c r="A9277" s="4" t="s">
        <v>833</v>
      </c>
      <c r="B9277">
        <v>3</v>
      </c>
    </row>
    <row r="9278" spans="1:3" x14ac:dyDescent="0.3">
      <c r="A9278" s="4" t="s">
        <v>834</v>
      </c>
      <c r="B9278" s="3">
        <v>0.80797292764749384</v>
      </c>
      <c r="C9278" t="s">
        <v>835</v>
      </c>
    </row>
    <row r="9280" spans="1:3" x14ac:dyDescent="0.3">
      <c r="A9280" s="4" t="s">
        <v>1</v>
      </c>
      <c r="B9280" t="s">
        <v>52</v>
      </c>
    </row>
    <row r="9281" spans="1:3" x14ac:dyDescent="0.3">
      <c r="A9281" s="4" t="s">
        <v>827</v>
      </c>
      <c r="B9281" t="s">
        <v>691</v>
      </c>
    </row>
    <row r="9283" spans="1:3" x14ac:dyDescent="0.3">
      <c r="A9283" s="4" t="s">
        <v>828</v>
      </c>
    </row>
    <row r="9284" spans="1:3" x14ac:dyDescent="0.3">
      <c r="A9284" s="4" t="s">
        <v>829</v>
      </c>
      <c r="B9284" s="4" t="s">
        <v>830</v>
      </c>
      <c r="C9284" s="4" t="s">
        <v>831</v>
      </c>
    </row>
    <row r="9285" spans="1:3" x14ac:dyDescent="0.3">
      <c r="A9285" s="4">
        <v>282282</v>
      </c>
      <c r="B9285">
        <v>0</v>
      </c>
      <c r="C9285" s="3">
        <v>0.14285714285714285</v>
      </c>
    </row>
    <row r="9286" spans="1:3" x14ac:dyDescent="0.3">
      <c r="A9286" s="4">
        <v>282304</v>
      </c>
      <c r="B9286">
        <v>0</v>
      </c>
      <c r="C9286" s="3">
        <v>0.14285714285714285</v>
      </c>
    </row>
    <row r="9287" spans="1:3" x14ac:dyDescent="0.3">
      <c r="A9287" s="4">
        <v>304304</v>
      </c>
      <c r="B9287">
        <v>0</v>
      </c>
      <c r="C9287" s="3">
        <v>3.5714285714285712E-2</v>
      </c>
    </row>
    <row r="9288" spans="1:3" x14ac:dyDescent="0.3">
      <c r="A9288" s="4">
        <v>282336</v>
      </c>
      <c r="B9288">
        <v>2</v>
      </c>
      <c r="C9288" s="3">
        <v>1.2857142857142858</v>
      </c>
    </row>
    <row r="9289" spans="1:3" x14ac:dyDescent="0.3">
      <c r="A9289" s="4">
        <v>304336</v>
      </c>
      <c r="B9289">
        <v>1</v>
      </c>
      <c r="C9289" s="3">
        <v>0.6428571428571429</v>
      </c>
    </row>
    <row r="9290" spans="1:3" x14ac:dyDescent="0.3">
      <c r="A9290" s="4">
        <v>336336</v>
      </c>
      <c r="B9290">
        <v>2</v>
      </c>
      <c r="C9290" s="3">
        <v>2.8928571428571432</v>
      </c>
    </row>
    <row r="9291" spans="1:3" x14ac:dyDescent="0.3">
      <c r="A9291" s="4">
        <v>282338</v>
      </c>
      <c r="B9291">
        <v>0</v>
      </c>
      <c r="C9291" s="3">
        <v>0.14285714285714285</v>
      </c>
    </row>
    <row r="9292" spans="1:3" x14ac:dyDescent="0.3">
      <c r="A9292" s="4">
        <v>304338</v>
      </c>
      <c r="B9292">
        <v>0</v>
      </c>
      <c r="C9292" s="3">
        <v>7.1428571428571425E-2</v>
      </c>
    </row>
    <row r="9293" spans="1:3" x14ac:dyDescent="0.3">
      <c r="A9293" s="4">
        <v>336338</v>
      </c>
      <c r="B9293">
        <v>1</v>
      </c>
      <c r="C9293" s="3">
        <v>0.6428571428571429</v>
      </c>
    </row>
    <row r="9294" spans="1:3" x14ac:dyDescent="0.3">
      <c r="A9294" s="4">
        <v>338338</v>
      </c>
      <c r="B9294">
        <v>0</v>
      </c>
      <c r="C9294" s="3">
        <v>3.5714285714285712E-2</v>
      </c>
    </row>
    <row r="9295" spans="1:3" x14ac:dyDescent="0.3">
      <c r="A9295" s="4">
        <v>282340</v>
      </c>
      <c r="B9295">
        <v>0</v>
      </c>
      <c r="C9295" s="3">
        <v>0.14285714285714285</v>
      </c>
    </row>
    <row r="9296" spans="1:3" x14ac:dyDescent="0.3">
      <c r="A9296" s="4">
        <v>304340</v>
      </c>
      <c r="B9296">
        <v>0</v>
      </c>
      <c r="C9296" s="3">
        <v>7.1428571428571425E-2</v>
      </c>
    </row>
    <row r="9297" spans="1:3" x14ac:dyDescent="0.3">
      <c r="A9297" s="4">
        <v>336340</v>
      </c>
      <c r="B9297">
        <v>1</v>
      </c>
      <c r="C9297" s="3">
        <v>0.6428571428571429</v>
      </c>
    </row>
    <row r="9298" spans="1:3" x14ac:dyDescent="0.3">
      <c r="A9298" s="4">
        <v>338340</v>
      </c>
      <c r="B9298">
        <v>0</v>
      </c>
      <c r="C9298" s="3">
        <v>7.1428571428571425E-2</v>
      </c>
    </row>
    <row r="9299" spans="1:3" x14ac:dyDescent="0.3">
      <c r="A9299" s="4">
        <v>340340</v>
      </c>
      <c r="B9299">
        <v>0</v>
      </c>
      <c r="C9299" s="3">
        <v>3.5714285714285712E-2</v>
      </c>
    </row>
    <row r="9301" spans="1:3" x14ac:dyDescent="0.3">
      <c r="A9301" s="4" t="s">
        <v>832</v>
      </c>
      <c r="B9301" s="3">
        <v>2.1604938271604937</v>
      </c>
    </row>
    <row r="9302" spans="1:3" x14ac:dyDescent="0.3">
      <c r="A9302" s="4" t="s">
        <v>833</v>
      </c>
      <c r="B9302">
        <v>10</v>
      </c>
    </row>
    <row r="9303" spans="1:3" x14ac:dyDescent="0.3">
      <c r="A9303" s="4" t="s">
        <v>834</v>
      </c>
      <c r="B9303" s="3">
        <v>0.99495547400643281</v>
      </c>
      <c r="C9303" t="s">
        <v>835</v>
      </c>
    </row>
    <row r="9305" spans="1:3" x14ac:dyDescent="0.3">
      <c r="A9305" s="4" t="s">
        <v>1</v>
      </c>
      <c r="B9305" t="s">
        <v>52</v>
      </c>
    </row>
    <row r="9306" spans="1:3" x14ac:dyDescent="0.3">
      <c r="A9306" s="4" t="s">
        <v>827</v>
      </c>
      <c r="B9306" t="s">
        <v>692</v>
      </c>
    </row>
    <row r="9308" spans="1:3" x14ac:dyDescent="0.3">
      <c r="A9308" s="4" t="s">
        <v>828</v>
      </c>
    </row>
    <row r="9309" spans="1:3" x14ac:dyDescent="0.3">
      <c r="A9309" s="4" t="s">
        <v>829</v>
      </c>
      <c r="B9309" s="4" t="s">
        <v>830</v>
      </c>
      <c r="C9309" s="4" t="s">
        <v>831</v>
      </c>
    </row>
    <row r="9310" spans="1:3" x14ac:dyDescent="0.3">
      <c r="A9310" s="4">
        <v>126126</v>
      </c>
      <c r="B9310">
        <v>0</v>
      </c>
      <c r="C9310" s="3">
        <v>0.14285714285714285</v>
      </c>
    </row>
    <row r="9311" spans="1:3" x14ac:dyDescent="0.3">
      <c r="A9311" s="4">
        <v>126130</v>
      </c>
      <c r="B9311">
        <v>2</v>
      </c>
      <c r="C9311" s="3">
        <v>0.85714285714285698</v>
      </c>
    </row>
    <row r="9312" spans="1:3" x14ac:dyDescent="0.3">
      <c r="A9312" s="4">
        <v>130130</v>
      </c>
      <c r="B9312">
        <v>1</v>
      </c>
      <c r="C9312" s="3">
        <v>1.2857142857142856</v>
      </c>
    </row>
    <row r="9313" spans="1:3" x14ac:dyDescent="0.3">
      <c r="A9313" s="4">
        <v>126134</v>
      </c>
      <c r="B9313">
        <v>0</v>
      </c>
      <c r="C9313" s="3">
        <v>0.85714285714285698</v>
      </c>
    </row>
    <row r="9314" spans="1:3" x14ac:dyDescent="0.3">
      <c r="A9314" s="4">
        <v>130134</v>
      </c>
      <c r="B9314">
        <v>2</v>
      </c>
      <c r="C9314" s="3">
        <v>2.5714285714285712</v>
      </c>
    </row>
    <row r="9315" spans="1:3" x14ac:dyDescent="0.3">
      <c r="A9315" s="4">
        <v>134134</v>
      </c>
      <c r="B9315">
        <v>2</v>
      </c>
      <c r="C9315" s="3">
        <v>1.2857142857142856</v>
      </c>
    </row>
    <row r="9317" spans="1:3" x14ac:dyDescent="0.3">
      <c r="A9317" s="4" t="s">
        <v>832</v>
      </c>
      <c r="B9317" s="3">
        <v>3.111111111111112</v>
      </c>
    </row>
    <row r="9318" spans="1:3" x14ac:dyDescent="0.3">
      <c r="A9318" s="4" t="s">
        <v>833</v>
      </c>
      <c r="B9318">
        <v>3</v>
      </c>
    </row>
    <row r="9319" spans="1:3" x14ac:dyDescent="0.3">
      <c r="A9319" s="4" t="s">
        <v>834</v>
      </c>
      <c r="B9319" s="3">
        <v>0.37480926146580795</v>
      </c>
      <c r="C9319" t="s">
        <v>835</v>
      </c>
    </row>
    <row r="9321" spans="1:3" x14ac:dyDescent="0.3">
      <c r="A9321" s="4" t="s">
        <v>1</v>
      </c>
      <c r="B9321" t="s">
        <v>52</v>
      </c>
    </row>
    <row r="9322" spans="1:3" x14ac:dyDescent="0.3">
      <c r="A9322" s="4" t="s">
        <v>827</v>
      </c>
      <c r="B9322" t="s">
        <v>693</v>
      </c>
    </row>
    <row r="9324" spans="1:3" x14ac:dyDescent="0.3">
      <c r="A9324" s="4" t="s">
        <v>828</v>
      </c>
    </row>
    <row r="9325" spans="1:3" x14ac:dyDescent="0.3">
      <c r="A9325" s="4" t="s">
        <v>829</v>
      </c>
      <c r="B9325" s="4" t="s">
        <v>830</v>
      </c>
      <c r="C9325" s="4" t="s">
        <v>831</v>
      </c>
    </row>
    <row r="9326" spans="1:3" x14ac:dyDescent="0.3">
      <c r="A9326" s="4">
        <v>161161</v>
      </c>
      <c r="B9326">
        <v>3</v>
      </c>
      <c r="C9326" s="3">
        <v>3.0625</v>
      </c>
    </row>
    <row r="9327" spans="1:3" x14ac:dyDescent="0.3">
      <c r="A9327" s="4">
        <v>161165</v>
      </c>
      <c r="B9327">
        <v>1</v>
      </c>
      <c r="C9327" s="3">
        <v>0.875</v>
      </c>
    </row>
    <row r="9328" spans="1:3" x14ac:dyDescent="0.3">
      <c r="A9328" s="4">
        <v>165165</v>
      </c>
      <c r="B9328">
        <v>0</v>
      </c>
      <c r="C9328" s="3">
        <v>6.25E-2</v>
      </c>
    </row>
    <row r="9330" spans="1:5" x14ac:dyDescent="0.3">
      <c r="A9330" s="4" t="s">
        <v>832</v>
      </c>
      <c r="B9330" s="3">
        <v>8.1632653061224497E-2</v>
      </c>
    </row>
    <row r="9331" spans="1:5" x14ac:dyDescent="0.3">
      <c r="A9331" s="4" t="s">
        <v>833</v>
      </c>
      <c r="B9331">
        <v>1</v>
      </c>
    </row>
    <row r="9332" spans="1:5" x14ac:dyDescent="0.3">
      <c r="A9332" s="4" t="s">
        <v>834</v>
      </c>
      <c r="B9332" s="3">
        <v>0.77509696219598467</v>
      </c>
      <c r="C9332" t="s">
        <v>835</v>
      </c>
    </row>
    <row r="9334" spans="1:5" x14ac:dyDescent="0.3">
      <c r="A9334" s="4" t="s">
        <v>969</v>
      </c>
    </row>
    <row r="9335" spans="1:5" x14ac:dyDescent="0.3">
      <c r="A9335" s="4" t="s">
        <v>827</v>
      </c>
      <c r="B9335" s="4" t="s">
        <v>832</v>
      </c>
      <c r="C9335" s="4" t="s">
        <v>833</v>
      </c>
      <c r="D9335" t="s">
        <v>834</v>
      </c>
    </row>
    <row r="9336" spans="1:5" x14ac:dyDescent="0.3">
      <c r="A9336" s="4">
        <v>108</v>
      </c>
      <c r="B9336" s="3">
        <v>5.2261904761904772</v>
      </c>
      <c r="C9336">
        <v>3</v>
      </c>
      <c r="D9336" s="3">
        <v>0.15596412140834243</v>
      </c>
      <c r="E9336" s="3" t="s">
        <v>835</v>
      </c>
    </row>
    <row r="9337" spans="1:5" x14ac:dyDescent="0.3">
      <c r="A9337" s="4" t="s">
        <v>690</v>
      </c>
      <c r="B9337" s="3">
        <v>0.19444444444444453</v>
      </c>
      <c r="C9337">
        <v>1</v>
      </c>
      <c r="D9337" s="3">
        <v>0.65924300369263045</v>
      </c>
      <c r="E9337" s="3" t="s">
        <v>835</v>
      </c>
    </row>
    <row r="9338" spans="1:5" x14ac:dyDescent="0.3">
      <c r="A9338" s="4">
        <v>103</v>
      </c>
      <c r="B9338" s="3">
        <v>0.19444444444444459</v>
      </c>
      <c r="C9338">
        <v>1</v>
      </c>
      <c r="D9338" s="3">
        <v>0.65924300369263045</v>
      </c>
      <c r="E9338" s="3" t="s">
        <v>835</v>
      </c>
    </row>
    <row r="9339" spans="1:5" x14ac:dyDescent="0.3">
      <c r="A9339" s="4">
        <v>119</v>
      </c>
      <c r="B9339" s="3">
        <v>4.0133333333333345</v>
      </c>
      <c r="C9339">
        <v>3</v>
      </c>
      <c r="D9339" s="3">
        <v>0.26002796557426605</v>
      </c>
      <c r="E9339" s="3" t="s">
        <v>835</v>
      </c>
    </row>
    <row r="9340" spans="1:5" x14ac:dyDescent="0.3">
      <c r="A9340" s="4">
        <v>121</v>
      </c>
      <c r="B9340" s="3">
        <v>8.8977777777777796</v>
      </c>
      <c r="C9340">
        <v>6</v>
      </c>
      <c r="D9340" s="3">
        <v>0.17940912096454964</v>
      </c>
      <c r="E9340" s="3" t="s">
        <v>835</v>
      </c>
    </row>
    <row r="9341" spans="1:5" x14ac:dyDescent="0.3">
      <c r="A9341" s="4">
        <v>124</v>
      </c>
      <c r="B9341" s="3">
        <v>0.97222222222222221</v>
      </c>
      <c r="C9341">
        <v>3</v>
      </c>
      <c r="D9341" s="3">
        <v>0.80797292764749384</v>
      </c>
      <c r="E9341" s="3" t="s">
        <v>835</v>
      </c>
    </row>
    <row r="9342" spans="1:5" x14ac:dyDescent="0.3">
      <c r="A9342" s="4" t="s">
        <v>691</v>
      </c>
      <c r="B9342" s="3">
        <v>2.1604938271604937</v>
      </c>
      <c r="C9342">
        <v>10</v>
      </c>
      <c r="D9342" s="3">
        <v>0.99495547400643281</v>
      </c>
      <c r="E9342" s="3" t="s">
        <v>835</v>
      </c>
    </row>
    <row r="9343" spans="1:5" x14ac:dyDescent="0.3">
      <c r="A9343" s="4" t="s">
        <v>692</v>
      </c>
      <c r="B9343" s="3">
        <v>3.111111111111112</v>
      </c>
      <c r="C9343">
        <v>3</v>
      </c>
      <c r="D9343" s="3">
        <v>0.37480926146580795</v>
      </c>
      <c r="E9343" s="3" t="s">
        <v>835</v>
      </c>
    </row>
    <row r="9344" spans="1:5" x14ac:dyDescent="0.3">
      <c r="A9344" s="4" t="s">
        <v>693</v>
      </c>
      <c r="B9344" s="3">
        <v>8.1632653061224497E-2</v>
      </c>
      <c r="C9344">
        <v>1</v>
      </c>
      <c r="D9344" s="3">
        <v>0.77509696219598467</v>
      </c>
      <c r="E9344" s="3" t="s">
        <v>835</v>
      </c>
    </row>
    <row r="9346" spans="1:3" x14ac:dyDescent="0.3">
      <c r="A9346" s="4" t="s">
        <v>1</v>
      </c>
      <c r="B9346" t="s">
        <v>53</v>
      </c>
    </row>
    <row r="9347" spans="1:3" x14ac:dyDescent="0.3">
      <c r="A9347" s="4" t="s">
        <v>827</v>
      </c>
      <c r="B9347">
        <v>108</v>
      </c>
    </row>
    <row r="9349" spans="1:3" x14ac:dyDescent="0.3">
      <c r="A9349" s="4" t="s">
        <v>828</v>
      </c>
    </row>
    <row r="9350" spans="1:3" x14ac:dyDescent="0.3">
      <c r="A9350" s="4" t="s">
        <v>829</v>
      </c>
      <c r="B9350" s="4" t="s">
        <v>830</v>
      </c>
      <c r="C9350" s="4" t="s">
        <v>831</v>
      </c>
    </row>
    <row r="9351" spans="1:3" x14ac:dyDescent="0.3">
      <c r="A9351" s="4">
        <v>183183</v>
      </c>
      <c r="B9351">
        <v>1</v>
      </c>
      <c r="C9351" s="3">
        <v>0.80000000000000016</v>
      </c>
    </row>
    <row r="9352" spans="1:3" x14ac:dyDescent="0.3">
      <c r="A9352" s="4">
        <v>183195</v>
      </c>
      <c r="B9352">
        <v>2</v>
      </c>
      <c r="C9352" s="3">
        <v>2.4</v>
      </c>
    </row>
    <row r="9353" spans="1:3" x14ac:dyDescent="0.3">
      <c r="A9353" s="4">
        <v>195195</v>
      </c>
      <c r="B9353">
        <v>2</v>
      </c>
      <c r="C9353" s="3">
        <v>1.7999999999999998</v>
      </c>
    </row>
    <row r="9355" spans="1:3" x14ac:dyDescent="0.3">
      <c r="A9355" s="4" t="s">
        <v>832</v>
      </c>
      <c r="B9355" s="3">
        <v>0.13888888888888881</v>
      </c>
    </row>
    <row r="9356" spans="1:3" x14ac:dyDescent="0.3">
      <c r="A9356" s="4" t="s">
        <v>833</v>
      </c>
      <c r="B9356">
        <v>1</v>
      </c>
    </row>
    <row r="9357" spans="1:3" x14ac:dyDescent="0.3">
      <c r="A9357" s="4" t="s">
        <v>834</v>
      </c>
      <c r="B9357" s="3">
        <v>0.70938811501422649</v>
      </c>
      <c r="C9357" t="s">
        <v>835</v>
      </c>
    </row>
    <row r="9359" spans="1:3" x14ac:dyDescent="0.3">
      <c r="A9359" s="4" t="s">
        <v>1</v>
      </c>
      <c r="B9359" t="s">
        <v>53</v>
      </c>
    </row>
    <row r="9360" spans="1:3" x14ac:dyDescent="0.3">
      <c r="A9360" s="4" t="s">
        <v>827</v>
      </c>
      <c r="B9360" t="s">
        <v>690</v>
      </c>
    </row>
    <row r="9362" spans="1:3" x14ac:dyDescent="0.3">
      <c r="A9362" s="4" t="s">
        <v>828</v>
      </c>
    </row>
    <row r="9363" spans="1:3" x14ac:dyDescent="0.3">
      <c r="A9363" s="4" t="s">
        <v>829</v>
      </c>
      <c r="B9363" s="4" t="s">
        <v>830</v>
      </c>
      <c r="C9363" s="4" t="s">
        <v>831</v>
      </c>
    </row>
    <row r="9364" spans="1:3" x14ac:dyDescent="0.3">
      <c r="A9364" s="4">
        <v>187187</v>
      </c>
      <c r="B9364">
        <v>3</v>
      </c>
      <c r="C9364" s="3">
        <v>3.2000000000000006</v>
      </c>
    </row>
    <row r="9365" spans="1:3" x14ac:dyDescent="0.3">
      <c r="A9365" s="4">
        <v>187190</v>
      </c>
      <c r="B9365">
        <v>2</v>
      </c>
      <c r="C9365" s="3">
        <v>1.6000000000000003</v>
      </c>
    </row>
    <row r="9366" spans="1:3" x14ac:dyDescent="0.3">
      <c r="A9366" s="4">
        <v>190190</v>
      </c>
      <c r="B9366">
        <v>0</v>
      </c>
      <c r="C9366" s="3">
        <v>0.20000000000000004</v>
      </c>
    </row>
    <row r="9368" spans="1:3" x14ac:dyDescent="0.3">
      <c r="A9368" s="4" t="s">
        <v>832</v>
      </c>
      <c r="B9368" s="3">
        <v>0.31249999999999994</v>
      </c>
    </row>
    <row r="9369" spans="1:3" x14ac:dyDescent="0.3">
      <c r="A9369" s="4" t="s">
        <v>833</v>
      </c>
      <c r="B9369">
        <v>1</v>
      </c>
    </row>
    <row r="9370" spans="1:3" x14ac:dyDescent="0.3">
      <c r="A9370" s="4" t="s">
        <v>834</v>
      </c>
      <c r="B9370" s="3">
        <v>0.57615012203057892</v>
      </c>
      <c r="C9370" t="s">
        <v>835</v>
      </c>
    </row>
    <row r="9372" spans="1:3" x14ac:dyDescent="0.3">
      <c r="A9372" s="4" t="s">
        <v>1</v>
      </c>
      <c r="B9372" t="s">
        <v>53</v>
      </c>
    </row>
    <row r="9373" spans="1:3" x14ac:dyDescent="0.3">
      <c r="A9373" s="4" t="s">
        <v>827</v>
      </c>
      <c r="B9373">
        <v>103</v>
      </c>
    </row>
    <row r="9375" spans="1:3" x14ac:dyDescent="0.3">
      <c r="A9375" s="4" t="s">
        <v>828</v>
      </c>
    </row>
    <row r="9376" spans="1:3" x14ac:dyDescent="0.3">
      <c r="A9376" s="4" t="s">
        <v>829</v>
      </c>
      <c r="B9376" s="4" t="s">
        <v>830</v>
      </c>
      <c r="C9376" s="4" t="s">
        <v>831</v>
      </c>
    </row>
    <row r="9377" spans="1:3" x14ac:dyDescent="0.3">
      <c r="A9377" s="4">
        <v>281281</v>
      </c>
      <c r="B9377">
        <v>0</v>
      </c>
      <c r="C9377" s="3">
        <v>0.25</v>
      </c>
    </row>
    <row r="9378" spans="1:3" x14ac:dyDescent="0.3">
      <c r="A9378" s="4">
        <v>281284</v>
      </c>
      <c r="B9378">
        <v>1</v>
      </c>
      <c r="C9378" s="3">
        <v>0.5</v>
      </c>
    </row>
    <row r="9379" spans="1:3" x14ac:dyDescent="0.3">
      <c r="A9379" s="4">
        <v>284284</v>
      </c>
      <c r="B9379">
        <v>0</v>
      </c>
      <c r="C9379" s="3">
        <v>0.25</v>
      </c>
    </row>
    <row r="9381" spans="1:3" x14ac:dyDescent="0.3">
      <c r="A9381" s="4" t="s">
        <v>832</v>
      </c>
      <c r="B9381" s="3">
        <v>1</v>
      </c>
    </row>
    <row r="9382" spans="1:3" x14ac:dyDescent="0.3">
      <c r="A9382" s="4" t="s">
        <v>833</v>
      </c>
      <c r="B9382">
        <v>1</v>
      </c>
    </row>
    <row r="9383" spans="1:3" x14ac:dyDescent="0.3">
      <c r="A9383" s="4" t="s">
        <v>834</v>
      </c>
      <c r="B9383" s="3">
        <v>0.31731050786291398</v>
      </c>
      <c r="C9383" t="s">
        <v>835</v>
      </c>
    </row>
    <row r="9385" spans="1:3" x14ac:dyDescent="0.3">
      <c r="A9385" s="4" t="s">
        <v>1</v>
      </c>
      <c r="B9385" t="s">
        <v>53</v>
      </c>
    </row>
    <row r="9386" spans="1:3" x14ac:dyDescent="0.3">
      <c r="A9386" s="4" t="s">
        <v>827</v>
      </c>
      <c r="B9386">
        <v>119</v>
      </c>
    </row>
    <row r="9388" spans="1:3" x14ac:dyDescent="0.3">
      <c r="A9388" s="4" t="s">
        <v>828</v>
      </c>
    </row>
    <row r="9389" spans="1:3" x14ac:dyDescent="0.3">
      <c r="A9389" s="4" t="s">
        <v>829</v>
      </c>
      <c r="B9389" s="4" t="s">
        <v>830</v>
      </c>
      <c r="C9389" s="4" t="s">
        <v>831</v>
      </c>
    </row>
    <row r="9390" spans="1:3" x14ac:dyDescent="0.3">
      <c r="A9390" s="4">
        <v>161161</v>
      </c>
      <c r="B9390">
        <v>1</v>
      </c>
      <c r="C9390" s="3">
        <v>0.20000000000000004</v>
      </c>
    </row>
    <row r="9391" spans="1:3" x14ac:dyDescent="0.3">
      <c r="A9391" s="4">
        <v>161173</v>
      </c>
      <c r="B9391">
        <v>0</v>
      </c>
      <c r="C9391" s="3">
        <v>0.40000000000000008</v>
      </c>
    </row>
    <row r="9392" spans="1:3" x14ac:dyDescent="0.3">
      <c r="A9392" s="4">
        <v>173173</v>
      </c>
      <c r="B9392">
        <v>1</v>
      </c>
      <c r="C9392" s="3">
        <v>0.20000000000000004</v>
      </c>
    </row>
    <row r="9393" spans="1:3" x14ac:dyDescent="0.3">
      <c r="A9393" s="4">
        <v>161176</v>
      </c>
      <c r="B9393">
        <v>0</v>
      </c>
      <c r="C9393" s="3">
        <v>1</v>
      </c>
    </row>
    <row r="9394" spans="1:3" x14ac:dyDescent="0.3">
      <c r="A9394" s="4">
        <v>173176</v>
      </c>
      <c r="B9394">
        <v>0</v>
      </c>
      <c r="C9394" s="3">
        <v>1</v>
      </c>
    </row>
    <row r="9395" spans="1:3" x14ac:dyDescent="0.3">
      <c r="A9395" s="4">
        <v>176176</v>
      </c>
      <c r="B9395">
        <v>2</v>
      </c>
      <c r="C9395" s="3">
        <v>1.25</v>
      </c>
    </row>
    <row r="9396" spans="1:3" x14ac:dyDescent="0.3">
      <c r="A9396" s="4">
        <v>161191</v>
      </c>
      <c r="B9396">
        <v>0</v>
      </c>
      <c r="C9396" s="3">
        <v>0.20000000000000004</v>
      </c>
    </row>
    <row r="9397" spans="1:3" x14ac:dyDescent="0.3">
      <c r="A9397" s="4">
        <v>173191</v>
      </c>
      <c r="B9397">
        <v>0</v>
      </c>
      <c r="C9397" s="3">
        <v>0.20000000000000004</v>
      </c>
    </row>
    <row r="9398" spans="1:3" x14ac:dyDescent="0.3">
      <c r="A9398" s="4">
        <v>176191</v>
      </c>
      <c r="B9398">
        <v>1</v>
      </c>
      <c r="C9398" s="3">
        <v>0.5</v>
      </c>
    </row>
    <row r="9399" spans="1:3" x14ac:dyDescent="0.3">
      <c r="A9399" s="4">
        <v>191191</v>
      </c>
      <c r="B9399">
        <v>0</v>
      </c>
      <c r="C9399" s="3">
        <v>5.000000000000001E-2</v>
      </c>
    </row>
    <row r="9401" spans="1:3" x14ac:dyDescent="0.3">
      <c r="A9401" s="4" t="s">
        <v>832</v>
      </c>
      <c r="B9401" s="3">
        <v>10.199999999999996</v>
      </c>
    </row>
    <row r="9402" spans="1:3" x14ac:dyDescent="0.3">
      <c r="A9402" s="4" t="s">
        <v>833</v>
      </c>
      <c r="B9402">
        <v>6</v>
      </c>
    </row>
    <row r="9403" spans="1:3" x14ac:dyDescent="0.3">
      <c r="A9403" s="4" t="s">
        <v>834</v>
      </c>
      <c r="B9403" s="3">
        <v>0.11647834313417639</v>
      </c>
      <c r="C9403" t="s">
        <v>835</v>
      </c>
    </row>
    <row r="9405" spans="1:3" x14ac:dyDescent="0.3">
      <c r="A9405" s="4" t="s">
        <v>1</v>
      </c>
      <c r="B9405" t="s">
        <v>53</v>
      </c>
    </row>
    <row r="9406" spans="1:3" x14ac:dyDescent="0.3">
      <c r="A9406" s="4" t="s">
        <v>827</v>
      </c>
      <c r="B9406">
        <v>121</v>
      </c>
    </row>
    <row r="9408" spans="1:3" x14ac:dyDescent="0.3">
      <c r="A9408" s="4" t="s">
        <v>828</v>
      </c>
    </row>
    <row r="9409" spans="1:3" x14ac:dyDescent="0.3">
      <c r="A9409" s="4" t="s">
        <v>829</v>
      </c>
      <c r="B9409" s="4" t="s">
        <v>830</v>
      </c>
      <c r="C9409" s="4" t="s">
        <v>831</v>
      </c>
    </row>
    <row r="9410" spans="1:3" x14ac:dyDescent="0.3">
      <c r="A9410" s="4">
        <v>216216</v>
      </c>
      <c r="B9410">
        <v>1</v>
      </c>
      <c r="C9410" s="3">
        <v>0.25</v>
      </c>
    </row>
    <row r="9411" spans="1:3" x14ac:dyDescent="0.3">
      <c r="A9411" s="4">
        <v>216225</v>
      </c>
      <c r="B9411">
        <v>0</v>
      </c>
      <c r="C9411" s="3">
        <v>1.5</v>
      </c>
    </row>
    <row r="9412" spans="1:3" x14ac:dyDescent="0.3">
      <c r="A9412" s="4">
        <v>225225</v>
      </c>
      <c r="B9412">
        <v>3</v>
      </c>
      <c r="C9412" s="3">
        <v>2.25</v>
      </c>
    </row>
    <row r="9414" spans="1:3" x14ac:dyDescent="0.3">
      <c r="A9414" s="4" t="s">
        <v>832</v>
      </c>
      <c r="B9414" s="3">
        <v>4</v>
      </c>
    </row>
    <row r="9415" spans="1:3" x14ac:dyDescent="0.3">
      <c r="A9415" s="4" t="s">
        <v>833</v>
      </c>
      <c r="B9415">
        <v>1</v>
      </c>
    </row>
    <row r="9416" spans="1:3" x14ac:dyDescent="0.3">
      <c r="A9416" s="4" t="s">
        <v>834</v>
      </c>
      <c r="B9416" s="3">
        <v>4.5500263896358382E-2</v>
      </c>
      <c r="C9416" t="s">
        <v>838</v>
      </c>
    </row>
    <row r="9418" spans="1:3" x14ac:dyDescent="0.3">
      <c r="A9418" s="4" t="s">
        <v>1</v>
      </c>
      <c r="B9418" t="s">
        <v>53</v>
      </c>
    </row>
    <row r="9419" spans="1:3" x14ac:dyDescent="0.3">
      <c r="A9419" s="4" t="s">
        <v>827</v>
      </c>
      <c r="B9419">
        <v>124</v>
      </c>
    </row>
    <row r="9421" spans="1:3" x14ac:dyDescent="0.3">
      <c r="A9421" s="4" t="s">
        <v>828</v>
      </c>
    </row>
    <row r="9422" spans="1:3" x14ac:dyDescent="0.3">
      <c r="A9422" s="4" t="s">
        <v>829</v>
      </c>
      <c r="B9422" s="4" t="s">
        <v>830</v>
      </c>
      <c r="C9422" s="4" t="s">
        <v>831</v>
      </c>
    </row>
    <row r="9423" spans="1:3" x14ac:dyDescent="0.3">
      <c r="A9423" s="4">
        <v>204204</v>
      </c>
      <c r="B9423">
        <v>0</v>
      </c>
      <c r="C9423" s="3">
        <v>0.20000000000000004</v>
      </c>
    </row>
    <row r="9424" spans="1:3" x14ac:dyDescent="0.3">
      <c r="A9424" s="4">
        <v>204210</v>
      </c>
      <c r="B9424">
        <v>0</v>
      </c>
      <c r="C9424" s="3">
        <v>0.20000000000000004</v>
      </c>
    </row>
    <row r="9425" spans="1:3" x14ac:dyDescent="0.3">
      <c r="A9425" s="4">
        <v>210210</v>
      </c>
      <c r="B9425">
        <v>0</v>
      </c>
      <c r="C9425" s="3">
        <v>5.000000000000001E-2</v>
      </c>
    </row>
    <row r="9426" spans="1:3" x14ac:dyDescent="0.3">
      <c r="A9426" s="4">
        <v>204213</v>
      </c>
      <c r="B9426">
        <v>0</v>
      </c>
      <c r="C9426" s="3">
        <v>0.20000000000000004</v>
      </c>
    </row>
    <row r="9427" spans="1:3" x14ac:dyDescent="0.3">
      <c r="A9427" s="4">
        <v>210213</v>
      </c>
      <c r="B9427">
        <v>0</v>
      </c>
      <c r="C9427" s="3">
        <v>0.10000000000000002</v>
      </c>
    </row>
    <row r="9428" spans="1:3" x14ac:dyDescent="0.3">
      <c r="A9428" s="4">
        <v>213213</v>
      </c>
      <c r="B9428">
        <v>0</v>
      </c>
      <c r="C9428" s="3">
        <v>5.000000000000001E-2</v>
      </c>
    </row>
    <row r="9429" spans="1:3" x14ac:dyDescent="0.3">
      <c r="A9429" s="4">
        <v>204216</v>
      </c>
      <c r="B9429">
        <v>1</v>
      </c>
      <c r="C9429" s="3">
        <v>0.20000000000000004</v>
      </c>
    </row>
    <row r="9430" spans="1:3" x14ac:dyDescent="0.3">
      <c r="A9430" s="4">
        <v>210216</v>
      </c>
      <c r="B9430">
        <v>0</v>
      </c>
      <c r="C9430" s="3">
        <v>0.10000000000000002</v>
      </c>
    </row>
    <row r="9431" spans="1:3" x14ac:dyDescent="0.3">
      <c r="A9431" s="4">
        <v>213216</v>
      </c>
      <c r="B9431">
        <v>0</v>
      </c>
      <c r="C9431" s="3">
        <v>0.10000000000000002</v>
      </c>
    </row>
    <row r="9432" spans="1:3" x14ac:dyDescent="0.3">
      <c r="A9432" s="4">
        <v>216216</v>
      </c>
      <c r="B9432">
        <v>0</v>
      </c>
      <c r="C9432" s="3">
        <v>5.000000000000001E-2</v>
      </c>
    </row>
    <row r="9433" spans="1:3" x14ac:dyDescent="0.3">
      <c r="A9433" s="4">
        <v>204219</v>
      </c>
      <c r="B9433">
        <v>1</v>
      </c>
      <c r="C9433" s="3">
        <v>1</v>
      </c>
    </row>
    <row r="9434" spans="1:3" x14ac:dyDescent="0.3">
      <c r="A9434" s="4">
        <v>210219</v>
      </c>
      <c r="B9434">
        <v>1</v>
      </c>
      <c r="C9434" s="3">
        <v>0.5</v>
      </c>
    </row>
    <row r="9435" spans="1:3" x14ac:dyDescent="0.3">
      <c r="A9435" s="4">
        <v>213219</v>
      </c>
      <c r="B9435">
        <v>1</v>
      </c>
      <c r="C9435" s="3">
        <v>0.5</v>
      </c>
    </row>
    <row r="9436" spans="1:3" x14ac:dyDescent="0.3">
      <c r="A9436" s="4">
        <v>216219</v>
      </c>
      <c r="B9436">
        <v>0</v>
      </c>
      <c r="C9436" s="3">
        <v>0.5</v>
      </c>
    </row>
    <row r="9437" spans="1:3" x14ac:dyDescent="0.3">
      <c r="A9437" s="4">
        <v>219219</v>
      </c>
      <c r="B9437">
        <v>1</v>
      </c>
      <c r="C9437" s="3">
        <v>1.25</v>
      </c>
    </row>
    <row r="9439" spans="1:3" x14ac:dyDescent="0.3">
      <c r="A9439" s="4" t="s">
        <v>832</v>
      </c>
      <c r="B9439" s="3">
        <v>5.799999999999998</v>
      </c>
    </row>
    <row r="9440" spans="1:3" x14ac:dyDescent="0.3">
      <c r="A9440" s="4" t="s">
        <v>833</v>
      </c>
      <c r="B9440">
        <v>10</v>
      </c>
    </row>
    <row r="9441" spans="1:3" x14ac:dyDescent="0.3">
      <c r="A9441" s="4" t="s">
        <v>834</v>
      </c>
      <c r="B9441" s="3">
        <v>0.83177707631944908</v>
      </c>
      <c r="C9441" t="s">
        <v>835</v>
      </c>
    </row>
    <row r="9443" spans="1:3" x14ac:dyDescent="0.3">
      <c r="A9443" s="4" t="s">
        <v>1</v>
      </c>
      <c r="B9443" t="s">
        <v>53</v>
      </c>
    </row>
    <row r="9444" spans="1:3" x14ac:dyDescent="0.3">
      <c r="A9444" s="4" t="s">
        <v>827</v>
      </c>
      <c r="B9444" t="s">
        <v>691</v>
      </c>
    </row>
    <row r="9446" spans="1:3" x14ac:dyDescent="0.3">
      <c r="A9446" s="4" t="s">
        <v>828</v>
      </c>
    </row>
    <row r="9447" spans="1:3" x14ac:dyDescent="0.3">
      <c r="A9447" s="4" t="s">
        <v>829</v>
      </c>
      <c r="B9447" s="4" t="s">
        <v>830</v>
      </c>
      <c r="C9447" s="4" t="s">
        <v>831</v>
      </c>
    </row>
    <row r="9448" spans="1:3" x14ac:dyDescent="0.3">
      <c r="A9448" s="4">
        <v>290290</v>
      </c>
      <c r="B9448">
        <v>0</v>
      </c>
      <c r="C9448" s="3">
        <v>0.44999999999999996</v>
      </c>
    </row>
    <row r="9449" spans="1:3" x14ac:dyDescent="0.3">
      <c r="A9449" s="4">
        <v>290336</v>
      </c>
      <c r="B9449">
        <v>1</v>
      </c>
      <c r="C9449" s="3">
        <v>0.3</v>
      </c>
    </row>
    <row r="9450" spans="1:3" x14ac:dyDescent="0.3">
      <c r="A9450" s="4">
        <v>336336</v>
      </c>
      <c r="B9450">
        <v>0</v>
      </c>
      <c r="C9450" s="3">
        <v>5.000000000000001E-2</v>
      </c>
    </row>
    <row r="9451" spans="1:3" x14ac:dyDescent="0.3">
      <c r="A9451" s="4">
        <v>290338</v>
      </c>
      <c r="B9451">
        <v>0</v>
      </c>
      <c r="C9451" s="3">
        <v>0.6</v>
      </c>
    </row>
    <row r="9452" spans="1:3" x14ac:dyDescent="0.3">
      <c r="A9452" s="4">
        <v>336338</v>
      </c>
      <c r="B9452">
        <v>0</v>
      </c>
      <c r="C9452" s="3">
        <v>0.20000000000000004</v>
      </c>
    </row>
    <row r="9453" spans="1:3" x14ac:dyDescent="0.3">
      <c r="A9453" s="4">
        <v>338338</v>
      </c>
      <c r="B9453">
        <v>0</v>
      </c>
      <c r="C9453" s="3">
        <v>0.20000000000000004</v>
      </c>
    </row>
    <row r="9454" spans="1:3" x14ac:dyDescent="0.3">
      <c r="A9454" s="4">
        <v>290350</v>
      </c>
      <c r="B9454">
        <v>1</v>
      </c>
      <c r="C9454" s="3">
        <v>0.3</v>
      </c>
    </row>
    <row r="9455" spans="1:3" x14ac:dyDescent="0.3">
      <c r="A9455" s="4">
        <v>336350</v>
      </c>
      <c r="B9455">
        <v>0</v>
      </c>
      <c r="C9455" s="3">
        <v>0.10000000000000002</v>
      </c>
    </row>
    <row r="9456" spans="1:3" x14ac:dyDescent="0.3">
      <c r="A9456" s="4">
        <v>338350</v>
      </c>
      <c r="B9456">
        <v>0</v>
      </c>
      <c r="C9456" s="3">
        <v>0.20000000000000004</v>
      </c>
    </row>
    <row r="9457" spans="1:3" x14ac:dyDescent="0.3">
      <c r="A9457" s="4">
        <v>350350</v>
      </c>
      <c r="B9457">
        <v>0</v>
      </c>
      <c r="C9457" s="3">
        <v>5.000000000000001E-2</v>
      </c>
    </row>
    <row r="9458" spans="1:3" x14ac:dyDescent="0.3">
      <c r="A9458" s="4">
        <v>290358</v>
      </c>
      <c r="B9458">
        <v>1</v>
      </c>
      <c r="C9458" s="3">
        <v>0.89999999999999991</v>
      </c>
    </row>
    <row r="9459" spans="1:3" x14ac:dyDescent="0.3">
      <c r="A9459" s="4">
        <v>336358</v>
      </c>
      <c r="B9459">
        <v>0</v>
      </c>
      <c r="C9459" s="3">
        <v>0.3</v>
      </c>
    </row>
    <row r="9460" spans="1:3" x14ac:dyDescent="0.3">
      <c r="A9460" s="4">
        <v>338358</v>
      </c>
      <c r="B9460">
        <v>2</v>
      </c>
      <c r="C9460" s="3">
        <v>0.6</v>
      </c>
    </row>
    <row r="9461" spans="1:3" x14ac:dyDescent="0.3">
      <c r="A9461" s="4">
        <v>350358</v>
      </c>
      <c r="B9461">
        <v>0</v>
      </c>
      <c r="C9461" s="3">
        <v>0.3</v>
      </c>
    </row>
    <row r="9462" spans="1:3" x14ac:dyDescent="0.3">
      <c r="A9462" s="4">
        <v>358358</v>
      </c>
      <c r="B9462">
        <v>0</v>
      </c>
      <c r="C9462" s="3">
        <v>0.44999999999999996</v>
      </c>
    </row>
    <row r="9464" spans="1:3" x14ac:dyDescent="0.3">
      <c r="A9464" s="4" t="s">
        <v>832</v>
      </c>
      <c r="B9464" s="3">
        <v>9.4444444444444429</v>
      </c>
    </row>
    <row r="9465" spans="1:3" x14ac:dyDescent="0.3">
      <c r="A9465" s="4" t="s">
        <v>833</v>
      </c>
      <c r="B9465">
        <v>10</v>
      </c>
    </row>
    <row r="9466" spans="1:3" x14ac:dyDescent="0.3">
      <c r="A9466" s="4" t="s">
        <v>834</v>
      </c>
      <c r="B9466" s="3">
        <v>0.49050619088986902</v>
      </c>
      <c r="C9466" t="s">
        <v>835</v>
      </c>
    </row>
    <row r="9468" spans="1:3" x14ac:dyDescent="0.3">
      <c r="A9468" s="4" t="s">
        <v>1</v>
      </c>
      <c r="B9468" t="s">
        <v>53</v>
      </c>
    </row>
    <row r="9469" spans="1:3" x14ac:dyDescent="0.3">
      <c r="A9469" s="4" t="s">
        <v>827</v>
      </c>
      <c r="B9469" t="s">
        <v>692</v>
      </c>
    </row>
    <row r="9471" spans="1:3" x14ac:dyDescent="0.3">
      <c r="A9471" s="4" t="s">
        <v>828</v>
      </c>
    </row>
    <row r="9472" spans="1:3" x14ac:dyDescent="0.3">
      <c r="A9472" s="4" t="s">
        <v>829</v>
      </c>
      <c r="B9472" s="4" t="s">
        <v>830</v>
      </c>
      <c r="C9472" s="4" t="s">
        <v>831</v>
      </c>
    </row>
    <row r="9473" spans="1:5" x14ac:dyDescent="0.3">
      <c r="A9473" s="4">
        <v>122122</v>
      </c>
      <c r="B9473">
        <v>0</v>
      </c>
      <c r="C9473" s="3">
        <v>0.44999999999999996</v>
      </c>
    </row>
    <row r="9474" spans="1:5" x14ac:dyDescent="0.3">
      <c r="A9474" s="4">
        <v>122124</v>
      </c>
      <c r="B9474">
        <v>3</v>
      </c>
      <c r="C9474" s="3">
        <v>1.7999999999999998</v>
      </c>
    </row>
    <row r="9475" spans="1:5" x14ac:dyDescent="0.3">
      <c r="A9475" s="4">
        <v>124124</v>
      </c>
      <c r="B9475">
        <v>1</v>
      </c>
      <c r="C9475" s="3">
        <v>1.7999999999999998</v>
      </c>
    </row>
    <row r="9476" spans="1:5" x14ac:dyDescent="0.3">
      <c r="A9476" s="4">
        <v>122126</v>
      </c>
      <c r="B9476">
        <v>0</v>
      </c>
      <c r="C9476" s="3">
        <v>0.3</v>
      </c>
    </row>
    <row r="9477" spans="1:5" x14ac:dyDescent="0.3">
      <c r="A9477" s="4">
        <v>124126</v>
      </c>
      <c r="B9477">
        <v>1</v>
      </c>
      <c r="C9477" s="3">
        <v>0.6</v>
      </c>
    </row>
    <row r="9478" spans="1:5" x14ac:dyDescent="0.3">
      <c r="A9478" s="4">
        <v>126126</v>
      </c>
      <c r="B9478">
        <v>0</v>
      </c>
      <c r="C9478" s="3">
        <v>5.000000000000001E-2</v>
      </c>
    </row>
    <row r="9480" spans="1:5" x14ac:dyDescent="0.3">
      <c r="A9480" s="4" t="s">
        <v>832</v>
      </c>
      <c r="B9480" s="3">
        <v>2.2222222222222223</v>
      </c>
    </row>
    <row r="9481" spans="1:5" x14ac:dyDescent="0.3">
      <c r="A9481" s="4" t="s">
        <v>833</v>
      </c>
      <c r="B9481">
        <v>3</v>
      </c>
    </row>
    <row r="9482" spans="1:5" x14ac:dyDescent="0.3">
      <c r="A9482" s="4" t="s">
        <v>834</v>
      </c>
      <c r="B9482" s="3">
        <v>0.52758456039178969</v>
      </c>
      <c r="C9482" t="s">
        <v>835</v>
      </c>
    </row>
    <row r="9484" spans="1:5" x14ac:dyDescent="0.3">
      <c r="A9484" s="4" t="s">
        <v>970</v>
      </c>
    </row>
    <row r="9486" spans="1:5" x14ac:dyDescent="0.3">
      <c r="A9486" s="4" t="s">
        <v>971</v>
      </c>
    </row>
    <row r="9487" spans="1:5" x14ac:dyDescent="0.3">
      <c r="A9487" s="4" t="s">
        <v>827</v>
      </c>
      <c r="B9487" s="4" t="s">
        <v>832</v>
      </c>
      <c r="C9487" s="4" t="s">
        <v>833</v>
      </c>
      <c r="D9487" t="s">
        <v>834</v>
      </c>
    </row>
    <row r="9488" spans="1:5" x14ac:dyDescent="0.3">
      <c r="A9488" s="4">
        <v>108</v>
      </c>
      <c r="B9488" s="3">
        <v>0.13888888888888881</v>
      </c>
      <c r="C9488">
        <v>1</v>
      </c>
      <c r="D9488" s="3">
        <v>0.70938811501422649</v>
      </c>
      <c r="E9488" s="3" t="s">
        <v>835</v>
      </c>
    </row>
    <row r="9489" spans="1:5" x14ac:dyDescent="0.3">
      <c r="A9489" s="4" t="s">
        <v>690</v>
      </c>
      <c r="B9489" s="3">
        <v>0.31249999999999994</v>
      </c>
      <c r="C9489">
        <v>1</v>
      </c>
      <c r="D9489" s="3">
        <v>0.57615012203057892</v>
      </c>
      <c r="E9489" s="3" t="s">
        <v>835</v>
      </c>
    </row>
    <row r="9490" spans="1:5" x14ac:dyDescent="0.3">
      <c r="A9490" s="4">
        <v>103</v>
      </c>
      <c r="B9490" s="3">
        <v>1</v>
      </c>
      <c r="C9490">
        <v>1</v>
      </c>
      <c r="D9490" s="3">
        <v>0.31731050786291398</v>
      </c>
      <c r="E9490" s="3" t="s">
        <v>835</v>
      </c>
    </row>
    <row r="9491" spans="1:5" x14ac:dyDescent="0.3">
      <c r="A9491" s="4">
        <v>119</v>
      </c>
      <c r="B9491" s="3">
        <v>10.199999999999996</v>
      </c>
      <c r="C9491">
        <v>6</v>
      </c>
      <c r="D9491" s="3">
        <v>0.11647834313417639</v>
      </c>
      <c r="E9491" s="3" t="s">
        <v>835</v>
      </c>
    </row>
    <row r="9492" spans="1:5" x14ac:dyDescent="0.3">
      <c r="A9492" s="4">
        <v>121</v>
      </c>
      <c r="B9492" s="3">
        <v>4</v>
      </c>
      <c r="C9492">
        <v>1</v>
      </c>
      <c r="D9492" s="3">
        <v>4.5500263896358382E-2</v>
      </c>
      <c r="E9492" s="3" t="s">
        <v>838</v>
      </c>
    </row>
    <row r="9493" spans="1:5" x14ac:dyDescent="0.3">
      <c r="A9493" s="4">
        <v>124</v>
      </c>
      <c r="B9493" s="3">
        <v>5.799999999999998</v>
      </c>
      <c r="C9493">
        <v>10</v>
      </c>
      <c r="D9493" s="3">
        <v>0.83177707631944908</v>
      </c>
      <c r="E9493" s="3" t="s">
        <v>835</v>
      </c>
    </row>
    <row r="9494" spans="1:5" x14ac:dyDescent="0.3">
      <c r="A9494" s="4" t="s">
        <v>691</v>
      </c>
      <c r="B9494" s="3">
        <v>9.4444444444444429</v>
      </c>
      <c r="C9494">
        <v>10</v>
      </c>
      <c r="D9494" s="3">
        <v>0.49050619088986902</v>
      </c>
      <c r="E9494" s="3" t="s">
        <v>835</v>
      </c>
    </row>
    <row r="9495" spans="1:5" x14ac:dyDescent="0.3">
      <c r="A9495" s="4" t="s">
        <v>692</v>
      </c>
      <c r="B9495" s="3">
        <v>2.2222222222222223</v>
      </c>
      <c r="C9495">
        <v>3</v>
      </c>
      <c r="D9495" s="3">
        <v>0.52758456039178969</v>
      </c>
      <c r="E9495" s="3" t="s">
        <v>835</v>
      </c>
    </row>
    <row r="9496" spans="1:5" x14ac:dyDescent="0.3">
      <c r="A9496" s="4" t="s">
        <v>693</v>
      </c>
      <c r="B9496" s="3">
        <v>8.1632653061224497E-2</v>
      </c>
      <c r="C9496">
        <v>1</v>
      </c>
      <c r="D9496" s="3">
        <v>0.77509696219598467</v>
      </c>
      <c r="E9496" s="3" t="s">
        <v>835</v>
      </c>
    </row>
    <row r="9498" spans="1:5" x14ac:dyDescent="0.3">
      <c r="A9498" s="4" t="s">
        <v>1</v>
      </c>
      <c r="B9498" t="s">
        <v>54</v>
      </c>
    </row>
    <row r="9499" spans="1:5" x14ac:dyDescent="0.3">
      <c r="A9499" s="4" t="s">
        <v>827</v>
      </c>
      <c r="B9499">
        <v>108</v>
      </c>
    </row>
    <row r="9501" spans="1:5" x14ac:dyDescent="0.3">
      <c r="A9501" s="4" t="s">
        <v>828</v>
      </c>
    </row>
    <row r="9502" spans="1:5" x14ac:dyDescent="0.3">
      <c r="A9502" s="4" t="s">
        <v>829</v>
      </c>
      <c r="B9502" s="4" t="s">
        <v>830</v>
      </c>
      <c r="C9502" s="4" t="s">
        <v>831</v>
      </c>
    </row>
    <row r="9503" spans="1:5" x14ac:dyDescent="0.3">
      <c r="A9503" s="4">
        <v>183183</v>
      </c>
      <c r="B9503">
        <v>2</v>
      </c>
      <c r="C9503" s="3">
        <v>1.5625</v>
      </c>
    </row>
    <row r="9504" spans="1:5" x14ac:dyDescent="0.3">
      <c r="A9504" s="4">
        <v>183189</v>
      </c>
      <c r="B9504">
        <v>2</v>
      </c>
      <c r="C9504" s="3">
        <v>2.8125</v>
      </c>
    </row>
    <row r="9505" spans="1:3" x14ac:dyDescent="0.3">
      <c r="A9505" s="4">
        <v>189189</v>
      </c>
      <c r="B9505">
        <v>0</v>
      </c>
      <c r="C9505" s="3">
        <v>1.265625</v>
      </c>
    </row>
    <row r="9506" spans="1:3" x14ac:dyDescent="0.3">
      <c r="A9506" s="4">
        <v>183192</v>
      </c>
      <c r="B9506">
        <v>2</v>
      </c>
      <c r="C9506" s="3">
        <v>0.625</v>
      </c>
    </row>
    <row r="9507" spans="1:3" x14ac:dyDescent="0.3">
      <c r="A9507" s="4">
        <v>189192</v>
      </c>
      <c r="B9507">
        <v>0</v>
      </c>
      <c r="C9507" s="3">
        <v>0.5625</v>
      </c>
    </row>
    <row r="9508" spans="1:3" x14ac:dyDescent="0.3">
      <c r="A9508" s="4">
        <v>192192</v>
      </c>
      <c r="B9508">
        <v>0</v>
      </c>
      <c r="C9508" s="3">
        <v>6.25E-2</v>
      </c>
    </row>
    <row r="9509" spans="1:3" x14ac:dyDescent="0.3">
      <c r="A9509" s="4">
        <v>183195</v>
      </c>
      <c r="B9509">
        <v>1</v>
      </c>
      <c r="C9509" s="3">
        <v>0.3125</v>
      </c>
    </row>
    <row r="9510" spans="1:3" x14ac:dyDescent="0.3">
      <c r="A9510" s="4">
        <v>189195</v>
      </c>
      <c r="B9510">
        <v>0</v>
      </c>
      <c r="C9510" s="3">
        <v>0.28125</v>
      </c>
    </row>
    <row r="9511" spans="1:3" x14ac:dyDescent="0.3">
      <c r="A9511" s="4">
        <v>192195</v>
      </c>
      <c r="B9511">
        <v>0</v>
      </c>
      <c r="C9511" s="3">
        <v>6.25E-2</v>
      </c>
    </row>
    <row r="9512" spans="1:3" x14ac:dyDescent="0.3">
      <c r="A9512" s="4">
        <v>195195</v>
      </c>
      <c r="B9512">
        <v>0</v>
      </c>
      <c r="C9512" s="3">
        <v>1.5625E-2</v>
      </c>
    </row>
    <row r="9513" spans="1:3" x14ac:dyDescent="0.3">
      <c r="A9513" s="4">
        <v>183198</v>
      </c>
      <c r="B9513">
        <v>1</v>
      </c>
      <c r="C9513" s="3">
        <v>2.5</v>
      </c>
    </row>
    <row r="9514" spans="1:3" x14ac:dyDescent="0.3">
      <c r="A9514" s="4">
        <v>189198</v>
      </c>
      <c r="B9514">
        <v>6</v>
      </c>
      <c r="C9514" s="3">
        <v>2.25</v>
      </c>
    </row>
    <row r="9515" spans="1:3" x14ac:dyDescent="0.3">
      <c r="A9515" s="4">
        <v>192198</v>
      </c>
      <c r="B9515">
        <v>0</v>
      </c>
      <c r="C9515" s="3">
        <v>0.5</v>
      </c>
    </row>
    <row r="9516" spans="1:3" x14ac:dyDescent="0.3">
      <c r="A9516" s="4">
        <v>195198</v>
      </c>
      <c r="B9516">
        <v>0</v>
      </c>
      <c r="C9516" s="3">
        <v>0.25</v>
      </c>
    </row>
    <row r="9517" spans="1:3" x14ac:dyDescent="0.3">
      <c r="A9517" s="4">
        <v>198198</v>
      </c>
      <c r="B9517">
        <v>0</v>
      </c>
      <c r="C9517" s="3">
        <v>1</v>
      </c>
    </row>
    <row r="9518" spans="1:3" x14ac:dyDescent="0.3">
      <c r="A9518" s="4">
        <v>183201</v>
      </c>
      <c r="B9518">
        <v>0</v>
      </c>
      <c r="C9518" s="3">
        <v>0.625</v>
      </c>
    </row>
    <row r="9519" spans="1:3" x14ac:dyDescent="0.3">
      <c r="A9519" s="4">
        <v>189201</v>
      </c>
      <c r="B9519">
        <v>1</v>
      </c>
      <c r="C9519" s="3">
        <v>0.5625</v>
      </c>
    </row>
    <row r="9520" spans="1:3" x14ac:dyDescent="0.3">
      <c r="A9520" s="4">
        <v>192201</v>
      </c>
      <c r="B9520">
        <v>0</v>
      </c>
      <c r="C9520" s="3">
        <v>0.125</v>
      </c>
    </row>
    <row r="9521" spans="1:3" x14ac:dyDescent="0.3">
      <c r="A9521" s="4">
        <v>195201</v>
      </c>
      <c r="B9521">
        <v>0</v>
      </c>
      <c r="C9521" s="3">
        <v>6.25E-2</v>
      </c>
    </row>
    <row r="9522" spans="1:3" x14ac:dyDescent="0.3">
      <c r="A9522" s="4">
        <v>198201</v>
      </c>
      <c r="B9522">
        <v>1</v>
      </c>
      <c r="C9522" s="3">
        <v>0.5</v>
      </c>
    </row>
    <row r="9523" spans="1:3" x14ac:dyDescent="0.3">
      <c r="A9523" s="4">
        <v>201201</v>
      </c>
      <c r="B9523">
        <v>0</v>
      </c>
      <c r="C9523" s="3">
        <v>6.25E-2</v>
      </c>
    </row>
    <row r="9525" spans="1:3" x14ac:dyDescent="0.3">
      <c r="A9525" s="4" t="s">
        <v>832</v>
      </c>
      <c r="B9525" s="3">
        <v>17.759999999999998</v>
      </c>
    </row>
    <row r="9526" spans="1:3" x14ac:dyDescent="0.3">
      <c r="A9526" s="4" t="s">
        <v>833</v>
      </c>
      <c r="B9526">
        <v>15</v>
      </c>
    </row>
    <row r="9527" spans="1:3" x14ac:dyDescent="0.3">
      <c r="A9527" s="4" t="s">
        <v>834</v>
      </c>
      <c r="B9527" s="3">
        <v>0.27549323289525018</v>
      </c>
      <c r="C9527" t="s">
        <v>835</v>
      </c>
    </row>
    <row r="9529" spans="1:3" x14ac:dyDescent="0.3">
      <c r="A9529" s="4" t="s">
        <v>1</v>
      </c>
      <c r="B9529" t="s">
        <v>54</v>
      </c>
    </row>
    <row r="9530" spans="1:3" x14ac:dyDescent="0.3">
      <c r="A9530" s="4" t="s">
        <v>827</v>
      </c>
      <c r="B9530" t="s">
        <v>690</v>
      </c>
    </row>
    <row r="9532" spans="1:3" x14ac:dyDescent="0.3">
      <c r="A9532" s="4" t="s">
        <v>828</v>
      </c>
    </row>
    <row r="9533" spans="1:3" x14ac:dyDescent="0.3">
      <c r="A9533" s="4" t="s">
        <v>829</v>
      </c>
      <c r="B9533" s="4" t="s">
        <v>830</v>
      </c>
      <c r="C9533" s="4" t="s">
        <v>831</v>
      </c>
    </row>
    <row r="9534" spans="1:3" x14ac:dyDescent="0.3">
      <c r="A9534" s="4">
        <v>187187</v>
      </c>
      <c r="B9534">
        <v>10</v>
      </c>
      <c r="C9534" s="3">
        <v>10.022727272727273</v>
      </c>
    </row>
    <row r="9535" spans="1:3" x14ac:dyDescent="0.3">
      <c r="A9535" s="4">
        <v>187190</v>
      </c>
      <c r="B9535">
        <v>1</v>
      </c>
      <c r="C9535" s="3">
        <v>0.95454545454545459</v>
      </c>
    </row>
    <row r="9536" spans="1:3" x14ac:dyDescent="0.3">
      <c r="A9536" s="4">
        <v>190190</v>
      </c>
      <c r="B9536">
        <v>0</v>
      </c>
      <c r="C9536" s="3">
        <v>2.2727272727272728E-2</v>
      </c>
    </row>
    <row r="9538" spans="1:3" x14ac:dyDescent="0.3">
      <c r="A9538" s="4" t="s">
        <v>832</v>
      </c>
      <c r="B9538" s="3">
        <v>2.4943310657596373E-2</v>
      </c>
    </row>
    <row r="9539" spans="1:3" x14ac:dyDescent="0.3">
      <c r="A9539" s="4" t="s">
        <v>833</v>
      </c>
      <c r="B9539">
        <v>1</v>
      </c>
    </row>
    <row r="9540" spans="1:3" x14ac:dyDescent="0.3">
      <c r="A9540" s="4" t="s">
        <v>834</v>
      </c>
      <c r="B9540" s="3">
        <v>0.87450840125308482</v>
      </c>
      <c r="C9540" t="s">
        <v>835</v>
      </c>
    </row>
    <row r="9542" spans="1:3" x14ac:dyDescent="0.3">
      <c r="A9542" s="4" t="s">
        <v>972</v>
      </c>
    </row>
    <row r="9544" spans="1:3" x14ac:dyDescent="0.3">
      <c r="A9544" s="4" t="s">
        <v>1</v>
      </c>
      <c r="B9544" t="s">
        <v>54</v>
      </c>
    </row>
    <row r="9545" spans="1:3" x14ac:dyDescent="0.3">
      <c r="A9545" s="4" t="s">
        <v>827</v>
      </c>
      <c r="B9545">
        <v>119</v>
      </c>
    </row>
    <row r="9547" spans="1:3" x14ac:dyDescent="0.3">
      <c r="A9547" s="4" t="s">
        <v>828</v>
      </c>
    </row>
    <row r="9548" spans="1:3" x14ac:dyDescent="0.3">
      <c r="A9548" s="4" t="s">
        <v>829</v>
      </c>
      <c r="B9548" s="4" t="s">
        <v>830</v>
      </c>
      <c r="C9548" s="4" t="s">
        <v>831</v>
      </c>
    </row>
    <row r="9549" spans="1:3" x14ac:dyDescent="0.3">
      <c r="A9549" s="4">
        <v>170170</v>
      </c>
      <c r="B9549">
        <v>0</v>
      </c>
      <c r="C9549" s="3">
        <v>0.1875</v>
      </c>
    </row>
    <row r="9550" spans="1:3" x14ac:dyDescent="0.3">
      <c r="A9550" s="4">
        <v>170173</v>
      </c>
      <c r="B9550">
        <v>3</v>
      </c>
      <c r="C9550" s="3">
        <v>0.875</v>
      </c>
    </row>
    <row r="9551" spans="1:3" x14ac:dyDescent="0.3">
      <c r="A9551" s="4">
        <v>173173</v>
      </c>
      <c r="B9551">
        <v>0</v>
      </c>
      <c r="C9551" s="3">
        <v>1.0208333333333335</v>
      </c>
    </row>
    <row r="9552" spans="1:3" x14ac:dyDescent="0.3">
      <c r="A9552" s="4">
        <v>170176</v>
      </c>
      <c r="B9552">
        <v>0</v>
      </c>
      <c r="C9552" s="3">
        <v>0.75</v>
      </c>
    </row>
    <row r="9553" spans="1:3" x14ac:dyDescent="0.3">
      <c r="A9553" s="4">
        <v>173176</v>
      </c>
      <c r="B9553">
        <v>0</v>
      </c>
      <c r="C9553" s="3">
        <v>1.75</v>
      </c>
    </row>
    <row r="9554" spans="1:3" x14ac:dyDescent="0.3">
      <c r="A9554" s="4">
        <v>176176</v>
      </c>
      <c r="B9554">
        <v>2</v>
      </c>
      <c r="C9554" s="3">
        <v>0.75</v>
      </c>
    </row>
    <row r="9555" spans="1:3" x14ac:dyDescent="0.3">
      <c r="A9555" s="4">
        <v>170179</v>
      </c>
      <c r="B9555">
        <v>0</v>
      </c>
      <c r="C9555" s="3">
        <v>0.625</v>
      </c>
    </row>
    <row r="9556" spans="1:3" x14ac:dyDescent="0.3">
      <c r="A9556" s="4">
        <v>173179</v>
      </c>
      <c r="B9556">
        <v>3</v>
      </c>
      <c r="C9556" s="3">
        <v>1.4583333333333335</v>
      </c>
    </row>
    <row r="9557" spans="1:3" x14ac:dyDescent="0.3">
      <c r="A9557" s="4">
        <v>176179</v>
      </c>
      <c r="B9557">
        <v>1</v>
      </c>
      <c r="C9557" s="3">
        <v>1.25</v>
      </c>
    </row>
    <row r="9558" spans="1:3" x14ac:dyDescent="0.3">
      <c r="A9558" s="4">
        <v>179179</v>
      </c>
      <c r="B9558">
        <v>0</v>
      </c>
      <c r="C9558" s="3">
        <v>0.52083333333333337</v>
      </c>
    </row>
    <row r="9559" spans="1:3" x14ac:dyDescent="0.3">
      <c r="A9559" s="4">
        <v>170182</v>
      </c>
      <c r="B9559">
        <v>0</v>
      </c>
      <c r="C9559" s="3">
        <v>0.375</v>
      </c>
    </row>
    <row r="9560" spans="1:3" x14ac:dyDescent="0.3">
      <c r="A9560" s="4">
        <v>173182</v>
      </c>
      <c r="B9560">
        <v>1</v>
      </c>
      <c r="C9560" s="3">
        <v>0.875</v>
      </c>
    </row>
    <row r="9561" spans="1:3" x14ac:dyDescent="0.3">
      <c r="A9561" s="4">
        <v>176182</v>
      </c>
      <c r="B9561">
        <v>1</v>
      </c>
      <c r="C9561" s="3">
        <v>0.75</v>
      </c>
    </row>
    <row r="9562" spans="1:3" x14ac:dyDescent="0.3">
      <c r="A9562" s="4">
        <v>179182</v>
      </c>
      <c r="B9562">
        <v>1</v>
      </c>
      <c r="C9562" s="3">
        <v>0.625</v>
      </c>
    </row>
    <row r="9563" spans="1:3" x14ac:dyDescent="0.3">
      <c r="A9563" s="4">
        <v>182182</v>
      </c>
      <c r="B9563">
        <v>0</v>
      </c>
      <c r="C9563" s="3">
        <v>0.1875</v>
      </c>
    </row>
    <row r="9565" spans="1:3" x14ac:dyDescent="0.3">
      <c r="A9565" s="4" t="s">
        <v>832</v>
      </c>
      <c r="B9565" s="3">
        <v>14.666666666666668</v>
      </c>
    </row>
    <row r="9566" spans="1:3" x14ac:dyDescent="0.3">
      <c r="A9566" s="4" t="s">
        <v>833</v>
      </c>
      <c r="B9566">
        <v>10</v>
      </c>
    </row>
    <row r="9567" spans="1:3" x14ac:dyDescent="0.3">
      <c r="A9567" s="4" t="s">
        <v>834</v>
      </c>
      <c r="B9567" s="3">
        <v>0.14469540169795608</v>
      </c>
      <c r="C9567" t="s">
        <v>835</v>
      </c>
    </row>
    <row r="9569" spans="1:3" x14ac:dyDescent="0.3">
      <c r="A9569" s="4" t="s">
        <v>1</v>
      </c>
      <c r="B9569" t="s">
        <v>54</v>
      </c>
    </row>
    <row r="9570" spans="1:3" x14ac:dyDescent="0.3">
      <c r="A9570" s="4" t="s">
        <v>827</v>
      </c>
      <c r="B9570">
        <v>121</v>
      </c>
    </row>
    <row r="9572" spans="1:3" x14ac:dyDescent="0.3">
      <c r="A9572" s="4" t="s">
        <v>828</v>
      </c>
    </row>
    <row r="9573" spans="1:3" x14ac:dyDescent="0.3">
      <c r="A9573" s="4" t="s">
        <v>829</v>
      </c>
      <c r="B9573" s="4" t="s">
        <v>830</v>
      </c>
      <c r="C9573" s="4" t="s">
        <v>831</v>
      </c>
    </row>
    <row r="9574" spans="1:3" x14ac:dyDescent="0.3">
      <c r="A9574" s="4">
        <v>183183</v>
      </c>
      <c r="B9574">
        <v>4</v>
      </c>
      <c r="C9574" s="3">
        <v>5.640625</v>
      </c>
    </row>
    <row r="9575" spans="1:3" x14ac:dyDescent="0.3">
      <c r="A9575" s="4">
        <v>183222</v>
      </c>
      <c r="B9575">
        <v>0</v>
      </c>
      <c r="C9575" s="3">
        <v>0.59375</v>
      </c>
    </row>
    <row r="9576" spans="1:3" x14ac:dyDescent="0.3">
      <c r="A9576" s="4">
        <v>222222</v>
      </c>
      <c r="B9576">
        <v>0</v>
      </c>
      <c r="C9576" s="3">
        <v>1.5625E-2</v>
      </c>
    </row>
    <row r="9577" spans="1:3" x14ac:dyDescent="0.3">
      <c r="A9577" s="4">
        <v>183228</v>
      </c>
      <c r="B9577">
        <v>3</v>
      </c>
      <c r="C9577" s="3">
        <v>1.78125</v>
      </c>
    </row>
    <row r="9578" spans="1:3" x14ac:dyDescent="0.3">
      <c r="A9578" s="4">
        <v>222228</v>
      </c>
      <c r="B9578">
        <v>0</v>
      </c>
      <c r="C9578" s="3">
        <v>9.375E-2</v>
      </c>
    </row>
    <row r="9579" spans="1:3" x14ac:dyDescent="0.3">
      <c r="A9579" s="4">
        <v>228228</v>
      </c>
      <c r="B9579">
        <v>0</v>
      </c>
      <c r="C9579" s="3">
        <v>0.140625</v>
      </c>
    </row>
    <row r="9580" spans="1:3" x14ac:dyDescent="0.3">
      <c r="A9580" s="4">
        <v>183234</v>
      </c>
      <c r="B9580">
        <v>8</v>
      </c>
      <c r="C9580" s="3">
        <v>5.34375</v>
      </c>
    </row>
    <row r="9581" spans="1:3" x14ac:dyDescent="0.3">
      <c r="A9581" s="4">
        <v>222234</v>
      </c>
      <c r="B9581">
        <v>1</v>
      </c>
      <c r="C9581" s="3">
        <v>0.28125</v>
      </c>
    </row>
    <row r="9582" spans="1:3" x14ac:dyDescent="0.3">
      <c r="A9582" s="4">
        <v>228234</v>
      </c>
      <c r="B9582">
        <v>0</v>
      </c>
      <c r="C9582" s="3">
        <v>0.84375</v>
      </c>
    </row>
    <row r="9583" spans="1:3" x14ac:dyDescent="0.3">
      <c r="A9583" s="4">
        <v>234234</v>
      </c>
      <c r="B9583">
        <v>0</v>
      </c>
      <c r="C9583" s="3">
        <v>1.265625</v>
      </c>
    </row>
    <row r="9585" spans="1:3" x14ac:dyDescent="0.3">
      <c r="A9585" s="4" t="s">
        <v>832</v>
      </c>
      <c r="B9585" s="3">
        <v>7.4213604185903357</v>
      </c>
    </row>
    <row r="9586" spans="1:3" x14ac:dyDescent="0.3">
      <c r="A9586" s="4" t="s">
        <v>833</v>
      </c>
      <c r="B9586">
        <v>6</v>
      </c>
    </row>
    <row r="9587" spans="1:3" x14ac:dyDescent="0.3">
      <c r="A9587" s="4" t="s">
        <v>834</v>
      </c>
      <c r="B9587" s="3">
        <v>0.28363010657942411</v>
      </c>
      <c r="C9587" t="s">
        <v>835</v>
      </c>
    </row>
    <row r="9589" spans="1:3" x14ac:dyDescent="0.3">
      <c r="A9589" s="4" t="s">
        <v>1</v>
      </c>
      <c r="B9589" t="s">
        <v>54</v>
      </c>
    </row>
    <row r="9590" spans="1:3" x14ac:dyDescent="0.3">
      <c r="A9590" s="4" t="s">
        <v>827</v>
      </c>
      <c r="B9590">
        <v>124</v>
      </c>
    </row>
    <row r="9592" spans="1:3" x14ac:dyDescent="0.3">
      <c r="A9592" s="4" t="s">
        <v>828</v>
      </c>
    </row>
    <row r="9593" spans="1:3" x14ac:dyDescent="0.3">
      <c r="A9593" s="4" t="s">
        <v>829</v>
      </c>
      <c r="B9593" s="4" t="s">
        <v>830</v>
      </c>
      <c r="C9593" s="4" t="s">
        <v>831</v>
      </c>
    </row>
    <row r="9594" spans="1:3" x14ac:dyDescent="0.3">
      <c r="A9594" s="4">
        <v>210210</v>
      </c>
      <c r="B9594">
        <v>1</v>
      </c>
      <c r="C9594" s="3">
        <v>1.0208333333333335</v>
      </c>
    </row>
    <row r="9595" spans="1:3" x14ac:dyDescent="0.3">
      <c r="A9595" s="4">
        <v>210213</v>
      </c>
      <c r="B9595">
        <v>0</v>
      </c>
      <c r="C9595" s="3">
        <v>0.58333333333333337</v>
      </c>
    </row>
    <row r="9596" spans="1:3" x14ac:dyDescent="0.3">
      <c r="A9596" s="4">
        <v>213213</v>
      </c>
      <c r="B9596">
        <v>0</v>
      </c>
      <c r="C9596" s="3">
        <v>8.3333333333333329E-2</v>
      </c>
    </row>
    <row r="9597" spans="1:3" x14ac:dyDescent="0.3">
      <c r="A9597" s="4">
        <v>210216</v>
      </c>
      <c r="B9597">
        <v>5</v>
      </c>
      <c r="C9597" s="3">
        <v>4.0833333333333339</v>
      </c>
    </row>
    <row r="9598" spans="1:3" x14ac:dyDescent="0.3">
      <c r="A9598" s="4">
        <v>213216</v>
      </c>
      <c r="B9598">
        <v>2</v>
      </c>
      <c r="C9598" s="3">
        <v>1.1666666666666667</v>
      </c>
    </row>
    <row r="9599" spans="1:3" x14ac:dyDescent="0.3">
      <c r="A9599" s="4">
        <v>216216</v>
      </c>
      <c r="B9599">
        <v>3</v>
      </c>
      <c r="C9599" s="3">
        <v>4.0833333333333339</v>
      </c>
    </row>
    <row r="9600" spans="1:3" x14ac:dyDescent="0.3">
      <c r="A9600" s="4">
        <v>210219</v>
      </c>
      <c r="B9600">
        <v>0</v>
      </c>
      <c r="C9600" s="3">
        <v>0.29166666666666669</v>
      </c>
    </row>
    <row r="9601" spans="1:3" x14ac:dyDescent="0.3">
      <c r="A9601" s="4">
        <v>213219</v>
      </c>
      <c r="B9601">
        <v>0</v>
      </c>
      <c r="C9601" s="3">
        <v>8.3333333333333329E-2</v>
      </c>
    </row>
    <row r="9602" spans="1:3" x14ac:dyDescent="0.3">
      <c r="A9602" s="4">
        <v>216219</v>
      </c>
      <c r="B9602">
        <v>1</v>
      </c>
      <c r="C9602" s="3">
        <v>0.58333333333333337</v>
      </c>
    </row>
    <row r="9603" spans="1:3" x14ac:dyDescent="0.3">
      <c r="A9603" s="4">
        <v>219219</v>
      </c>
      <c r="B9603">
        <v>0</v>
      </c>
      <c r="C9603" s="3">
        <v>2.0833333333333332E-2</v>
      </c>
    </row>
    <row r="9605" spans="1:3" x14ac:dyDescent="0.3">
      <c r="A9605" s="4" t="s">
        <v>832</v>
      </c>
      <c r="B9605" s="3">
        <v>2.4489795918367347</v>
      </c>
    </row>
    <row r="9606" spans="1:3" x14ac:dyDescent="0.3">
      <c r="A9606" s="4" t="s">
        <v>833</v>
      </c>
      <c r="B9606">
        <v>6</v>
      </c>
    </row>
    <row r="9607" spans="1:3" x14ac:dyDescent="0.3">
      <c r="A9607" s="4" t="s">
        <v>834</v>
      </c>
      <c r="B9607" s="3">
        <v>0.87413339370987408</v>
      </c>
      <c r="C9607" t="s">
        <v>835</v>
      </c>
    </row>
    <row r="9609" spans="1:3" x14ac:dyDescent="0.3">
      <c r="A9609" s="4" t="s">
        <v>1</v>
      </c>
      <c r="B9609" t="s">
        <v>54</v>
      </c>
    </row>
    <row r="9610" spans="1:3" x14ac:dyDescent="0.3">
      <c r="A9610" s="4" t="s">
        <v>827</v>
      </c>
      <c r="B9610" t="s">
        <v>691</v>
      </c>
    </row>
    <row r="9612" spans="1:3" x14ac:dyDescent="0.3">
      <c r="A9612" s="4" t="s">
        <v>828</v>
      </c>
    </row>
    <row r="9613" spans="1:3" x14ac:dyDescent="0.3">
      <c r="A9613" s="4" t="s">
        <v>829</v>
      </c>
      <c r="B9613" s="4" t="s">
        <v>830</v>
      </c>
      <c r="C9613" s="4" t="s">
        <v>831</v>
      </c>
    </row>
    <row r="9614" spans="1:3" x14ac:dyDescent="0.3">
      <c r="A9614" s="4">
        <v>278278</v>
      </c>
      <c r="B9614">
        <v>0</v>
      </c>
      <c r="C9614" s="3">
        <v>0.41666666666666663</v>
      </c>
    </row>
    <row r="9615" spans="1:3" x14ac:dyDescent="0.3">
      <c r="A9615" s="4">
        <v>278282</v>
      </c>
      <c r="B9615">
        <v>0</v>
      </c>
      <c r="C9615" s="3">
        <v>0.16666666666666666</v>
      </c>
    </row>
    <row r="9616" spans="1:3" x14ac:dyDescent="0.3">
      <c r="A9616" s="4">
        <v>282282</v>
      </c>
      <c r="B9616">
        <v>0</v>
      </c>
      <c r="C9616" s="3">
        <v>1.6666666666666666E-2</v>
      </c>
    </row>
    <row r="9617" spans="1:3" x14ac:dyDescent="0.3">
      <c r="A9617" s="4">
        <v>278290</v>
      </c>
      <c r="B9617">
        <v>3</v>
      </c>
      <c r="C9617" s="3">
        <v>0.66666666666666663</v>
      </c>
    </row>
    <row r="9618" spans="1:3" x14ac:dyDescent="0.3">
      <c r="A9618" s="4">
        <v>282290</v>
      </c>
      <c r="B9618">
        <v>1</v>
      </c>
      <c r="C9618" s="3">
        <v>0.13333333333333333</v>
      </c>
    </row>
    <row r="9619" spans="1:3" x14ac:dyDescent="0.3">
      <c r="A9619" s="4">
        <v>290290</v>
      </c>
      <c r="B9619">
        <v>0</v>
      </c>
      <c r="C9619" s="3">
        <v>0.26666666666666666</v>
      </c>
    </row>
    <row r="9620" spans="1:3" x14ac:dyDescent="0.3">
      <c r="A9620" s="4">
        <v>278292</v>
      </c>
      <c r="B9620">
        <v>0</v>
      </c>
      <c r="C9620" s="3">
        <v>0.16666666666666666</v>
      </c>
    </row>
    <row r="9621" spans="1:3" x14ac:dyDescent="0.3">
      <c r="A9621" s="4">
        <v>282292</v>
      </c>
      <c r="B9621">
        <v>0</v>
      </c>
      <c r="C9621" s="3">
        <v>3.3333333333333333E-2</v>
      </c>
    </row>
    <row r="9622" spans="1:3" x14ac:dyDescent="0.3">
      <c r="A9622" s="4">
        <v>290292</v>
      </c>
      <c r="B9622">
        <v>0</v>
      </c>
      <c r="C9622" s="3">
        <v>0.13333333333333333</v>
      </c>
    </row>
    <row r="9623" spans="1:3" x14ac:dyDescent="0.3">
      <c r="A9623" s="4">
        <v>292292</v>
      </c>
      <c r="B9623">
        <v>0</v>
      </c>
      <c r="C9623" s="3">
        <v>1.6666666666666666E-2</v>
      </c>
    </row>
    <row r="9624" spans="1:3" x14ac:dyDescent="0.3">
      <c r="A9624" s="4">
        <v>278294</v>
      </c>
      <c r="B9624">
        <v>0</v>
      </c>
      <c r="C9624" s="3">
        <v>0.16666666666666666</v>
      </c>
    </row>
    <row r="9625" spans="1:3" x14ac:dyDescent="0.3">
      <c r="A9625" s="4">
        <v>282294</v>
      </c>
      <c r="B9625">
        <v>0</v>
      </c>
      <c r="C9625" s="3">
        <v>3.3333333333333333E-2</v>
      </c>
    </row>
    <row r="9626" spans="1:3" x14ac:dyDescent="0.3">
      <c r="A9626" s="4">
        <v>290294</v>
      </c>
      <c r="B9626">
        <v>0</v>
      </c>
      <c r="C9626" s="3">
        <v>0.13333333333333333</v>
      </c>
    </row>
    <row r="9627" spans="1:3" x14ac:dyDescent="0.3">
      <c r="A9627" s="4">
        <v>292294</v>
      </c>
      <c r="B9627">
        <v>0</v>
      </c>
      <c r="C9627" s="3">
        <v>3.3333333333333333E-2</v>
      </c>
    </row>
    <row r="9628" spans="1:3" x14ac:dyDescent="0.3">
      <c r="A9628" s="4">
        <v>294294</v>
      </c>
      <c r="B9628">
        <v>0</v>
      </c>
      <c r="C9628" s="3">
        <v>1.6666666666666666E-2</v>
      </c>
    </row>
    <row r="9629" spans="1:3" x14ac:dyDescent="0.3">
      <c r="A9629" s="4">
        <v>278296</v>
      </c>
      <c r="B9629">
        <v>0</v>
      </c>
      <c r="C9629" s="3">
        <v>0.66666666666666663</v>
      </c>
    </row>
    <row r="9630" spans="1:3" x14ac:dyDescent="0.3">
      <c r="A9630" s="4">
        <v>282296</v>
      </c>
      <c r="B9630">
        <v>0</v>
      </c>
      <c r="C9630" s="3">
        <v>0.13333333333333333</v>
      </c>
    </row>
    <row r="9631" spans="1:3" x14ac:dyDescent="0.3">
      <c r="A9631" s="4">
        <v>290296</v>
      </c>
      <c r="B9631">
        <v>0</v>
      </c>
      <c r="C9631" s="3">
        <v>0.53333333333333333</v>
      </c>
    </row>
    <row r="9632" spans="1:3" x14ac:dyDescent="0.3">
      <c r="A9632" s="4">
        <v>292296</v>
      </c>
      <c r="B9632">
        <v>1</v>
      </c>
      <c r="C9632" s="3">
        <v>0.13333333333333333</v>
      </c>
    </row>
    <row r="9633" spans="1:3" x14ac:dyDescent="0.3">
      <c r="A9633" s="4">
        <v>294296</v>
      </c>
      <c r="B9633">
        <v>0</v>
      </c>
      <c r="C9633" s="3">
        <v>0.13333333333333333</v>
      </c>
    </row>
    <row r="9634" spans="1:3" x14ac:dyDescent="0.3">
      <c r="A9634" s="4">
        <v>296296</v>
      </c>
      <c r="B9634">
        <v>0</v>
      </c>
      <c r="C9634" s="3">
        <v>0.26666666666666666</v>
      </c>
    </row>
    <row r="9635" spans="1:3" x14ac:dyDescent="0.3">
      <c r="A9635" s="4">
        <v>278298</v>
      </c>
      <c r="B9635">
        <v>0</v>
      </c>
      <c r="C9635" s="3">
        <v>0.33333333333333331</v>
      </c>
    </row>
    <row r="9636" spans="1:3" x14ac:dyDescent="0.3">
      <c r="A9636" s="4">
        <v>282298</v>
      </c>
      <c r="B9636">
        <v>0</v>
      </c>
      <c r="C9636" s="3">
        <v>6.6666666666666666E-2</v>
      </c>
    </row>
    <row r="9637" spans="1:3" x14ac:dyDescent="0.3">
      <c r="A9637" s="4">
        <v>290298</v>
      </c>
      <c r="B9637">
        <v>0</v>
      </c>
      <c r="C9637" s="3">
        <v>0.26666666666666666</v>
      </c>
    </row>
    <row r="9638" spans="1:3" x14ac:dyDescent="0.3">
      <c r="A9638" s="4">
        <v>292298</v>
      </c>
      <c r="B9638">
        <v>0</v>
      </c>
      <c r="C9638" s="3">
        <v>6.6666666666666666E-2</v>
      </c>
    </row>
    <row r="9639" spans="1:3" x14ac:dyDescent="0.3">
      <c r="A9639" s="4">
        <v>294298</v>
      </c>
      <c r="B9639">
        <v>0</v>
      </c>
      <c r="C9639" s="3">
        <v>6.6666666666666666E-2</v>
      </c>
    </row>
    <row r="9640" spans="1:3" x14ac:dyDescent="0.3">
      <c r="A9640" s="4">
        <v>296298</v>
      </c>
      <c r="B9640">
        <v>0</v>
      </c>
      <c r="C9640" s="3">
        <v>0.26666666666666666</v>
      </c>
    </row>
    <row r="9641" spans="1:3" x14ac:dyDescent="0.3">
      <c r="A9641" s="4">
        <v>298298</v>
      </c>
      <c r="B9641">
        <v>1</v>
      </c>
      <c r="C9641" s="3">
        <v>6.6666666666666666E-2</v>
      </c>
    </row>
    <row r="9642" spans="1:3" x14ac:dyDescent="0.3">
      <c r="A9642" s="4">
        <v>278316</v>
      </c>
      <c r="B9642">
        <v>0</v>
      </c>
      <c r="C9642" s="3">
        <v>0.16666666666666666</v>
      </c>
    </row>
    <row r="9643" spans="1:3" x14ac:dyDescent="0.3">
      <c r="A9643" s="4">
        <v>282316</v>
      </c>
      <c r="B9643">
        <v>0</v>
      </c>
      <c r="C9643" s="3">
        <v>3.3333333333333333E-2</v>
      </c>
    </row>
    <row r="9644" spans="1:3" x14ac:dyDescent="0.3">
      <c r="A9644" s="4">
        <v>290316</v>
      </c>
      <c r="B9644">
        <v>0</v>
      </c>
      <c r="C9644" s="3">
        <v>0.13333333333333333</v>
      </c>
    </row>
    <row r="9645" spans="1:3" x14ac:dyDescent="0.3">
      <c r="A9645" s="4">
        <v>292316</v>
      </c>
      <c r="B9645">
        <v>0</v>
      </c>
      <c r="C9645" s="3">
        <v>3.3333333333333333E-2</v>
      </c>
    </row>
    <row r="9646" spans="1:3" x14ac:dyDescent="0.3">
      <c r="A9646" s="4">
        <v>294316</v>
      </c>
      <c r="B9646">
        <v>0</v>
      </c>
      <c r="C9646" s="3">
        <v>3.3333333333333333E-2</v>
      </c>
    </row>
    <row r="9647" spans="1:3" x14ac:dyDescent="0.3">
      <c r="A9647" s="4">
        <v>296316</v>
      </c>
      <c r="B9647">
        <v>0</v>
      </c>
      <c r="C9647" s="3">
        <v>0.13333333333333333</v>
      </c>
    </row>
    <row r="9648" spans="1:3" x14ac:dyDescent="0.3">
      <c r="A9648" s="4">
        <v>298316</v>
      </c>
      <c r="B9648">
        <v>0</v>
      </c>
      <c r="C9648" s="3">
        <v>6.6666666666666666E-2</v>
      </c>
    </row>
    <row r="9649" spans="1:3" x14ac:dyDescent="0.3">
      <c r="A9649" s="4">
        <v>316316</v>
      </c>
      <c r="B9649">
        <v>0</v>
      </c>
      <c r="C9649" s="3">
        <v>1.6666666666666666E-2</v>
      </c>
    </row>
    <row r="9650" spans="1:3" x14ac:dyDescent="0.3">
      <c r="A9650" s="4">
        <v>278332</v>
      </c>
      <c r="B9650">
        <v>0</v>
      </c>
      <c r="C9650" s="3">
        <v>0.16666666666666666</v>
      </c>
    </row>
    <row r="9651" spans="1:3" x14ac:dyDescent="0.3">
      <c r="A9651" s="4">
        <v>282332</v>
      </c>
      <c r="B9651">
        <v>0</v>
      </c>
      <c r="C9651" s="3">
        <v>3.3333333333333333E-2</v>
      </c>
    </row>
    <row r="9652" spans="1:3" x14ac:dyDescent="0.3">
      <c r="A9652" s="4">
        <v>290332</v>
      </c>
      <c r="B9652">
        <v>0</v>
      </c>
      <c r="C9652" s="3">
        <v>0.13333333333333333</v>
      </c>
    </row>
    <row r="9653" spans="1:3" x14ac:dyDescent="0.3">
      <c r="A9653" s="4">
        <v>292332</v>
      </c>
      <c r="B9653">
        <v>0</v>
      </c>
      <c r="C9653" s="3">
        <v>3.3333333333333333E-2</v>
      </c>
    </row>
    <row r="9654" spans="1:3" x14ac:dyDescent="0.3">
      <c r="A9654" s="4">
        <v>294332</v>
      </c>
      <c r="B9654">
        <v>0</v>
      </c>
      <c r="C9654" s="3">
        <v>3.3333333333333333E-2</v>
      </c>
    </row>
    <row r="9655" spans="1:3" x14ac:dyDescent="0.3">
      <c r="A9655" s="4">
        <v>296332</v>
      </c>
      <c r="B9655">
        <v>0</v>
      </c>
      <c r="C9655" s="3">
        <v>0.13333333333333333</v>
      </c>
    </row>
    <row r="9656" spans="1:3" x14ac:dyDescent="0.3">
      <c r="A9656" s="4">
        <v>298332</v>
      </c>
      <c r="B9656">
        <v>0</v>
      </c>
      <c r="C9656" s="3">
        <v>6.6666666666666666E-2</v>
      </c>
    </row>
    <row r="9657" spans="1:3" x14ac:dyDescent="0.3">
      <c r="A9657" s="4">
        <v>316332</v>
      </c>
      <c r="B9657">
        <v>1</v>
      </c>
      <c r="C9657" s="3">
        <v>3.3333333333333333E-2</v>
      </c>
    </row>
    <row r="9658" spans="1:3" x14ac:dyDescent="0.3">
      <c r="A9658" s="4">
        <v>332332</v>
      </c>
      <c r="B9658">
        <v>0</v>
      </c>
      <c r="C9658" s="3">
        <v>1.6666666666666666E-2</v>
      </c>
    </row>
    <row r="9659" spans="1:3" x14ac:dyDescent="0.3">
      <c r="A9659" s="4">
        <v>278336</v>
      </c>
      <c r="B9659">
        <v>0</v>
      </c>
      <c r="C9659" s="3">
        <v>0.5</v>
      </c>
    </row>
    <row r="9660" spans="1:3" x14ac:dyDescent="0.3">
      <c r="A9660" s="4">
        <v>282336</v>
      </c>
      <c r="B9660">
        <v>0</v>
      </c>
      <c r="C9660" s="3">
        <v>0.1</v>
      </c>
    </row>
    <row r="9661" spans="1:3" x14ac:dyDescent="0.3">
      <c r="A9661" s="4">
        <v>290336</v>
      </c>
      <c r="B9661">
        <v>0</v>
      </c>
      <c r="C9661" s="3">
        <v>0.4</v>
      </c>
    </row>
    <row r="9662" spans="1:3" x14ac:dyDescent="0.3">
      <c r="A9662" s="4">
        <v>292336</v>
      </c>
      <c r="B9662">
        <v>0</v>
      </c>
      <c r="C9662" s="3">
        <v>0.1</v>
      </c>
    </row>
    <row r="9663" spans="1:3" x14ac:dyDescent="0.3">
      <c r="A9663" s="4">
        <v>294336</v>
      </c>
      <c r="B9663">
        <v>0</v>
      </c>
      <c r="C9663" s="3">
        <v>0.1</v>
      </c>
    </row>
    <row r="9664" spans="1:3" x14ac:dyDescent="0.3">
      <c r="A9664" s="4">
        <v>296336</v>
      </c>
      <c r="B9664">
        <v>1</v>
      </c>
      <c r="C9664" s="3">
        <v>0.4</v>
      </c>
    </row>
    <row r="9665" spans="1:3" x14ac:dyDescent="0.3">
      <c r="A9665" s="4">
        <v>298336</v>
      </c>
      <c r="B9665">
        <v>0</v>
      </c>
      <c r="C9665" s="3">
        <v>0.2</v>
      </c>
    </row>
    <row r="9666" spans="1:3" x14ac:dyDescent="0.3">
      <c r="A9666" s="4">
        <v>316336</v>
      </c>
      <c r="B9666">
        <v>0</v>
      </c>
      <c r="C9666" s="3">
        <v>0.1</v>
      </c>
    </row>
    <row r="9667" spans="1:3" x14ac:dyDescent="0.3">
      <c r="A9667" s="4">
        <v>332336</v>
      </c>
      <c r="B9667">
        <v>0</v>
      </c>
      <c r="C9667" s="3">
        <v>0.1</v>
      </c>
    </row>
    <row r="9668" spans="1:3" x14ac:dyDescent="0.3">
      <c r="A9668" s="4">
        <v>336336</v>
      </c>
      <c r="B9668">
        <v>0</v>
      </c>
      <c r="C9668" s="3">
        <v>0.15000000000000002</v>
      </c>
    </row>
    <row r="9669" spans="1:3" x14ac:dyDescent="0.3">
      <c r="A9669" s="4">
        <v>278340</v>
      </c>
      <c r="B9669">
        <v>2</v>
      </c>
      <c r="C9669" s="3">
        <v>1.1666666666666667</v>
      </c>
    </row>
    <row r="9670" spans="1:3" x14ac:dyDescent="0.3">
      <c r="A9670" s="4">
        <v>282340</v>
      </c>
      <c r="B9670">
        <v>0</v>
      </c>
      <c r="C9670" s="3">
        <v>0.23333333333333334</v>
      </c>
    </row>
    <row r="9671" spans="1:3" x14ac:dyDescent="0.3">
      <c r="A9671" s="4">
        <v>290340</v>
      </c>
      <c r="B9671">
        <v>0</v>
      </c>
      <c r="C9671" s="3">
        <v>0.93333333333333335</v>
      </c>
    </row>
    <row r="9672" spans="1:3" x14ac:dyDescent="0.3">
      <c r="A9672" s="4">
        <v>292340</v>
      </c>
      <c r="B9672">
        <v>0</v>
      </c>
      <c r="C9672" s="3">
        <v>0.23333333333333334</v>
      </c>
    </row>
    <row r="9673" spans="1:3" x14ac:dyDescent="0.3">
      <c r="A9673" s="4">
        <v>294340</v>
      </c>
      <c r="B9673">
        <v>1</v>
      </c>
      <c r="C9673" s="3">
        <v>0.23333333333333334</v>
      </c>
    </row>
    <row r="9674" spans="1:3" x14ac:dyDescent="0.3">
      <c r="A9674" s="4">
        <v>296340</v>
      </c>
      <c r="B9674">
        <v>2</v>
      </c>
      <c r="C9674" s="3">
        <v>0.93333333333333335</v>
      </c>
    </row>
    <row r="9675" spans="1:3" x14ac:dyDescent="0.3">
      <c r="A9675" s="4">
        <v>298340</v>
      </c>
      <c r="B9675">
        <v>0</v>
      </c>
      <c r="C9675" s="3">
        <v>0.46666666666666667</v>
      </c>
    </row>
    <row r="9676" spans="1:3" x14ac:dyDescent="0.3">
      <c r="A9676" s="4">
        <v>316340</v>
      </c>
      <c r="B9676">
        <v>0</v>
      </c>
      <c r="C9676" s="3">
        <v>0.23333333333333334</v>
      </c>
    </row>
    <row r="9677" spans="1:3" x14ac:dyDescent="0.3">
      <c r="A9677" s="4">
        <v>332340</v>
      </c>
      <c r="B9677">
        <v>0</v>
      </c>
      <c r="C9677" s="3">
        <v>0.23333333333333334</v>
      </c>
    </row>
    <row r="9678" spans="1:3" x14ac:dyDescent="0.3">
      <c r="A9678" s="4">
        <v>336340</v>
      </c>
      <c r="B9678">
        <v>2</v>
      </c>
      <c r="C9678" s="3">
        <v>0.70000000000000007</v>
      </c>
    </row>
    <row r="9679" spans="1:3" x14ac:dyDescent="0.3">
      <c r="A9679" s="4">
        <v>340340</v>
      </c>
      <c r="B9679">
        <v>0</v>
      </c>
      <c r="C9679" s="3">
        <v>0.81666666666666676</v>
      </c>
    </row>
    <row r="9681" spans="1:3" x14ac:dyDescent="0.3">
      <c r="A9681" s="4" t="s">
        <v>832</v>
      </c>
      <c r="B9681" s="3">
        <v>78.714285714285694</v>
      </c>
    </row>
    <row r="9682" spans="1:3" x14ac:dyDescent="0.3">
      <c r="A9682" s="4" t="s">
        <v>833</v>
      </c>
      <c r="B9682">
        <v>55</v>
      </c>
    </row>
    <row r="9683" spans="1:3" x14ac:dyDescent="0.3">
      <c r="A9683" s="4" t="s">
        <v>834</v>
      </c>
      <c r="B9683" s="3">
        <v>1.9655672355329966E-2</v>
      </c>
      <c r="C9683" t="s">
        <v>838</v>
      </c>
    </row>
    <row r="9685" spans="1:3" x14ac:dyDescent="0.3">
      <c r="A9685" s="4" t="s">
        <v>1</v>
      </c>
      <c r="B9685" t="s">
        <v>54</v>
      </c>
    </row>
    <row r="9686" spans="1:3" x14ac:dyDescent="0.3">
      <c r="A9686" s="4" t="s">
        <v>827</v>
      </c>
      <c r="B9686" t="s">
        <v>692</v>
      </c>
    </row>
    <row r="9688" spans="1:3" x14ac:dyDescent="0.3">
      <c r="A9688" s="4" t="s">
        <v>828</v>
      </c>
    </row>
    <row r="9689" spans="1:3" x14ac:dyDescent="0.3">
      <c r="A9689" s="4" t="s">
        <v>829</v>
      </c>
      <c r="B9689" s="4" t="s">
        <v>830</v>
      </c>
      <c r="C9689" s="4" t="s">
        <v>831</v>
      </c>
    </row>
    <row r="9690" spans="1:3" x14ac:dyDescent="0.3">
      <c r="A9690" s="4">
        <v>122122</v>
      </c>
      <c r="B9690">
        <v>0</v>
      </c>
      <c r="C9690" s="3">
        <v>0.140625</v>
      </c>
    </row>
    <row r="9691" spans="1:3" x14ac:dyDescent="0.3">
      <c r="A9691" s="4">
        <v>122124</v>
      </c>
      <c r="B9691">
        <v>2</v>
      </c>
      <c r="C9691" s="3">
        <v>0.1875</v>
      </c>
    </row>
    <row r="9692" spans="1:3" x14ac:dyDescent="0.3">
      <c r="A9692" s="4">
        <v>124124</v>
      </c>
      <c r="B9692">
        <v>0</v>
      </c>
      <c r="C9692" s="3">
        <v>6.25E-2</v>
      </c>
    </row>
    <row r="9693" spans="1:3" x14ac:dyDescent="0.3">
      <c r="A9693" s="4">
        <v>122126</v>
      </c>
      <c r="B9693">
        <v>0</v>
      </c>
      <c r="C9693" s="3">
        <v>1.21875</v>
      </c>
    </row>
    <row r="9694" spans="1:3" x14ac:dyDescent="0.3">
      <c r="A9694" s="4">
        <v>124126</v>
      </c>
      <c r="B9694">
        <v>0</v>
      </c>
      <c r="C9694" s="3">
        <v>0.8125</v>
      </c>
    </row>
    <row r="9695" spans="1:3" x14ac:dyDescent="0.3">
      <c r="A9695" s="4">
        <v>126126</v>
      </c>
      <c r="B9695">
        <v>3</v>
      </c>
      <c r="C9695" s="3">
        <v>2.640625</v>
      </c>
    </row>
    <row r="9696" spans="1:3" x14ac:dyDescent="0.3">
      <c r="A9696" s="4">
        <v>122128</v>
      </c>
      <c r="B9696">
        <v>0</v>
      </c>
      <c r="C9696" s="3">
        <v>9.375E-2</v>
      </c>
    </row>
    <row r="9697" spans="1:3" x14ac:dyDescent="0.3">
      <c r="A9697" s="4">
        <v>124128</v>
      </c>
      <c r="B9697">
        <v>0</v>
      </c>
      <c r="C9697" s="3">
        <v>6.25E-2</v>
      </c>
    </row>
    <row r="9698" spans="1:3" x14ac:dyDescent="0.3">
      <c r="A9698" s="4">
        <v>126128</v>
      </c>
      <c r="B9698">
        <v>0</v>
      </c>
      <c r="C9698" s="3">
        <v>0.40625</v>
      </c>
    </row>
    <row r="9699" spans="1:3" x14ac:dyDescent="0.3">
      <c r="A9699" s="4">
        <v>128128</v>
      </c>
      <c r="B9699">
        <v>0</v>
      </c>
      <c r="C9699" s="3">
        <v>1.5625E-2</v>
      </c>
    </row>
    <row r="9700" spans="1:3" x14ac:dyDescent="0.3">
      <c r="A9700" s="4">
        <v>122130</v>
      </c>
      <c r="B9700">
        <v>0</v>
      </c>
      <c r="C9700" s="3">
        <v>0.375</v>
      </c>
    </row>
    <row r="9701" spans="1:3" x14ac:dyDescent="0.3">
      <c r="A9701" s="4">
        <v>124130</v>
      </c>
      <c r="B9701">
        <v>0</v>
      </c>
      <c r="C9701" s="3">
        <v>0.25</v>
      </c>
    </row>
    <row r="9702" spans="1:3" x14ac:dyDescent="0.3">
      <c r="A9702" s="4">
        <v>126130</v>
      </c>
      <c r="B9702">
        <v>4</v>
      </c>
      <c r="C9702" s="3">
        <v>1.625</v>
      </c>
    </row>
    <row r="9703" spans="1:3" x14ac:dyDescent="0.3">
      <c r="A9703" s="4">
        <v>128130</v>
      </c>
      <c r="B9703">
        <v>0</v>
      </c>
      <c r="C9703" s="3">
        <v>0.125</v>
      </c>
    </row>
    <row r="9704" spans="1:3" x14ac:dyDescent="0.3">
      <c r="A9704" s="4">
        <v>130130</v>
      </c>
      <c r="B9704">
        <v>0</v>
      </c>
      <c r="C9704" s="3">
        <v>0.25</v>
      </c>
    </row>
    <row r="9705" spans="1:3" x14ac:dyDescent="0.3">
      <c r="A9705" s="4">
        <v>122132</v>
      </c>
      <c r="B9705">
        <v>1</v>
      </c>
      <c r="C9705" s="3">
        <v>0.375</v>
      </c>
    </row>
    <row r="9706" spans="1:3" x14ac:dyDescent="0.3">
      <c r="A9706" s="4">
        <v>124132</v>
      </c>
      <c r="B9706">
        <v>0</v>
      </c>
      <c r="C9706" s="3">
        <v>0.25</v>
      </c>
    </row>
    <row r="9707" spans="1:3" x14ac:dyDescent="0.3">
      <c r="A9707" s="4">
        <v>126132</v>
      </c>
      <c r="B9707">
        <v>2</v>
      </c>
      <c r="C9707" s="3">
        <v>1.625</v>
      </c>
    </row>
    <row r="9708" spans="1:3" x14ac:dyDescent="0.3">
      <c r="A9708" s="4">
        <v>128132</v>
      </c>
      <c r="B9708">
        <v>0</v>
      </c>
      <c r="C9708" s="3">
        <v>0.125</v>
      </c>
    </row>
    <row r="9709" spans="1:3" x14ac:dyDescent="0.3">
      <c r="A9709" s="4">
        <v>130132</v>
      </c>
      <c r="B9709">
        <v>0</v>
      </c>
      <c r="C9709" s="3">
        <v>0.5</v>
      </c>
    </row>
    <row r="9710" spans="1:3" x14ac:dyDescent="0.3">
      <c r="A9710" s="4">
        <v>132132</v>
      </c>
      <c r="B9710">
        <v>0</v>
      </c>
      <c r="C9710" s="3">
        <v>0.25</v>
      </c>
    </row>
    <row r="9711" spans="1:3" x14ac:dyDescent="0.3">
      <c r="A9711" s="4">
        <v>122134</v>
      </c>
      <c r="B9711">
        <v>0</v>
      </c>
      <c r="C9711" s="3">
        <v>0.28125</v>
      </c>
    </row>
    <row r="9712" spans="1:3" x14ac:dyDescent="0.3">
      <c r="A9712" s="4">
        <v>124134</v>
      </c>
      <c r="B9712">
        <v>0</v>
      </c>
      <c r="C9712" s="3">
        <v>0.1875</v>
      </c>
    </row>
    <row r="9713" spans="1:3" x14ac:dyDescent="0.3">
      <c r="A9713" s="4">
        <v>126134</v>
      </c>
      <c r="B9713">
        <v>1</v>
      </c>
      <c r="C9713" s="3">
        <v>1.21875</v>
      </c>
    </row>
    <row r="9714" spans="1:3" x14ac:dyDescent="0.3">
      <c r="A9714" s="4">
        <v>128134</v>
      </c>
      <c r="B9714">
        <v>1</v>
      </c>
      <c r="C9714" s="3">
        <v>9.375E-2</v>
      </c>
    </row>
    <row r="9715" spans="1:3" x14ac:dyDescent="0.3">
      <c r="A9715" s="4">
        <v>130134</v>
      </c>
      <c r="B9715">
        <v>0</v>
      </c>
      <c r="C9715" s="3">
        <v>0.375</v>
      </c>
    </row>
    <row r="9716" spans="1:3" x14ac:dyDescent="0.3">
      <c r="A9716" s="4">
        <v>132134</v>
      </c>
      <c r="B9716">
        <v>0</v>
      </c>
      <c r="C9716" s="3">
        <v>0.375</v>
      </c>
    </row>
    <row r="9717" spans="1:3" x14ac:dyDescent="0.3">
      <c r="A9717" s="4">
        <v>134134</v>
      </c>
      <c r="B9717">
        <v>0</v>
      </c>
      <c r="C9717" s="3">
        <v>0.140625</v>
      </c>
    </row>
    <row r="9718" spans="1:3" x14ac:dyDescent="0.3">
      <c r="A9718" s="4">
        <v>122138</v>
      </c>
      <c r="B9718">
        <v>0</v>
      </c>
      <c r="C9718" s="3">
        <v>0.1875</v>
      </c>
    </row>
    <row r="9719" spans="1:3" x14ac:dyDescent="0.3">
      <c r="A9719" s="4">
        <v>124138</v>
      </c>
      <c r="B9719">
        <v>0</v>
      </c>
      <c r="C9719" s="3">
        <v>0.125</v>
      </c>
    </row>
    <row r="9720" spans="1:3" x14ac:dyDescent="0.3">
      <c r="A9720" s="4">
        <v>126138</v>
      </c>
      <c r="B9720">
        <v>0</v>
      </c>
      <c r="C9720" s="3">
        <v>0.8125</v>
      </c>
    </row>
    <row r="9721" spans="1:3" x14ac:dyDescent="0.3">
      <c r="A9721" s="4">
        <v>128138</v>
      </c>
      <c r="B9721">
        <v>0</v>
      </c>
      <c r="C9721" s="3">
        <v>6.25E-2</v>
      </c>
    </row>
    <row r="9722" spans="1:3" x14ac:dyDescent="0.3">
      <c r="A9722" s="4">
        <v>130138</v>
      </c>
      <c r="B9722">
        <v>0</v>
      </c>
      <c r="C9722" s="3">
        <v>0.25</v>
      </c>
    </row>
    <row r="9723" spans="1:3" x14ac:dyDescent="0.3">
      <c r="A9723" s="4">
        <v>132138</v>
      </c>
      <c r="B9723">
        <v>1</v>
      </c>
      <c r="C9723" s="3">
        <v>0.25</v>
      </c>
    </row>
    <row r="9724" spans="1:3" x14ac:dyDescent="0.3">
      <c r="A9724" s="4">
        <v>134138</v>
      </c>
      <c r="B9724">
        <v>1</v>
      </c>
      <c r="C9724" s="3">
        <v>0.1875</v>
      </c>
    </row>
    <row r="9725" spans="1:3" x14ac:dyDescent="0.3">
      <c r="A9725" s="4">
        <v>138138</v>
      </c>
      <c r="B9725">
        <v>0</v>
      </c>
      <c r="C9725" s="3">
        <v>6.25E-2</v>
      </c>
    </row>
    <row r="9727" spans="1:3" x14ac:dyDescent="0.3">
      <c r="A9727" s="4" t="s">
        <v>832</v>
      </c>
      <c r="B9727" s="3">
        <v>44.536489151873766</v>
      </c>
    </row>
    <row r="9728" spans="1:3" x14ac:dyDescent="0.3">
      <c r="A9728" s="4" t="s">
        <v>833</v>
      </c>
      <c r="B9728">
        <v>28</v>
      </c>
    </row>
    <row r="9729" spans="1:3" x14ac:dyDescent="0.3">
      <c r="A9729" s="4" t="s">
        <v>834</v>
      </c>
      <c r="B9729" s="3">
        <v>2.4567352031756862E-2</v>
      </c>
      <c r="C9729" t="s">
        <v>838</v>
      </c>
    </row>
    <row r="9731" spans="1:3" x14ac:dyDescent="0.3">
      <c r="A9731" s="4" t="s">
        <v>1</v>
      </c>
      <c r="B9731" t="s">
        <v>54</v>
      </c>
    </row>
    <row r="9732" spans="1:3" x14ac:dyDescent="0.3">
      <c r="A9732" s="4" t="s">
        <v>827</v>
      </c>
      <c r="B9732" t="s">
        <v>693</v>
      </c>
    </row>
    <row r="9734" spans="1:3" x14ac:dyDescent="0.3">
      <c r="A9734" s="4" t="s">
        <v>828</v>
      </c>
    </row>
    <row r="9735" spans="1:3" x14ac:dyDescent="0.3">
      <c r="A9735" s="4" t="s">
        <v>829</v>
      </c>
      <c r="B9735" s="4" t="s">
        <v>830</v>
      </c>
      <c r="C9735" s="4" t="s">
        <v>831</v>
      </c>
    </row>
    <row r="9736" spans="1:3" x14ac:dyDescent="0.3">
      <c r="A9736" s="4">
        <v>147147</v>
      </c>
      <c r="B9736">
        <v>0</v>
      </c>
      <c r="C9736" s="3">
        <v>2.5000000000000005E-2</v>
      </c>
    </row>
    <row r="9737" spans="1:3" x14ac:dyDescent="0.3">
      <c r="A9737" s="4">
        <v>147149</v>
      </c>
      <c r="B9737">
        <v>0</v>
      </c>
      <c r="C9737" s="3">
        <v>5.000000000000001E-2</v>
      </c>
    </row>
    <row r="9738" spans="1:3" x14ac:dyDescent="0.3">
      <c r="A9738" s="4">
        <v>149149</v>
      </c>
      <c r="B9738">
        <v>0</v>
      </c>
      <c r="C9738" s="3">
        <v>2.5000000000000005E-2</v>
      </c>
    </row>
    <row r="9739" spans="1:3" x14ac:dyDescent="0.3">
      <c r="A9739" s="4">
        <v>147161</v>
      </c>
      <c r="B9739">
        <v>0</v>
      </c>
      <c r="C9739" s="3">
        <v>0.10000000000000002</v>
      </c>
    </row>
    <row r="9740" spans="1:3" x14ac:dyDescent="0.3">
      <c r="A9740" s="4">
        <v>149161</v>
      </c>
      <c r="B9740">
        <v>0</v>
      </c>
      <c r="C9740" s="3">
        <v>0.10000000000000002</v>
      </c>
    </row>
    <row r="9741" spans="1:3" x14ac:dyDescent="0.3">
      <c r="A9741" s="4">
        <v>161161</v>
      </c>
      <c r="B9741">
        <v>1</v>
      </c>
      <c r="C9741" s="3">
        <v>0.10000000000000002</v>
      </c>
    </row>
    <row r="9742" spans="1:3" x14ac:dyDescent="0.3">
      <c r="A9742" s="4">
        <v>147163</v>
      </c>
      <c r="B9742">
        <v>0</v>
      </c>
      <c r="C9742" s="3">
        <v>0.10000000000000002</v>
      </c>
    </row>
    <row r="9743" spans="1:3" x14ac:dyDescent="0.3">
      <c r="A9743" s="4">
        <v>149163</v>
      </c>
      <c r="B9743">
        <v>0</v>
      </c>
      <c r="C9743" s="3">
        <v>0.10000000000000002</v>
      </c>
    </row>
    <row r="9744" spans="1:3" x14ac:dyDescent="0.3">
      <c r="A9744" s="4">
        <v>161163</v>
      </c>
      <c r="B9744">
        <v>0</v>
      </c>
      <c r="C9744" s="3">
        <v>0.20000000000000004</v>
      </c>
    </row>
    <row r="9745" spans="1:3" x14ac:dyDescent="0.3">
      <c r="A9745" s="4">
        <v>163163</v>
      </c>
      <c r="B9745">
        <v>0</v>
      </c>
      <c r="C9745" s="3">
        <v>0.10000000000000002</v>
      </c>
    </row>
    <row r="9746" spans="1:3" x14ac:dyDescent="0.3">
      <c r="A9746" s="4">
        <v>147167</v>
      </c>
      <c r="B9746">
        <v>0</v>
      </c>
      <c r="C9746" s="3">
        <v>0.5</v>
      </c>
    </row>
    <row r="9747" spans="1:3" x14ac:dyDescent="0.3">
      <c r="A9747" s="4">
        <v>149167</v>
      </c>
      <c r="B9747">
        <v>1</v>
      </c>
      <c r="C9747" s="3">
        <v>0.5</v>
      </c>
    </row>
    <row r="9748" spans="1:3" x14ac:dyDescent="0.3">
      <c r="A9748" s="4">
        <v>161167</v>
      </c>
      <c r="B9748">
        <v>0</v>
      </c>
      <c r="C9748" s="3">
        <v>1</v>
      </c>
    </row>
    <row r="9749" spans="1:3" x14ac:dyDescent="0.3">
      <c r="A9749" s="4">
        <v>163167</v>
      </c>
      <c r="B9749">
        <v>1</v>
      </c>
      <c r="C9749" s="3">
        <v>1</v>
      </c>
    </row>
    <row r="9750" spans="1:3" x14ac:dyDescent="0.3">
      <c r="A9750" s="4">
        <v>167167</v>
      </c>
      <c r="B9750">
        <v>4</v>
      </c>
      <c r="C9750" s="3">
        <v>2.5</v>
      </c>
    </row>
    <row r="9751" spans="1:3" x14ac:dyDescent="0.3">
      <c r="A9751" s="4">
        <v>147171</v>
      </c>
      <c r="B9751">
        <v>0</v>
      </c>
      <c r="C9751" s="3">
        <v>0.10000000000000002</v>
      </c>
    </row>
    <row r="9752" spans="1:3" x14ac:dyDescent="0.3">
      <c r="A9752" s="4">
        <v>149171</v>
      </c>
      <c r="B9752">
        <v>0</v>
      </c>
      <c r="C9752" s="3">
        <v>0.10000000000000002</v>
      </c>
    </row>
    <row r="9753" spans="1:3" x14ac:dyDescent="0.3">
      <c r="A9753" s="4">
        <v>161171</v>
      </c>
      <c r="B9753">
        <v>0</v>
      </c>
      <c r="C9753" s="3">
        <v>0.20000000000000004</v>
      </c>
    </row>
    <row r="9754" spans="1:3" x14ac:dyDescent="0.3">
      <c r="A9754" s="4">
        <v>163171</v>
      </c>
      <c r="B9754">
        <v>0</v>
      </c>
      <c r="C9754" s="3">
        <v>0.20000000000000004</v>
      </c>
    </row>
    <row r="9755" spans="1:3" x14ac:dyDescent="0.3">
      <c r="A9755" s="4">
        <v>167171</v>
      </c>
      <c r="B9755">
        <v>0</v>
      </c>
      <c r="C9755" s="3">
        <v>1</v>
      </c>
    </row>
    <row r="9756" spans="1:3" x14ac:dyDescent="0.3">
      <c r="A9756" s="4">
        <v>171171</v>
      </c>
      <c r="B9756">
        <v>1</v>
      </c>
      <c r="C9756" s="3">
        <v>0.10000000000000002</v>
      </c>
    </row>
    <row r="9757" spans="1:3" x14ac:dyDescent="0.3">
      <c r="A9757" s="4">
        <v>147183</v>
      </c>
      <c r="B9757">
        <v>1</v>
      </c>
      <c r="C9757" s="3">
        <v>5.000000000000001E-2</v>
      </c>
    </row>
    <row r="9758" spans="1:3" x14ac:dyDescent="0.3">
      <c r="A9758" s="4">
        <v>149183</v>
      </c>
      <c r="B9758">
        <v>0</v>
      </c>
      <c r="C9758" s="3">
        <v>5.000000000000001E-2</v>
      </c>
    </row>
    <row r="9759" spans="1:3" x14ac:dyDescent="0.3">
      <c r="A9759" s="4">
        <v>161183</v>
      </c>
      <c r="B9759">
        <v>0</v>
      </c>
      <c r="C9759" s="3">
        <v>0.10000000000000002</v>
      </c>
    </row>
    <row r="9760" spans="1:3" x14ac:dyDescent="0.3">
      <c r="A9760" s="4">
        <v>163183</v>
      </c>
      <c r="B9760">
        <v>0</v>
      </c>
      <c r="C9760" s="3">
        <v>0.10000000000000002</v>
      </c>
    </row>
    <row r="9761" spans="1:3" x14ac:dyDescent="0.3">
      <c r="A9761" s="4">
        <v>167183</v>
      </c>
      <c r="B9761">
        <v>0</v>
      </c>
      <c r="C9761" s="3">
        <v>0.5</v>
      </c>
    </row>
    <row r="9762" spans="1:3" x14ac:dyDescent="0.3">
      <c r="A9762" s="4">
        <v>171183</v>
      </c>
      <c r="B9762">
        <v>0</v>
      </c>
      <c r="C9762" s="3">
        <v>0.10000000000000002</v>
      </c>
    </row>
    <row r="9763" spans="1:3" x14ac:dyDescent="0.3">
      <c r="A9763" s="4">
        <v>183183</v>
      </c>
      <c r="B9763">
        <v>0</v>
      </c>
      <c r="C9763" s="3">
        <v>2.5000000000000005E-2</v>
      </c>
    </row>
    <row r="9764" spans="1:3" x14ac:dyDescent="0.3">
      <c r="A9764" s="4">
        <v>147185</v>
      </c>
      <c r="B9764">
        <v>0</v>
      </c>
      <c r="C9764" s="3">
        <v>5.000000000000001E-2</v>
      </c>
    </row>
    <row r="9765" spans="1:3" x14ac:dyDescent="0.3">
      <c r="A9765" s="4">
        <v>149185</v>
      </c>
      <c r="B9765">
        <v>0</v>
      </c>
      <c r="C9765" s="3">
        <v>5.000000000000001E-2</v>
      </c>
    </row>
    <row r="9766" spans="1:3" x14ac:dyDescent="0.3">
      <c r="A9766" s="4">
        <v>161185</v>
      </c>
      <c r="B9766">
        <v>0</v>
      </c>
      <c r="C9766" s="3">
        <v>0.10000000000000002</v>
      </c>
    </row>
    <row r="9767" spans="1:3" x14ac:dyDescent="0.3">
      <c r="A9767" s="4">
        <v>163185</v>
      </c>
      <c r="B9767">
        <v>1</v>
      </c>
      <c r="C9767" s="3">
        <v>0.10000000000000002</v>
      </c>
    </row>
    <row r="9768" spans="1:3" x14ac:dyDescent="0.3">
      <c r="A9768" s="4">
        <v>167185</v>
      </c>
      <c r="B9768">
        <v>0</v>
      </c>
      <c r="C9768" s="3">
        <v>0.5</v>
      </c>
    </row>
    <row r="9769" spans="1:3" x14ac:dyDescent="0.3">
      <c r="A9769" s="4">
        <v>171185</v>
      </c>
      <c r="B9769">
        <v>0</v>
      </c>
      <c r="C9769" s="3">
        <v>0.10000000000000002</v>
      </c>
    </row>
    <row r="9770" spans="1:3" x14ac:dyDescent="0.3">
      <c r="A9770" s="4">
        <v>183185</v>
      </c>
      <c r="B9770">
        <v>0</v>
      </c>
      <c r="C9770" s="3">
        <v>5.000000000000001E-2</v>
      </c>
    </row>
    <row r="9771" spans="1:3" x14ac:dyDescent="0.3">
      <c r="A9771" s="4">
        <v>185185</v>
      </c>
      <c r="B9771">
        <v>0</v>
      </c>
      <c r="C9771" s="3">
        <v>2.5000000000000005E-2</v>
      </c>
    </row>
    <row r="9773" spans="1:3" x14ac:dyDescent="0.3">
      <c r="A9773" s="4" t="s">
        <v>832</v>
      </c>
      <c r="B9773" s="3">
        <v>49.399999999999991</v>
      </c>
    </row>
    <row r="9774" spans="1:3" x14ac:dyDescent="0.3">
      <c r="A9774" s="4" t="s">
        <v>833</v>
      </c>
      <c r="B9774">
        <v>28</v>
      </c>
    </row>
    <row r="9775" spans="1:3" x14ac:dyDescent="0.3">
      <c r="A9775" s="4" t="s">
        <v>834</v>
      </c>
      <c r="B9775" s="3">
        <v>7.5395025078392203E-3</v>
      </c>
      <c r="C9775" t="s">
        <v>836</v>
      </c>
    </row>
    <row r="9777" spans="1:5" x14ac:dyDescent="0.3">
      <c r="A9777" s="4" t="s">
        <v>973</v>
      </c>
    </row>
    <row r="9778" spans="1:5" x14ac:dyDescent="0.3">
      <c r="A9778" s="4" t="s">
        <v>827</v>
      </c>
      <c r="B9778" s="4" t="s">
        <v>832</v>
      </c>
      <c r="C9778" s="4" t="s">
        <v>833</v>
      </c>
      <c r="D9778" t="s">
        <v>834</v>
      </c>
    </row>
    <row r="9779" spans="1:5" x14ac:dyDescent="0.3">
      <c r="A9779" s="4">
        <v>108</v>
      </c>
      <c r="B9779" s="3">
        <v>17.759999999999998</v>
      </c>
      <c r="C9779">
        <v>15</v>
      </c>
      <c r="D9779" s="3">
        <v>0.27549323289525018</v>
      </c>
      <c r="E9779" s="3" t="s">
        <v>835</v>
      </c>
    </row>
    <row r="9780" spans="1:5" x14ac:dyDescent="0.3">
      <c r="A9780" s="4" t="s">
        <v>690</v>
      </c>
      <c r="B9780" s="3">
        <v>2.4943310657596373E-2</v>
      </c>
      <c r="C9780">
        <v>1</v>
      </c>
      <c r="D9780" s="3">
        <v>0.87450840125308482</v>
      </c>
      <c r="E9780" s="3" t="s">
        <v>835</v>
      </c>
    </row>
    <row r="9781" spans="1:5" x14ac:dyDescent="0.3">
      <c r="A9781" s="4">
        <v>103</v>
      </c>
      <c r="B9781" s="3">
        <v>1</v>
      </c>
      <c r="C9781">
        <v>1</v>
      </c>
      <c r="D9781" s="3">
        <v>0.31731050786291398</v>
      </c>
      <c r="E9781" s="3" t="s">
        <v>835</v>
      </c>
    </row>
    <row r="9782" spans="1:5" x14ac:dyDescent="0.3">
      <c r="A9782" s="4">
        <v>119</v>
      </c>
      <c r="B9782" s="3">
        <v>14.666666666666668</v>
      </c>
      <c r="C9782">
        <v>10</v>
      </c>
      <c r="D9782" s="3">
        <v>0.14469540169795608</v>
      </c>
      <c r="E9782" s="3" t="s">
        <v>835</v>
      </c>
    </row>
    <row r="9783" spans="1:5" x14ac:dyDescent="0.3">
      <c r="A9783" s="4">
        <v>121</v>
      </c>
      <c r="B9783" s="3">
        <v>7.4213604185903357</v>
      </c>
      <c r="C9783">
        <v>6</v>
      </c>
      <c r="D9783" s="3">
        <v>0.28363010657942411</v>
      </c>
      <c r="E9783" s="3" t="s">
        <v>835</v>
      </c>
    </row>
    <row r="9784" spans="1:5" x14ac:dyDescent="0.3">
      <c r="A9784" s="4">
        <v>124</v>
      </c>
      <c r="B9784" s="3">
        <v>2.4489795918367347</v>
      </c>
      <c r="C9784">
        <v>6</v>
      </c>
      <c r="D9784" s="3">
        <v>0.87413339370987408</v>
      </c>
      <c r="E9784" s="3" t="s">
        <v>835</v>
      </c>
    </row>
    <row r="9785" spans="1:5" x14ac:dyDescent="0.3">
      <c r="A9785" s="4" t="s">
        <v>691</v>
      </c>
      <c r="B9785" s="3">
        <v>78.714285714285694</v>
      </c>
      <c r="C9785">
        <v>55</v>
      </c>
      <c r="D9785" s="3">
        <v>1.9655672355329966E-2</v>
      </c>
      <c r="E9785" s="3" t="s">
        <v>838</v>
      </c>
    </row>
    <row r="9786" spans="1:5" x14ac:dyDescent="0.3">
      <c r="A9786" s="4" t="s">
        <v>692</v>
      </c>
      <c r="B9786" s="3">
        <v>44.536489151873766</v>
      </c>
      <c r="C9786">
        <v>28</v>
      </c>
      <c r="D9786" s="3">
        <v>2.4567352031756862E-2</v>
      </c>
      <c r="E9786" s="3" t="s">
        <v>838</v>
      </c>
    </row>
    <row r="9787" spans="1:5" x14ac:dyDescent="0.3">
      <c r="A9787" s="4" t="s">
        <v>693</v>
      </c>
      <c r="B9787" s="3">
        <v>49.399999999999991</v>
      </c>
      <c r="C9787">
        <v>28</v>
      </c>
      <c r="D9787" s="3">
        <v>7.5395025078392203E-3</v>
      </c>
      <c r="E9787" s="3" t="s">
        <v>836</v>
      </c>
    </row>
    <row r="9789" spans="1:5" x14ac:dyDescent="0.3">
      <c r="A9789" s="4" t="s">
        <v>1</v>
      </c>
      <c r="B9789" t="s">
        <v>55</v>
      </c>
    </row>
    <row r="9790" spans="1:5" x14ac:dyDescent="0.3">
      <c r="A9790" s="4" t="s">
        <v>827</v>
      </c>
      <c r="B9790">
        <v>108</v>
      </c>
    </row>
    <row r="9792" spans="1:5" x14ac:dyDescent="0.3">
      <c r="A9792" s="4" t="s">
        <v>828</v>
      </c>
    </row>
    <row r="9793" spans="1:3" x14ac:dyDescent="0.3">
      <c r="A9793" s="4" t="s">
        <v>829</v>
      </c>
      <c r="B9793" s="4" t="s">
        <v>830</v>
      </c>
      <c r="C9793" s="4" t="s">
        <v>831</v>
      </c>
    </row>
    <row r="9794" spans="1:3" x14ac:dyDescent="0.3">
      <c r="A9794" s="4">
        <v>183183</v>
      </c>
      <c r="B9794">
        <v>1</v>
      </c>
      <c r="C9794" s="3">
        <v>1.25</v>
      </c>
    </row>
    <row r="9795" spans="1:3" x14ac:dyDescent="0.3">
      <c r="A9795" s="4">
        <v>183189</v>
      </c>
      <c r="B9795">
        <v>3</v>
      </c>
      <c r="C9795" s="3">
        <v>2.5</v>
      </c>
    </row>
    <row r="9796" spans="1:3" x14ac:dyDescent="0.3">
      <c r="A9796" s="4">
        <v>189189</v>
      </c>
      <c r="B9796">
        <v>1</v>
      </c>
      <c r="C9796" s="3">
        <v>1.25</v>
      </c>
    </row>
    <row r="9798" spans="1:3" x14ac:dyDescent="0.3">
      <c r="A9798" s="4" t="s">
        <v>832</v>
      </c>
      <c r="B9798" s="3">
        <v>0.2</v>
      </c>
    </row>
    <row r="9799" spans="1:3" x14ac:dyDescent="0.3">
      <c r="A9799" s="4" t="s">
        <v>833</v>
      </c>
      <c r="B9799">
        <v>1</v>
      </c>
    </row>
    <row r="9800" spans="1:3" x14ac:dyDescent="0.3">
      <c r="A9800" s="4" t="s">
        <v>834</v>
      </c>
      <c r="B9800" s="3">
        <v>0.65472084601857705</v>
      </c>
      <c r="C9800" t="s">
        <v>835</v>
      </c>
    </row>
    <row r="9802" spans="1:3" x14ac:dyDescent="0.3">
      <c r="A9802" s="4" t="s">
        <v>1</v>
      </c>
      <c r="B9802" t="s">
        <v>55</v>
      </c>
    </row>
    <row r="9803" spans="1:3" x14ac:dyDescent="0.3">
      <c r="A9803" s="4" t="s">
        <v>827</v>
      </c>
      <c r="B9803" t="s">
        <v>690</v>
      </c>
    </row>
    <row r="9805" spans="1:3" x14ac:dyDescent="0.3">
      <c r="A9805" s="4" t="s">
        <v>828</v>
      </c>
    </row>
    <row r="9806" spans="1:3" x14ac:dyDescent="0.3">
      <c r="A9806" s="4" t="s">
        <v>829</v>
      </c>
      <c r="B9806" s="4" t="s">
        <v>830</v>
      </c>
      <c r="C9806" s="4" t="s">
        <v>831</v>
      </c>
    </row>
    <row r="9807" spans="1:3" x14ac:dyDescent="0.3">
      <c r="A9807" s="4">
        <v>187187</v>
      </c>
      <c r="B9807">
        <v>1</v>
      </c>
      <c r="C9807" s="3">
        <v>0.33333333333333331</v>
      </c>
    </row>
    <row r="9808" spans="1:3" x14ac:dyDescent="0.3">
      <c r="A9808" s="4">
        <v>187190</v>
      </c>
      <c r="B9808">
        <v>0</v>
      </c>
      <c r="C9808" s="3">
        <v>1.3333333333333333</v>
      </c>
    </row>
    <row r="9809" spans="1:3" x14ac:dyDescent="0.3">
      <c r="A9809" s="4">
        <v>190190</v>
      </c>
      <c r="B9809">
        <v>2</v>
      </c>
      <c r="C9809" s="3">
        <v>1.3333333333333333</v>
      </c>
    </row>
    <row r="9811" spans="1:3" x14ac:dyDescent="0.3">
      <c r="A9811" s="4" t="s">
        <v>832</v>
      </c>
      <c r="B9811" s="3">
        <v>3.0000000000000004</v>
      </c>
    </row>
    <row r="9812" spans="1:3" x14ac:dyDescent="0.3">
      <c r="A9812" s="4" t="s">
        <v>833</v>
      </c>
      <c r="B9812">
        <v>1</v>
      </c>
    </row>
    <row r="9813" spans="1:3" x14ac:dyDescent="0.3">
      <c r="A9813" s="4" t="s">
        <v>834</v>
      </c>
      <c r="B9813" s="3">
        <v>8.3264516663550392E-2</v>
      </c>
      <c r="C9813" t="s">
        <v>835</v>
      </c>
    </row>
    <row r="9815" spans="1:3" x14ac:dyDescent="0.3">
      <c r="A9815" s="4" t="s">
        <v>1</v>
      </c>
      <c r="B9815" t="s">
        <v>55</v>
      </c>
    </row>
    <row r="9816" spans="1:3" x14ac:dyDescent="0.3">
      <c r="A9816" s="4" t="s">
        <v>827</v>
      </c>
      <c r="B9816">
        <v>103</v>
      </c>
    </row>
    <row r="9818" spans="1:3" x14ac:dyDescent="0.3">
      <c r="A9818" s="4" t="s">
        <v>828</v>
      </c>
    </row>
    <row r="9819" spans="1:3" x14ac:dyDescent="0.3">
      <c r="A9819" s="4" t="s">
        <v>829</v>
      </c>
      <c r="B9819" s="4" t="s">
        <v>830</v>
      </c>
      <c r="C9819" s="4" t="s">
        <v>831</v>
      </c>
    </row>
    <row r="9820" spans="1:3" x14ac:dyDescent="0.3">
      <c r="A9820" s="4">
        <v>281281</v>
      </c>
      <c r="B9820">
        <v>0</v>
      </c>
      <c r="C9820" s="3">
        <v>0.44999999999999996</v>
      </c>
    </row>
    <row r="9821" spans="1:3" x14ac:dyDescent="0.3">
      <c r="A9821" s="4">
        <v>281284</v>
      </c>
      <c r="B9821">
        <v>0</v>
      </c>
      <c r="C9821" s="3">
        <v>0.6</v>
      </c>
    </row>
    <row r="9822" spans="1:3" x14ac:dyDescent="0.3">
      <c r="A9822" s="4">
        <v>284284</v>
      </c>
      <c r="B9822">
        <v>1</v>
      </c>
      <c r="C9822" s="3">
        <v>0.20000000000000004</v>
      </c>
    </row>
    <row r="9823" spans="1:3" x14ac:dyDescent="0.3">
      <c r="A9823" s="4">
        <v>281305</v>
      </c>
      <c r="B9823">
        <v>1</v>
      </c>
      <c r="C9823" s="3">
        <v>0.6</v>
      </c>
    </row>
    <row r="9824" spans="1:3" x14ac:dyDescent="0.3">
      <c r="A9824" s="4">
        <v>284305</v>
      </c>
      <c r="B9824">
        <v>0</v>
      </c>
      <c r="C9824" s="3">
        <v>0.40000000000000008</v>
      </c>
    </row>
    <row r="9825" spans="1:3" x14ac:dyDescent="0.3">
      <c r="A9825" s="4">
        <v>305305</v>
      </c>
      <c r="B9825">
        <v>0</v>
      </c>
      <c r="C9825" s="3">
        <v>0.20000000000000004</v>
      </c>
    </row>
    <row r="9826" spans="1:3" x14ac:dyDescent="0.3">
      <c r="A9826" s="4">
        <v>281311</v>
      </c>
      <c r="B9826">
        <v>1</v>
      </c>
      <c r="C9826" s="3">
        <v>0.6</v>
      </c>
    </row>
    <row r="9827" spans="1:3" x14ac:dyDescent="0.3">
      <c r="A9827" s="4">
        <v>284311</v>
      </c>
      <c r="B9827">
        <v>0</v>
      </c>
      <c r="C9827" s="3">
        <v>0.40000000000000008</v>
      </c>
    </row>
    <row r="9828" spans="1:3" x14ac:dyDescent="0.3">
      <c r="A9828" s="4">
        <v>305311</v>
      </c>
      <c r="B9828">
        <v>1</v>
      </c>
      <c r="C9828" s="3">
        <v>0.40000000000000008</v>
      </c>
    </row>
    <row r="9829" spans="1:3" x14ac:dyDescent="0.3">
      <c r="A9829" s="4">
        <v>311311</v>
      </c>
      <c r="B9829">
        <v>0</v>
      </c>
      <c r="C9829" s="3">
        <v>0.20000000000000004</v>
      </c>
    </row>
    <row r="9830" spans="1:3" x14ac:dyDescent="0.3">
      <c r="A9830" s="4">
        <v>281321</v>
      </c>
      <c r="B9830">
        <v>1</v>
      </c>
      <c r="C9830" s="3">
        <v>0.3</v>
      </c>
    </row>
    <row r="9831" spans="1:3" x14ac:dyDescent="0.3">
      <c r="A9831" s="4">
        <v>284321</v>
      </c>
      <c r="B9831">
        <v>0</v>
      </c>
      <c r="C9831" s="3">
        <v>0.20000000000000004</v>
      </c>
    </row>
    <row r="9832" spans="1:3" x14ac:dyDescent="0.3">
      <c r="A9832" s="4">
        <v>305321</v>
      </c>
      <c r="B9832">
        <v>0</v>
      </c>
      <c r="C9832" s="3">
        <v>0.20000000000000004</v>
      </c>
    </row>
    <row r="9833" spans="1:3" x14ac:dyDescent="0.3">
      <c r="A9833" s="4">
        <v>311321</v>
      </c>
      <c r="B9833">
        <v>0</v>
      </c>
      <c r="C9833" s="3">
        <v>0.20000000000000004</v>
      </c>
    </row>
    <row r="9834" spans="1:3" x14ac:dyDescent="0.3">
      <c r="A9834" s="4">
        <v>321321</v>
      </c>
      <c r="B9834">
        <v>0</v>
      </c>
      <c r="C9834" s="3">
        <v>5.000000000000001E-2</v>
      </c>
    </row>
    <row r="9836" spans="1:3" x14ac:dyDescent="0.3">
      <c r="A9836" s="4" t="s">
        <v>832</v>
      </c>
      <c r="B9836" s="3">
        <v>9.1666666666666643</v>
      </c>
    </row>
    <row r="9837" spans="1:3" x14ac:dyDescent="0.3">
      <c r="A9837" s="4" t="s">
        <v>833</v>
      </c>
      <c r="B9837">
        <v>10</v>
      </c>
    </row>
    <row r="9838" spans="1:3" x14ac:dyDescent="0.3">
      <c r="A9838" s="4" t="s">
        <v>834</v>
      </c>
      <c r="B9838" s="3">
        <v>0.51636283501583491</v>
      </c>
      <c r="C9838" t="s">
        <v>835</v>
      </c>
    </row>
    <row r="9840" spans="1:3" x14ac:dyDescent="0.3">
      <c r="A9840" s="4" t="s">
        <v>1</v>
      </c>
      <c r="B9840" t="s">
        <v>55</v>
      </c>
    </row>
    <row r="9841" spans="1:3" x14ac:dyDescent="0.3">
      <c r="A9841" s="4" t="s">
        <v>827</v>
      </c>
      <c r="B9841">
        <v>119</v>
      </c>
    </row>
    <row r="9843" spans="1:3" x14ac:dyDescent="0.3">
      <c r="A9843" s="4" t="s">
        <v>828</v>
      </c>
    </row>
    <row r="9844" spans="1:3" x14ac:dyDescent="0.3">
      <c r="A9844" s="4" t="s">
        <v>829</v>
      </c>
      <c r="B9844" s="4" t="s">
        <v>830</v>
      </c>
      <c r="C9844" s="4" t="s">
        <v>831</v>
      </c>
    </row>
    <row r="9845" spans="1:3" x14ac:dyDescent="0.3">
      <c r="A9845" s="4">
        <v>161161</v>
      </c>
      <c r="B9845">
        <v>0</v>
      </c>
      <c r="C9845" s="3">
        <v>0.33333333333333331</v>
      </c>
    </row>
    <row r="9846" spans="1:3" x14ac:dyDescent="0.3">
      <c r="A9846" s="4">
        <v>161170</v>
      </c>
      <c r="B9846">
        <v>1</v>
      </c>
      <c r="C9846" s="3">
        <v>0.33333333333333331</v>
      </c>
    </row>
    <row r="9847" spans="1:3" x14ac:dyDescent="0.3">
      <c r="A9847" s="4">
        <v>170170</v>
      </c>
      <c r="B9847">
        <v>0</v>
      </c>
      <c r="C9847" s="3">
        <v>8.3333333333333329E-2</v>
      </c>
    </row>
    <row r="9848" spans="1:3" x14ac:dyDescent="0.3">
      <c r="A9848" s="4">
        <v>161173</v>
      </c>
      <c r="B9848">
        <v>0</v>
      </c>
      <c r="C9848" s="3">
        <v>0.66666666666666663</v>
      </c>
    </row>
    <row r="9849" spans="1:3" x14ac:dyDescent="0.3">
      <c r="A9849" s="4">
        <v>170173</v>
      </c>
      <c r="B9849">
        <v>0</v>
      </c>
      <c r="C9849" s="3">
        <v>0.33333333333333331</v>
      </c>
    </row>
    <row r="9850" spans="1:3" x14ac:dyDescent="0.3">
      <c r="A9850" s="4">
        <v>173173</v>
      </c>
      <c r="B9850">
        <v>1</v>
      </c>
      <c r="C9850" s="3">
        <v>0.33333333333333331</v>
      </c>
    </row>
    <row r="9851" spans="1:3" x14ac:dyDescent="0.3">
      <c r="A9851" s="4">
        <v>161179</v>
      </c>
      <c r="B9851">
        <v>1</v>
      </c>
      <c r="C9851" s="3">
        <v>0.33333333333333331</v>
      </c>
    </row>
    <row r="9852" spans="1:3" x14ac:dyDescent="0.3">
      <c r="A9852" s="4">
        <v>170179</v>
      </c>
      <c r="B9852">
        <v>0</v>
      </c>
      <c r="C9852" s="3">
        <v>0.16666666666666666</v>
      </c>
    </row>
    <row r="9853" spans="1:3" x14ac:dyDescent="0.3">
      <c r="A9853" s="4">
        <v>173179</v>
      </c>
      <c r="B9853">
        <v>0</v>
      </c>
      <c r="C9853" s="3">
        <v>0.33333333333333331</v>
      </c>
    </row>
    <row r="9854" spans="1:3" x14ac:dyDescent="0.3">
      <c r="A9854" s="4">
        <v>179179</v>
      </c>
      <c r="B9854">
        <v>0</v>
      </c>
      <c r="C9854" s="3">
        <v>8.3333333333333329E-2</v>
      </c>
    </row>
    <row r="9856" spans="1:3" x14ac:dyDescent="0.3">
      <c r="A9856" s="4" t="s">
        <v>832</v>
      </c>
      <c r="B9856" s="3">
        <v>6.0000000000000009</v>
      </c>
    </row>
    <row r="9857" spans="1:3" x14ac:dyDescent="0.3">
      <c r="A9857" s="4" t="s">
        <v>833</v>
      </c>
      <c r="B9857">
        <v>6</v>
      </c>
    </row>
    <row r="9858" spans="1:3" x14ac:dyDescent="0.3">
      <c r="A9858" s="4" t="s">
        <v>834</v>
      </c>
      <c r="B9858" s="3">
        <v>0.42319008112684336</v>
      </c>
      <c r="C9858" t="s">
        <v>835</v>
      </c>
    </row>
    <row r="9860" spans="1:3" x14ac:dyDescent="0.3">
      <c r="A9860" s="4" t="s">
        <v>1</v>
      </c>
      <c r="B9860" t="s">
        <v>55</v>
      </c>
    </row>
    <row r="9861" spans="1:3" x14ac:dyDescent="0.3">
      <c r="A9861" s="4" t="s">
        <v>827</v>
      </c>
      <c r="B9861">
        <v>121</v>
      </c>
    </row>
    <row r="9863" spans="1:3" x14ac:dyDescent="0.3">
      <c r="A9863" s="4" t="s">
        <v>828</v>
      </c>
    </row>
    <row r="9864" spans="1:3" x14ac:dyDescent="0.3">
      <c r="A9864" s="4" t="s">
        <v>829</v>
      </c>
      <c r="B9864" s="4" t="s">
        <v>830</v>
      </c>
      <c r="C9864" s="4" t="s">
        <v>831</v>
      </c>
    </row>
    <row r="9865" spans="1:3" x14ac:dyDescent="0.3">
      <c r="A9865" s="4">
        <v>183183</v>
      </c>
      <c r="B9865">
        <v>3</v>
      </c>
      <c r="C9865" s="3">
        <v>2.4499999999999997</v>
      </c>
    </row>
    <row r="9866" spans="1:3" x14ac:dyDescent="0.3">
      <c r="A9866" s="4">
        <v>183228</v>
      </c>
      <c r="B9866">
        <v>0</v>
      </c>
      <c r="C9866" s="3">
        <v>0.7</v>
      </c>
    </row>
    <row r="9867" spans="1:3" x14ac:dyDescent="0.3">
      <c r="A9867" s="4">
        <v>228228</v>
      </c>
      <c r="B9867">
        <v>0</v>
      </c>
      <c r="C9867" s="3">
        <v>5.000000000000001E-2</v>
      </c>
    </row>
    <row r="9868" spans="1:3" x14ac:dyDescent="0.3">
      <c r="A9868" s="4">
        <v>183240</v>
      </c>
      <c r="B9868">
        <v>1</v>
      </c>
      <c r="C9868" s="3">
        <v>1.4</v>
      </c>
    </row>
    <row r="9869" spans="1:3" x14ac:dyDescent="0.3">
      <c r="A9869" s="4">
        <v>228240</v>
      </c>
      <c r="B9869">
        <v>1</v>
      </c>
      <c r="C9869" s="3">
        <v>0.20000000000000004</v>
      </c>
    </row>
    <row r="9870" spans="1:3" x14ac:dyDescent="0.3">
      <c r="A9870" s="4">
        <v>240240</v>
      </c>
      <c r="B9870">
        <v>0</v>
      </c>
      <c r="C9870" s="3">
        <v>0.20000000000000004</v>
      </c>
    </row>
    <row r="9872" spans="1:3" x14ac:dyDescent="0.3">
      <c r="A9872" s="4" t="s">
        <v>832</v>
      </c>
      <c r="B9872" s="3">
        <v>4.3877551020408152</v>
      </c>
    </row>
    <row r="9873" spans="1:3" x14ac:dyDescent="0.3">
      <c r="A9873" s="4" t="s">
        <v>833</v>
      </c>
      <c r="B9873">
        <v>3</v>
      </c>
    </row>
    <row r="9874" spans="1:3" x14ac:dyDescent="0.3">
      <c r="A9874" s="4" t="s">
        <v>834</v>
      </c>
      <c r="B9874" s="3">
        <v>0.22252346290979919</v>
      </c>
      <c r="C9874" t="s">
        <v>835</v>
      </c>
    </row>
    <row r="9876" spans="1:3" x14ac:dyDescent="0.3">
      <c r="A9876" s="4" t="s">
        <v>1</v>
      </c>
      <c r="B9876" t="s">
        <v>55</v>
      </c>
    </row>
    <row r="9877" spans="1:3" x14ac:dyDescent="0.3">
      <c r="A9877" s="4" t="s">
        <v>827</v>
      </c>
      <c r="B9877">
        <v>124</v>
      </c>
    </row>
    <row r="9879" spans="1:3" x14ac:dyDescent="0.3">
      <c r="A9879" s="4" t="s">
        <v>828</v>
      </c>
    </row>
    <row r="9880" spans="1:3" x14ac:dyDescent="0.3">
      <c r="A9880" s="4" t="s">
        <v>829</v>
      </c>
      <c r="B9880" s="4" t="s">
        <v>830</v>
      </c>
      <c r="C9880" s="4" t="s">
        <v>831</v>
      </c>
    </row>
    <row r="9881" spans="1:3" x14ac:dyDescent="0.3">
      <c r="A9881" s="4">
        <v>204204</v>
      </c>
      <c r="B9881">
        <v>0</v>
      </c>
      <c r="C9881" s="3">
        <v>6.25E-2</v>
      </c>
    </row>
    <row r="9882" spans="1:3" x14ac:dyDescent="0.3">
      <c r="A9882" s="4">
        <v>204210</v>
      </c>
      <c r="B9882">
        <v>0</v>
      </c>
      <c r="C9882" s="3">
        <v>0.5</v>
      </c>
    </row>
    <row r="9883" spans="1:3" x14ac:dyDescent="0.3">
      <c r="A9883" s="4">
        <v>210210</v>
      </c>
      <c r="B9883">
        <v>1</v>
      </c>
      <c r="C9883" s="3">
        <v>1</v>
      </c>
    </row>
    <row r="9884" spans="1:3" x14ac:dyDescent="0.3">
      <c r="A9884" s="4">
        <v>204213</v>
      </c>
      <c r="B9884">
        <v>0</v>
      </c>
      <c r="C9884" s="3">
        <v>0.125</v>
      </c>
    </row>
    <row r="9885" spans="1:3" x14ac:dyDescent="0.3">
      <c r="A9885" s="4">
        <v>210213</v>
      </c>
      <c r="B9885">
        <v>1</v>
      </c>
      <c r="C9885" s="3">
        <v>0.5</v>
      </c>
    </row>
    <row r="9886" spans="1:3" x14ac:dyDescent="0.3">
      <c r="A9886" s="4">
        <v>213213</v>
      </c>
      <c r="B9886">
        <v>0</v>
      </c>
      <c r="C9886" s="3">
        <v>6.25E-2</v>
      </c>
    </row>
    <row r="9887" spans="1:3" x14ac:dyDescent="0.3">
      <c r="A9887" s="4">
        <v>204216</v>
      </c>
      <c r="B9887">
        <v>1</v>
      </c>
      <c r="C9887" s="3">
        <v>0.25</v>
      </c>
    </row>
    <row r="9888" spans="1:3" x14ac:dyDescent="0.3">
      <c r="A9888" s="4">
        <v>210216</v>
      </c>
      <c r="B9888">
        <v>1</v>
      </c>
      <c r="C9888" s="3">
        <v>1</v>
      </c>
    </row>
    <row r="9889" spans="1:3" x14ac:dyDescent="0.3">
      <c r="A9889" s="4">
        <v>213216</v>
      </c>
      <c r="B9889">
        <v>0</v>
      </c>
      <c r="C9889" s="3">
        <v>0.25</v>
      </c>
    </row>
    <row r="9890" spans="1:3" x14ac:dyDescent="0.3">
      <c r="A9890" s="4">
        <v>216216</v>
      </c>
      <c r="B9890">
        <v>0</v>
      </c>
      <c r="C9890" s="3">
        <v>0.25</v>
      </c>
    </row>
    <row r="9892" spans="1:3" x14ac:dyDescent="0.3">
      <c r="A9892" s="4" t="s">
        <v>832</v>
      </c>
      <c r="B9892" s="3">
        <v>4</v>
      </c>
    </row>
    <row r="9893" spans="1:3" x14ac:dyDescent="0.3">
      <c r="A9893" s="4" t="s">
        <v>833</v>
      </c>
      <c r="B9893">
        <v>6</v>
      </c>
    </row>
    <row r="9894" spans="1:3" x14ac:dyDescent="0.3">
      <c r="A9894" s="4" t="s">
        <v>834</v>
      </c>
      <c r="B9894" s="3">
        <v>0.6766764161830634</v>
      </c>
      <c r="C9894" t="s">
        <v>835</v>
      </c>
    </row>
    <row r="9896" spans="1:3" x14ac:dyDescent="0.3">
      <c r="A9896" s="4" t="s">
        <v>1</v>
      </c>
      <c r="B9896" t="s">
        <v>55</v>
      </c>
    </row>
    <row r="9897" spans="1:3" x14ac:dyDescent="0.3">
      <c r="A9897" s="4" t="s">
        <v>827</v>
      </c>
      <c r="B9897" t="s">
        <v>691</v>
      </c>
    </row>
    <row r="9899" spans="1:3" x14ac:dyDescent="0.3">
      <c r="A9899" s="4" t="s">
        <v>828</v>
      </c>
    </row>
    <row r="9900" spans="1:3" x14ac:dyDescent="0.3">
      <c r="A9900" s="4" t="s">
        <v>829</v>
      </c>
      <c r="B9900" s="4" t="s">
        <v>830</v>
      </c>
      <c r="C9900" s="4" t="s">
        <v>831</v>
      </c>
    </row>
    <row r="9901" spans="1:3" x14ac:dyDescent="0.3">
      <c r="A9901" s="4">
        <v>282282</v>
      </c>
      <c r="B9901">
        <v>0</v>
      </c>
      <c r="C9901" s="3">
        <v>8.3333333333333329E-2</v>
      </c>
    </row>
    <row r="9902" spans="1:3" x14ac:dyDescent="0.3">
      <c r="A9902" s="4">
        <v>282284</v>
      </c>
      <c r="B9902">
        <v>0</v>
      </c>
      <c r="C9902" s="3">
        <v>0.16666666666666666</v>
      </c>
    </row>
    <row r="9903" spans="1:3" x14ac:dyDescent="0.3">
      <c r="A9903" s="4">
        <v>284284</v>
      </c>
      <c r="B9903">
        <v>0</v>
      </c>
      <c r="C9903" s="3">
        <v>8.3333333333333329E-2</v>
      </c>
    </row>
    <row r="9904" spans="1:3" x14ac:dyDescent="0.3">
      <c r="A9904" s="4">
        <v>282288</v>
      </c>
      <c r="B9904">
        <v>1</v>
      </c>
      <c r="C9904" s="3">
        <v>0.66666666666666663</v>
      </c>
    </row>
    <row r="9905" spans="1:3" x14ac:dyDescent="0.3">
      <c r="A9905" s="4">
        <v>284288</v>
      </c>
      <c r="B9905">
        <v>1</v>
      </c>
      <c r="C9905" s="3">
        <v>0.66666666666666663</v>
      </c>
    </row>
    <row r="9906" spans="1:3" x14ac:dyDescent="0.3">
      <c r="A9906" s="4">
        <v>288288</v>
      </c>
      <c r="B9906">
        <v>1</v>
      </c>
      <c r="C9906" s="3">
        <v>1.3333333333333333</v>
      </c>
    </row>
    <row r="9908" spans="1:3" x14ac:dyDescent="0.3">
      <c r="A9908" s="4" t="s">
        <v>832</v>
      </c>
      <c r="B9908" s="3">
        <v>0.75</v>
      </c>
    </row>
    <row r="9909" spans="1:3" x14ac:dyDescent="0.3">
      <c r="A9909" s="4" t="s">
        <v>833</v>
      </c>
      <c r="B9909">
        <v>3</v>
      </c>
    </row>
    <row r="9910" spans="1:3" x14ac:dyDescent="0.3">
      <c r="A9910" s="4" t="s">
        <v>834</v>
      </c>
      <c r="B9910" s="3">
        <v>0.86138508040454165</v>
      </c>
      <c r="C9910" t="s">
        <v>835</v>
      </c>
    </row>
    <row r="9912" spans="1:3" x14ac:dyDescent="0.3">
      <c r="A9912" s="4" t="s">
        <v>1</v>
      </c>
      <c r="B9912" t="s">
        <v>55</v>
      </c>
    </row>
    <row r="9913" spans="1:3" x14ac:dyDescent="0.3">
      <c r="A9913" s="4" t="s">
        <v>827</v>
      </c>
      <c r="B9913" t="s">
        <v>692</v>
      </c>
    </row>
    <row r="9915" spans="1:3" x14ac:dyDescent="0.3">
      <c r="A9915" s="4" t="s">
        <v>828</v>
      </c>
    </row>
    <row r="9916" spans="1:3" x14ac:dyDescent="0.3">
      <c r="A9916" s="4" t="s">
        <v>829</v>
      </c>
      <c r="B9916" s="4" t="s">
        <v>830</v>
      </c>
      <c r="C9916" s="4" t="s">
        <v>831</v>
      </c>
    </row>
    <row r="9917" spans="1:3" x14ac:dyDescent="0.3">
      <c r="A9917" s="4">
        <v>126126</v>
      </c>
      <c r="B9917">
        <v>3</v>
      </c>
      <c r="C9917" s="3">
        <v>2.4499999999999997</v>
      </c>
    </row>
    <row r="9918" spans="1:3" x14ac:dyDescent="0.3">
      <c r="A9918" s="4">
        <v>126130</v>
      </c>
      <c r="B9918">
        <v>1</v>
      </c>
      <c r="C9918" s="3">
        <v>2.1</v>
      </c>
    </row>
    <row r="9919" spans="1:3" x14ac:dyDescent="0.3">
      <c r="A9919" s="4">
        <v>130130</v>
      </c>
      <c r="B9919">
        <v>1</v>
      </c>
      <c r="C9919" s="3">
        <v>0.44999999999999996</v>
      </c>
    </row>
    <row r="9921" spans="1:5" x14ac:dyDescent="0.3">
      <c r="A9921" s="4" t="s">
        <v>832</v>
      </c>
      <c r="B9921" s="3">
        <v>1.3718820861678007</v>
      </c>
    </row>
    <row r="9922" spans="1:5" x14ac:dyDescent="0.3">
      <c r="A9922" s="4" t="s">
        <v>833</v>
      </c>
      <c r="B9922">
        <v>1</v>
      </c>
    </row>
    <row r="9923" spans="1:5" x14ac:dyDescent="0.3">
      <c r="A9923" s="4" t="s">
        <v>834</v>
      </c>
      <c r="B9923" s="3">
        <v>0.24148877833190416</v>
      </c>
      <c r="C9923" t="s">
        <v>835</v>
      </c>
    </row>
    <row r="9925" spans="1:5" x14ac:dyDescent="0.3">
      <c r="A9925" s="4" t="s">
        <v>974</v>
      </c>
    </row>
    <row r="9927" spans="1:5" x14ac:dyDescent="0.3">
      <c r="A9927" s="4" t="s">
        <v>975</v>
      </c>
    </row>
    <row r="9928" spans="1:5" x14ac:dyDescent="0.3">
      <c r="A9928" s="4" t="s">
        <v>827</v>
      </c>
      <c r="B9928" s="4" t="s">
        <v>832</v>
      </c>
      <c r="C9928" s="4" t="s">
        <v>833</v>
      </c>
      <c r="D9928" t="s">
        <v>834</v>
      </c>
    </row>
    <row r="9929" spans="1:5" x14ac:dyDescent="0.3">
      <c r="A9929" s="4">
        <v>108</v>
      </c>
      <c r="B9929" s="3">
        <v>0.2</v>
      </c>
      <c r="C9929">
        <v>1</v>
      </c>
      <c r="D9929" s="3">
        <v>0.65472084601857705</v>
      </c>
      <c r="E9929" s="3" t="s">
        <v>835</v>
      </c>
    </row>
    <row r="9930" spans="1:5" x14ac:dyDescent="0.3">
      <c r="A9930" s="4" t="s">
        <v>690</v>
      </c>
      <c r="B9930" s="3">
        <v>3.0000000000000004</v>
      </c>
      <c r="C9930">
        <v>1</v>
      </c>
      <c r="D9930" s="3">
        <v>8.3264516663550392E-2</v>
      </c>
      <c r="E9930" s="3" t="s">
        <v>835</v>
      </c>
    </row>
    <row r="9931" spans="1:5" x14ac:dyDescent="0.3">
      <c r="A9931" s="4">
        <v>103</v>
      </c>
      <c r="B9931" s="3">
        <v>9.1666666666666643</v>
      </c>
      <c r="C9931">
        <v>10</v>
      </c>
      <c r="D9931" s="3">
        <v>0.51636283501583491</v>
      </c>
      <c r="E9931" s="3" t="s">
        <v>835</v>
      </c>
    </row>
    <row r="9932" spans="1:5" x14ac:dyDescent="0.3">
      <c r="A9932" s="4">
        <v>119</v>
      </c>
      <c r="B9932" s="3">
        <v>6.0000000000000009</v>
      </c>
      <c r="C9932">
        <v>6</v>
      </c>
      <c r="D9932" s="3">
        <v>0.42319008112684336</v>
      </c>
      <c r="E9932" s="3" t="s">
        <v>835</v>
      </c>
    </row>
    <row r="9933" spans="1:5" x14ac:dyDescent="0.3">
      <c r="A9933" s="4">
        <v>121</v>
      </c>
      <c r="B9933" s="3">
        <v>4.3877551020408152</v>
      </c>
      <c r="C9933">
        <v>3</v>
      </c>
      <c r="D9933" s="3">
        <v>0.22252346290979919</v>
      </c>
      <c r="E9933" s="3" t="s">
        <v>835</v>
      </c>
    </row>
    <row r="9934" spans="1:5" x14ac:dyDescent="0.3">
      <c r="A9934" s="4">
        <v>124</v>
      </c>
      <c r="B9934" s="3">
        <v>4</v>
      </c>
      <c r="C9934">
        <v>6</v>
      </c>
      <c r="D9934" s="3">
        <v>0.6766764161830634</v>
      </c>
      <c r="E9934" s="3" t="s">
        <v>835</v>
      </c>
    </row>
    <row r="9935" spans="1:5" x14ac:dyDescent="0.3">
      <c r="A9935" s="4" t="s">
        <v>691</v>
      </c>
      <c r="B9935" s="3">
        <v>0.75</v>
      </c>
      <c r="C9935">
        <v>3</v>
      </c>
      <c r="D9935" s="3">
        <v>0.86138508040454165</v>
      </c>
      <c r="E9935" s="3" t="s">
        <v>835</v>
      </c>
    </row>
    <row r="9936" spans="1:5" x14ac:dyDescent="0.3">
      <c r="A9936" s="4" t="s">
        <v>692</v>
      </c>
      <c r="B9936" s="3">
        <v>1.3718820861678007</v>
      </c>
      <c r="C9936">
        <v>1</v>
      </c>
      <c r="D9936" s="3">
        <v>0.24148877833190416</v>
      </c>
      <c r="E9936" s="3" t="s">
        <v>835</v>
      </c>
    </row>
    <row r="9937" spans="1:5" x14ac:dyDescent="0.3">
      <c r="A9937" s="4" t="s">
        <v>693</v>
      </c>
      <c r="B9937" s="3">
        <v>49.399999999999991</v>
      </c>
      <c r="C9937">
        <v>28</v>
      </c>
      <c r="D9937" s="3">
        <v>7.5395025078392203E-3</v>
      </c>
      <c r="E9937" s="3" t="s">
        <v>836</v>
      </c>
    </row>
    <row r="9939" spans="1:5" x14ac:dyDescent="0.3">
      <c r="A9939" s="4" t="s">
        <v>1</v>
      </c>
      <c r="B9939" t="s">
        <v>56</v>
      </c>
    </row>
    <row r="9940" spans="1:5" x14ac:dyDescent="0.3">
      <c r="A9940" s="4" t="s">
        <v>827</v>
      </c>
      <c r="B9940">
        <v>108</v>
      </c>
    </row>
    <row r="9942" spans="1:5" x14ac:dyDescent="0.3">
      <c r="A9942" s="4" t="s">
        <v>828</v>
      </c>
    </row>
    <row r="9943" spans="1:5" x14ac:dyDescent="0.3">
      <c r="A9943" s="4" t="s">
        <v>829</v>
      </c>
      <c r="B9943" s="4" t="s">
        <v>830</v>
      </c>
      <c r="C9943" s="4" t="s">
        <v>831</v>
      </c>
    </row>
    <row r="9944" spans="1:5" x14ac:dyDescent="0.3">
      <c r="A9944" s="4">
        <v>183183</v>
      </c>
      <c r="B9944">
        <v>3</v>
      </c>
      <c r="C9944" s="3">
        <v>3.78125</v>
      </c>
    </row>
    <row r="9945" spans="1:5" x14ac:dyDescent="0.3">
      <c r="A9945" s="4">
        <v>183189</v>
      </c>
      <c r="B9945">
        <v>2</v>
      </c>
      <c r="C9945" s="3">
        <v>1.375</v>
      </c>
    </row>
    <row r="9946" spans="1:5" x14ac:dyDescent="0.3">
      <c r="A9946" s="4">
        <v>189189</v>
      </c>
      <c r="B9946">
        <v>0</v>
      </c>
      <c r="C9946" s="3">
        <v>0.125</v>
      </c>
    </row>
    <row r="9947" spans="1:5" x14ac:dyDescent="0.3">
      <c r="A9947" s="4">
        <v>183192</v>
      </c>
      <c r="B9947">
        <v>1</v>
      </c>
      <c r="C9947" s="3">
        <v>0.6875</v>
      </c>
    </row>
    <row r="9948" spans="1:5" x14ac:dyDescent="0.3">
      <c r="A9948" s="4">
        <v>189192</v>
      </c>
      <c r="B9948">
        <v>0</v>
      </c>
      <c r="C9948" s="3">
        <v>0.125</v>
      </c>
    </row>
    <row r="9949" spans="1:5" x14ac:dyDescent="0.3">
      <c r="A9949" s="4">
        <v>192192</v>
      </c>
      <c r="B9949">
        <v>0</v>
      </c>
      <c r="C9949" s="3">
        <v>3.125E-2</v>
      </c>
    </row>
    <row r="9950" spans="1:5" x14ac:dyDescent="0.3">
      <c r="A9950" s="4">
        <v>183198</v>
      </c>
      <c r="B9950">
        <v>2</v>
      </c>
      <c r="C9950" s="3">
        <v>1.375</v>
      </c>
    </row>
    <row r="9951" spans="1:5" x14ac:dyDescent="0.3">
      <c r="A9951" s="4">
        <v>189198</v>
      </c>
      <c r="B9951">
        <v>0</v>
      </c>
      <c r="C9951" s="3">
        <v>0.25</v>
      </c>
    </row>
    <row r="9952" spans="1:5" x14ac:dyDescent="0.3">
      <c r="A9952" s="4">
        <v>192198</v>
      </c>
      <c r="B9952">
        <v>0</v>
      </c>
      <c r="C9952" s="3">
        <v>0.125</v>
      </c>
    </row>
    <row r="9953" spans="1:3" x14ac:dyDescent="0.3">
      <c r="A9953" s="4">
        <v>198198</v>
      </c>
      <c r="B9953">
        <v>0</v>
      </c>
      <c r="C9953" s="3">
        <v>0.125</v>
      </c>
    </row>
    <row r="9955" spans="1:3" x14ac:dyDescent="0.3">
      <c r="A9955" s="4" t="s">
        <v>832</v>
      </c>
      <c r="B9955" s="3">
        <v>1.6528925619834711</v>
      </c>
    </row>
    <row r="9956" spans="1:3" x14ac:dyDescent="0.3">
      <c r="A9956" s="4" t="s">
        <v>833</v>
      </c>
      <c r="B9956">
        <v>6</v>
      </c>
    </row>
    <row r="9957" spans="1:3" x14ac:dyDescent="0.3">
      <c r="A9957" s="4" t="s">
        <v>834</v>
      </c>
      <c r="B9957" s="3">
        <v>0.94869979125597048</v>
      </c>
      <c r="C9957" t="s">
        <v>835</v>
      </c>
    </row>
    <row r="9959" spans="1:3" x14ac:dyDescent="0.3">
      <c r="A9959" s="4" t="s">
        <v>1</v>
      </c>
      <c r="B9959" t="s">
        <v>56</v>
      </c>
    </row>
    <row r="9960" spans="1:3" x14ac:dyDescent="0.3">
      <c r="A9960" s="4" t="s">
        <v>827</v>
      </c>
      <c r="B9960" t="s">
        <v>690</v>
      </c>
    </row>
    <row r="9962" spans="1:3" x14ac:dyDescent="0.3">
      <c r="A9962" s="4" t="s">
        <v>828</v>
      </c>
    </row>
    <row r="9963" spans="1:3" x14ac:dyDescent="0.3">
      <c r="A9963" s="4" t="s">
        <v>829</v>
      </c>
      <c r="B9963" s="4" t="s">
        <v>830</v>
      </c>
      <c r="C9963" s="4" t="s">
        <v>831</v>
      </c>
    </row>
    <row r="9964" spans="1:3" x14ac:dyDescent="0.3">
      <c r="A9964" s="4">
        <v>187187</v>
      </c>
      <c r="B9964">
        <v>3</v>
      </c>
      <c r="C9964" s="3">
        <v>2</v>
      </c>
    </row>
    <row r="9965" spans="1:3" x14ac:dyDescent="0.3">
      <c r="A9965" s="4">
        <v>187190</v>
      </c>
      <c r="B9965">
        <v>2</v>
      </c>
      <c r="C9965" s="3">
        <v>4</v>
      </c>
    </row>
    <row r="9966" spans="1:3" x14ac:dyDescent="0.3">
      <c r="A9966" s="4">
        <v>190190</v>
      </c>
      <c r="B9966">
        <v>3</v>
      </c>
      <c r="C9966" s="3">
        <v>2</v>
      </c>
    </row>
    <row r="9968" spans="1:3" x14ac:dyDescent="0.3">
      <c r="A9968" s="4" t="s">
        <v>832</v>
      </c>
      <c r="B9968" s="3">
        <v>2</v>
      </c>
    </row>
    <row r="9969" spans="1:3" x14ac:dyDescent="0.3">
      <c r="A9969" s="4" t="s">
        <v>833</v>
      </c>
      <c r="B9969">
        <v>1</v>
      </c>
    </row>
    <row r="9970" spans="1:3" x14ac:dyDescent="0.3">
      <c r="A9970" s="4" t="s">
        <v>834</v>
      </c>
      <c r="B9970" s="3">
        <v>0.15729920705028513</v>
      </c>
      <c r="C9970" t="s">
        <v>835</v>
      </c>
    </row>
    <row r="9972" spans="1:3" x14ac:dyDescent="0.3">
      <c r="A9972" s="4" t="s">
        <v>1</v>
      </c>
      <c r="B9972" t="s">
        <v>56</v>
      </c>
    </row>
    <row r="9973" spans="1:3" x14ac:dyDescent="0.3">
      <c r="A9973" s="4" t="s">
        <v>827</v>
      </c>
      <c r="B9973">
        <v>103</v>
      </c>
    </row>
    <row r="9975" spans="1:3" x14ac:dyDescent="0.3">
      <c r="A9975" s="4" t="s">
        <v>828</v>
      </c>
    </row>
    <row r="9976" spans="1:3" x14ac:dyDescent="0.3">
      <c r="A9976" s="4" t="s">
        <v>829</v>
      </c>
      <c r="B9976" s="4" t="s">
        <v>830</v>
      </c>
      <c r="C9976" s="4" t="s">
        <v>831</v>
      </c>
    </row>
    <row r="9977" spans="1:3" x14ac:dyDescent="0.3">
      <c r="A9977" s="4">
        <v>284284</v>
      </c>
      <c r="B9977">
        <v>7</v>
      </c>
      <c r="C9977" s="3">
        <v>6.125</v>
      </c>
    </row>
    <row r="9978" spans="1:3" x14ac:dyDescent="0.3">
      <c r="A9978" s="4">
        <v>284287</v>
      </c>
      <c r="B9978">
        <v>0</v>
      </c>
      <c r="C9978" s="3">
        <v>1.75</v>
      </c>
    </row>
    <row r="9979" spans="1:3" x14ac:dyDescent="0.3">
      <c r="A9979" s="4">
        <v>287287</v>
      </c>
      <c r="B9979">
        <v>1</v>
      </c>
      <c r="C9979" s="3">
        <v>0.125</v>
      </c>
    </row>
    <row r="9981" spans="1:3" x14ac:dyDescent="0.3">
      <c r="A9981" s="4" t="s">
        <v>832</v>
      </c>
      <c r="B9981" s="3">
        <v>8</v>
      </c>
    </row>
    <row r="9982" spans="1:3" x14ac:dyDescent="0.3">
      <c r="A9982" s="4" t="s">
        <v>833</v>
      </c>
      <c r="B9982">
        <v>1</v>
      </c>
    </row>
    <row r="9983" spans="1:3" x14ac:dyDescent="0.3">
      <c r="A9983" s="4" t="s">
        <v>834</v>
      </c>
      <c r="B9983" s="3">
        <v>4.6777349810472645E-3</v>
      </c>
      <c r="C9983" t="s">
        <v>836</v>
      </c>
    </row>
    <row r="9985" spans="1:3" x14ac:dyDescent="0.3">
      <c r="A9985" s="4" t="s">
        <v>1</v>
      </c>
      <c r="B9985" t="s">
        <v>56</v>
      </c>
    </row>
    <row r="9986" spans="1:3" x14ac:dyDescent="0.3">
      <c r="A9986" s="4" t="s">
        <v>827</v>
      </c>
      <c r="B9986">
        <v>119</v>
      </c>
    </row>
    <row r="9988" spans="1:3" x14ac:dyDescent="0.3">
      <c r="A9988" s="4" t="s">
        <v>828</v>
      </c>
    </row>
    <row r="9989" spans="1:3" x14ac:dyDescent="0.3">
      <c r="A9989" s="4" t="s">
        <v>829</v>
      </c>
      <c r="B9989" s="4" t="s">
        <v>830</v>
      </c>
      <c r="C9989" s="4" t="s">
        <v>831</v>
      </c>
    </row>
    <row r="9990" spans="1:3" x14ac:dyDescent="0.3">
      <c r="A9990" s="4">
        <v>170170</v>
      </c>
      <c r="B9990">
        <v>0</v>
      </c>
      <c r="C9990" s="3">
        <v>0.28125</v>
      </c>
    </row>
    <row r="9991" spans="1:3" x14ac:dyDescent="0.3">
      <c r="A9991" s="4">
        <v>170173</v>
      </c>
      <c r="B9991">
        <v>2</v>
      </c>
      <c r="C9991" s="3">
        <v>0.9375</v>
      </c>
    </row>
    <row r="9992" spans="1:3" x14ac:dyDescent="0.3">
      <c r="A9992" s="4">
        <v>173173</v>
      </c>
      <c r="B9992">
        <v>1</v>
      </c>
      <c r="C9992" s="3">
        <v>0.78125</v>
      </c>
    </row>
    <row r="9993" spans="1:3" x14ac:dyDescent="0.3">
      <c r="A9993" s="4">
        <v>170176</v>
      </c>
      <c r="B9993">
        <v>1</v>
      </c>
      <c r="C9993" s="3">
        <v>0.9375</v>
      </c>
    </row>
    <row r="9994" spans="1:3" x14ac:dyDescent="0.3">
      <c r="A9994" s="4">
        <v>173176</v>
      </c>
      <c r="B9994">
        <v>0</v>
      </c>
      <c r="C9994" s="3">
        <v>1.5625</v>
      </c>
    </row>
    <row r="9995" spans="1:3" x14ac:dyDescent="0.3">
      <c r="A9995" s="4">
        <v>176176</v>
      </c>
      <c r="B9995">
        <v>2</v>
      </c>
      <c r="C9995" s="3">
        <v>0.78125</v>
      </c>
    </row>
    <row r="9996" spans="1:3" x14ac:dyDescent="0.3">
      <c r="A9996" s="4">
        <v>170182</v>
      </c>
      <c r="B9996">
        <v>0</v>
      </c>
      <c r="C9996" s="3">
        <v>0.5625</v>
      </c>
    </row>
    <row r="9997" spans="1:3" x14ac:dyDescent="0.3">
      <c r="A9997" s="4">
        <v>173182</v>
      </c>
      <c r="B9997">
        <v>1</v>
      </c>
      <c r="C9997" s="3">
        <v>0.9375</v>
      </c>
    </row>
    <row r="9998" spans="1:3" x14ac:dyDescent="0.3">
      <c r="A9998" s="4">
        <v>176182</v>
      </c>
      <c r="B9998">
        <v>0</v>
      </c>
      <c r="C9998" s="3">
        <v>0.9375</v>
      </c>
    </row>
    <row r="9999" spans="1:3" x14ac:dyDescent="0.3">
      <c r="A9999" s="4">
        <v>182182</v>
      </c>
      <c r="B9999">
        <v>1</v>
      </c>
      <c r="C9999" s="3">
        <v>0.28125</v>
      </c>
    </row>
    <row r="10001" spans="1:3" x14ac:dyDescent="0.3">
      <c r="A10001" s="4" t="s">
        <v>832</v>
      </c>
      <c r="B10001" s="3">
        <v>8.3555555555555561</v>
      </c>
    </row>
    <row r="10002" spans="1:3" x14ac:dyDescent="0.3">
      <c r="A10002" s="4" t="s">
        <v>833</v>
      </c>
      <c r="B10002">
        <v>6</v>
      </c>
    </row>
    <row r="10003" spans="1:3" x14ac:dyDescent="0.3">
      <c r="A10003" s="4" t="s">
        <v>834</v>
      </c>
      <c r="B10003" s="3">
        <v>0.21319426497111374</v>
      </c>
      <c r="C10003" t="s">
        <v>835</v>
      </c>
    </row>
    <row r="10005" spans="1:3" x14ac:dyDescent="0.3">
      <c r="A10005" s="4" t="s">
        <v>1</v>
      </c>
      <c r="B10005" t="s">
        <v>56</v>
      </c>
    </row>
    <row r="10006" spans="1:3" x14ac:dyDescent="0.3">
      <c r="A10006" s="4" t="s">
        <v>827</v>
      </c>
      <c r="B10006">
        <v>121</v>
      </c>
    </row>
    <row r="10008" spans="1:3" x14ac:dyDescent="0.3">
      <c r="A10008" s="4" t="s">
        <v>828</v>
      </c>
    </row>
    <row r="10009" spans="1:3" x14ac:dyDescent="0.3">
      <c r="A10009" s="4" t="s">
        <v>829</v>
      </c>
      <c r="B10009" s="4" t="s">
        <v>830</v>
      </c>
      <c r="C10009" s="4" t="s">
        <v>831</v>
      </c>
    </row>
    <row r="10010" spans="1:3" x14ac:dyDescent="0.3">
      <c r="A10010" s="4">
        <v>183183</v>
      </c>
      <c r="B10010">
        <v>0</v>
      </c>
      <c r="C10010" s="3">
        <v>3.125E-2</v>
      </c>
    </row>
    <row r="10011" spans="1:3" x14ac:dyDescent="0.3">
      <c r="A10011" s="4">
        <v>183228</v>
      </c>
      <c r="B10011">
        <v>1</v>
      </c>
      <c r="C10011" s="3">
        <v>0.5</v>
      </c>
    </row>
    <row r="10012" spans="1:3" x14ac:dyDescent="0.3">
      <c r="A10012" s="4">
        <v>228228</v>
      </c>
      <c r="B10012">
        <v>0</v>
      </c>
      <c r="C10012" s="3">
        <v>2</v>
      </c>
    </row>
    <row r="10013" spans="1:3" x14ac:dyDescent="0.3">
      <c r="A10013" s="4">
        <v>183231</v>
      </c>
      <c r="B10013">
        <v>0</v>
      </c>
      <c r="C10013" s="3">
        <v>6.25E-2</v>
      </c>
    </row>
    <row r="10014" spans="1:3" x14ac:dyDescent="0.3">
      <c r="A10014" s="4">
        <v>228231</v>
      </c>
      <c r="B10014">
        <v>1</v>
      </c>
      <c r="C10014" s="3">
        <v>0.5</v>
      </c>
    </row>
    <row r="10015" spans="1:3" x14ac:dyDescent="0.3">
      <c r="A10015" s="4">
        <v>231231</v>
      </c>
      <c r="B10015">
        <v>0</v>
      </c>
      <c r="C10015" s="3">
        <v>3.125E-2</v>
      </c>
    </row>
    <row r="10016" spans="1:3" x14ac:dyDescent="0.3">
      <c r="A10016" s="4">
        <v>183234</v>
      </c>
      <c r="B10016">
        <v>0</v>
      </c>
      <c r="C10016" s="3">
        <v>0.125</v>
      </c>
    </row>
    <row r="10017" spans="1:3" x14ac:dyDescent="0.3">
      <c r="A10017" s="4">
        <v>228234</v>
      </c>
      <c r="B10017">
        <v>2</v>
      </c>
      <c r="C10017" s="3">
        <v>1</v>
      </c>
    </row>
    <row r="10018" spans="1:3" x14ac:dyDescent="0.3">
      <c r="A10018" s="4">
        <v>231234</v>
      </c>
      <c r="B10018">
        <v>0</v>
      </c>
      <c r="C10018" s="3">
        <v>0.125</v>
      </c>
    </row>
    <row r="10019" spans="1:3" x14ac:dyDescent="0.3">
      <c r="A10019" s="4">
        <v>234234</v>
      </c>
      <c r="B10019">
        <v>0</v>
      </c>
      <c r="C10019" s="3">
        <v>0.125</v>
      </c>
    </row>
    <row r="10020" spans="1:3" x14ac:dyDescent="0.3">
      <c r="A10020" s="4">
        <v>183237</v>
      </c>
      <c r="B10020">
        <v>0</v>
      </c>
      <c r="C10020" s="3">
        <v>0.1875</v>
      </c>
    </row>
    <row r="10021" spans="1:3" x14ac:dyDescent="0.3">
      <c r="A10021" s="4">
        <v>228237</v>
      </c>
      <c r="B10021">
        <v>3</v>
      </c>
      <c r="C10021" s="3">
        <v>1.5</v>
      </c>
    </row>
    <row r="10022" spans="1:3" x14ac:dyDescent="0.3">
      <c r="A10022" s="4">
        <v>231237</v>
      </c>
      <c r="B10022">
        <v>0</v>
      </c>
      <c r="C10022" s="3">
        <v>0.1875</v>
      </c>
    </row>
    <row r="10023" spans="1:3" x14ac:dyDescent="0.3">
      <c r="A10023" s="4">
        <v>234237</v>
      </c>
      <c r="B10023">
        <v>0</v>
      </c>
      <c r="C10023" s="3">
        <v>0.375</v>
      </c>
    </row>
    <row r="10024" spans="1:3" x14ac:dyDescent="0.3">
      <c r="A10024" s="4">
        <v>237237</v>
      </c>
      <c r="B10024">
        <v>0</v>
      </c>
      <c r="C10024" s="3">
        <v>0.28125</v>
      </c>
    </row>
    <row r="10025" spans="1:3" x14ac:dyDescent="0.3">
      <c r="A10025" s="4">
        <v>183240</v>
      </c>
      <c r="B10025">
        <v>0</v>
      </c>
      <c r="C10025" s="3">
        <v>6.25E-2</v>
      </c>
    </row>
    <row r="10026" spans="1:3" x14ac:dyDescent="0.3">
      <c r="A10026" s="4">
        <v>228240</v>
      </c>
      <c r="B10026">
        <v>1</v>
      </c>
      <c r="C10026" s="3">
        <v>0.5</v>
      </c>
    </row>
    <row r="10027" spans="1:3" x14ac:dyDescent="0.3">
      <c r="A10027" s="4">
        <v>231240</v>
      </c>
      <c r="B10027">
        <v>0</v>
      </c>
      <c r="C10027" s="3">
        <v>6.25E-2</v>
      </c>
    </row>
    <row r="10028" spans="1:3" x14ac:dyDescent="0.3">
      <c r="A10028" s="4">
        <v>234240</v>
      </c>
      <c r="B10028">
        <v>0</v>
      </c>
      <c r="C10028" s="3">
        <v>0.125</v>
      </c>
    </row>
    <row r="10029" spans="1:3" x14ac:dyDescent="0.3">
      <c r="A10029" s="4">
        <v>237240</v>
      </c>
      <c r="B10029">
        <v>0</v>
      </c>
      <c r="C10029" s="3">
        <v>0.1875</v>
      </c>
    </row>
    <row r="10030" spans="1:3" x14ac:dyDescent="0.3">
      <c r="A10030" s="4">
        <v>240240</v>
      </c>
      <c r="B10030">
        <v>0</v>
      </c>
      <c r="C10030" s="3">
        <v>3.125E-2</v>
      </c>
    </row>
    <row r="10032" spans="1:3" x14ac:dyDescent="0.3">
      <c r="A10032" s="4" t="s">
        <v>832</v>
      </c>
      <c r="B10032" s="3">
        <v>8</v>
      </c>
    </row>
    <row r="10033" spans="1:3" x14ac:dyDescent="0.3">
      <c r="A10033" s="4" t="s">
        <v>833</v>
      </c>
      <c r="B10033">
        <v>15</v>
      </c>
    </row>
    <row r="10034" spans="1:3" x14ac:dyDescent="0.3">
      <c r="A10034" s="4" t="s">
        <v>834</v>
      </c>
      <c r="B10034" s="3">
        <v>0.92378270331546752</v>
      </c>
      <c r="C10034" t="s">
        <v>835</v>
      </c>
    </row>
    <row r="10036" spans="1:3" x14ac:dyDescent="0.3">
      <c r="A10036" s="4" t="s">
        <v>1</v>
      </c>
      <c r="B10036" t="s">
        <v>56</v>
      </c>
    </row>
    <row r="10037" spans="1:3" x14ac:dyDescent="0.3">
      <c r="A10037" s="4" t="s">
        <v>827</v>
      </c>
      <c r="B10037">
        <v>124</v>
      </c>
    </row>
    <row r="10039" spans="1:3" x14ac:dyDescent="0.3">
      <c r="A10039" s="4" t="s">
        <v>828</v>
      </c>
    </row>
    <row r="10040" spans="1:3" x14ac:dyDescent="0.3">
      <c r="A10040" s="4" t="s">
        <v>829</v>
      </c>
      <c r="B10040" s="4" t="s">
        <v>830</v>
      </c>
      <c r="C10040" s="4" t="s">
        <v>831</v>
      </c>
    </row>
    <row r="10041" spans="1:3" x14ac:dyDescent="0.3">
      <c r="A10041" s="4">
        <v>210210</v>
      </c>
      <c r="B10041">
        <v>1</v>
      </c>
      <c r="C10041" s="3">
        <v>0.66666666666666663</v>
      </c>
    </row>
    <row r="10042" spans="1:3" x14ac:dyDescent="0.3">
      <c r="A10042" s="4">
        <v>210213</v>
      </c>
      <c r="B10042">
        <v>0</v>
      </c>
      <c r="C10042" s="3">
        <v>0.33333333333333331</v>
      </c>
    </row>
    <row r="10043" spans="1:3" x14ac:dyDescent="0.3">
      <c r="A10043" s="4">
        <v>213213</v>
      </c>
      <c r="B10043">
        <v>0</v>
      </c>
      <c r="C10043" s="3">
        <v>4.1666666666666664E-2</v>
      </c>
    </row>
    <row r="10044" spans="1:3" x14ac:dyDescent="0.3">
      <c r="A10044" s="4">
        <v>210216</v>
      </c>
      <c r="B10044">
        <v>2</v>
      </c>
      <c r="C10044" s="3">
        <v>2.3333333333333335</v>
      </c>
    </row>
    <row r="10045" spans="1:3" x14ac:dyDescent="0.3">
      <c r="A10045" s="4">
        <v>213216</v>
      </c>
      <c r="B10045">
        <v>1</v>
      </c>
      <c r="C10045" s="3">
        <v>0.58333333333333337</v>
      </c>
    </row>
    <row r="10046" spans="1:3" x14ac:dyDescent="0.3">
      <c r="A10046" s="4">
        <v>216216</v>
      </c>
      <c r="B10046">
        <v>2</v>
      </c>
      <c r="C10046" s="3">
        <v>2.041666666666667</v>
      </c>
    </row>
    <row r="10048" spans="1:3" x14ac:dyDescent="0.3">
      <c r="A10048" s="4" t="s">
        <v>832</v>
      </c>
      <c r="B10048" s="3">
        <v>0.88775510204081631</v>
      </c>
    </row>
    <row r="10049" spans="1:3" x14ac:dyDescent="0.3">
      <c r="A10049" s="4" t="s">
        <v>833</v>
      </c>
      <c r="B10049">
        <v>3</v>
      </c>
    </row>
    <row r="10050" spans="1:3" x14ac:dyDescent="0.3">
      <c r="A10050" s="4" t="s">
        <v>834</v>
      </c>
      <c r="B10050" s="3">
        <v>0.82838173441410567</v>
      </c>
      <c r="C10050" t="s">
        <v>835</v>
      </c>
    </row>
    <row r="10052" spans="1:3" x14ac:dyDescent="0.3">
      <c r="A10052" s="4" t="s">
        <v>1</v>
      </c>
      <c r="B10052" t="s">
        <v>56</v>
      </c>
    </row>
    <row r="10053" spans="1:3" x14ac:dyDescent="0.3">
      <c r="A10053" s="4" t="s">
        <v>827</v>
      </c>
      <c r="B10053" t="s">
        <v>691</v>
      </c>
    </row>
    <row r="10055" spans="1:3" x14ac:dyDescent="0.3">
      <c r="A10055" s="4" t="s">
        <v>828</v>
      </c>
    </row>
    <row r="10056" spans="1:3" x14ac:dyDescent="0.3">
      <c r="A10056" s="4" t="s">
        <v>829</v>
      </c>
      <c r="B10056" s="4" t="s">
        <v>830</v>
      </c>
      <c r="C10056" s="4" t="s">
        <v>831</v>
      </c>
    </row>
    <row r="10057" spans="1:3" x14ac:dyDescent="0.3">
      <c r="A10057" s="4">
        <v>282282</v>
      </c>
      <c r="B10057">
        <v>0</v>
      </c>
      <c r="C10057" s="3">
        <v>1.125</v>
      </c>
    </row>
    <row r="10058" spans="1:3" x14ac:dyDescent="0.3">
      <c r="A10058" s="4">
        <v>282284</v>
      </c>
      <c r="B10058">
        <v>1</v>
      </c>
      <c r="C10058" s="3">
        <v>0.375</v>
      </c>
    </row>
    <row r="10059" spans="1:3" x14ac:dyDescent="0.3">
      <c r="A10059" s="4">
        <v>284284</v>
      </c>
      <c r="B10059">
        <v>0</v>
      </c>
      <c r="C10059" s="3">
        <v>3.125E-2</v>
      </c>
    </row>
    <row r="10060" spans="1:3" x14ac:dyDescent="0.3">
      <c r="A10060" s="4">
        <v>282288</v>
      </c>
      <c r="B10060">
        <v>1</v>
      </c>
      <c r="C10060" s="3">
        <v>1.125</v>
      </c>
    </row>
    <row r="10061" spans="1:3" x14ac:dyDescent="0.3">
      <c r="A10061" s="4">
        <v>284288</v>
      </c>
      <c r="B10061">
        <v>0</v>
      </c>
      <c r="C10061" s="3">
        <v>0.1875</v>
      </c>
    </row>
    <row r="10062" spans="1:3" x14ac:dyDescent="0.3">
      <c r="A10062" s="4">
        <v>288288</v>
      </c>
      <c r="B10062">
        <v>0</v>
      </c>
      <c r="C10062" s="3">
        <v>0.28125</v>
      </c>
    </row>
    <row r="10063" spans="1:3" x14ac:dyDescent="0.3">
      <c r="A10063" s="4">
        <v>282296</v>
      </c>
      <c r="B10063">
        <v>0</v>
      </c>
      <c r="C10063" s="3">
        <v>0.375</v>
      </c>
    </row>
    <row r="10064" spans="1:3" x14ac:dyDescent="0.3">
      <c r="A10064" s="4">
        <v>284296</v>
      </c>
      <c r="B10064">
        <v>0</v>
      </c>
      <c r="C10064" s="3">
        <v>6.25E-2</v>
      </c>
    </row>
    <row r="10065" spans="1:3" x14ac:dyDescent="0.3">
      <c r="A10065" s="4">
        <v>288296</v>
      </c>
      <c r="B10065">
        <v>1</v>
      </c>
      <c r="C10065" s="3">
        <v>0.1875</v>
      </c>
    </row>
    <row r="10066" spans="1:3" x14ac:dyDescent="0.3">
      <c r="A10066" s="4">
        <v>296296</v>
      </c>
      <c r="B10066">
        <v>0</v>
      </c>
      <c r="C10066" s="3">
        <v>3.125E-2</v>
      </c>
    </row>
    <row r="10067" spans="1:3" x14ac:dyDescent="0.3">
      <c r="A10067" s="4">
        <v>282298</v>
      </c>
      <c r="B10067">
        <v>2</v>
      </c>
      <c r="C10067" s="3">
        <v>1.125</v>
      </c>
    </row>
    <row r="10068" spans="1:3" x14ac:dyDescent="0.3">
      <c r="A10068" s="4">
        <v>284298</v>
      </c>
      <c r="B10068">
        <v>0</v>
      </c>
      <c r="C10068" s="3">
        <v>0.1875</v>
      </c>
    </row>
    <row r="10069" spans="1:3" x14ac:dyDescent="0.3">
      <c r="A10069" s="4">
        <v>288298</v>
      </c>
      <c r="B10069">
        <v>1</v>
      </c>
      <c r="C10069" s="3">
        <v>0.5625</v>
      </c>
    </row>
    <row r="10070" spans="1:3" x14ac:dyDescent="0.3">
      <c r="A10070" s="4">
        <v>296298</v>
      </c>
      <c r="B10070">
        <v>0</v>
      </c>
      <c r="C10070" s="3">
        <v>0.1875</v>
      </c>
    </row>
    <row r="10071" spans="1:3" x14ac:dyDescent="0.3">
      <c r="A10071" s="4">
        <v>298298</v>
      </c>
      <c r="B10071">
        <v>0</v>
      </c>
      <c r="C10071" s="3">
        <v>0.28125</v>
      </c>
    </row>
    <row r="10072" spans="1:3" x14ac:dyDescent="0.3">
      <c r="A10072" s="4">
        <v>282360</v>
      </c>
      <c r="B10072">
        <v>2</v>
      </c>
      <c r="C10072" s="3">
        <v>0.75</v>
      </c>
    </row>
    <row r="10073" spans="1:3" x14ac:dyDescent="0.3">
      <c r="A10073" s="4">
        <v>284360</v>
      </c>
      <c r="B10073">
        <v>0</v>
      </c>
      <c r="C10073" s="3">
        <v>0.125</v>
      </c>
    </row>
    <row r="10074" spans="1:3" x14ac:dyDescent="0.3">
      <c r="A10074" s="4">
        <v>288360</v>
      </c>
      <c r="B10074">
        <v>0</v>
      </c>
      <c r="C10074" s="3">
        <v>0.375</v>
      </c>
    </row>
    <row r="10075" spans="1:3" x14ac:dyDescent="0.3">
      <c r="A10075" s="4">
        <v>296360</v>
      </c>
      <c r="B10075">
        <v>0</v>
      </c>
      <c r="C10075" s="3">
        <v>0.125</v>
      </c>
    </row>
    <row r="10076" spans="1:3" x14ac:dyDescent="0.3">
      <c r="A10076" s="4">
        <v>298360</v>
      </c>
      <c r="B10076">
        <v>0</v>
      </c>
      <c r="C10076" s="3">
        <v>0.375</v>
      </c>
    </row>
    <row r="10077" spans="1:3" x14ac:dyDescent="0.3">
      <c r="A10077" s="4">
        <v>360360</v>
      </c>
      <c r="B10077">
        <v>0</v>
      </c>
      <c r="C10077" s="3">
        <v>0.125</v>
      </c>
    </row>
    <row r="10079" spans="1:3" x14ac:dyDescent="0.3">
      <c r="A10079" s="4" t="s">
        <v>832</v>
      </c>
      <c r="B10079" s="3">
        <v>11.555555555555555</v>
      </c>
    </row>
    <row r="10080" spans="1:3" x14ac:dyDescent="0.3">
      <c r="A10080" s="4" t="s">
        <v>833</v>
      </c>
      <c r="B10080">
        <v>15</v>
      </c>
    </row>
    <row r="10081" spans="1:3" x14ac:dyDescent="0.3">
      <c r="A10081" s="4" t="s">
        <v>834</v>
      </c>
      <c r="B10081" s="3">
        <v>0.7123104670000806</v>
      </c>
      <c r="C10081" t="s">
        <v>835</v>
      </c>
    </row>
    <row r="10083" spans="1:3" x14ac:dyDescent="0.3">
      <c r="A10083" s="4" t="s">
        <v>1</v>
      </c>
      <c r="B10083" t="s">
        <v>56</v>
      </c>
    </row>
    <row r="10084" spans="1:3" x14ac:dyDescent="0.3">
      <c r="A10084" s="4" t="s">
        <v>827</v>
      </c>
      <c r="B10084" t="s">
        <v>692</v>
      </c>
    </row>
    <row r="10086" spans="1:3" x14ac:dyDescent="0.3">
      <c r="A10086" s="4" t="s">
        <v>828</v>
      </c>
    </row>
    <row r="10087" spans="1:3" x14ac:dyDescent="0.3">
      <c r="A10087" s="4" t="s">
        <v>829</v>
      </c>
      <c r="B10087" s="4" t="s">
        <v>830</v>
      </c>
      <c r="C10087" s="4" t="s">
        <v>831</v>
      </c>
    </row>
    <row r="10088" spans="1:3" x14ac:dyDescent="0.3">
      <c r="A10088" s="4">
        <v>124124</v>
      </c>
      <c r="B10088">
        <v>0</v>
      </c>
      <c r="C10088" s="3">
        <v>0.125</v>
      </c>
    </row>
    <row r="10089" spans="1:3" x14ac:dyDescent="0.3">
      <c r="A10089" s="4">
        <v>124126</v>
      </c>
      <c r="B10089">
        <v>2</v>
      </c>
      <c r="C10089" s="3">
        <v>0.75</v>
      </c>
    </row>
    <row r="10090" spans="1:3" x14ac:dyDescent="0.3">
      <c r="A10090" s="4">
        <v>126126</v>
      </c>
      <c r="B10090">
        <v>1</v>
      </c>
      <c r="C10090" s="3">
        <v>1.125</v>
      </c>
    </row>
    <row r="10091" spans="1:3" x14ac:dyDescent="0.3">
      <c r="A10091" s="4">
        <v>124128</v>
      </c>
      <c r="B10091">
        <v>0</v>
      </c>
      <c r="C10091" s="3">
        <v>0.625</v>
      </c>
    </row>
    <row r="10092" spans="1:3" x14ac:dyDescent="0.3">
      <c r="A10092" s="4">
        <v>126128</v>
      </c>
      <c r="B10092">
        <v>2</v>
      </c>
      <c r="C10092" s="3">
        <v>1.875</v>
      </c>
    </row>
    <row r="10093" spans="1:3" x14ac:dyDescent="0.3">
      <c r="A10093" s="4">
        <v>128128</v>
      </c>
      <c r="B10093">
        <v>0</v>
      </c>
      <c r="C10093" s="3">
        <v>0.78125</v>
      </c>
    </row>
    <row r="10094" spans="1:3" x14ac:dyDescent="0.3">
      <c r="A10094" s="4">
        <v>124130</v>
      </c>
      <c r="B10094">
        <v>0</v>
      </c>
      <c r="C10094" s="3">
        <v>0.125</v>
      </c>
    </row>
    <row r="10095" spans="1:3" x14ac:dyDescent="0.3">
      <c r="A10095" s="4">
        <v>126130</v>
      </c>
      <c r="B10095">
        <v>0</v>
      </c>
      <c r="C10095" s="3">
        <v>0.375</v>
      </c>
    </row>
    <row r="10096" spans="1:3" x14ac:dyDescent="0.3">
      <c r="A10096" s="4">
        <v>128130</v>
      </c>
      <c r="B10096">
        <v>1</v>
      </c>
      <c r="C10096" s="3">
        <v>0.3125</v>
      </c>
    </row>
    <row r="10097" spans="1:3" x14ac:dyDescent="0.3">
      <c r="A10097" s="4">
        <v>130130</v>
      </c>
      <c r="B10097">
        <v>0</v>
      </c>
      <c r="C10097" s="3">
        <v>3.125E-2</v>
      </c>
    </row>
    <row r="10098" spans="1:3" x14ac:dyDescent="0.3">
      <c r="A10098" s="4">
        <v>124134</v>
      </c>
      <c r="B10098">
        <v>0</v>
      </c>
      <c r="C10098" s="3">
        <v>0.25</v>
      </c>
    </row>
    <row r="10099" spans="1:3" x14ac:dyDescent="0.3">
      <c r="A10099" s="4">
        <v>126134</v>
      </c>
      <c r="B10099">
        <v>0</v>
      </c>
      <c r="C10099" s="3">
        <v>0.75</v>
      </c>
    </row>
    <row r="10100" spans="1:3" x14ac:dyDescent="0.3">
      <c r="A10100" s="4">
        <v>128134</v>
      </c>
      <c r="B10100">
        <v>2</v>
      </c>
      <c r="C10100" s="3">
        <v>0.625</v>
      </c>
    </row>
    <row r="10101" spans="1:3" x14ac:dyDescent="0.3">
      <c r="A10101" s="4">
        <v>130134</v>
      </c>
      <c r="B10101">
        <v>0</v>
      </c>
      <c r="C10101" s="3">
        <v>0.125</v>
      </c>
    </row>
    <row r="10102" spans="1:3" x14ac:dyDescent="0.3">
      <c r="A10102" s="4">
        <v>134134</v>
      </c>
      <c r="B10102">
        <v>0</v>
      </c>
      <c r="C10102" s="3">
        <v>0.125</v>
      </c>
    </row>
    <row r="10104" spans="1:3" x14ac:dyDescent="0.3">
      <c r="A10104" s="4" t="s">
        <v>832</v>
      </c>
      <c r="B10104" s="3">
        <v>9.9555555555555557</v>
      </c>
    </row>
    <row r="10105" spans="1:3" x14ac:dyDescent="0.3">
      <c r="A10105" s="4" t="s">
        <v>833</v>
      </c>
      <c r="B10105">
        <v>10</v>
      </c>
    </row>
    <row r="10106" spans="1:3" x14ac:dyDescent="0.3">
      <c r="A10106" s="4" t="s">
        <v>834</v>
      </c>
      <c r="B10106" s="3">
        <v>0.44440118622148572</v>
      </c>
      <c r="C10106" t="s">
        <v>835</v>
      </c>
    </row>
    <row r="10108" spans="1:3" x14ac:dyDescent="0.3">
      <c r="A10108" s="4" t="s">
        <v>1</v>
      </c>
      <c r="B10108" t="s">
        <v>56</v>
      </c>
    </row>
    <row r="10109" spans="1:3" x14ac:dyDescent="0.3">
      <c r="A10109" s="4" t="s">
        <v>827</v>
      </c>
      <c r="B10109" t="s">
        <v>693</v>
      </c>
    </row>
    <row r="10111" spans="1:3" x14ac:dyDescent="0.3">
      <c r="A10111" s="4" t="s">
        <v>828</v>
      </c>
    </row>
    <row r="10112" spans="1:3" x14ac:dyDescent="0.3">
      <c r="A10112" s="4" t="s">
        <v>829</v>
      </c>
      <c r="B10112" s="4" t="s">
        <v>830</v>
      </c>
      <c r="C10112" s="4" t="s">
        <v>831</v>
      </c>
    </row>
    <row r="10113" spans="1:3" x14ac:dyDescent="0.3">
      <c r="A10113" s="4">
        <v>147147</v>
      </c>
      <c r="B10113">
        <v>0</v>
      </c>
      <c r="C10113" s="3">
        <v>4.1666666666666664E-2</v>
      </c>
    </row>
    <row r="10114" spans="1:3" x14ac:dyDescent="0.3">
      <c r="A10114" s="4">
        <v>147151</v>
      </c>
      <c r="B10114">
        <v>1</v>
      </c>
      <c r="C10114" s="3">
        <v>0.33333333333333331</v>
      </c>
    </row>
    <row r="10115" spans="1:3" x14ac:dyDescent="0.3">
      <c r="A10115" s="4">
        <v>151151</v>
      </c>
      <c r="B10115">
        <v>0</v>
      </c>
      <c r="C10115" s="3">
        <v>0.66666666666666663</v>
      </c>
    </row>
    <row r="10116" spans="1:3" x14ac:dyDescent="0.3">
      <c r="A10116" s="4">
        <v>147161</v>
      </c>
      <c r="B10116">
        <v>0</v>
      </c>
      <c r="C10116" s="3">
        <v>0.16666666666666666</v>
      </c>
    </row>
    <row r="10117" spans="1:3" x14ac:dyDescent="0.3">
      <c r="A10117" s="4">
        <v>151161</v>
      </c>
      <c r="B10117">
        <v>0</v>
      </c>
      <c r="C10117" s="3">
        <v>0.66666666666666663</v>
      </c>
    </row>
    <row r="10118" spans="1:3" x14ac:dyDescent="0.3">
      <c r="A10118" s="4">
        <v>161161</v>
      </c>
      <c r="B10118">
        <v>1</v>
      </c>
      <c r="C10118" s="3">
        <v>0.16666666666666666</v>
      </c>
    </row>
    <row r="10119" spans="1:3" x14ac:dyDescent="0.3">
      <c r="A10119" s="4">
        <v>147163</v>
      </c>
      <c r="B10119">
        <v>0</v>
      </c>
      <c r="C10119" s="3">
        <v>0.25</v>
      </c>
    </row>
    <row r="10120" spans="1:3" x14ac:dyDescent="0.3">
      <c r="A10120" s="4">
        <v>151163</v>
      </c>
      <c r="B10120">
        <v>3</v>
      </c>
      <c r="C10120" s="3">
        <v>1</v>
      </c>
    </row>
    <row r="10121" spans="1:3" x14ac:dyDescent="0.3">
      <c r="A10121" s="4">
        <v>161163</v>
      </c>
      <c r="B10121">
        <v>0</v>
      </c>
      <c r="C10121" s="3">
        <v>0.5</v>
      </c>
    </row>
    <row r="10122" spans="1:3" x14ac:dyDescent="0.3">
      <c r="A10122" s="4">
        <v>163163</v>
      </c>
      <c r="B10122">
        <v>0</v>
      </c>
      <c r="C10122" s="3">
        <v>0.375</v>
      </c>
    </row>
    <row r="10123" spans="1:3" x14ac:dyDescent="0.3">
      <c r="A10123" s="4">
        <v>147167</v>
      </c>
      <c r="B10123">
        <v>0</v>
      </c>
      <c r="C10123" s="3">
        <v>0.16666666666666666</v>
      </c>
    </row>
    <row r="10124" spans="1:3" x14ac:dyDescent="0.3">
      <c r="A10124" s="4">
        <v>151167</v>
      </c>
      <c r="B10124">
        <v>0</v>
      </c>
      <c r="C10124" s="3">
        <v>0.66666666666666663</v>
      </c>
    </row>
    <row r="10125" spans="1:3" x14ac:dyDescent="0.3">
      <c r="A10125" s="4">
        <v>161167</v>
      </c>
      <c r="B10125">
        <v>0</v>
      </c>
      <c r="C10125" s="3">
        <v>0.33333333333333331</v>
      </c>
    </row>
    <row r="10126" spans="1:3" x14ac:dyDescent="0.3">
      <c r="A10126" s="4">
        <v>163167</v>
      </c>
      <c r="B10126">
        <v>0</v>
      </c>
      <c r="C10126" s="3">
        <v>0.5</v>
      </c>
    </row>
    <row r="10127" spans="1:3" x14ac:dyDescent="0.3">
      <c r="A10127" s="4">
        <v>167167</v>
      </c>
      <c r="B10127">
        <v>1</v>
      </c>
      <c r="C10127" s="3">
        <v>0.16666666666666666</v>
      </c>
    </row>
    <row r="10129" spans="1:5" x14ac:dyDescent="0.3">
      <c r="A10129" s="4" t="s">
        <v>832</v>
      </c>
      <c r="B10129" s="3">
        <v>18</v>
      </c>
    </row>
    <row r="10130" spans="1:5" x14ac:dyDescent="0.3">
      <c r="A10130" s="4" t="s">
        <v>833</v>
      </c>
      <c r="B10130">
        <v>10</v>
      </c>
    </row>
    <row r="10131" spans="1:5" x14ac:dyDescent="0.3">
      <c r="A10131" s="4" t="s">
        <v>834</v>
      </c>
      <c r="B10131" s="3">
        <v>5.4963641495104909E-2</v>
      </c>
      <c r="C10131" t="s">
        <v>835</v>
      </c>
    </row>
    <row r="10133" spans="1:5" x14ac:dyDescent="0.3">
      <c r="A10133" s="4" t="s">
        <v>976</v>
      </c>
    </row>
    <row r="10134" spans="1:5" x14ac:dyDescent="0.3">
      <c r="A10134" s="4" t="s">
        <v>827</v>
      </c>
      <c r="B10134" s="4" t="s">
        <v>832</v>
      </c>
      <c r="C10134" s="4" t="s">
        <v>833</v>
      </c>
      <c r="D10134" t="s">
        <v>834</v>
      </c>
    </row>
    <row r="10135" spans="1:5" x14ac:dyDescent="0.3">
      <c r="A10135" s="4">
        <v>108</v>
      </c>
      <c r="B10135" s="3">
        <v>1.6528925619834711</v>
      </c>
      <c r="C10135">
        <v>6</v>
      </c>
      <c r="D10135" s="3">
        <v>0.94869979125597048</v>
      </c>
      <c r="E10135" s="3" t="s">
        <v>835</v>
      </c>
    </row>
    <row r="10136" spans="1:5" x14ac:dyDescent="0.3">
      <c r="A10136" s="4" t="s">
        <v>690</v>
      </c>
      <c r="B10136" s="3">
        <v>2</v>
      </c>
      <c r="C10136">
        <v>1</v>
      </c>
      <c r="D10136" s="3">
        <v>0.15729920705028513</v>
      </c>
      <c r="E10136" s="3" t="s">
        <v>835</v>
      </c>
    </row>
    <row r="10137" spans="1:5" x14ac:dyDescent="0.3">
      <c r="A10137" s="4">
        <v>103</v>
      </c>
      <c r="B10137" s="3">
        <v>8</v>
      </c>
      <c r="C10137">
        <v>1</v>
      </c>
      <c r="D10137" s="3">
        <v>4.6777349810472645E-3</v>
      </c>
      <c r="E10137" s="3" t="s">
        <v>836</v>
      </c>
    </row>
    <row r="10138" spans="1:5" x14ac:dyDescent="0.3">
      <c r="A10138" s="4">
        <v>119</v>
      </c>
      <c r="B10138" s="3">
        <v>8.3555555555555561</v>
      </c>
      <c r="C10138">
        <v>6</v>
      </c>
      <c r="D10138" s="3">
        <v>0.21319426497111374</v>
      </c>
      <c r="E10138" s="3" t="s">
        <v>835</v>
      </c>
    </row>
    <row r="10139" spans="1:5" x14ac:dyDescent="0.3">
      <c r="A10139" s="4">
        <v>121</v>
      </c>
      <c r="B10139" s="3">
        <v>8</v>
      </c>
      <c r="C10139">
        <v>15</v>
      </c>
      <c r="D10139" s="3">
        <v>0.92378270331546752</v>
      </c>
      <c r="E10139" s="3" t="s">
        <v>835</v>
      </c>
    </row>
    <row r="10140" spans="1:5" x14ac:dyDescent="0.3">
      <c r="A10140" s="4">
        <v>124</v>
      </c>
      <c r="B10140" s="3">
        <v>0.88775510204081631</v>
      </c>
      <c r="C10140">
        <v>3</v>
      </c>
      <c r="D10140" s="3">
        <v>0.82838173441410567</v>
      </c>
      <c r="E10140" s="3" t="s">
        <v>835</v>
      </c>
    </row>
    <row r="10141" spans="1:5" x14ac:dyDescent="0.3">
      <c r="A10141" s="4" t="s">
        <v>691</v>
      </c>
      <c r="B10141" s="3">
        <v>11.555555555555555</v>
      </c>
      <c r="C10141">
        <v>15</v>
      </c>
      <c r="D10141" s="3">
        <v>0.7123104670000806</v>
      </c>
      <c r="E10141" s="3" t="s">
        <v>835</v>
      </c>
    </row>
    <row r="10142" spans="1:5" x14ac:dyDescent="0.3">
      <c r="A10142" s="4" t="s">
        <v>692</v>
      </c>
      <c r="B10142" s="3">
        <v>9.9555555555555557</v>
      </c>
      <c r="C10142">
        <v>10</v>
      </c>
      <c r="D10142" s="3">
        <v>0.44440118622148572</v>
      </c>
      <c r="E10142" s="3" t="s">
        <v>835</v>
      </c>
    </row>
    <row r="10143" spans="1:5" x14ac:dyDescent="0.3">
      <c r="A10143" s="4" t="s">
        <v>693</v>
      </c>
      <c r="B10143" s="3">
        <v>18</v>
      </c>
      <c r="C10143">
        <v>10</v>
      </c>
      <c r="D10143" s="3">
        <v>5.4963641495104909E-2</v>
      </c>
      <c r="E10143" s="3" t="s">
        <v>835</v>
      </c>
    </row>
    <row r="10145" spans="1:3" x14ac:dyDescent="0.3">
      <c r="A10145" s="4" t="s">
        <v>1</v>
      </c>
      <c r="B10145" t="s">
        <v>57</v>
      </c>
    </row>
    <row r="10146" spans="1:3" x14ac:dyDescent="0.3">
      <c r="A10146" s="4" t="s">
        <v>827</v>
      </c>
      <c r="B10146">
        <v>108</v>
      </c>
    </row>
    <row r="10148" spans="1:3" x14ac:dyDescent="0.3">
      <c r="A10148" s="4" t="s">
        <v>828</v>
      </c>
    </row>
    <row r="10149" spans="1:3" x14ac:dyDescent="0.3">
      <c r="A10149" s="4" t="s">
        <v>829</v>
      </c>
      <c r="B10149" s="4" t="s">
        <v>830</v>
      </c>
      <c r="C10149" s="4" t="s">
        <v>831</v>
      </c>
    </row>
    <row r="10150" spans="1:3" x14ac:dyDescent="0.3">
      <c r="A10150" s="4">
        <v>183183</v>
      </c>
      <c r="B10150">
        <v>0</v>
      </c>
      <c r="C10150" s="3">
        <v>0.33333333333333331</v>
      </c>
    </row>
    <row r="10151" spans="1:3" x14ac:dyDescent="0.3">
      <c r="A10151" s="4">
        <v>183195</v>
      </c>
      <c r="B10151">
        <v>1</v>
      </c>
      <c r="C10151" s="3">
        <v>0.66666666666666663</v>
      </c>
    </row>
    <row r="10152" spans="1:3" x14ac:dyDescent="0.3">
      <c r="A10152" s="4">
        <v>195195</v>
      </c>
      <c r="B10152">
        <v>0</v>
      </c>
      <c r="C10152" s="3">
        <v>0.33333333333333331</v>
      </c>
    </row>
    <row r="10153" spans="1:3" x14ac:dyDescent="0.3">
      <c r="A10153" s="4">
        <v>183198</v>
      </c>
      <c r="B10153">
        <v>1</v>
      </c>
      <c r="C10153" s="3">
        <v>0.66666666666666663</v>
      </c>
    </row>
    <row r="10154" spans="1:3" x14ac:dyDescent="0.3">
      <c r="A10154" s="4">
        <v>195198</v>
      </c>
      <c r="B10154">
        <v>1</v>
      </c>
      <c r="C10154" s="3">
        <v>0.66666666666666663</v>
      </c>
    </row>
    <row r="10155" spans="1:3" x14ac:dyDescent="0.3">
      <c r="A10155" s="4">
        <v>198198</v>
      </c>
      <c r="B10155">
        <v>0</v>
      </c>
      <c r="C10155" s="3">
        <v>0.33333333333333331</v>
      </c>
    </row>
    <row r="10157" spans="1:3" x14ac:dyDescent="0.3">
      <c r="A10157" s="4" t="s">
        <v>832</v>
      </c>
      <c r="B10157" s="3">
        <v>1.5</v>
      </c>
    </row>
    <row r="10158" spans="1:3" x14ac:dyDescent="0.3">
      <c r="A10158" s="4" t="s">
        <v>833</v>
      </c>
      <c r="B10158">
        <v>3</v>
      </c>
    </row>
    <row r="10159" spans="1:3" x14ac:dyDescent="0.3">
      <c r="A10159" s="4" t="s">
        <v>834</v>
      </c>
      <c r="B10159" s="3">
        <v>0.68227033033621254</v>
      </c>
      <c r="C10159" t="s">
        <v>835</v>
      </c>
    </row>
    <row r="10161" spans="1:3" x14ac:dyDescent="0.3">
      <c r="A10161" s="4" t="s">
        <v>1</v>
      </c>
      <c r="B10161" t="s">
        <v>57</v>
      </c>
    </row>
    <row r="10162" spans="1:3" x14ac:dyDescent="0.3">
      <c r="A10162" s="4" t="s">
        <v>827</v>
      </c>
      <c r="B10162" t="s">
        <v>690</v>
      </c>
    </row>
    <row r="10164" spans="1:3" x14ac:dyDescent="0.3">
      <c r="A10164" s="4" t="s">
        <v>828</v>
      </c>
    </row>
    <row r="10165" spans="1:3" x14ac:dyDescent="0.3">
      <c r="A10165" s="4" t="s">
        <v>829</v>
      </c>
      <c r="B10165" s="4" t="s">
        <v>830</v>
      </c>
      <c r="C10165" s="4" t="s">
        <v>831</v>
      </c>
    </row>
    <row r="10166" spans="1:3" x14ac:dyDescent="0.3">
      <c r="A10166" s="4">
        <v>187187</v>
      </c>
      <c r="B10166">
        <v>2</v>
      </c>
      <c r="C10166" s="3">
        <v>2.0833333333333335</v>
      </c>
    </row>
    <row r="10167" spans="1:3" x14ac:dyDescent="0.3">
      <c r="A10167" s="4">
        <v>187190</v>
      </c>
      <c r="B10167">
        <v>1</v>
      </c>
      <c r="C10167" s="3">
        <v>0.83333333333333337</v>
      </c>
    </row>
    <row r="10168" spans="1:3" x14ac:dyDescent="0.3">
      <c r="A10168" s="4">
        <v>190190</v>
      </c>
      <c r="B10168">
        <v>0</v>
      </c>
      <c r="C10168" s="3">
        <v>8.3333333333333329E-2</v>
      </c>
    </row>
    <row r="10170" spans="1:3" x14ac:dyDescent="0.3">
      <c r="A10170" s="4" t="s">
        <v>832</v>
      </c>
      <c r="B10170" s="3">
        <v>0.12</v>
      </c>
    </row>
    <row r="10171" spans="1:3" x14ac:dyDescent="0.3">
      <c r="A10171" s="4" t="s">
        <v>833</v>
      </c>
      <c r="B10171">
        <v>1</v>
      </c>
    </row>
    <row r="10172" spans="1:3" x14ac:dyDescent="0.3">
      <c r="A10172" s="4" t="s">
        <v>834</v>
      </c>
      <c r="B10172" s="3">
        <v>0.72903448953880401</v>
      </c>
      <c r="C10172" t="s">
        <v>835</v>
      </c>
    </row>
    <row r="10174" spans="1:3" x14ac:dyDescent="0.3">
      <c r="A10174" s="4" t="s">
        <v>1</v>
      </c>
      <c r="B10174" t="s">
        <v>57</v>
      </c>
    </row>
    <row r="10175" spans="1:3" x14ac:dyDescent="0.3">
      <c r="A10175" s="4" t="s">
        <v>827</v>
      </c>
      <c r="B10175">
        <v>103</v>
      </c>
    </row>
    <row r="10177" spans="1:3" x14ac:dyDescent="0.3">
      <c r="A10177" s="4" t="s">
        <v>828</v>
      </c>
    </row>
    <row r="10178" spans="1:3" x14ac:dyDescent="0.3">
      <c r="A10178" s="4" t="s">
        <v>829</v>
      </c>
      <c r="B10178" s="4" t="s">
        <v>830</v>
      </c>
      <c r="C10178" s="4" t="s">
        <v>831</v>
      </c>
    </row>
    <row r="10179" spans="1:3" x14ac:dyDescent="0.3">
      <c r="A10179" s="4">
        <v>281281</v>
      </c>
      <c r="B10179">
        <v>0</v>
      </c>
      <c r="C10179" s="3">
        <v>8.3333333333333329E-2</v>
      </c>
    </row>
    <row r="10180" spans="1:3" x14ac:dyDescent="0.3">
      <c r="A10180" s="4">
        <v>281287</v>
      </c>
      <c r="B10180">
        <v>0</v>
      </c>
      <c r="C10180" s="3">
        <v>0.33333333333333331</v>
      </c>
    </row>
    <row r="10181" spans="1:3" x14ac:dyDescent="0.3">
      <c r="A10181" s="4">
        <v>287287</v>
      </c>
      <c r="B10181">
        <v>1</v>
      </c>
      <c r="C10181" s="3">
        <v>0.33333333333333331</v>
      </c>
    </row>
    <row r="10182" spans="1:3" x14ac:dyDescent="0.3">
      <c r="A10182" s="4">
        <v>281324</v>
      </c>
      <c r="B10182">
        <v>1</v>
      </c>
      <c r="C10182" s="3">
        <v>0.5</v>
      </c>
    </row>
    <row r="10183" spans="1:3" x14ac:dyDescent="0.3">
      <c r="A10183" s="4">
        <v>287324</v>
      </c>
      <c r="B10183">
        <v>0</v>
      </c>
      <c r="C10183" s="3">
        <v>1</v>
      </c>
    </row>
    <row r="10184" spans="1:3" x14ac:dyDescent="0.3">
      <c r="A10184" s="4">
        <v>324324</v>
      </c>
      <c r="B10184">
        <v>1</v>
      </c>
      <c r="C10184" s="3">
        <v>0.75</v>
      </c>
    </row>
    <row r="10186" spans="1:3" x14ac:dyDescent="0.3">
      <c r="A10186" s="4" t="s">
        <v>832</v>
      </c>
      <c r="B10186" s="3">
        <v>3.3333333333333339</v>
      </c>
    </row>
    <row r="10187" spans="1:3" x14ac:dyDescent="0.3">
      <c r="A10187" s="4" t="s">
        <v>833</v>
      </c>
      <c r="B10187">
        <v>3</v>
      </c>
    </row>
    <row r="10188" spans="1:3" x14ac:dyDescent="0.3">
      <c r="A10188" s="4" t="s">
        <v>834</v>
      </c>
      <c r="B10188" s="3">
        <v>0.34303014613824356</v>
      </c>
      <c r="C10188" t="s">
        <v>835</v>
      </c>
    </row>
    <row r="10190" spans="1:3" x14ac:dyDescent="0.3">
      <c r="A10190" s="4" t="s">
        <v>1</v>
      </c>
      <c r="B10190" t="s">
        <v>57</v>
      </c>
    </row>
    <row r="10191" spans="1:3" x14ac:dyDescent="0.3">
      <c r="A10191" s="4" t="s">
        <v>827</v>
      </c>
      <c r="B10191">
        <v>119</v>
      </c>
    </row>
    <row r="10193" spans="1:3" x14ac:dyDescent="0.3">
      <c r="A10193" s="4" t="s">
        <v>828</v>
      </c>
    </row>
    <row r="10194" spans="1:3" x14ac:dyDescent="0.3">
      <c r="A10194" s="4" t="s">
        <v>829</v>
      </c>
      <c r="B10194" s="4" t="s">
        <v>830</v>
      </c>
      <c r="C10194" s="4" t="s">
        <v>831</v>
      </c>
    </row>
    <row r="10195" spans="1:3" x14ac:dyDescent="0.3">
      <c r="A10195" s="4">
        <v>161161</v>
      </c>
      <c r="B10195">
        <v>0</v>
      </c>
      <c r="C10195" s="3">
        <v>0.33333333333333331</v>
      </c>
    </row>
    <row r="10196" spans="1:3" x14ac:dyDescent="0.3">
      <c r="A10196" s="4">
        <v>161173</v>
      </c>
      <c r="B10196">
        <v>2</v>
      </c>
      <c r="C10196" s="3">
        <v>0.66666666666666663</v>
      </c>
    </row>
    <row r="10197" spans="1:3" x14ac:dyDescent="0.3">
      <c r="A10197" s="4">
        <v>173173</v>
      </c>
      <c r="B10197">
        <v>0</v>
      </c>
      <c r="C10197" s="3">
        <v>0.33333333333333331</v>
      </c>
    </row>
    <row r="10198" spans="1:3" x14ac:dyDescent="0.3">
      <c r="A10198" s="4">
        <v>161176</v>
      </c>
      <c r="B10198">
        <v>0</v>
      </c>
      <c r="C10198" s="3">
        <v>0.33333333333333331</v>
      </c>
    </row>
    <row r="10199" spans="1:3" x14ac:dyDescent="0.3">
      <c r="A10199" s="4">
        <v>173176</v>
      </c>
      <c r="B10199">
        <v>0</v>
      </c>
      <c r="C10199" s="3">
        <v>0.33333333333333331</v>
      </c>
    </row>
    <row r="10200" spans="1:3" x14ac:dyDescent="0.3">
      <c r="A10200" s="4">
        <v>176176</v>
      </c>
      <c r="B10200">
        <v>0</v>
      </c>
      <c r="C10200" s="3">
        <v>8.3333333333333329E-2</v>
      </c>
    </row>
    <row r="10201" spans="1:3" x14ac:dyDescent="0.3">
      <c r="A10201" s="4">
        <v>161191</v>
      </c>
      <c r="B10201">
        <v>0</v>
      </c>
      <c r="C10201" s="3">
        <v>0.33333333333333331</v>
      </c>
    </row>
    <row r="10202" spans="1:3" x14ac:dyDescent="0.3">
      <c r="A10202" s="4">
        <v>173191</v>
      </c>
      <c r="B10202">
        <v>0</v>
      </c>
      <c r="C10202" s="3">
        <v>0.33333333333333331</v>
      </c>
    </row>
    <row r="10203" spans="1:3" x14ac:dyDescent="0.3">
      <c r="A10203" s="4">
        <v>176191</v>
      </c>
      <c r="B10203">
        <v>1</v>
      </c>
      <c r="C10203" s="3">
        <v>0.16666666666666666</v>
      </c>
    </row>
    <row r="10204" spans="1:3" x14ac:dyDescent="0.3">
      <c r="A10204" s="4">
        <v>191191</v>
      </c>
      <c r="B10204">
        <v>0</v>
      </c>
      <c r="C10204" s="3">
        <v>8.3333333333333329E-2</v>
      </c>
    </row>
    <row r="10206" spans="1:3" x14ac:dyDescent="0.3">
      <c r="A10206" s="4" t="s">
        <v>832</v>
      </c>
      <c r="B10206" s="3">
        <v>9.0000000000000018</v>
      </c>
    </row>
    <row r="10207" spans="1:3" x14ac:dyDescent="0.3">
      <c r="A10207" s="4" t="s">
        <v>833</v>
      </c>
      <c r="B10207">
        <v>6</v>
      </c>
    </row>
    <row r="10208" spans="1:3" x14ac:dyDescent="0.3">
      <c r="A10208" s="4" t="s">
        <v>834</v>
      </c>
      <c r="B10208" s="3">
        <v>0.17357807091003596</v>
      </c>
      <c r="C10208" t="s">
        <v>835</v>
      </c>
    </row>
    <row r="10210" spans="1:3" x14ac:dyDescent="0.3">
      <c r="A10210" s="4" t="s">
        <v>977</v>
      </c>
    </row>
    <row r="10212" spans="1:3" x14ac:dyDescent="0.3">
      <c r="A10212" s="4" t="s">
        <v>1</v>
      </c>
      <c r="B10212" t="s">
        <v>57</v>
      </c>
    </row>
    <row r="10213" spans="1:3" x14ac:dyDescent="0.3">
      <c r="A10213" s="4" t="s">
        <v>827</v>
      </c>
      <c r="B10213">
        <v>124</v>
      </c>
    </row>
    <row r="10215" spans="1:3" x14ac:dyDescent="0.3">
      <c r="A10215" s="4" t="s">
        <v>828</v>
      </c>
    </row>
    <row r="10216" spans="1:3" x14ac:dyDescent="0.3">
      <c r="A10216" s="4" t="s">
        <v>829</v>
      </c>
      <c r="B10216" s="4" t="s">
        <v>830</v>
      </c>
      <c r="C10216" s="4" t="s">
        <v>831</v>
      </c>
    </row>
    <row r="10217" spans="1:3" x14ac:dyDescent="0.3">
      <c r="A10217" s="4">
        <v>210210</v>
      </c>
      <c r="B10217">
        <v>0</v>
      </c>
      <c r="C10217" s="3">
        <v>8.3333333333333329E-2</v>
      </c>
    </row>
    <row r="10218" spans="1:3" x14ac:dyDescent="0.3">
      <c r="A10218" s="4">
        <v>210213</v>
      </c>
      <c r="B10218">
        <v>0</v>
      </c>
      <c r="C10218" s="3">
        <v>0.16666666666666666</v>
      </c>
    </row>
    <row r="10219" spans="1:3" x14ac:dyDescent="0.3">
      <c r="A10219" s="4">
        <v>213213</v>
      </c>
      <c r="B10219">
        <v>0</v>
      </c>
      <c r="C10219" s="3">
        <v>8.3333333333333329E-2</v>
      </c>
    </row>
    <row r="10220" spans="1:3" x14ac:dyDescent="0.3">
      <c r="A10220" s="4">
        <v>210216</v>
      </c>
      <c r="B10220">
        <v>0</v>
      </c>
      <c r="C10220" s="3">
        <v>0.16666666666666666</v>
      </c>
    </row>
    <row r="10221" spans="1:3" x14ac:dyDescent="0.3">
      <c r="A10221" s="4">
        <v>213216</v>
      </c>
      <c r="B10221">
        <v>0</v>
      </c>
      <c r="C10221" s="3">
        <v>0.16666666666666666</v>
      </c>
    </row>
    <row r="10222" spans="1:3" x14ac:dyDescent="0.3">
      <c r="A10222" s="4">
        <v>216216</v>
      </c>
      <c r="B10222">
        <v>0</v>
      </c>
      <c r="C10222" s="3">
        <v>8.3333333333333329E-2</v>
      </c>
    </row>
    <row r="10223" spans="1:3" x14ac:dyDescent="0.3">
      <c r="A10223" s="4">
        <v>210219</v>
      </c>
      <c r="B10223">
        <v>1</v>
      </c>
      <c r="C10223" s="3">
        <v>0.5</v>
      </c>
    </row>
    <row r="10224" spans="1:3" x14ac:dyDescent="0.3">
      <c r="A10224" s="4">
        <v>213219</v>
      </c>
      <c r="B10224">
        <v>1</v>
      </c>
      <c r="C10224" s="3">
        <v>0.5</v>
      </c>
    </row>
    <row r="10225" spans="1:3" x14ac:dyDescent="0.3">
      <c r="A10225" s="4">
        <v>216219</v>
      </c>
      <c r="B10225">
        <v>1</v>
      </c>
      <c r="C10225" s="3">
        <v>0.5</v>
      </c>
    </row>
    <row r="10226" spans="1:3" x14ac:dyDescent="0.3">
      <c r="A10226" s="4">
        <v>219219</v>
      </c>
      <c r="B10226">
        <v>0</v>
      </c>
      <c r="C10226" s="3">
        <v>0.75</v>
      </c>
    </row>
    <row r="10228" spans="1:3" x14ac:dyDescent="0.3">
      <c r="A10228" s="4" t="s">
        <v>832</v>
      </c>
      <c r="B10228" s="3">
        <v>3</v>
      </c>
    </row>
    <row r="10229" spans="1:3" x14ac:dyDescent="0.3">
      <c r="A10229" s="4" t="s">
        <v>833</v>
      </c>
      <c r="B10229">
        <v>6</v>
      </c>
    </row>
    <row r="10230" spans="1:3" x14ac:dyDescent="0.3">
      <c r="A10230" s="4" t="s">
        <v>834</v>
      </c>
      <c r="B10230" s="3">
        <v>0.80884683053805806</v>
      </c>
      <c r="C10230" t="s">
        <v>835</v>
      </c>
    </row>
    <row r="10232" spans="1:3" x14ac:dyDescent="0.3">
      <c r="A10232" s="4" t="s">
        <v>1</v>
      </c>
      <c r="B10232" t="s">
        <v>57</v>
      </c>
    </row>
    <row r="10233" spans="1:3" x14ac:dyDescent="0.3">
      <c r="A10233" s="4" t="s">
        <v>827</v>
      </c>
      <c r="B10233" t="s">
        <v>691</v>
      </c>
    </row>
    <row r="10235" spans="1:3" x14ac:dyDescent="0.3">
      <c r="A10235" s="4" t="s">
        <v>828</v>
      </c>
    </row>
    <row r="10236" spans="1:3" x14ac:dyDescent="0.3">
      <c r="A10236" s="4" t="s">
        <v>829</v>
      </c>
      <c r="B10236" s="4" t="s">
        <v>830</v>
      </c>
      <c r="C10236" s="4" t="s">
        <v>831</v>
      </c>
    </row>
    <row r="10237" spans="1:3" x14ac:dyDescent="0.3">
      <c r="A10237" s="4">
        <v>296296</v>
      </c>
      <c r="B10237">
        <v>0</v>
      </c>
      <c r="C10237" s="3">
        <v>8.3333333333333329E-2</v>
      </c>
    </row>
    <row r="10238" spans="1:3" x14ac:dyDescent="0.3">
      <c r="A10238" s="4">
        <v>296338</v>
      </c>
      <c r="B10238">
        <v>1</v>
      </c>
      <c r="C10238" s="3">
        <v>0.66666666666666663</v>
      </c>
    </row>
    <row r="10239" spans="1:3" x14ac:dyDescent="0.3">
      <c r="A10239" s="4">
        <v>338338</v>
      </c>
      <c r="B10239">
        <v>1</v>
      </c>
      <c r="C10239" s="3">
        <v>1.3333333333333333</v>
      </c>
    </row>
    <row r="10240" spans="1:3" x14ac:dyDescent="0.3">
      <c r="A10240" s="4">
        <v>296346</v>
      </c>
      <c r="B10240">
        <v>0</v>
      </c>
      <c r="C10240" s="3">
        <v>0.16666666666666666</v>
      </c>
    </row>
    <row r="10241" spans="1:3" x14ac:dyDescent="0.3">
      <c r="A10241" s="4">
        <v>338346</v>
      </c>
      <c r="B10241">
        <v>1</v>
      </c>
      <c r="C10241" s="3">
        <v>0.66666666666666663</v>
      </c>
    </row>
    <row r="10242" spans="1:3" x14ac:dyDescent="0.3">
      <c r="A10242" s="4">
        <v>346346</v>
      </c>
      <c r="B10242">
        <v>0</v>
      </c>
      <c r="C10242" s="3">
        <v>8.3333333333333329E-2</v>
      </c>
    </row>
    <row r="10244" spans="1:3" x14ac:dyDescent="0.3">
      <c r="A10244" s="4" t="s">
        <v>832</v>
      </c>
      <c r="B10244" s="3">
        <v>0.75000000000000011</v>
      </c>
    </row>
    <row r="10245" spans="1:3" x14ac:dyDescent="0.3">
      <c r="A10245" s="4" t="s">
        <v>833</v>
      </c>
      <c r="B10245">
        <v>3</v>
      </c>
    </row>
    <row r="10246" spans="1:3" x14ac:dyDescent="0.3">
      <c r="A10246" s="4" t="s">
        <v>834</v>
      </c>
      <c r="B10246" s="3">
        <v>0.86138508040454165</v>
      </c>
      <c r="C10246" t="s">
        <v>835</v>
      </c>
    </row>
    <row r="10248" spans="1:3" x14ac:dyDescent="0.3">
      <c r="A10248" s="4" t="s">
        <v>1</v>
      </c>
      <c r="B10248" t="s">
        <v>57</v>
      </c>
    </row>
    <row r="10249" spans="1:3" x14ac:dyDescent="0.3">
      <c r="A10249" s="4" t="s">
        <v>827</v>
      </c>
      <c r="B10249" t="s">
        <v>692</v>
      </c>
    </row>
    <row r="10251" spans="1:3" x14ac:dyDescent="0.3">
      <c r="A10251" s="4" t="s">
        <v>828</v>
      </c>
    </row>
    <row r="10252" spans="1:3" x14ac:dyDescent="0.3">
      <c r="A10252" s="4" t="s">
        <v>829</v>
      </c>
      <c r="B10252" s="4" t="s">
        <v>830</v>
      </c>
      <c r="C10252" s="4" t="s">
        <v>831</v>
      </c>
    </row>
    <row r="10253" spans="1:3" x14ac:dyDescent="0.3">
      <c r="A10253" s="4">
        <v>124124</v>
      </c>
      <c r="B10253">
        <v>0</v>
      </c>
      <c r="C10253" s="3">
        <v>8.3333333333333329E-2</v>
      </c>
    </row>
    <row r="10254" spans="1:3" x14ac:dyDescent="0.3">
      <c r="A10254" s="4">
        <v>124126</v>
      </c>
      <c r="B10254">
        <v>1</v>
      </c>
      <c r="C10254" s="3">
        <v>0.66666666666666663</v>
      </c>
    </row>
    <row r="10255" spans="1:3" x14ac:dyDescent="0.3">
      <c r="A10255" s="4">
        <v>126126</v>
      </c>
      <c r="B10255">
        <v>1</v>
      </c>
      <c r="C10255" s="3">
        <v>1.3333333333333333</v>
      </c>
    </row>
    <row r="10256" spans="1:3" x14ac:dyDescent="0.3">
      <c r="A10256" s="4">
        <v>124128</v>
      </c>
      <c r="B10256">
        <v>0</v>
      </c>
      <c r="C10256" s="3">
        <v>0.16666666666666666</v>
      </c>
    </row>
    <row r="10257" spans="1:3" x14ac:dyDescent="0.3">
      <c r="A10257" s="4">
        <v>126128</v>
      </c>
      <c r="B10257">
        <v>1</v>
      </c>
      <c r="C10257" s="3">
        <v>0.66666666666666663</v>
      </c>
    </row>
    <row r="10258" spans="1:3" x14ac:dyDescent="0.3">
      <c r="A10258" s="4">
        <v>128128</v>
      </c>
      <c r="B10258">
        <v>0</v>
      </c>
      <c r="C10258" s="3">
        <v>8.3333333333333329E-2</v>
      </c>
    </row>
    <row r="10260" spans="1:3" x14ac:dyDescent="0.3">
      <c r="A10260" s="4" t="s">
        <v>832</v>
      </c>
      <c r="B10260" s="3">
        <v>0.75000000000000011</v>
      </c>
    </row>
    <row r="10261" spans="1:3" x14ac:dyDescent="0.3">
      <c r="A10261" s="4" t="s">
        <v>833</v>
      </c>
      <c r="B10261">
        <v>3</v>
      </c>
    </row>
    <row r="10262" spans="1:3" x14ac:dyDescent="0.3">
      <c r="A10262" s="4" t="s">
        <v>834</v>
      </c>
      <c r="B10262" s="3">
        <v>0.86138508040454165</v>
      </c>
      <c r="C10262" t="s">
        <v>835</v>
      </c>
    </row>
    <row r="10264" spans="1:3" x14ac:dyDescent="0.3">
      <c r="A10264" s="4" t="s">
        <v>1</v>
      </c>
      <c r="B10264" t="s">
        <v>57</v>
      </c>
    </row>
    <row r="10265" spans="1:3" x14ac:dyDescent="0.3">
      <c r="A10265" s="4" t="s">
        <v>827</v>
      </c>
      <c r="B10265" t="s">
        <v>693</v>
      </c>
    </row>
    <row r="10267" spans="1:3" x14ac:dyDescent="0.3">
      <c r="A10267" s="4" t="s">
        <v>828</v>
      </c>
    </row>
    <row r="10268" spans="1:3" x14ac:dyDescent="0.3">
      <c r="A10268" s="4" t="s">
        <v>829</v>
      </c>
      <c r="B10268" s="4" t="s">
        <v>830</v>
      </c>
      <c r="C10268" s="4" t="s">
        <v>831</v>
      </c>
    </row>
    <row r="10269" spans="1:3" x14ac:dyDescent="0.3">
      <c r="A10269" s="4">
        <v>161161</v>
      </c>
      <c r="B10269">
        <v>0</v>
      </c>
      <c r="C10269" s="3">
        <v>0.125</v>
      </c>
    </row>
    <row r="10270" spans="1:3" x14ac:dyDescent="0.3">
      <c r="A10270" s="4">
        <v>161169</v>
      </c>
      <c r="B10270">
        <v>1</v>
      </c>
      <c r="C10270" s="3">
        <v>0.75</v>
      </c>
    </row>
    <row r="10271" spans="1:3" x14ac:dyDescent="0.3">
      <c r="A10271" s="4">
        <v>169169</v>
      </c>
      <c r="B10271">
        <v>1</v>
      </c>
      <c r="C10271" s="3">
        <v>1.125</v>
      </c>
    </row>
    <row r="10273" spans="1:5" x14ac:dyDescent="0.3">
      <c r="A10273" s="4" t="s">
        <v>832</v>
      </c>
      <c r="B10273" s="3">
        <v>0.22222222222222221</v>
      </c>
    </row>
    <row r="10274" spans="1:5" x14ac:dyDescent="0.3">
      <c r="A10274" s="4" t="s">
        <v>833</v>
      </c>
      <c r="B10274">
        <v>1</v>
      </c>
    </row>
    <row r="10275" spans="1:5" x14ac:dyDescent="0.3">
      <c r="A10275" s="4" t="s">
        <v>834</v>
      </c>
      <c r="B10275" s="3">
        <v>0.63735188823393707</v>
      </c>
      <c r="C10275" t="s">
        <v>835</v>
      </c>
    </row>
    <row r="10277" spans="1:5" x14ac:dyDescent="0.3">
      <c r="A10277" s="4" t="s">
        <v>978</v>
      </c>
    </row>
    <row r="10278" spans="1:5" x14ac:dyDescent="0.3">
      <c r="A10278" s="4" t="s">
        <v>827</v>
      </c>
      <c r="B10278" s="4" t="s">
        <v>832</v>
      </c>
      <c r="C10278" s="4" t="s">
        <v>833</v>
      </c>
      <c r="D10278" t="s">
        <v>834</v>
      </c>
    </row>
    <row r="10279" spans="1:5" x14ac:dyDescent="0.3">
      <c r="A10279" s="4">
        <v>108</v>
      </c>
      <c r="B10279" s="3">
        <v>1.5</v>
      </c>
      <c r="C10279">
        <v>3</v>
      </c>
      <c r="D10279" s="3">
        <v>0.68227033033621254</v>
      </c>
      <c r="E10279" s="3" t="s">
        <v>835</v>
      </c>
    </row>
    <row r="10280" spans="1:5" x14ac:dyDescent="0.3">
      <c r="A10280" s="4" t="s">
        <v>690</v>
      </c>
      <c r="B10280" s="3">
        <v>0.12</v>
      </c>
      <c r="C10280">
        <v>1</v>
      </c>
      <c r="D10280" s="3">
        <v>0.72903448953880401</v>
      </c>
      <c r="E10280" s="3" t="s">
        <v>835</v>
      </c>
    </row>
    <row r="10281" spans="1:5" x14ac:dyDescent="0.3">
      <c r="A10281" s="4">
        <v>103</v>
      </c>
      <c r="B10281" s="3">
        <v>3.3333333333333339</v>
      </c>
      <c r="C10281">
        <v>3</v>
      </c>
      <c r="D10281" s="3">
        <v>0.34303014613824356</v>
      </c>
      <c r="E10281" s="3" t="s">
        <v>835</v>
      </c>
    </row>
    <row r="10282" spans="1:5" x14ac:dyDescent="0.3">
      <c r="A10282" s="4">
        <v>119</v>
      </c>
      <c r="B10282" s="3">
        <v>9.0000000000000018</v>
      </c>
      <c r="C10282">
        <v>6</v>
      </c>
      <c r="D10282" s="3">
        <v>0.17357807091003596</v>
      </c>
      <c r="E10282" s="3" t="s">
        <v>835</v>
      </c>
    </row>
    <row r="10283" spans="1:5" x14ac:dyDescent="0.3">
      <c r="A10283" s="4">
        <v>121</v>
      </c>
      <c r="B10283" s="3">
        <v>8</v>
      </c>
      <c r="C10283">
        <v>15</v>
      </c>
      <c r="D10283" s="3">
        <v>0.92378270331546752</v>
      </c>
      <c r="E10283" s="3" t="s">
        <v>835</v>
      </c>
    </row>
    <row r="10284" spans="1:5" x14ac:dyDescent="0.3">
      <c r="A10284" s="4">
        <v>124</v>
      </c>
      <c r="B10284" s="3">
        <v>3</v>
      </c>
      <c r="C10284">
        <v>6</v>
      </c>
      <c r="D10284" s="3">
        <v>0.80884683053805806</v>
      </c>
      <c r="E10284" s="3" t="s">
        <v>835</v>
      </c>
    </row>
    <row r="10285" spans="1:5" x14ac:dyDescent="0.3">
      <c r="A10285" s="4" t="s">
        <v>691</v>
      </c>
      <c r="B10285" s="3">
        <v>0.75000000000000011</v>
      </c>
      <c r="C10285">
        <v>3</v>
      </c>
      <c r="D10285" s="3">
        <v>0.86138508040454165</v>
      </c>
      <c r="E10285" s="3" t="s">
        <v>835</v>
      </c>
    </row>
    <row r="10286" spans="1:5" x14ac:dyDescent="0.3">
      <c r="A10286" s="4" t="s">
        <v>692</v>
      </c>
      <c r="B10286" s="3">
        <v>0.75000000000000011</v>
      </c>
      <c r="C10286">
        <v>3</v>
      </c>
      <c r="D10286" s="3">
        <v>0.86138508040454165</v>
      </c>
      <c r="E10286" s="3" t="s">
        <v>835</v>
      </c>
    </row>
    <row r="10287" spans="1:5" x14ac:dyDescent="0.3">
      <c r="A10287" s="4" t="s">
        <v>693</v>
      </c>
      <c r="B10287" s="3">
        <v>0.22222222222222221</v>
      </c>
      <c r="C10287">
        <v>1</v>
      </c>
      <c r="D10287" s="3">
        <v>0.63735188823393707</v>
      </c>
      <c r="E10287" s="3" t="s">
        <v>835</v>
      </c>
    </row>
    <row r="10289" spans="1:3" x14ac:dyDescent="0.3">
      <c r="A10289" s="4" t="s">
        <v>1</v>
      </c>
      <c r="B10289" t="s">
        <v>58</v>
      </c>
    </row>
    <row r="10290" spans="1:3" x14ac:dyDescent="0.3">
      <c r="A10290" s="4" t="s">
        <v>827</v>
      </c>
      <c r="B10290">
        <v>108</v>
      </c>
    </row>
    <row r="10292" spans="1:3" x14ac:dyDescent="0.3">
      <c r="A10292" s="4" t="s">
        <v>828</v>
      </c>
    </row>
    <row r="10293" spans="1:3" x14ac:dyDescent="0.3">
      <c r="A10293" s="4" t="s">
        <v>829</v>
      </c>
      <c r="B10293" s="4" t="s">
        <v>830</v>
      </c>
      <c r="C10293" s="4" t="s">
        <v>831</v>
      </c>
    </row>
    <row r="10294" spans="1:3" x14ac:dyDescent="0.3">
      <c r="A10294" s="4">
        <v>183183</v>
      </c>
      <c r="B10294">
        <v>0</v>
      </c>
      <c r="C10294" s="3">
        <v>0.45370370370370361</v>
      </c>
    </row>
    <row r="10295" spans="1:3" x14ac:dyDescent="0.3">
      <c r="A10295" s="4">
        <v>183189</v>
      </c>
      <c r="B10295">
        <v>4</v>
      </c>
      <c r="C10295" s="3">
        <v>2.7222222222222223</v>
      </c>
    </row>
    <row r="10296" spans="1:3" x14ac:dyDescent="0.3">
      <c r="A10296" s="4">
        <v>189189</v>
      </c>
      <c r="B10296">
        <v>2</v>
      </c>
      <c r="C10296" s="3">
        <v>4.0833333333333339</v>
      </c>
    </row>
    <row r="10297" spans="1:3" x14ac:dyDescent="0.3">
      <c r="A10297" s="4">
        <v>183192</v>
      </c>
      <c r="B10297">
        <v>0</v>
      </c>
      <c r="C10297" s="3">
        <v>0.64814814814814803</v>
      </c>
    </row>
    <row r="10298" spans="1:3" x14ac:dyDescent="0.3">
      <c r="A10298" s="4">
        <v>189192</v>
      </c>
      <c r="B10298">
        <v>1</v>
      </c>
      <c r="C10298" s="3">
        <v>1.9444444444444442</v>
      </c>
    </row>
    <row r="10299" spans="1:3" x14ac:dyDescent="0.3">
      <c r="A10299" s="4">
        <v>192192</v>
      </c>
      <c r="B10299">
        <v>1</v>
      </c>
      <c r="C10299" s="3">
        <v>0.23148148148148145</v>
      </c>
    </row>
    <row r="10300" spans="1:3" x14ac:dyDescent="0.3">
      <c r="A10300" s="4">
        <v>183198</v>
      </c>
      <c r="B10300">
        <v>3</v>
      </c>
      <c r="C10300" s="3">
        <v>2.4629629629629628</v>
      </c>
    </row>
    <row r="10301" spans="1:3" x14ac:dyDescent="0.3">
      <c r="A10301" s="4">
        <v>189198</v>
      </c>
      <c r="B10301">
        <v>12</v>
      </c>
      <c r="C10301" s="3">
        <v>7.3888888888888893</v>
      </c>
    </row>
    <row r="10302" spans="1:3" x14ac:dyDescent="0.3">
      <c r="A10302" s="4">
        <v>192198</v>
      </c>
      <c r="B10302">
        <v>1</v>
      </c>
      <c r="C10302" s="3">
        <v>1.7592592592592593</v>
      </c>
    </row>
    <row r="10303" spans="1:3" x14ac:dyDescent="0.3">
      <c r="A10303" s="4">
        <v>198198</v>
      </c>
      <c r="B10303">
        <v>1</v>
      </c>
      <c r="C10303" s="3">
        <v>3.342592592592593</v>
      </c>
    </row>
    <row r="10304" spans="1:3" x14ac:dyDescent="0.3">
      <c r="A10304" s="4">
        <v>183201</v>
      </c>
      <c r="B10304">
        <v>0</v>
      </c>
      <c r="C10304" s="3">
        <v>0.25925925925925924</v>
      </c>
    </row>
    <row r="10305" spans="1:3" x14ac:dyDescent="0.3">
      <c r="A10305" s="4">
        <v>189201</v>
      </c>
      <c r="B10305">
        <v>0</v>
      </c>
      <c r="C10305" s="3">
        <v>0.77777777777777768</v>
      </c>
    </row>
    <row r="10306" spans="1:3" x14ac:dyDescent="0.3">
      <c r="A10306" s="4">
        <v>192201</v>
      </c>
      <c r="B10306">
        <v>1</v>
      </c>
      <c r="C10306" s="3">
        <v>0.18518518518518515</v>
      </c>
    </row>
    <row r="10307" spans="1:3" x14ac:dyDescent="0.3">
      <c r="A10307" s="4">
        <v>198201</v>
      </c>
      <c r="B10307">
        <v>1</v>
      </c>
      <c r="C10307" s="3">
        <v>0.70370370370370372</v>
      </c>
    </row>
    <row r="10308" spans="1:3" x14ac:dyDescent="0.3">
      <c r="A10308" s="4">
        <v>201201</v>
      </c>
      <c r="B10308">
        <v>0</v>
      </c>
      <c r="C10308" s="3">
        <v>3.7037037037037035E-2</v>
      </c>
    </row>
    <row r="10310" spans="1:3" x14ac:dyDescent="0.3">
      <c r="A10310" s="4" t="s">
        <v>832</v>
      </c>
      <c r="B10310" s="3">
        <v>15.522928373565493</v>
      </c>
    </row>
    <row r="10311" spans="1:3" x14ac:dyDescent="0.3">
      <c r="A10311" s="4" t="s">
        <v>833</v>
      </c>
      <c r="B10311">
        <v>10</v>
      </c>
    </row>
    <row r="10312" spans="1:3" x14ac:dyDescent="0.3">
      <c r="A10312" s="4" t="s">
        <v>834</v>
      </c>
      <c r="B10312" s="3">
        <v>0.11412790787183413</v>
      </c>
      <c r="C10312" t="s">
        <v>835</v>
      </c>
    </row>
    <row r="10314" spans="1:3" x14ac:dyDescent="0.3">
      <c r="A10314" s="4" t="s">
        <v>1</v>
      </c>
      <c r="B10314" t="s">
        <v>58</v>
      </c>
    </row>
    <row r="10315" spans="1:3" x14ac:dyDescent="0.3">
      <c r="A10315" s="4" t="s">
        <v>827</v>
      </c>
      <c r="B10315" t="s">
        <v>690</v>
      </c>
    </row>
    <row r="10317" spans="1:3" x14ac:dyDescent="0.3">
      <c r="A10317" s="4" t="s">
        <v>828</v>
      </c>
    </row>
    <row r="10318" spans="1:3" x14ac:dyDescent="0.3">
      <c r="A10318" s="4" t="s">
        <v>829</v>
      </c>
      <c r="B10318" s="4" t="s">
        <v>830</v>
      </c>
      <c r="C10318" s="4" t="s">
        <v>831</v>
      </c>
    </row>
    <row r="10319" spans="1:3" x14ac:dyDescent="0.3">
      <c r="A10319" s="4">
        <v>187187</v>
      </c>
      <c r="B10319">
        <v>10</v>
      </c>
      <c r="C10319" s="3">
        <v>9</v>
      </c>
    </row>
    <row r="10320" spans="1:3" x14ac:dyDescent="0.3">
      <c r="A10320" s="4">
        <v>187190</v>
      </c>
      <c r="B10320">
        <v>4</v>
      </c>
      <c r="C10320" s="3">
        <v>6</v>
      </c>
    </row>
    <row r="10321" spans="1:3" x14ac:dyDescent="0.3">
      <c r="A10321" s="4">
        <v>190190</v>
      </c>
      <c r="B10321">
        <v>2</v>
      </c>
      <c r="C10321" s="3">
        <v>1</v>
      </c>
    </row>
    <row r="10323" spans="1:3" x14ac:dyDescent="0.3">
      <c r="A10323" s="4" t="s">
        <v>832</v>
      </c>
      <c r="B10323" s="3">
        <v>1.7777777777777777</v>
      </c>
    </row>
    <row r="10324" spans="1:3" x14ac:dyDescent="0.3">
      <c r="A10324" s="4" t="s">
        <v>833</v>
      </c>
      <c r="B10324">
        <v>1</v>
      </c>
    </row>
    <row r="10325" spans="1:3" x14ac:dyDescent="0.3">
      <c r="A10325" s="4" t="s">
        <v>834</v>
      </c>
      <c r="B10325" s="3">
        <v>0.18242243945173575</v>
      </c>
      <c r="C10325" t="s">
        <v>835</v>
      </c>
    </row>
    <row r="10327" spans="1:3" x14ac:dyDescent="0.3">
      <c r="A10327" s="4" t="s">
        <v>1</v>
      </c>
      <c r="B10327" t="s">
        <v>58</v>
      </c>
    </row>
    <row r="10328" spans="1:3" x14ac:dyDescent="0.3">
      <c r="A10328" s="4" t="s">
        <v>827</v>
      </c>
      <c r="B10328">
        <v>103</v>
      </c>
    </row>
    <row r="10330" spans="1:3" x14ac:dyDescent="0.3">
      <c r="A10330" s="4" t="s">
        <v>828</v>
      </c>
    </row>
    <row r="10331" spans="1:3" x14ac:dyDescent="0.3">
      <c r="A10331" s="4" t="s">
        <v>829</v>
      </c>
      <c r="B10331" s="4" t="s">
        <v>830</v>
      </c>
      <c r="C10331" s="4" t="s">
        <v>831</v>
      </c>
    </row>
    <row r="10332" spans="1:3" x14ac:dyDescent="0.3">
      <c r="A10332" s="4">
        <v>284284</v>
      </c>
      <c r="B10332">
        <v>0</v>
      </c>
      <c r="C10332" s="3">
        <v>1.4705882352941176E-2</v>
      </c>
    </row>
    <row r="10333" spans="1:3" x14ac:dyDescent="0.3">
      <c r="A10333" s="4">
        <v>284287</v>
      </c>
      <c r="B10333">
        <v>0</v>
      </c>
      <c r="C10333" s="3">
        <v>0.17647058823529413</v>
      </c>
    </row>
    <row r="10334" spans="1:3" x14ac:dyDescent="0.3">
      <c r="A10334" s="4">
        <v>287287</v>
      </c>
      <c r="B10334">
        <v>2</v>
      </c>
      <c r="C10334" s="3">
        <v>0.52941176470588247</v>
      </c>
    </row>
    <row r="10335" spans="1:3" x14ac:dyDescent="0.3">
      <c r="A10335" s="4">
        <v>284311</v>
      </c>
      <c r="B10335">
        <v>0</v>
      </c>
      <c r="C10335" s="3">
        <v>0.11764705882352941</v>
      </c>
    </row>
    <row r="10336" spans="1:3" x14ac:dyDescent="0.3">
      <c r="A10336" s="4">
        <v>287311</v>
      </c>
      <c r="B10336">
        <v>2</v>
      </c>
      <c r="C10336" s="3">
        <v>0.70588235294117652</v>
      </c>
    </row>
    <row r="10337" spans="1:3" x14ac:dyDescent="0.3">
      <c r="A10337" s="4">
        <v>311311</v>
      </c>
      <c r="B10337">
        <v>0</v>
      </c>
      <c r="C10337" s="3">
        <v>0.23529411764705882</v>
      </c>
    </row>
    <row r="10338" spans="1:3" x14ac:dyDescent="0.3">
      <c r="A10338" s="4">
        <v>284324</v>
      </c>
      <c r="B10338">
        <v>0</v>
      </c>
      <c r="C10338" s="3">
        <v>0.44117647058823528</v>
      </c>
    </row>
    <row r="10339" spans="1:3" x14ac:dyDescent="0.3">
      <c r="A10339" s="4">
        <v>287324</v>
      </c>
      <c r="B10339">
        <v>0</v>
      </c>
      <c r="C10339" s="3">
        <v>2.6470588235294117</v>
      </c>
    </row>
    <row r="10340" spans="1:3" x14ac:dyDescent="0.3">
      <c r="A10340" s="4">
        <v>311324</v>
      </c>
      <c r="B10340">
        <v>1</v>
      </c>
      <c r="C10340" s="3">
        <v>1.7647058823529411</v>
      </c>
    </row>
    <row r="10341" spans="1:3" x14ac:dyDescent="0.3">
      <c r="A10341" s="4">
        <v>324324</v>
      </c>
      <c r="B10341">
        <v>5</v>
      </c>
      <c r="C10341" s="3">
        <v>3.3088235294117645</v>
      </c>
    </row>
    <row r="10342" spans="1:3" x14ac:dyDescent="0.3">
      <c r="A10342" s="4">
        <v>284327</v>
      </c>
      <c r="B10342">
        <v>1</v>
      </c>
      <c r="C10342" s="3">
        <v>0.14705882352941177</v>
      </c>
    </row>
    <row r="10343" spans="1:3" x14ac:dyDescent="0.3">
      <c r="A10343" s="4">
        <v>287327</v>
      </c>
      <c r="B10343">
        <v>0</v>
      </c>
      <c r="C10343" s="3">
        <v>0.88235294117647067</v>
      </c>
    </row>
    <row r="10344" spans="1:3" x14ac:dyDescent="0.3">
      <c r="A10344" s="4">
        <v>311327</v>
      </c>
      <c r="B10344">
        <v>1</v>
      </c>
      <c r="C10344" s="3">
        <v>0.58823529411764708</v>
      </c>
    </row>
    <row r="10345" spans="1:3" x14ac:dyDescent="0.3">
      <c r="A10345" s="4">
        <v>324327</v>
      </c>
      <c r="B10345">
        <v>1</v>
      </c>
      <c r="C10345" s="3">
        <v>2.2058823529411762</v>
      </c>
    </row>
    <row r="10346" spans="1:3" x14ac:dyDescent="0.3">
      <c r="A10346" s="4">
        <v>327327</v>
      </c>
      <c r="B10346">
        <v>1</v>
      </c>
      <c r="C10346" s="3">
        <v>0.36764705882352944</v>
      </c>
    </row>
    <row r="10347" spans="1:3" x14ac:dyDescent="0.3">
      <c r="A10347" s="4">
        <v>284330</v>
      </c>
      <c r="B10347">
        <v>0</v>
      </c>
      <c r="C10347" s="3">
        <v>8.8235294117647065E-2</v>
      </c>
    </row>
    <row r="10348" spans="1:3" x14ac:dyDescent="0.3">
      <c r="A10348" s="4">
        <v>287330</v>
      </c>
      <c r="B10348">
        <v>0</v>
      </c>
      <c r="C10348" s="3">
        <v>0.52941176470588247</v>
      </c>
    </row>
    <row r="10349" spans="1:3" x14ac:dyDescent="0.3">
      <c r="A10349" s="4">
        <v>311330</v>
      </c>
      <c r="B10349">
        <v>0</v>
      </c>
      <c r="C10349" s="3">
        <v>0.35294117647058826</v>
      </c>
    </row>
    <row r="10350" spans="1:3" x14ac:dyDescent="0.3">
      <c r="A10350" s="4">
        <v>324330</v>
      </c>
      <c r="B10350">
        <v>3</v>
      </c>
      <c r="C10350" s="3">
        <v>1.3235294117647058</v>
      </c>
    </row>
    <row r="10351" spans="1:3" x14ac:dyDescent="0.3">
      <c r="A10351" s="4">
        <v>327330</v>
      </c>
      <c r="B10351">
        <v>0</v>
      </c>
      <c r="C10351" s="3">
        <v>0.44117647058823534</v>
      </c>
    </row>
    <row r="10352" spans="1:3" x14ac:dyDescent="0.3">
      <c r="A10352" s="4">
        <v>330330</v>
      </c>
      <c r="B10352">
        <v>0</v>
      </c>
      <c r="C10352" s="3">
        <v>0.13235294117647062</v>
      </c>
    </row>
    <row r="10354" spans="1:3" x14ac:dyDescent="0.3">
      <c r="A10354" s="4" t="s">
        <v>832</v>
      </c>
      <c r="B10354" s="3">
        <v>22.817777777777781</v>
      </c>
    </row>
    <row r="10355" spans="1:3" x14ac:dyDescent="0.3">
      <c r="A10355" s="4" t="s">
        <v>833</v>
      </c>
      <c r="B10355">
        <v>15</v>
      </c>
    </row>
    <row r="10356" spans="1:3" x14ac:dyDescent="0.3">
      <c r="A10356" s="4" t="s">
        <v>834</v>
      </c>
      <c r="B10356" s="3">
        <v>8.808614873088419E-2</v>
      </c>
      <c r="C10356" t="s">
        <v>835</v>
      </c>
    </row>
    <row r="10358" spans="1:3" x14ac:dyDescent="0.3">
      <c r="A10358" s="4" t="s">
        <v>1</v>
      </c>
      <c r="B10358" t="s">
        <v>58</v>
      </c>
    </row>
    <row r="10359" spans="1:3" x14ac:dyDescent="0.3">
      <c r="A10359" s="4" t="s">
        <v>827</v>
      </c>
      <c r="B10359">
        <v>119</v>
      </c>
    </row>
    <row r="10361" spans="1:3" x14ac:dyDescent="0.3">
      <c r="A10361" s="4" t="s">
        <v>828</v>
      </c>
    </row>
    <row r="10362" spans="1:3" x14ac:dyDescent="0.3">
      <c r="A10362" s="4" t="s">
        <v>829</v>
      </c>
      <c r="B10362" s="4" t="s">
        <v>830</v>
      </c>
      <c r="C10362" s="4" t="s">
        <v>831</v>
      </c>
    </row>
    <row r="10363" spans="1:3" x14ac:dyDescent="0.3">
      <c r="A10363" s="4">
        <v>161161</v>
      </c>
      <c r="B10363">
        <v>1</v>
      </c>
      <c r="C10363" s="3">
        <v>0.26666666666666666</v>
      </c>
    </row>
    <row r="10364" spans="1:3" x14ac:dyDescent="0.3">
      <c r="A10364" s="4">
        <v>161170</v>
      </c>
      <c r="B10364">
        <v>0</v>
      </c>
      <c r="C10364" s="3">
        <v>0.13333333333333333</v>
      </c>
    </row>
    <row r="10365" spans="1:3" x14ac:dyDescent="0.3">
      <c r="A10365" s="4">
        <v>170170</v>
      </c>
      <c r="B10365">
        <v>0</v>
      </c>
      <c r="C10365" s="3">
        <v>1.6666666666666666E-2</v>
      </c>
    </row>
    <row r="10366" spans="1:3" x14ac:dyDescent="0.3">
      <c r="A10366" s="4">
        <v>161176</v>
      </c>
      <c r="B10366">
        <v>2</v>
      </c>
      <c r="C10366" s="3">
        <v>2.1333333333333333</v>
      </c>
    </row>
    <row r="10367" spans="1:3" x14ac:dyDescent="0.3">
      <c r="A10367" s="4">
        <v>170176</v>
      </c>
      <c r="B10367">
        <v>0</v>
      </c>
      <c r="C10367" s="3">
        <v>0.53333333333333333</v>
      </c>
    </row>
    <row r="10368" spans="1:3" x14ac:dyDescent="0.3">
      <c r="A10368" s="4">
        <v>176176</v>
      </c>
      <c r="B10368">
        <v>4</v>
      </c>
      <c r="C10368" s="3">
        <v>4.2666666666666666</v>
      </c>
    </row>
    <row r="10369" spans="1:3" x14ac:dyDescent="0.3">
      <c r="A10369" s="4">
        <v>161179</v>
      </c>
      <c r="B10369">
        <v>0</v>
      </c>
      <c r="C10369" s="3">
        <v>0.13333333333333333</v>
      </c>
    </row>
    <row r="10370" spans="1:3" x14ac:dyDescent="0.3">
      <c r="A10370" s="4">
        <v>170179</v>
      </c>
      <c r="B10370">
        <v>1</v>
      </c>
      <c r="C10370" s="3">
        <v>3.3333333333333333E-2</v>
      </c>
    </row>
    <row r="10371" spans="1:3" x14ac:dyDescent="0.3">
      <c r="A10371" s="4">
        <v>176179</v>
      </c>
      <c r="B10371">
        <v>0</v>
      </c>
      <c r="C10371" s="3">
        <v>0.53333333333333333</v>
      </c>
    </row>
    <row r="10372" spans="1:3" x14ac:dyDescent="0.3">
      <c r="A10372" s="4">
        <v>179179</v>
      </c>
      <c r="B10372">
        <v>0</v>
      </c>
      <c r="C10372" s="3">
        <v>1.6666666666666666E-2</v>
      </c>
    </row>
    <row r="10373" spans="1:3" x14ac:dyDescent="0.3">
      <c r="A10373" s="4">
        <v>161191</v>
      </c>
      <c r="B10373">
        <v>0</v>
      </c>
      <c r="C10373" s="3">
        <v>1.0666666666666667</v>
      </c>
    </row>
    <row r="10374" spans="1:3" x14ac:dyDescent="0.3">
      <c r="A10374" s="4">
        <v>170191</v>
      </c>
      <c r="B10374">
        <v>0</v>
      </c>
      <c r="C10374" s="3">
        <v>0.26666666666666666</v>
      </c>
    </row>
    <row r="10375" spans="1:3" x14ac:dyDescent="0.3">
      <c r="A10375" s="4">
        <v>176191</v>
      </c>
      <c r="B10375">
        <v>6</v>
      </c>
      <c r="C10375" s="3">
        <v>4.2666666666666666</v>
      </c>
    </row>
    <row r="10376" spans="1:3" x14ac:dyDescent="0.3">
      <c r="A10376" s="4">
        <v>179191</v>
      </c>
      <c r="B10376">
        <v>0</v>
      </c>
      <c r="C10376" s="3">
        <v>0.26666666666666666</v>
      </c>
    </row>
    <row r="10377" spans="1:3" x14ac:dyDescent="0.3">
      <c r="A10377" s="4">
        <v>191191</v>
      </c>
      <c r="B10377">
        <v>1</v>
      </c>
      <c r="C10377" s="3">
        <v>1.0666666666666667</v>
      </c>
    </row>
    <row r="10379" spans="1:3" x14ac:dyDescent="0.3">
      <c r="A10379" s="4" t="s">
        <v>832</v>
      </c>
      <c r="B10379" s="3">
        <v>33.75</v>
      </c>
    </row>
    <row r="10380" spans="1:3" x14ac:dyDescent="0.3">
      <c r="A10380" s="4" t="s">
        <v>833</v>
      </c>
      <c r="B10380">
        <v>10</v>
      </c>
    </row>
    <row r="10381" spans="1:3" x14ac:dyDescent="0.3">
      <c r="A10381" s="4" t="s">
        <v>834</v>
      </c>
      <c r="B10381" s="3">
        <v>2.0359520574322895E-4</v>
      </c>
      <c r="C10381" t="s">
        <v>850</v>
      </c>
    </row>
    <row r="10383" spans="1:3" x14ac:dyDescent="0.3">
      <c r="A10383" s="4" t="s">
        <v>1</v>
      </c>
      <c r="B10383" t="s">
        <v>58</v>
      </c>
    </row>
    <row r="10384" spans="1:3" x14ac:dyDescent="0.3">
      <c r="A10384" s="4" t="s">
        <v>827</v>
      </c>
      <c r="B10384">
        <v>121</v>
      </c>
    </row>
    <row r="10386" spans="1:3" x14ac:dyDescent="0.3">
      <c r="A10386" s="4" t="s">
        <v>828</v>
      </c>
    </row>
    <row r="10387" spans="1:3" x14ac:dyDescent="0.3">
      <c r="A10387" s="4" t="s">
        <v>829</v>
      </c>
      <c r="B10387" s="4" t="s">
        <v>830</v>
      </c>
      <c r="C10387" s="4" t="s">
        <v>831</v>
      </c>
    </row>
    <row r="10388" spans="1:3" x14ac:dyDescent="0.3">
      <c r="A10388" s="4">
        <v>183183</v>
      </c>
      <c r="B10388">
        <v>1</v>
      </c>
      <c r="C10388" s="3">
        <v>0.96153846153846156</v>
      </c>
    </row>
    <row r="10389" spans="1:3" x14ac:dyDescent="0.3">
      <c r="A10389" s="4">
        <v>183216</v>
      </c>
      <c r="B10389">
        <v>6</v>
      </c>
      <c r="C10389" s="3">
        <v>6.3461538461538458</v>
      </c>
    </row>
    <row r="10390" spans="1:3" x14ac:dyDescent="0.3">
      <c r="A10390" s="4">
        <v>216216</v>
      </c>
      <c r="B10390">
        <v>10</v>
      </c>
      <c r="C10390" s="3">
        <v>10.471153846153845</v>
      </c>
    </row>
    <row r="10391" spans="1:3" x14ac:dyDescent="0.3">
      <c r="A10391" s="4">
        <v>183231</v>
      </c>
      <c r="B10391">
        <v>1</v>
      </c>
      <c r="C10391" s="3">
        <v>1.3461538461538463</v>
      </c>
    </row>
    <row r="10392" spans="1:3" x14ac:dyDescent="0.3">
      <c r="A10392" s="4">
        <v>216231</v>
      </c>
      <c r="B10392">
        <v>6</v>
      </c>
      <c r="C10392" s="3">
        <v>4.4423076923076916</v>
      </c>
    </row>
    <row r="10393" spans="1:3" x14ac:dyDescent="0.3">
      <c r="A10393" s="4">
        <v>231231</v>
      </c>
      <c r="B10393">
        <v>0</v>
      </c>
      <c r="C10393" s="3">
        <v>0.47115384615384615</v>
      </c>
    </row>
    <row r="10394" spans="1:3" x14ac:dyDescent="0.3">
      <c r="A10394" s="4">
        <v>183234</v>
      </c>
      <c r="B10394">
        <v>1</v>
      </c>
      <c r="C10394" s="3">
        <v>0.38461538461538464</v>
      </c>
    </row>
    <row r="10395" spans="1:3" x14ac:dyDescent="0.3">
      <c r="A10395" s="4">
        <v>216234</v>
      </c>
      <c r="B10395">
        <v>1</v>
      </c>
      <c r="C10395" s="3">
        <v>1.2692307692307692</v>
      </c>
    </row>
    <row r="10396" spans="1:3" x14ac:dyDescent="0.3">
      <c r="A10396" s="4">
        <v>231234</v>
      </c>
      <c r="B10396">
        <v>0</v>
      </c>
      <c r="C10396" s="3">
        <v>0.26923076923076927</v>
      </c>
    </row>
    <row r="10397" spans="1:3" x14ac:dyDescent="0.3">
      <c r="A10397" s="4">
        <v>234234</v>
      </c>
      <c r="B10397">
        <v>0</v>
      </c>
      <c r="C10397" s="3">
        <v>3.8461538461538464E-2</v>
      </c>
    </row>
    <row r="10399" spans="1:3" x14ac:dyDescent="0.3">
      <c r="A10399" s="4" t="s">
        <v>832</v>
      </c>
      <c r="B10399" s="3">
        <v>2.4974052210415851</v>
      </c>
    </row>
    <row r="10400" spans="1:3" x14ac:dyDescent="0.3">
      <c r="A10400" s="4" t="s">
        <v>833</v>
      </c>
      <c r="B10400">
        <v>6</v>
      </c>
    </row>
    <row r="10401" spans="1:3" x14ac:dyDescent="0.3">
      <c r="A10401" s="4" t="s">
        <v>834</v>
      </c>
      <c r="B10401" s="3">
        <v>0.86875794949660734</v>
      </c>
      <c r="C10401" t="s">
        <v>835</v>
      </c>
    </row>
    <row r="10403" spans="1:3" x14ac:dyDescent="0.3">
      <c r="A10403" s="4" t="s">
        <v>1</v>
      </c>
      <c r="B10403" t="s">
        <v>58</v>
      </c>
    </row>
    <row r="10404" spans="1:3" x14ac:dyDescent="0.3">
      <c r="A10404" s="4" t="s">
        <v>827</v>
      </c>
      <c r="B10404">
        <v>124</v>
      </c>
    </row>
    <row r="10406" spans="1:3" x14ac:dyDescent="0.3">
      <c r="A10406" s="4" t="s">
        <v>828</v>
      </c>
    </row>
    <row r="10407" spans="1:3" x14ac:dyDescent="0.3">
      <c r="A10407" s="4" t="s">
        <v>829</v>
      </c>
      <c r="B10407" s="4" t="s">
        <v>830</v>
      </c>
      <c r="C10407" s="4" t="s">
        <v>831</v>
      </c>
    </row>
    <row r="10408" spans="1:3" x14ac:dyDescent="0.3">
      <c r="A10408" s="4">
        <v>198198</v>
      </c>
      <c r="B10408">
        <v>0</v>
      </c>
      <c r="C10408" s="3">
        <v>1.7857142857142856E-2</v>
      </c>
    </row>
    <row r="10409" spans="1:3" x14ac:dyDescent="0.3">
      <c r="A10409" s="4">
        <v>198204</v>
      </c>
      <c r="B10409">
        <v>0</v>
      </c>
      <c r="C10409" s="3">
        <v>7.1428571428571425E-2</v>
      </c>
    </row>
    <row r="10410" spans="1:3" x14ac:dyDescent="0.3">
      <c r="A10410" s="4">
        <v>204204</v>
      </c>
      <c r="B10410">
        <v>0</v>
      </c>
      <c r="C10410" s="3">
        <v>7.1428571428571425E-2</v>
      </c>
    </row>
    <row r="10411" spans="1:3" x14ac:dyDescent="0.3">
      <c r="A10411" s="4">
        <v>198210</v>
      </c>
      <c r="B10411">
        <v>1</v>
      </c>
      <c r="C10411" s="3">
        <v>0.5</v>
      </c>
    </row>
    <row r="10412" spans="1:3" x14ac:dyDescent="0.3">
      <c r="A10412" s="4">
        <v>204210</v>
      </c>
      <c r="B10412">
        <v>1</v>
      </c>
      <c r="C10412" s="3">
        <v>1</v>
      </c>
    </row>
    <row r="10413" spans="1:3" x14ac:dyDescent="0.3">
      <c r="A10413" s="4">
        <v>210210</v>
      </c>
      <c r="B10413">
        <v>2</v>
      </c>
      <c r="C10413" s="3">
        <v>3.5</v>
      </c>
    </row>
    <row r="10414" spans="1:3" x14ac:dyDescent="0.3">
      <c r="A10414" s="4">
        <v>198213</v>
      </c>
      <c r="B10414">
        <v>0</v>
      </c>
      <c r="C10414" s="3">
        <v>0.10714285714285712</v>
      </c>
    </row>
    <row r="10415" spans="1:3" x14ac:dyDescent="0.3">
      <c r="A10415" s="4">
        <v>204213</v>
      </c>
      <c r="B10415">
        <v>0</v>
      </c>
      <c r="C10415" s="3">
        <v>0.21428571428571425</v>
      </c>
    </row>
    <row r="10416" spans="1:3" x14ac:dyDescent="0.3">
      <c r="A10416" s="4">
        <v>210213</v>
      </c>
      <c r="B10416">
        <v>2</v>
      </c>
      <c r="C10416" s="3">
        <v>1.5</v>
      </c>
    </row>
    <row r="10417" spans="1:3" x14ac:dyDescent="0.3">
      <c r="A10417" s="4">
        <v>213213</v>
      </c>
      <c r="B10417">
        <v>0</v>
      </c>
      <c r="C10417" s="3">
        <v>0.1607142857142857</v>
      </c>
    </row>
    <row r="10418" spans="1:3" x14ac:dyDescent="0.3">
      <c r="A10418" s="4">
        <v>198216</v>
      </c>
      <c r="B10418">
        <v>0</v>
      </c>
      <c r="C10418" s="3">
        <v>0.2857142857142857</v>
      </c>
    </row>
    <row r="10419" spans="1:3" x14ac:dyDescent="0.3">
      <c r="A10419" s="4">
        <v>204216</v>
      </c>
      <c r="B10419">
        <v>1</v>
      </c>
      <c r="C10419" s="3">
        <v>0.5714285714285714</v>
      </c>
    </row>
    <row r="10420" spans="1:3" x14ac:dyDescent="0.3">
      <c r="A10420" s="4">
        <v>210216</v>
      </c>
      <c r="B10420">
        <v>6</v>
      </c>
      <c r="C10420" s="3">
        <v>4</v>
      </c>
    </row>
    <row r="10421" spans="1:3" x14ac:dyDescent="0.3">
      <c r="A10421" s="4">
        <v>213216</v>
      </c>
      <c r="B10421">
        <v>1</v>
      </c>
      <c r="C10421" s="3">
        <v>0.85714285714285698</v>
      </c>
    </row>
    <row r="10422" spans="1:3" x14ac:dyDescent="0.3">
      <c r="A10422" s="4">
        <v>216216</v>
      </c>
      <c r="B10422">
        <v>0</v>
      </c>
      <c r="C10422" s="3">
        <v>1.1428571428571428</v>
      </c>
    </row>
    <row r="10424" spans="1:3" x14ac:dyDescent="0.3">
      <c r="A10424" s="4" t="s">
        <v>832</v>
      </c>
      <c r="B10424" s="3">
        <v>4.7261904761904763</v>
      </c>
    </row>
    <row r="10425" spans="1:3" x14ac:dyDescent="0.3">
      <c r="A10425" s="4" t="s">
        <v>833</v>
      </c>
      <c r="B10425">
        <v>10</v>
      </c>
    </row>
    <row r="10426" spans="1:3" x14ac:dyDescent="0.3">
      <c r="A10426" s="4" t="s">
        <v>834</v>
      </c>
      <c r="B10426" s="3">
        <v>0.90870238898275546</v>
      </c>
      <c r="C10426" t="s">
        <v>835</v>
      </c>
    </row>
    <row r="10428" spans="1:3" x14ac:dyDescent="0.3">
      <c r="A10428" s="4" t="s">
        <v>1</v>
      </c>
      <c r="B10428" t="s">
        <v>58</v>
      </c>
    </row>
    <row r="10429" spans="1:3" x14ac:dyDescent="0.3">
      <c r="A10429" s="4" t="s">
        <v>827</v>
      </c>
      <c r="B10429" t="s">
        <v>691</v>
      </c>
    </row>
    <row r="10431" spans="1:3" x14ac:dyDescent="0.3">
      <c r="A10431" s="4" t="s">
        <v>828</v>
      </c>
    </row>
    <row r="10432" spans="1:3" x14ac:dyDescent="0.3">
      <c r="A10432" s="4" t="s">
        <v>829</v>
      </c>
      <c r="B10432" s="4" t="s">
        <v>830</v>
      </c>
      <c r="C10432" s="4" t="s">
        <v>831</v>
      </c>
    </row>
    <row r="10433" spans="1:3" x14ac:dyDescent="0.3">
      <c r="A10433" s="4">
        <v>280280</v>
      </c>
      <c r="B10433">
        <v>1</v>
      </c>
      <c r="C10433" s="3">
        <v>0.52941176470588247</v>
      </c>
    </row>
    <row r="10434" spans="1:3" x14ac:dyDescent="0.3">
      <c r="A10434" s="4">
        <v>280284</v>
      </c>
      <c r="B10434">
        <v>0</v>
      </c>
      <c r="C10434" s="3">
        <v>1.2352941176470589</v>
      </c>
    </row>
    <row r="10435" spans="1:3" x14ac:dyDescent="0.3">
      <c r="A10435" s="4">
        <v>284284</v>
      </c>
      <c r="B10435">
        <v>3</v>
      </c>
      <c r="C10435" s="3">
        <v>0.72058823529411764</v>
      </c>
    </row>
    <row r="10436" spans="1:3" x14ac:dyDescent="0.3">
      <c r="A10436" s="4">
        <v>280286</v>
      </c>
      <c r="B10436">
        <v>0</v>
      </c>
      <c r="C10436" s="3">
        <v>1.2352941176470589</v>
      </c>
    </row>
    <row r="10437" spans="1:3" x14ac:dyDescent="0.3">
      <c r="A10437" s="4">
        <v>284286</v>
      </c>
      <c r="B10437">
        <v>0</v>
      </c>
      <c r="C10437" s="3">
        <v>1.4411764705882353</v>
      </c>
    </row>
    <row r="10438" spans="1:3" x14ac:dyDescent="0.3">
      <c r="A10438" s="4">
        <v>286286</v>
      </c>
      <c r="B10438">
        <v>3</v>
      </c>
      <c r="C10438" s="3">
        <v>0.72058823529411764</v>
      </c>
    </row>
    <row r="10439" spans="1:3" x14ac:dyDescent="0.3">
      <c r="A10439" s="4">
        <v>280288</v>
      </c>
      <c r="B10439">
        <v>0</v>
      </c>
      <c r="C10439" s="3">
        <v>0.17647058823529413</v>
      </c>
    </row>
    <row r="10440" spans="1:3" x14ac:dyDescent="0.3">
      <c r="A10440" s="4">
        <v>284288</v>
      </c>
      <c r="B10440">
        <v>1</v>
      </c>
      <c r="C10440" s="3">
        <v>0.20588235294117646</v>
      </c>
    </row>
    <row r="10441" spans="1:3" x14ac:dyDescent="0.3">
      <c r="A10441" s="4">
        <v>286288</v>
      </c>
      <c r="B10441">
        <v>0</v>
      </c>
      <c r="C10441" s="3">
        <v>0.20588235294117646</v>
      </c>
    </row>
    <row r="10442" spans="1:3" x14ac:dyDescent="0.3">
      <c r="A10442" s="4">
        <v>288288</v>
      </c>
      <c r="B10442">
        <v>0</v>
      </c>
      <c r="C10442" s="3">
        <v>1.4705882352941176E-2</v>
      </c>
    </row>
    <row r="10443" spans="1:3" x14ac:dyDescent="0.3">
      <c r="A10443" s="4">
        <v>280292</v>
      </c>
      <c r="B10443">
        <v>4</v>
      </c>
      <c r="C10443" s="3">
        <v>1.2352941176470589</v>
      </c>
    </row>
    <row r="10444" spans="1:3" x14ac:dyDescent="0.3">
      <c r="A10444" s="4">
        <v>284292</v>
      </c>
      <c r="B10444">
        <v>0</v>
      </c>
      <c r="C10444" s="3">
        <v>1.4411764705882353</v>
      </c>
    </row>
    <row r="10445" spans="1:3" x14ac:dyDescent="0.3">
      <c r="A10445" s="4">
        <v>286292</v>
      </c>
      <c r="B10445">
        <v>1</v>
      </c>
      <c r="C10445" s="3">
        <v>1.4411764705882353</v>
      </c>
    </row>
    <row r="10446" spans="1:3" x14ac:dyDescent="0.3">
      <c r="A10446" s="4">
        <v>288292</v>
      </c>
      <c r="B10446">
        <v>0</v>
      </c>
      <c r="C10446" s="3">
        <v>0.20588235294117646</v>
      </c>
    </row>
    <row r="10447" spans="1:3" x14ac:dyDescent="0.3">
      <c r="A10447" s="4">
        <v>292292</v>
      </c>
      <c r="B10447">
        <v>1</v>
      </c>
      <c r="C10447" s="3">
        <v>0.72058823529411764</v>
      </c>
    </row>
    <row r="10448" spans="1:3" x14ac:dyDescent="0.3">
      <c r="A10448" s="4">
        <v>280294</v>
      </c>
      <c r="B10448">
        <v>0</v>
      </c>
      <c r="C10448" s="3">
        <v>0.35294117647058826</v>
      </c>
    </row>
    <row r="10449" spans="1:3" x14ac:dyDescent="0.3">
      <c r="A10449" s="4">
        <v>284294</v>
      </c>
      <c r="B10449">
        <v>0</v>
      </c>
      <c r="C10449" s="3">
        <v>0.41176470588235292</v>
      </c>
    </row>
    <row r="10450" spans="1:3" x14ac:dyDescent="0.3">
      <c r="A10450" s="4">
        <v>286294</v>
      </c>
      <c r="B10450">
        <v>0</v>
      </c>
      <c r="C10450" s="3">
        <v>0.41176470588235292</v>
      </c>
    </row>
    <row r="10451" spans="1:3" x14ac:dyDescent="0.3">
      <c r="A10451" s="4">
        <v>288294</v>
      </c>
      <c r="B10451">
        <v>0</v>
      </c>
      <c r="C10451" s="3">
        <v>5.8823529411764705E-2</v>
      </c>
    </row>
    <row r="10452" spans="1:3" x14ac:dyDescent="0.3">
      <c r="A10452" s="4">
        <v>292294</v>
      </c>
      <c r="B10452">
        <v>0</v>
      </c>
      <c r="C10452" s="3">
        <v>0.41176470588235292</v>
      </c>
    </row>
    <row r="10453" spans="1:3" x14ac:dyDescent="0.3">
      <c r="A10453" s="4">
        <v>294294</v>
      </c>
      <c r="B10453">
        <v>0</v>
      </c>
      <c r="C10453" s="3">
        <v>5.8823529411764705E-2</v>
      </c>
    </row>
    <row r="10454" spans="1:3" x14ac:dyDescent="0.3">
      <c r="A10454" s="4">
        <v>280338</v>
      </c>
      <c r="B10454">
        <v>0</v>
      </c>
      <c r="C10454" s="3">
        <v>0.35294117647058826</v>
      </c>
    </row>
    <row r="10455" spans="1:3" x14ac:dyDescent="0.3">
      <c r="A10455" s="4">
        <v>284338</v>
      </c>
      <c r="B10455">
        <v>0</v>
      </c>
      <c r="C10455" s="3">
        <v>0.41176470588235292</v>
      </c>
    </row>
    <row r="10456" spans="1:3" x14ac:dyDescent="0.3">
      <c r="A10456" s="4">
        <v>286338</v>
      </c>
      <c r="B10456">
        <v>0</v>
      </c>
      <c r="C10456" s="3">
        <v>0.41176470588235292</v>
      </c>
    </row>
    <row r="10457" spans="1:3" x14ac:dyDescent="0.3">
      <c r="A10457" s="4">
        <v>288338</v>
      </c>
      <c r="B10457">
        <v>0</v>
      </c>
      <c r="C10457" s="3">
        <v>5.8823529411764705E-2</v>
      </c>
    </row>
    <row r="10458" spans="1:3" x14ac:dyDescent="0.3">
      <c r="A10458" s="4">
        <v>292338</v>
      </c>
      <c r="B10458">
        <v>0</v>
      </c>
      <c r="C10458" s="3">
        <v>0.41176470588235292</v>
      </c>
    </row>
    <row r="10459" spans="1:3" x14ac:dyDescent="0.3">
      <c r="A10459" s="4">
        <v>294338</v>
      </c>
      <c r="B10459">
        <v>0</v>
      </c>
      <c r="C10459" s="3">
        <v>0.11764705882352941</v>
      </c>
    </row>
    <row r="10460" spans="1:3" x14ac:dyDescent="0.3">
      <c r="A10460" s="4">
        <v>338338</v>
      </c>
      <c r="B10460">
        <v>1</v>
      </c>
      <c r="C10460" s="3">
        <v>5.8823529411764705E-2</v>
      </c>
    </row>
    <row r="10461" spans="1:3" x14ac:dyDescent="0.3">
      <c r="A10461" s="4">
        <v>280340</v>
      </c>
      <c r="B10461">
        <v>0</v>
      </c>
      <c r="C10461" s="3">
        <v>0.35294117647058826</v>
      </c>
    </row>
    <row r="10462" spans="1:3" x14ac:dyDescent="0.3">
      <c r="A10462" s="4">
        <v>284340</v>
      </c>
      <c r="B10462">
        <v>0</v>
      </c>
      <c r="C10462" s="3">
        <v>0.41176470588235292</v>
      </c>
    </row>
    <row r="10463" spans="1:3" x14ac:dyDescent="0.3">
      <c r="A10463" s="4">
        <v>286340</v>
      </c>
      <c r="B10463">
        <v>0</v>
      </c>
      <c r="C10463" s="3">
        <v>0.41176470588235292</v>
      </c>
    </row>
    <row r="10464" spans="1:3" x14ac:dyDescent="0.3">
      <c r="A10464" s="4">
        <v>288340</v>
      </c>
      <c r="B10464">
        <v>0</v>
      </c>
      <c r="C10464" s="3">
        <v>5.8823529411764705E-2</v>
      </c>
    </row>
    <row r="10465" spans="1:3" x14ac:dyDescent="0.3">
      <c r="A10465" s="4">
        <v>292340</v>
      </c>
      <c r="B10465">
        <v>0</v>
      </c>
      <c r="C10465" s="3">
        <v>0.41176470588235292</v>
      </c>
    </row>
    <row r="10466" spans="1:3" x14ac:dyDescent="0.3">
      <c r="A10466" s="4">
        <v>294340</v>
      </c>
      <c r="B10466">
        <v>2</v>
      </c>
      <c r="C10466" s="3">
        <v>0.11764705882352941</v>
      </c>
    </row>
    <row r="10467" spans="1:3" x14ac:dyDescent="0.3">
      <c r="A10467" s="4">
        <v>338340</v>
      </c>
      <c r="B10467">
        <v>0</v>
      </c>
      <c r="C10467" s="3">
        <v>0.11764705882352941</v>
      </c>
    </row>
    <row r="10468" spans="1:3" x14ac:dyDescent="0.3">
      <c r="A10468" s="4">
        <v>340340</v>
      </c>
      <c r="B10468">
        <v>0</v>
      </c>
      <c r="C10468" s="3">
        <v>5.8823529411764705E-2</v>
      </c>
    </row>
    <row r="10470" spans="1:3" x14ac:dyDescent="0.3">
      <c r="A10470" s="4" t="s">
        <v>832</v>
      </c>
      <c r="B10470" s="3">
        <v>80.759637188208643</v>
      </c>
    </row>
    <row r="10471" spans="1:3" x14ac:dyDescent="0.3">
      <c r="A10471" s="4" t="s">
        <v>833</v>
      </c>
      <c r="B10471">
        <v>28</v>
      </c>
    </row>
    <row r="10472" spans="1:3" x14ac:dyDescent="0.3">
      <c r="A10472" s="4" t="s">
        <v>834</v>
      </c>
      <c r="B10472" s="3">
        <v>5.1412127488950452E-7</v>
      </c>
      <c r="C10472" t="s">
        <v>850</v>
      </c>
    </row>
    <row r="10474" spans="1:3" x14ac:dyDescent="0.3">
      <c r="A10474" s="4" t="s">
        <v>1</v>
      </c>
      <c r="B10474" t="s">
        <v>58</v>
      </c>
    </row>
    <row r="10475" spans="1:3" x14ac:dyDescent="0.3">
      <c r="A10475" s="4" t="s">
        <v>827</v>
      </c>
      <c r="B10475" t="s">
        <v>692</v>
      </c>
    </row>
    <row r="10477" spans="1:3" x14ac:dyDescent="0.3">
      <c r="A10477" s="4" t="s">
        <v>828</v>
      </c>
    </row>
    <row r="10478" spans="1:3" x14ac:dyDescent="0.3">
      <c r="A10478" s="4" t="s">
        <v>829</v>
      </c>
      <c r="B10478" s="4" t="s">
        <v>830</v>
      </c>
      <c r="C10478" s="4" t="s">
        <v>831</v>
      </c>
    </row>
    <row r="10479" spans="1:3" x14ac:dyDescent="0.3">
      <c r="A10479" s="4">
        <v>118118</v>
      </c>
      <c r="B10479">
        <v>0</v>
      </c>
      <c r="C10479" s="3">
        <v>6.25E-2</v>
      </c>
    </row>
    <row r="10480" spans="1:3" x14ac:dyDescent="0.3">
      <c r="A10480" s="4">
        <v>118124</v>
      </c>
      <c r="B10480">
        <v>0</v>
      </c>
      <c r="C10480" s="3">
        <v>0.6875</v>
      </c>
    </row>
    <row r="10481" spans="1:3" x14ac:dyDescent="0.3">
      <c r="A10481" s="4">
        <v>124124</v>
      </c>
      <c r="B10481">
        <v>3</v>
      </c>
      <c r="C10481" s="3">
        <v>1.890625</v>
      </c>
    </row>
    <row r="10482" spans="1:3" x14ac:dyDescent="0.3">
      <c r="A10482" s="4">
        <v>118126</v>
      </c>
      <c r="B10482">
        <v>0</v>
      </c>
      <c r="C10482" s="3">
        <v>6.25E-2</v>
      </c>
    </row>
    <row r="10483" spans="1:3" x14ac:dyDescent="0.3">
      <c r="A10483" s="4">
        <v>124126</v>
      </c>
      <c r="B10483">
        <v>0</v>
      </c>
      <c r="C10483" s="3">
        <v>0.34375</v>
      </c>
    </row>
    <row r="10484" spans="1:3" x14ac:dyDescent="0.3">
      <c r="A10484" s="4">
        <v>126126</v>
      </c>
      <c r="B10484">
        <v>0</v>
      </c>
      <c r="C10484" s="3">
        <v>1.5625E-2</v>
      </c>
    </row>
    <row r="10485" spans="1:3" x14ac:dyDescent="0.3">
      <c r="A10485" s="4">
        <v>118128</v>
      </c>
      <c r="B10485">
        <v>0</v>
      </c>
      <c r="C10485" s="3">
        <v>0.3125</v>
      </c>
    </row>
    <row r="10486" spans="1:3" x14ac:dyDescent="0.3">
      <c r="A10486" s="4">
        <v>124128</v>
      </c>
      <c r="B10486">
        <v>1</v>
      </c>
      <c r="C10486" s="3">
        <v>1.71875</v>
      </c>
    </row>
    <row r="10487" spans="1:3" x14ac:dyDescent="0.3">
      <c r="A10487" s="4">
        <v>126128</v>
      </c>
      <c r="B10487">
        <v>0</v>
      </c>
      <c r="C10487" s="3">
        <v>0.15625</v>
      </c>
    </row>
    <row r="10488" spans="1:3" x14ac:dyDescent="0.3">
      <c r="A10488" s="4">
        <v>128128</v>
      </c>
      <c r="B10488">
        <v>2</v>
      </c>
      <c r="C10488" s="3">
        <v>0.390625</v>
      </c>
    </row>
    <row r="10489" spans="1:3" x14ac:dyDescent="0.3">
      <c r="A10489" s="4">
        <v>118130</v>
      </c>
      <c r="B10489">
        <v>2</v>
      </c>
      <c r="C10489" s="3">
        <v>0.5625</v>
      </c>
    </row>
    <row r="10490" spans="1:3" x14ac:dyDescent="0.3">
      <c r="A10490" s="4">
        <v>124130</v>
      </c>
      <c r="B10490">
        <v>2</v>
      </c>
      <c r="C10490" s="3">
        <v>3.09375</v>
      </c>
    </row>
    <row r="10491" spans="1:3" x14ac:dyDescent="0.3">
      <c r="A10491" s="4">
        <v>126130</v>
      </c>
      <c r="B10491">
        <v>1</v>
      </c>
      <c r="C10491" s="3">
        <v>0.28125</v>
      </c>
    </row>
    <row r="10492" spans="1:3" x14ac:dyDescent="0.3">
      <c r="A10492" s="4">
        <v>128130</v>
      </c>
      <c r="B10492">
        <v>0</v>
      </c>
      <c r="C10492" s="3">
        <v>1.40625</v>
      </c>
    </row>
    <row r="10493" spans="1:3" x14ac:dyDescent="0.3">
      <c r="A10493" s="4">
        <v>130130</v>
      </c>
      <c r="B10493">
        <v>1</v>
      </c>
      <c r="C10493" s="3">
        <v>1.265625</v>
      </c>
    </row>
    <row r="10494" spans="1:3" x14ac:dyDescent="0.3">
      <c r="A10494" s="4">
        <v>118134</v>
      </c>
      <c r="B10494">
        <v>0</v>
      </c>
      <c r="C10494" s="3">
        <v>0.25</v>
      </c>
    </row>
    <row r="10495" spans="1:3" x14ac:dyDescent="0.3">
      <c r="A10495" s="4">
        <v>124134</v>
      </c>
      <c r="B10495">
        <v>2</v>
      </c>
      <c r="C10495" s="3">
        <v>1.375</v>
      </c>
    </row>
    <row r="10496" spans="1:3" x14ac:dyDescent="0.3">
      <c r="A10496" s="4">
        <v>126134</v>
      </c>
      <c r="B10496">
        <v>0</v>
      </c>
      <c r="C10496" s="3">
        <v>0.125</v>
      </c>
    </row>
    <row r="10497" spans="1:5" x14ac:dyDescent="0.3">
      <c r="A10497" s="4">
        <v>128134</v>
      </c>
      <c r="B10497">
        <v>0</v>
      </c>
      <c r="C10497" s="3">
        <v>0.625</v>
      </c>
    </row>
    <row r="10498" spans="1:5" x14ac:dyDescent="0.3">
      <c r="A10498" s="4">
        <v>130134</v>
      </c>
      <c r="B10498">
        <v>2</v>
      </c>
      <c r="C10498" s="3">
        <v>1.125</v>
      </c>
    </row>
    <row r="10499" spans="1:5" x14ac:dyDescent="0.3">
      <c r="A10499" s="4">
        <v>134134</v>
      </c>
      <c r="B10499">
        <v>0</v>
      </c>
      <c r="C10499" s="3">
        <v>0.25</v>
      </c>
    </row>
    <row r="10501" spans="1:5" x14ac:dyDescent="0.3">
      <c r="A10501" s="4" t="s">
        <v>832</v>
      </c>
      <c r="B10501" s="3">
        <v>18.796514641363128</v>
      </c>
    </row>
    <row r="10502" spans="1:5" x14ac:dyDescent="0.3">
      <c r="A10502" s="4" t="s">
        <v>833</v>
      </c>
      <c r="B10502">
        <v>15</v>
      </c>
    </row>
    <row r="10503" spans="1:5" x14ac:dyDescent="0.3">
      <c r="A10503" s="4" t="s">
        <v>834</v>
      </c>
      <c r="B10503" s="3">
        <v>0.22310339546705199</v>
      </c>
      <c r="C10503" t="s">
        <v>835</v>
      </c>
    </row>
    <row r="10505" spans="1:5" x14ac:dyDescent="0.3">
      <c r="A10505" s="4" t="s">
        <v>979</v>
      </c>
    </row>
    <row r="10507" spans="1:5" x14ac:dyDescent="0.3">
      <c r="A10507" s="4" t="s">
        <v>980</v>
      </c>
    </row>
    <row r="10508" spans="1:5" x14ac:dyDescent="0.3">
      <c r="A10508" s="4" t="s">
        <v>827</v>
      </c>
      <c r="B10508" s="4" t="s">
        <v>832</v>
      </c>
      <c r="C10508" s="4" t="s">
        <v>833</v>
      </c>
      <c r="D10508" t="s">
        <v>834</v>
      </c>
    </row>
    <row r="10509" spans="1:5" x14ac:dyDescent="0.3">
      <c r="A10509" s="4">
        <v>108</v>
      </c>
      <c r="B10509" s="3">
        <v>15.522928373565493</v>
      </c>
      <c r="C10509">
        <v>10</v>
      </c>
      <c r="D10509" s="3">
        <v>0.11412790787183413</v>
      </c>
      <c r="E10509" s="3" t="s">
        <v>835</v>
      </c>
    </row>
    <row r="10510" spans="1:5" x14ac:dyDescent="0.3">
      <c r="A10510" s="4" t="s">
        <v>690</v>
      </c>
      <c r="B10510" s="3">
        <v>1.7777777777777777</v>
      </c>
      <c r="C10510">
        <v>1</v>
      </c>
      <c r="D10510" s="3">
        <v>0.18242243945173575</v>
      </c>
      <c r="E10510" s="3" t="s">
        <v>835</v>
      </c>
    </row>
    <row r="10511" spans="1:5" x14ac:dyDescent="0.3">
      <c r="A10511" s="4">
        <v>103</v>
      </c>
      <c r="B10511" s="3">
        <v>22.817777777777781</v>
      </c>
      <c r="C10511">
        <v>15</v>
      </c>
      <c r="D10511" s="3">
        <v>8.808614873088419E-2</v>
      </c>
      <c r="E10511" s="3" t="s">
        <v>835</v>
      </c>
    </row>
    <row r="10512" spans="1:5" x14ac:dyDescent="0.3">
      <c r="A10512" s="4">
        <v>119</v>
      </c>
      <c r="B10512" s="3">
        <v>33.75</v>
      </c>
      <c r="C10512">
        <v>10</v>
      </c>
      <c r="D10512" s="3">
        <v>2.0359520574322895E-4</v>
      </c>
      <c r="E10512" s="3" t="s">
        <v>850</v>
      </c>
    </row>
    <row r="10513" spans="1:5" x14ac:dyDescent="0.3">
      <c r="A10513" s="4">
        <v>121</v>
      </c>
      <c r="B10513" s="3">
        <v>2.4974052210415851</v>
      </c>
      <c r="C10513">
        <v>6</v>
      </c>
      <c r="D10513" s="3">
        <v>0.86875794949660734</v>
      </c>
      <c r="E10513" s="3" t="s">
        <v>835</v>
      </c>
    </row>
    <row r="10514" spans="1:5" x14ac:dyDescent="0.3">
      <c r="A10514" s="4">
        <v>124</v>
      </c>
      <c r="B10514" s="3">
        <v>4.7261904761904763</v>
      </c>
      <c r="C10514">
        <v>10</v>
      </c>
      <c r="D10514" s="3">
        <v>0.90870238898275546</v>
      </c>
      <c r="E10514" s="3" t="s">
        <v>835</v>
      </c>
    </row>
    <row r="10515" spans="1:5" x14ac:dyDescent="0.3">
      <c r="A10515" s="4" t="s">
        <v>691</v>
      </c>
      <c r="B10515" s="3">
        <v>80.759637188208643</v>
      </c>
      <c r="C10515">
        <v>28</v>
      </c>
      <c r="D10515" s="3">
        <v>5.1412127488950452E-7</v>
      </c>
      <c r="E10515" s="3" t="s">
        <v>850</v>
      </c>
    </row>
    <row r="10516" spans="1:5" x14ac:dyDescent="0.3">
      <c r="A10516" s="4" t="s">
        <v>692</v>
      </c>
      <c r="B10516" s="3">
        <v>18.796514641363128</v>
      </c>
      <c r="C10516">
        <v>15</v>
      </c>
      <c r="D10516" s="3">
        <v>0.22310339546705199</v>
      </c>
      <c r="E10516" s="3" t="s">
        <v>835</v>
      </c>
    </row>
    <row r="10517" spans="1:5" x14ac:dyDescent="0.3">
      <c r="A10517" s="4" t="s">
        <v>693</v>
      </c>
      <c r="B10517" s="3">
        <v>0.22222222222222221</v>
      </c>
      <c r="C10517">
        <v>1</v>
      </c>
      <c r="D10517" s="3">
        <v>0.63735188823393707</v>
      </c>
      <c r="E10517" s="3" t="s">
        <v>835</v>
      </c>
    </row>
    <row r="10519" spans="1:5" x14ac:dyDescent="0.3">
      <c r="A10519" s="4" t="s">
        <v>1</v>
      </c>
      <c r="B10519" t="s">
        <v>59</v>
      </c>
    </row>
    <row r="10520" spans="1:5" x14ac:dyDescent="0.3">
      <c r="A10520" s="4" t="s">
        <v>827</v>
      </c>
      <c r="B10520">
        <v>108</v>
      </c>
    </row>
    <row r="10522" spans="1:5" x14ac:dyDescent="0.3">
      <c r="A10522" s="4" t="s">
        <v>828</v>
      </c>
    </row>
    <row r="10523" spans="1:5" x14ac:dyDescent="0.3">
      <c r="A10523" s="4" t="s">
        <v>829</v>
      </c>
      <c r="B10523" s="4" t="s">
        <v>830</v>
      </c>
      <c r="C10523" s="4" t="s">
        <v>831</v>
      </c>
    </row>
    <row r="10524" spans="1:5" x14ac:dyDescent="0.3">
      <c r="A10524" s="4">
        <v>183183</v>
      </c>
      <c r="B10524">
        <v>0</v>
      </c>
      <c r="C10524" s="3">
        <v>0.5</v>
      </c>
    </row>
    <row r="10525" spans="1:5" x14ac:dyDescent="0.3">
      <c r="A10525" s="4">
        <v>183198</v>
      </c>
      <c r="B10525">
        <v>2</v>
      </c>
      <c r="C10525" s="3">
        <v>1</v>
      </c>
    </row>
    <row r="10526" spans="1:5" x14ac:dyDescent="0.3">
      <c r="A10526" s="4">
        <v>198198</v>
      </c>
      <c r="B10526">
        <v>0</v>
      </c>
      <c r="C10526" s="3">
        <v>0.5</v>
      </c>
    </row>
    <row r="10528" spans="1:5" x14ac:dyDescent="0.3">
      <c r="A10528" s="4" t="s">
        <v>832</v>
      </c>
      <c r="B10528" s="3">
        <v>2</v>
      </c>
    </row>
    <row r="10529" spans="1:3" x14ac:dyDescent="0.3">
      <c r="A10529" s="4" t="s">
        <v>833</v>
      </c>
      <c r="B10529">
        <v>1</v>
      </c>
    </row>
    <row r="10530" spans="1:3" x14ac:dyDescent="0.3">
      <c r="A10530" s="4" t="s">
        <v>834</v>
      </c>
      <c r="B10530" s="3">
        <v>0.15729920705028513</v>
      </c>
      <c r="C10530" t="s">
        <v>835</v>
      </c>
    </row>
    <row r="10532" spans="1:3" x14ac:dyDescent="0.3">
      <c r="A10532" s="4" t="s">
        <v>1</v>
      </c>
      <c r="B10532" t="s">
        <v>59</v>
      </c>
    </row>
    <row r="10533" spans="1:3" x14ac:dyDescent="0.3">
      <c r="A10533" s="4" t="s">
        <v>827</v>
      </c>
      <c r="B10533" t="s">
        <v>690</v>
      </c>
    </row>
    <row r="10535" spans="1:3" x14ac:dyDescent="0.3">
      <c r="A10535" s="4" t="s">
        <v>828</v>
      </c>
    </row>
    <row r="10536" spans="1:3" x14ac:dyDescent="0.3">
      <c r="A10536" s="4" t="s">
        <v>829</v>
      </c>
      <c r="B10536" s="4" t="s">
        <v>830</v>
      </c>
      <c r="C10536" s="4" t="s">
        <v>831</v>
      </c>
    </row>
    <row r="10537" spans="1:3" x14ac:dyDescent="0.3">
      <c r="A10537" s="4">
        <v>187187</v>
      </c>
      <c r="B10537">
        <v>1</v>
      </c>
      <c r="C10537" s="3">
        <v>1.125</v>
      </c>
    </row>
    <row r="10538" spans="1:3" x14ac:dyDescent="0.3">
      <c r="A10538" s="4">
        <v>187190</v>
      </c>
      <c r="B10538">
        <v>1</v>
      </c>
      <c r="C10538" s="3">
        <v>0.75</v>
      </c>
    </row>
    <row r="10539" spans="1:3" x14ac:dyDescent="0.3">
      <c r="A10539" s="4">
        <v>190190</v>
      </c>
      <c r="B10539">
        <v>0</v>
      </c>
      <c r="C10539" s="3">
        <v>0.125</v>
      </c>
    </row>
    <row r="10541" spans="1:3" x14ac:dyDescent="0.3">
      <c r="A10541" s="4" t="s">
        <v>832</v>
      </c>
      <c r="B10541" s="3">
        <v>0.22222222222222221</v>
      </c>
    </row>
    <row r="10542" spans="1:3" x14ac:dyDescent="0.3">
      <c r="A10542" s="4" t="s">
        <v>833</v>
      </c>
      <c r="B10542">
        <v>1</v>
      </c>
    </row>
    <row r="10543" spans="1:3" x14ac:dyDescent="0.3">
      <c r="A10543" s="4" t="s">
        <v>834</v>
      </c>
      <c r="B10543" s="3">
        <v>0.63735188823393707</v>
      </c>
      <c r="C10543" t="s">
        <v>835</v>
      </c>
    </row>
    <row r="10545" spans="1:3" x14ac:dyDescent="0.3">
      <c r="A10545" s="4" t="s">
        <v>981</v>
      </c>
    </row>
    <row r="10547" spans="1:3" x14ac:dyDescent="0.3">
      <c r="A10547" s="4" t="s">
        <v>1</v>
      </c>
      <c r="B10547" t="s">
        <v>59</v>
      </c>
    </row>
    <row r="10548" spans="1:3" x14ac:dyDescent="0.3">
      <c r="A10548" s="4" t="s">
        <v>827</v>
      </c>
      <c r="B10548">
        <v>119</v>
      </c>
    </row>
    <row r="10550" spans="1:3" x14ac:dyDescent="0.3">
      <c r="A10550" s="4" t="s">
        <v>828</v>
      </c>
    </row>
    <row r="10551" spans="1:3" x14ac:dyDescent="0.3">
      <c r="A10551" s="4" t="s">
        <v>829</v>
      </c>
      <c r="B10551" s="4" t="s">
        <v>830</v>
      </c>
      <c r="C10551" s="4" t="s">
        <v>831</v>
      </c>
    </row>
    <row r="10552" spans="1:3" x14ac:dyDescent="0.3">
      <c r="A10552" s="4">
        <v>173173</v>
      </c>
      <c r="B10552">
        <v>1</v>
      </c>
      <c r="C10552" s="3">
        <v>1.125</v>
      </c>
    </row>
    <row r="10553" spans="1:3" x14ac:dyDescent="0.3">
      <c r="A10553" s="4">
        <v>173176</v>
      </c>
      <c r="B10553">
        <v>1</v>
      </c>
      <c r="C10553" s="3">
        <v>0.75</v>
      </c>
    </row>
    <row r="10554" spans="1:3" x14ac:dyDescent="0.3">
      <c r="A10554" s="4">
        <v>176176</v>
      </c>
      <c r="B10554">
        <v>0</v>
      </c>
      <c r="C10554" s="3">
        <v>0.125</v>
      </c>
    </row>
    <row r="10556" spans="1:3" x14ac:dyDescent="0.3">
      <c r="A10556" s="4" t="s">
        <v>832</v>
      </c>
      <c r="B10556" s="3">
        <v>0.22222222222222221</v>
      </c>
    </row>
    <row r="10557" spans="1:3" x14ac:dyDescent="0.3">
      <c r="A10557" s="4" t="s">
        <v>833</v>
      </c>
      <c r="B10557">
        <v>1</v>
      </c>
    </row>
    <row r="10558" spans="1:3" x14ac:dyDescent="0.3">
      <c r="A10558" s="4" t="s">
        <v>834</v>
      </c>
      <c r="B10558" s="3">
        <v>0.63735188823393707</v>
      </c>
      <c r="C10558" t="s">
        <v>835</v>
      </c>
    </row>
    <row r="10560" spans="1:3" x14ac:dyDescent="0.3">
      <c r="A10560" s="4" t="s">
        <v>1</v>
      </c>
      <c r="B10560" t="s">
        <v>59</v>
      </c>
    </row>
    <row r="10561" spans="1:3" x14ac:dyDescent="0.3">
      <c r="A10561" s="4" t="s">
        <v>827</v>
      </c>
      <c r="B10561">
        <v>121</v>
      </c>
    </row>
    <row r="10563" spans="1:3" x14ac:dyDescent="0.3">
      <c r="A10563" s="4" t="s">
        <v>828</v>
      </c>
    </row>
    <row r="10564" spans="1:3" x14ac:dyDescent="0.3">
      <c r="A10564" s="4" t="s">
        <v>829</v>
      </c>
      <c r="B10564" s="4" t="s">
        <v>830</v>
      </c>
      <c r="C10564" s="4" t="s">
        <v>831</v>
      </c>
    </row>
    <row r="10565" spans="1:3" x14ac:dyDescent="0.3">
      <c r="A10565" s="4">
        <v>231231</v>
      </c>
      <c r="B10565">
        <v>0</v>
      </c>
      <c r="C10565" s="3">
        <v>0.5</v>
      </c>
    </row>
    <row r="10566" spans="1:3" x14ac:dyDescent="0.3">
      <c r="A10566" s="4">
        <v>231234</v>
      </c>
      <c r="B10566">
        <v>2</v>
      </c>
      <c r="C10566" s="3">
        <v>1</v>
      </c>
    </row>
    <row r="10567" spans="1:3" x14ac:dyDescent="0.3">
      <c r="A10567" s="4">
        <v>234234</v>
      </c>
      <c r="B10567">
        <v>0</v>
      </c>
      <c r="C10567" s="3">
        <v>0.5</v>
      </c>
    </row>
    <row r="10569" spans="1:3" x14ac:dyDescent="0.3">
      <c r="A10569" s="4" t="s">
        <v>832</v>
      </c>
      <c r="B10569" s="3">
        <v>2</v>
      </c>
    </row>
    <row r="10570" spans="1:3" x14ac:dyDescent="0.3">
      <c r="A10570" s="4" t="s">
        <v>833</v>
      </c>
      <c r="B10570">
        <v>1</v>
      </c>
    </row>
    <row r="10571" spans="1:3" x14ac:dyDescent="0.3">
      <c r="A10571" s="4" t="s">
        <v>834</v>
      </c>
      <c r="B10571" s="3">
        <v>0.15729920705028513</v>
      </c>
      <c r="C10571" t="s">
        <v>835</v>
      </c>
    </row>
    <row r="10573" spans="1:3" x14ac:dyDescent="0.3">
      <c r="A10573" s="4" t="s">
        <v>1</v>
      </c>
      <c r="B10573" t="s">
        <v>59</v>
      </c>
    </row>
    <row r="10574" spans="1:3" x14ac:dyDescent="0.3">
      <c r="A10574" s="4" t="s">
        <v>827</v>
      </c>
      <c r="B10574">
        <v>124</v>
      </c>
    </row>
    <row r="10576" spans="1:3" x14ac:dyDescent="0.3">
      <c r="A10576" s="4" t="s">
        <v>828</v>
      </c>
    </row>
    <row r="10577" spans="1:3" x14ac:dyDescent="0.3">
      <c r="A10577" s="4" t="s">
        <v>829</v>
      </c>
      <c r="B10577" s="4" t="s">
        <v>830</v>
      </c>
      <c r="C10577" s="4" t="s">
        <v>831</v>
      </c>
    </row>
    <row r="10578" spans="1:3" x14ac:dyDescent="0.3">
      <c r="A10578" s="4">
        <v>210210</v>
      </c>
      <c r="B10578">
        <v>0</v>
      </c>
      <c r="C10578" s="3">
        <v>0.125</v>
      </c>
    </row>
    <row r="10579" spans="1:3" x14ac:dyDescent="0.3">
      <c r="A10579" s="4">
        <v>210216</v>
      </c>
      <c r="B10579">
        <v>1</v>
      </c>
      <c r="C10579" s="3">
        <v>0.75</v>
      </c>
    </row>
    <row r="10580" spans="1:3" x14ac:dyDescent="0.3">
      <c r="A10580" s="4">
        <v>216216</v>
      </c>
      <c r="B10580">
        <v>1</v>
      </c>
      <c r="C10580" s="3">
        <v>1.125</v>
      </c>
    </row>
    <row r="10582" spans="1:3" x14ac:dyDescent="0.3">
      <c r="A10582" s="4" t="s">
        <v>832</v>
      </c>
      <c r="B10582" s="3">
        <v>0.22222222222222221</v>
      </c>
    </row>
    <row r="10583" spans="1:3" x14ac:dyDescent="0.3">
      <c r="A10583" s="4" t="s">
        <v>833</v>
      </c>
      <c r="B10583">
        <v>1</v>
      </c>
    </row>
    <row r="10584" spans="1:3" x14ac:dyDescent="0.3">
      <c r="A10584" s="4" t="s">
        <v>834</v>
      </c>
      <c r="B10584" s="3">
        <v>0.63735188823393707</v>
      </c>
      <c r="C10584" t="s">
        <v>835</v>
      </c>
    </row>
    <row r="10586" spans="1:3" x14ac:dyDescent="0.3">
      <c r="A10586" s="4" t="s">
        <v>1</v>
      </c>
      <c r="B10586" t="s">
        <v>59</v>
      </c>
    </row>
    <row r="10587" spans="1:3" x14ac:dyDescent="0.3">
      <c r="A10587" s="4" t="s">
        <v>827</v>
      </c>
      <c r="B10587" t="s">
        <v>691</v>
      </c>
    </row>
    <row r="10589" spans="1:3" x14ac:dyDescent="0.3">
      <c r="A10589" s="4" t="s">
        <v>828</v>
      </c>
    </row>
    <row r="10590" spans="1:3" x14ac:dyDescent="0.3">
      <c r="A10590" s="4" t="s">
        <v>829</v>
      </c>
      <c r="B10590" s="4" t="s">
        <v>830</v>
      </c>
      <c r="C10590" s="4" t="s">
        <v>831</v>
      </c>
    </row>
    <row r="10591" spans="1:3" x14ac:dyDescent="0.3">
      <c r="A10591" s="4">
        <v>284284</v>
      </c>
      <c r="B10591">
        <v>0</v>
      </c>
      <c r="C10591" s="3">
        <v>0.5</v>
      </c>
    </row>
    <row r="10592" spans="1:3" x14ac:dyDescent="0.3">
      <c r="A10592" s="4">
        <v>284288</v>
      </c>
      <c r="B10592">
        <v>1</v>
      </c>
      <c r="C10592" s="3">
        <v>0.5</v>
      </c>
    </row>
    <row r="10593" spans="1:3" x14ac:dyDescent="0.3">
      <c r="A10593" s="4">
        <v>288288</v>
      </c>
      <c r="B10593">
        <v>0</v>
      </c>
      <c r="C10593" s="3">
        <v>0.125</v>
      </c>
    </row>
    <row r="10594" spans="1:3" x14ac:dyDescent="0.3">
      <c r="A10594" s="4">
        <v>284334</v>
      </c>
      <c r="B10594">
        <v>1</v>
      </c>
      <c r="C10594" s="3">
        <v>0.5</v>
      </c>
    </row>
    <row r="10595" spans="1:3" x14ac:dyDescent="0.3">
      <c r="A10595" s="4">
        <v>288334</v>
      </c>
      <c r="B10595">
        <v>0</v>
      </c>
      <c r="C10595" s="3">
        <v>0.25</v>
      </c>
    </row>
    <row r="10596" spans="1:3" x14ac:dyDescent="0.3">
      <c r="A10596" s="4">
        <v>334334</v>
      </c>
      <c r="B10596">
        <v>0</v>
      </c>
      <c r="C10596" s="3">
        <v>0.125</v>
      </c>
    </row>
    <row r="10598" spans="1:3" x14ac:dyDescent="0.3">
      <c r="A10598" s="4" t="s">
        <v>832</v>
      </c>
      <c r="B10598" s="3">
        <v>2</v>
      </c>
    </row>
    <row r="10599" spans="1:3" x14ac:dyDescent="0.3">
      <c r="A10599" s="4" t="s">
        <v>833</v>
      </c>
      <c r="B10599">
        <v>3</v>
      </c>
    </row>
    <row r="10600" spans="1:3" x14ac:dyDescent="0.3">
      <c r="A10600" s="4" t="s">
        <v>834</v>
      </c>
      <c r="B10600" s="3">
        <v>0.57240670447087982</v>
      </c>
      <c r="C10600" t="s">
        <v>835</v>
      </c>
    </row>
    <row r="10602" spans="1:3" x14ac:dyDescent="0.3">
      <c r="A10602" s="4" t="s">
        <v>1</v>
      </c>
      <c r="B10602" t="s">
        <v>59</v>
      </c>
    </row>
    <row r="10603" spans="1:3" x14ac:dyDescent="0.3">
      <c r="A10603" s="4" t="s">
        <v>827</v>
      </c>
      <c r="B10603" t="s">
        <v>692</v>
      </c>
    </row>
    <row r="10605" spans="1:3" x14ac:dyDescent="0.3">
      <c r="A10605" s="4" t="s">
        <v>828</v>
      </c>
    </row>
    <row r="10606" spans="1:3" x14ac:dyDescent="0.3">
      <c r="A10606" s="4" t="s">
        <v>829</v>
      </c>
      <c r="B10606" s="4" t="s">
        <v>830</v>
      </c>
      <c r="C10606" s="4" t="s">
        <v>831</v>
      </c>
    </row>
    <row r="10607" spans="1:3" x14ac:dyDescent="0.3">
      <c r="A10607" s="4">
        <v>122122</v>
      </c>
      <c r="B10607">
        <v>0</v>
      </c>
      <c r="C10607" s="3">
        <v>0.125</v>
      </c>
    </row>
    <row r="10608" spans="1:3" x14ac:dyDescent="0.3">
      <c r="A10608" s="4">
        <v>122126</v>
      </c>
      <c r="B10608">
        <v>1</v>
      </c>
      <c r="C10608" s="3">
        <v>0.5</v>
      </c>
    </row>
    <row r="10609" spans="1:3" x14ac:dyDescent="0.3">
      <c r="A10609" s="4">
        <v>126126</v>
      </c>
      <c r="B10609">
        <v>0</v>
      </c>
      <c r="C10609" s="3">
        <v>0.5</v>
      </c>
    </row>
    <row r="10610" spans="1:3" x14ac:dyDescent="0.3">
      <c r="A10610" s="4">
        <v>122132</v>
      </c>
      <c r="B10610">
        <v>0</v>
      </c>
      <c r="C10610" s="3">
        <v>0.25</v>
      </c>
    </row>
    <row r="10611" spans="1:3" x14ac:dyDescent="0.3">
      <c r="A10611" s="4">
        <v>126132</v>
      </c>
      <c r="B10611">
        <v>1</v>
      </c>
      <c r="C10611" s="3">
        <v>0.5</v>
      </c>
    </row>
    <row r="10612" spans="1:3" x14ac:dyDescent="0.3">
      <c r="A10612" s="4">
        <v>132132</v>
      </c>
      <c r="B10612">
        <v>0</v>
      </c>
      <c r="C10612" s="3">
        <v>0.125</v>
      </c>
    </row>
    <row r="10614" spans="1:3" x14ac:dyDescent="0.3">
      <c r="A10614" s="4" t="s">
        <v>832</v>
      </c>
      <c r="B10614" s="3">
        <v>2</v>
      </c>
    </row>
    <row r="10615" spans="1:3" x14ac:dyDescent="0.3">
      <c r="A10615" s="4" t="s">
        <v>833</v>
      </c>
      <c r="B10615">
        <v>3</v>
      </c>
    </row>
    <row r="10616" spans="1:3" x14ac:dyDescent="0.3">
      <c r="A10616" s="4" t="s">
        <v>834</v>
      </c>
      <c r="B10616" s="3">
        <v>0.57240670447087982</v>
      </c>
      <c r="C10616" t="s">
        <v>835</v>
      </c>
    </row>
    <row r="10618" spans="1:3" x14ac:dyDescent="0.3">
      <c r="A10618" s="4" t="s">
        <v>1</v>
      </c>
      <c r="B10618" t="s">
        <v>59</v>
      </c>
    </row>
    <row r="10619" spans="1:3" x14ac:dyDescent="0.3">
      <c r="A10619" s="4" t="s">
        <v>827</v>
      </c>
      <c r="B10619" t="s">
        <v>693</v>
      </c>
    </row>
    <row r="10621" spans="1:3" x14ac:dyDescent="0.3">
      <c r="A10621" s="4" t="s">
        <v>828</v>
      </c>
    </row>
    <row r="10622" spans="1:3" x14ac:dyDescent="0.3">
      <c r="A10622" s="4" t="s">
        <v>829</v>
      </c>
      <c r="B10622" s="4" t="s">
        <v>830</v>
      </c>
      <c r="C10622" s="4" t="s">
        <v>831</v>
      </c>
    </row>
    <row r="10623" spans="1:3" x14ac:dyDescent="0.3">
      <c r="A10623" s="4">
        <v>161161</v>
      </c>
      <c r="B10623">
        <v>0</v>
      </c>
      <c r="C10623" s="3">
        <v>0.125</v>
      </c>
    </row>
    <row r="10624" spans="1:3" x14ac:dyDescent="0.3">
      <c r="A10624" s="4">
        <v>161167</v>
      </c>
      <c r="B10624">
        <v>0</v>
      </c>
      <c r="C10624" s="3">
        <v>0.25</v>
      </c>
    </row>
    <row r="10625" spans="1:5" x14ac:dyDescent="0.3">
      <c r="A10625" s="4">
        <v>167167</v>
      </c>
      <c r="B10625">
        <v>0</v>
      </c>
      <c r="C10625" s="3">
        <v>0.125</v>
      </c>
    </row>
    <row r="10626" spans="1:5" x14ac:dyDescent="0.3">
      <c r="A10626" s="4">
        <v>161173</v>
      </c>
      <c r="B10626">
        <v>1</v>
      </c>
      <c r="C10626" s="3">
        <v>0.5</v>
      </c>
    </row>
    <row r="10627" spans="1:5" x14ac:dyDescent="0.3">
      <c r="A10627" s="4">
        <v>167173</v>
      </c>
      <c r="B10627">
        <v>1</v>
      </c>
      <c r="C10627" s="3">
        <v>0.5</v>
      </c>
    </row>
    <row r="10628" spans="1:5" x14ac:dyDescent="0.3">
      <c r="A10628" s="4">
        <v>173173</v>
      </c>
      <c r="B10628">
        <v>0</v>
      </c>
      <c r="C10628" s="3">
        <v>0.5</v>
      </c>
    </row>
    <row r="10630" spans="1:5" x14ac:dyDescent="0.3">
      <c r="A10630" s="4" t="s">
        <v>832</v>
      </c>
      <c r="B10630" s="3">
        <v>2</v>
      </c>
    </row>
    <row r="10631" spans="1:5" x14ac:dyDescent="0.3">
      <c r="A10631" s="4" t="s">
        <v>833</v>
      </c>
      <c r="B10631">
        <v>3</v>
      </c>
    </row>
    <row r="10632" spans="1:5" x14ac:dyDescent="0.3">
      <c r="A10632" s="4" t="s">
        <v>834</v>
      </c>
      <c r="B10632" s="3">
        <v>0.57240670447087982</v>
      </c>
      <c r="C10632" t="s">
        <v>835</v>
      </c>
    </row>
    <row r="10634" spans="1:5" x14ac:dyDescent="0.3">
      <c r="A10634" s="4" t="s">
        <v>982</v>
      </c>
    </row>
    <row r="10635" spans="1:5" x14ac:dyDescent="0.3">
      <c r="A10635" s="4" t="s">
        <v>827</v>
      </c>
      <c r="B10635" s="4" t="s">
        <v>832</v>
      </c>
      <c r="C10635" s="4" t="s">
        <v>833</v>
      </c>
      <c r="D10635" t="s">
        <v>834</v>
      </c>
    </row>
    <row r="10636" spans="1:5" x14ac:dyDescent="0.3">
      <c r="A10636" s="4">
        <v>108</v>
      </c>
      <c r="B10636" s="3">
        <v>2</v>
      </c>
      <c r="C10636">
        <v>1</v>
      </c>
      <c r="D10636" s="3">
        <v>0.15729920705028513</v>
      </c>
      <c r="E10636" s="3" t="s">
        <v>835</v>
      </c>
    </row>
    <row r="10637" spans="1:5" x14ac:dyDescent="0.3">
      <c r="A10637" s="4" t="s">
        <v>690</v>
      </c>
      <c r="B10637" s="3">
        <v>0.22222222222222221</v>
      </c>
      <c r="C10637">
        <v>1</v>
      </c>
      <c r="D10637" s="3">
        <v>0.63735188823393707</v>
      </c>
      <c r="E10637" s="3" t="s">
        <v>835</v>
      </c>
    </row>
    <row r="10638" spans="1:5" x14ac:dyDescent="0.3">
      <c r="A10638" s="4">
        <v>103</v>
      </c>
      <c r="B10638" s="3">
        <v>22.817777777777781</v>
      </c>
      <c r="C10638">
        <v>15</v>
      </c>
      <c r="D10638" s="3">
        <v>8.808614873088419E-2</v>
      </c>
      <c r="E10638" s="3" t="s">
        <v>835</v>
      </c>
    </row>
    <row r="10639" spans="1:5" x14ac:dyDescent="0.3">
      <c r="A10639" s="4">
        <v>119</v>
      </c>
      <c r="B10639" s="3">
        <v>0.22222222222222221</v>
      </c>
      <c r="C10639">
        <v>1</v>
      </c>
      <c r="D10639" s="3">
        <v>0.63735188823393707</v>
      </c>
      <c r="E10639" s="3" t="s">
        <v>835</v>
      </c>
    </row>
    <row r="10640" spans="1:5" x14ac:dyDescent="0.3">
      <c r="A10640" s="4">
        <v>121</v>
      </c>
      <c r="B10640" s="3">
        <v>2</v>
      </c>
      <c r="C10640">
        <v>1</v>
      </c>
      <c r="D10640" s="3">
        <v>0.15729920705028513</v>
      </c>
      <c r="E10640" s="3" t="s">
        <v>835</v>
      </c>
    </row>
    <row r="10641" spans="1:5" x14ac:dyDescent="0.3">
      <c r="A10641" s="4">
        <v>124</v>
      </c>
      <c r="B10641" s="3">
        <v>0.22222222222222221</v>
      </c>
      <c r="C10641">
        <v>1</v>
      </c>
      <c r="D10641" s="3">
        <v>0.63735188823393707</v>
      </c>
      <c r="E10641" s="3" t="s">
        <v>835</v>
      </c>
    </row>
    <row r="10642" spans="1:5" x14ac:dyDescent="0.3">
      <c r="A10642" s="4" t="s">
        <v>691</v>
      </c>
      <c r="B10642" s="3">
        <v>2</v>
      </c>
      <c r="C10642">
        <v>3</v>
      </c>
      <c r="D10642" s="3">
        <v>0.57240670447087982</v>
      </c>
      <c r="E10642" s="3" t="s">
        <v>835</v>
      </c>
    </row>
    <row r="10643" spans="1:5" x14ac:dyDescent="0.3">
      <c r="A10643" s="4" t="s">
        <v>692</v>
      </c>
      <c r="B10643" s="3">
        <v>2</v>
      </c>
      <c r="C10643">
        <v>3</v>
      </c>
      <c r="D10643" s="3">
        <v>0.57240670447087982</v>
      </c>
      <c r="E10643" s="3" t="s">
        <v>835</v>
      </c>
    </row>
    <row r="10644" spans="1:5" x14ac:dyDescent="0.3">
      <c r="A10644" s="4" t="s">
        <v>693</v>
      </c>
      <c r="B10644" s="3">
        <v>2</v>
      </c>
      <c r="C10644">
        <v>3</v>
      </c>
      <c r="D10644" s="3">
        <v>0.57240670447087982</v>
      </c>
      <c r="E10644" s="3" t="s">
        <v>835</v>
      </c>
    </row>
    <row r="10646" spans="1:5" x14ac:dyDescent="0.3">
      <c r="A10646" s="4" t="s">
        <v>1</v>
      </c>
      <c r="B10646" t="s">
        <v>60</v>
      </c>
    </row>
    <row r="10647" spans="1:5" x14ac:dyDescent="0.3">
      <c r="A10647" s="4" t="s">
        <v>827</v>
      </c>
      <c r="B10647">
        <v>108</v>
      </c>
    </row>
    <row r="10649" spans="1:5" x14ac:dyDescent="0.3">
      <c r="A10649" s="4" t="s">
        <v>828</v>
      </c>
    </row>
    <row r="10650" spans="1:5" x14ac:dyDescent="0.3">
      <c r="A10650" s="4" t="s">
        <v>829</v>
      </c>
      <c r="B10650" s="4" t="s">
        <v>830</v>
      </c>
      <c r="C10650" s="4" t="s">
        <v>831</v>
      </c>
    </row>
    <row r="10651" spans="1:5" x14ac:dyDescent="0.3">
      <c r="A10651" s="4">
        <v>183183</v>
      </c>
      <c r="B10651">
        <v>5</v>
      </c>
      <c r="C10651" s="3">
        <v>5.5</v>
      </c>
    </row>
    <row r="10652" spans="1:5" x14ac:dyDescent="0.3">
      <c r="A10652" s="4">
        <v>183189</v>
      </c>
      <c r="B10652">
        <v>2</v>
      </c>
      <c r="C10652" s="3">
        <v>3</v>
      </c>
    </row>
    <row r="10653" spans="1:5" x14ac:dyDescent="0.3">
      <c r="A10653" s="4">
        <v>189189</v>
      </c>
      <c r="B10653">
        <v>0</v>
      </c>
      <c r="C10653" s="3">
        <v>0.40909090909090901</v>
      </c>
    </row>
    <row r="10654" spans="1:5" x14ac:dyDescent="0.3">
      <c r="A10654" s="4">
        <v>183192</v>
      </c>
      <c r="B10654">
        <v>0</v>
      </c>
      <c r="C10654" s="3">
        <v>1.5</v>
      </c>
    </row>
    <row r="10655" spans="1:5" x14ac:dyDescent="0.3">
      <c r="A10655" s="4">
        <v>189192</v>
      </c>
      <c r="B10655">
        <v>1</v>
      </c>
      <c r="C10655" s="3">
        <v>0.40909090909090901</v>
      </c>
    </row>
    <row r="10656" spans="1:5" x14ac:dyDescent="0.3">
      <c r="A10656" s="4">
        <v>192192</v>
      </c>
      <c r="B10656">
        <v>1</v>
      </c>
      <c r="C10656" s="3">
        <v>0.10227272727272725</v>
      </c>
    </row>
    <row r="10657" spans="1:3" x14ac:dyDescent="0.3">
      <c r="A10657" s="4">
        <v>183198</v>
      </c>
      <c r="B10657">
        <v>9</v>
      </c>
      <c r="C10657" s="3">
        <v>6</v>
      </c>
    </row>
    <row r="10658" spans="1:3" x14ac:dyDescent="0.3">
      <c r="A10658" s="4">
        <v>189198</v>
      </c>
      <c r="B10658">
        <v>3</v>
      </c>
      <c r="C10658" s="3">
        <v>1.636363636363636</v>
      </c>
    </row>
    <row r="10659" spans="1:3" x14ac:dyDescent="0.3">
      <c r="A10659" s="4">
        <v>192198</v>
      </c>
      <c r="B10659">
        <v>0</v>
      </c>
      <c r="C10659" s="3">
        <v>0.81818181818181801</v>
      </c>
    </row>
    <row r="10660" spans="1:3" x14ac:dyDescent="0.3">
      <c r="A10660" s="4">
        <v>198198</v>
      </c>
      <c r="B10660">
        <v>0</v>
      </c>
      <c r="C10660" s="3">
        <v>1.636363636363636</v>
      </c>
    </row>
    <row r="10661" spans="1:3" x14ac:dyDescent="0.3">
      <c r="A10661" s="4">
        <v>183210</v>
      </c>
      <c r="B10661">
        <v>1</v>
      </c>
      <c r="C10661" s="3">
        <v>0.5</v>
      </c>
    </row>
    <row r="10662" spans="1:3" x14ac:dyDescent="0.3">
      <c r="A10662" s="4">
        <v>189210</v>
      </c>
      <c r="B10662">
        <v>0</v>
      </c>
      <c r="C10662" s="3">
        <v>0.13636363636363635</v>
      </c>
    </row>
    <row r="10663" spans="1:3" x14ac:dyDescent="0.3">
      <c r="A10663" s="4">
        <v>192210</v>
      </c>
      <c r="B10663">
        <v>0</v>
      </c>
      <c r="C10663" s="3">
        <v>6.8181818181818177E-2</v>
      </c>
    </row>
    <row r="10664" spans="1:3" x14ac:dyDescent="0.3">
      <c r="A10664" s="4">
        <v>198210</v>
      </c>
      <c r="B10664">
        <v>0</v>
      </c>
      <c r="C10664" s="3">
        <v>0.27272727272727271</v>
      </c>
    </row>
    <row r="10665" spans="1:3" x14ac:dyDescent="0.3">
      <c r="A10665" s="4">
        <v>210210</v>
      </c>
      <c r="B10665">
        <v>0</v>
      </c>
      <c r="C10665" s="3">
        <v>1.1363636363636364E-2</v>
      </c>
    </row>
    <row r="10667" spans="1:3" x14ac:dyDescent="0.3">
      <c r="A10667" s="4" t="s">
        <v>832</v>
      </c>
      <c r="B10667" s="3">
        <v>17.101010101010104</v>
      </c>
    </row>
    <row r="10668" spans="1:3" x14ac:dyDescent="0.3">
      <c r="A10668" s="4" t="s">
        <v>833</v>
      </c>
      <c r="B10668">
        <v>10</v>
      </c>
    </row>
    <row r="10669" spans="1:3" x14ac:dyDescent="0.3">
      <c r="A10669" s="4" t="s">
        <v>834</v>
      </c>
      <c r="B10669" s="3">
        <v>7.2158551671668986E-2</v>
      </c>
      <c r="C10669" t="s">
        <v>835</v>
      </c>
    </row>
    <row r="10671" spans="1:3" x14ac:dyDescent="0.3">
      <c r="A10671" s="4" t="s">
        <v>1</v>
      </c>
      <c r="B10671" t="s">
        <v>60</v>
      </c>
    </row>
    <row r="10672" spans="1:3" x14ac:dyDescent="0.3">
      <c r="A10672" s="4" t="s">
        <v>827</v>
      </c>
      <c r="B10672" t="s">
        <v>690</v>
      </c>
    </row>
    <row r="10674" spans="1:3" x14ac:dyDescent="0.3">
      <c r="A10674" s="4" t="s">
        <v>828</v>
      </c>
    </row>
    <row r="10675" spans="1:3" x14ac:dyDescent="0.3">
      <c r="A10675" s="4" t="s">
        <v>829</v>
      </c>
      <c r="B10675" s="4" t="s">
        <v>830</v>
      </c>
      <c r="C10675" s="4" t="s">
        <v>831</v>
      </c>
    </row>
    <row r="10676" spans="1:3" x14ac:dyDescent="0.3">
      <c r="A10676" s="4">
        <v>187187</v>
      </c>
      <c r="B10676">
        <v>9</v>
      </c>
      <c r="C10676" s="3">
        <v>7.4404761904761898</v>
      </c>
    </row>
    <row r="10677" spans="1:3" x14ac:dyDescent="0.3">
      <c r="A10677" s="4">
        <v>187190</v>
      </c>
      <c r="B10677">
        <v>7</v>
      </c>
      <c r="C10677" s="3">
        <v>10.119047619047619</v>
      </c>
    </row>
    <row r="10678" spans="1:3" x14ac:dyDescent="0.3">
      <c r="A10678" s="4">
        <v>190190</v>
      </c>
      <c r="B10678">
        <v>5</v>
      </c>
      <c r="C10678" s="3">
        <v>3.4404761904761902</v>
      </c>
    </row>
    <row r="10680" spans="1:3" x14ac:dyDescent="0.3">
      <c r="A10680" s="4" t="s">
        <v>832</v>
      </c>
      <c r="B10680" s="3">
        <v>1.9951889273356407</v>
      </c>
    </row>
    <row r="10681" spans="1:3" x14ac:dyDescent="0.3">
      <c r="A10681" s="4" t="s">
        <v>833</v>
      </c>
      <c r="B10681">
        <v>1</v>
      </c>
    </row>
    <row r="10682" spans="1:3" x14ac:dyDescent="0.3">
      <c r="A10682" s="4" t="s">
        <v>834</v>
      </c>
      <c r="B10682" s="3">
        <v>0.15779938723346876</v>
      </c>
      <c r="C10682" t="s">
        <v>835</v>
      </c>
    </row>
    <row r="10684" spans="1:3" x14ac:dyDescent="0.3">
      <c r="A10684" s="4" t="s">
        <v>1</v>
      </c>
      <c r="B10684" t="s">
        <v>60</v>
      </c>
    </row>
    <row r="10685" spans="1:3" x14ac:dyDescent="0.3">
      <c r="A10685" s="4" t="s">
        <v>827</v>
      </c>
      <c r="B10685">
        <v>103</v>
      </c>
    </row>
    <row r="10687" spans="1:3" x14ac:dyDescent="0.3">
      <c r="A10687" s="4" t="s">
        <v>828</v>
      </c>
    </row>
    <row r="10688" spans="1:3" x14ac:dyDescent="0.3">
      <c r="A10688" s="4" t="s">
        <v>829</v>
      </c>
      <c r="B10688" s="4" t="s">
        <v>830</v>
      </c>
      <c r="C10688" s="4" t="s">
        <v>831</v>
      </c>
    </row>
    <row r="10689" spans="1:3" x14ac:dyDescent="0.3">
      <c r="A10689" s="4">
        <v>281281</v>
      </c>
      <c r="B10689">
        <v>1</v>
      </c>
      <c r="C10689" s="3">
        <v>0.76190476190476175</v>
      </c>
    </row>
    <row r="10690" spans="1:3" x14ac:dyDescent="0.3">
      <c r="A10690" s="4">
        <v>281284</v>
      </c>
      <c r="B10690">
        <v>1</v>
      </c>
      <c r="C10690" s="3">
        <v>2.2857142857142851</v>
      </c>
    </row>
    <row r="10691" spans="1:3" x14ac:dyDescent="0.3">
      <c r="A10691" s="4">
        <v>284284</v>
      </c>
      <c r="B10691">
        <v>2</v>
      </c>
      <c r="C10691" s="3">
        <v>1.7142857142857142</v>
      </c>
    </row>
    <row r="10692" spans="1:3" x14ac:dyDescent="0.3">
      <c r="A10692" s="4">
        <v>281287</v>
      </c>
      <c r="B10692">
        <v>0</v>
      </c>
      <c r="C10692" s="3">
        <v>0.76190476190476175</v>
      </c>
    </row>
    <row r="10693" spans="1:3" x14ac:dyDescent="0.3">
      <c r="A10693" s="4">
        <v>284287</v>
      </c>
      <c r="B10693">
        <v>0</v>
      </c>
      <c r="C10693" s="3">
        <v>1.1428571428571426</v>
      </c>
    </row>
    <row r="10694" spans="1:3" x14ac:dyDescent="0.3">
      <c r="A10694" s="4">
        <v>287287</v>
      </c>
      <c r="B10694">
        <v>2</v>
      </c>
      <c r="C10694" s="3">
        <v>0.19047619047619044</v>
      </c>
    </row>
    <row r="10695" spans="1:3" x14ac:dyDescent="0.3">
      <c r="A10695" s="4">
        <v>281311</v>
      </c>
      <c r="B10695">
        <v>1</v>
      </c>
      <c r="C10695" s="3">
        <v>0.57142857142857129</v>
      </c>
    </row>
    <row r="10696" spans="1:3" x14ac:dyDescent="0.3">
      <c r="A10696" s="4">
        <v>284311</v>
      </c>
      <c r="B10696">
        <v>1</v>
      </c>
      <c r="C10696" s="3">
        <v>0.8571428571428571</v>
      </c>
    </row>
    <row r="10697" spans="1:3" x14ac:dyDescent="0.3">
      <c r="A10697" s="4">
        <v>287311</v>
      </c>
      <c r="B10697">
        <v>0</v>
      </c>
      <c r="C10697" s="3">
        <v>0.28571428571428564</v>
      </c>
    </row>
    <row r="10698" spans="1:3" x14ac:dyDescent="0.3">
      <c r="A10698" s="4">
        <v>311311</v>
      </c>
      <c r="B10698">
        <v>0</v>
      </c>
      <c r="C10698" s="3">
        <v>0.10714285714285714</v>
      </c>
    </row>
    <row r="10699" spans="1:3" x14ac:dyDescent="0.3">
      <c r="A10699" s="4">
        <v>281321</v>
      </c>
      <c r="B10699">
        <v>4</v>
      </c>
      <c r="C10699" s="3">
        <v>2.2857142857142851</v>
      </c>
    </row>
    <row r="10700" spans="1:3" x14ac:dyDescent="0.3">
      <c r="A10700" s="4">
        <v>284321</v>
      </c>
      <c r="B10700">
        <v>5</v>
      </c>
      <c r="C10700" s="3">
        <v>3.4285714285714284</v>
      </c>
    </row>
    <row r="10701" spans="1:3" x14ac:dyDescent="0.3">
      <c r="A10701" s="4">
        <v>287321</v>
      </c>
      <c r="B10701">
        <v>0</v>
      </c>
      <c r="C10701" s="3">
        <v>1.1428571428571426</v>
      </c>
    </row>
    <row r="10702" spans="1:3" x14ac:dyDescent="0.3">
      <c r="A10702" s="4">
        <v>311321</v>
      </c>
      <c r="B10702">
        <v>0</v>
      </c>
      <c r="C10702" s="3">
        <v>0.8571428571428571</v>
      </c>
    </row>
    <row r="10703" spans="1:3" x14ac:dyDescent="0.3">
      <c r="A10703" s="4">
        <v>321321</v>
      </c>
      <c r="B10703">
        <v>1</v>
      </c>
      <c r="C10703" s="3">
        <v>1.7142857142857142</v>
      </c>
    </row>
    <row r="10704" spans="1:3" x14ac:dyDescent="0.3">
      <c r="A10704" s="4">
        <v>281327</v>
      </c>
      <c r="B10704">
        <v>0</v>
      </c>
      <c r="C10704" s="3">
        <v>0.38095238095238088</v>
      </c>
    </row>
    <row r="10705" spans="1:3" x14ac:dyDescent="0.3">
      <c r="A10705" s="4">
        <v>284327</v>
      </c>
      <c r="B10705">
        <v>0</v>
      </c>
      <c r="C10705" s="3">
        <v>0.57142857142857129</v>
      </c>
    </row>
    <row r="10706" spans="1:3" x14ac:dyDescent="0.3">
      <c r="A10706" s="4">
        <v>287327</v>
      </c>
      <c r="B10706">
        <v>0</v>
      </c>
      <c r="C10706" s="3">
        <v>0.19047619047619044</v>
      </c>
    </row>
    <row r="10707" spans="1:3" x14ac:dyDescent="0.3">
      <c r="A10707" s="4">
        <v>311327</v>
      </c>
      <c r="B10707">
        <v>1</v>
      </c>
      <c r="C10707" s="3">
        <v>0.14285714285714282</v>
      </c>
    </row>
    <row r="10708" spans="1:3" x14ac:dyDescent="0.3">
      <c r="A10708" s="4">
        <v>321327</v>
      </c>
      <c r="B10708">
        <v>1</v>
      </c>
      <c r="C10708" s="3">
        <v>0.57142857142857129</v>
      </c>
    </row>
    <row r="10709" spans="1:3" x14ac:dyDescent="0.3">
      <c r="A10709" s="4">
        <v>327327</v>
      </c>
      <c r="B10709">
        <v>0</v>
      </c>
      <c r="C10709" s="3">
        <v>4.7619047619047609E-2</v>
      </c>
    </row>
    <row r="10710" spans="1:3" x14ac:dyDescent="0.3">
      <c r="A10710" s="4">
        <v>281339</v>
      </c>
      <c r="B10710">
        <v>0</v>
      </c>
      <c r="C10710" s="3">
        <v>0.19047619047619044</v>
      </c>
    </row>
    <row r="10711" spans="1:3" x14ac:dyDescent="0.3">
      <c r="A10711" s="4">
        <v>284339</v>
      </c>
      <c r="B10711">
        <v>1</v>
      </c>
      <c r="C10711" s="3">
        <v>0.28571428571428564</v>
      </c>
    </row>
    <row r="10712" spans="1:3" x14ac:dyDescent="0.3">
      <c r="A10712" s="4">
        <v>287339</v>
      </c>
      <c r="B10712">
        <v>0</v>
      </c>
      <c r="C10712" s="3">
        <v>9.5238095238095219E-2</v>
      </c>
    </row>
    <row r="10713" spans="1:3" x14ac:dyDescent="0.3">
      <c r="A10713" s="4">
        <v>311339</v>
      </c>
      <c r="B10713">
        <v>0</v>
      </c>
      <c r="C10713" s="3">
        <v>7.1428571428571411E-2</v>
      </c>
    </row>
    <row r="10714" spans="1:3" x14ac:dyDescent="0.3">
      <c r="A10714" s="4">
        <v>321339</v>
      </c>
      <c r="B10714">
        <v>0</v>
      </c>
      <c r="C10714" s="3">
        <v>0.28571428571428564</v>
      </c>
    </row>
    <row r="10715" spans="1:3" x14ac:dyDescent="0.3">
      <c r="A10715" s="4">
        <v>327339</v>
      </c>
      <c r="B10715">
        <v>0</v>
      </c>
      <c r="C10715" s="3">
        <v>4.7619047619047609E-2</v>
      </c>
    </row>
    <row r="10716" spans="1:3" x14ac:dyDescent="0.3">
      <c r="A10716" s="4">
        <v>339339</v>
      </c>
      <c r="B10716">
        <v>0</v>
      </c>
      <c r="C10716" s="3">
        <v>1.1904761904761902E-2</v>
      </c>
    </row>
    <row r="10718" spans="1:3" x14ac:dyDescent="0.3">
      <c r="A10718" s="4" t="s">
        <v>832</v>
      </c>
      <c r="B10718" s="3">
        <v>34.125000000000014</v>
      </c>
    </row>
    <row r="10719" spans="1:3" x14ac:dyDescent="0.3">
      <c r="A10719" s="4" t="s">
        <v>833</v>
      </c>
      <c r="B10719">
        <v>21</v>
      </c>
    </row>
    <row r="10720" spans="1:3" x14ac:dyDescent="0.3">
      <c r="A10720" s="4" t="s">
        <v>834</v>
      </c>
      <c r="B10720" s="3">
        <v>3.513822719099239E-2</v>
      </c>
      <c r="C10720" t="s">
        <v>838</v>
      </c>
    </row>
    <row r="10722" spans="1:3" x14ac:dyDescent="0.3">
      <c r="A10722" s="4" t="s">
        <v>1</v>
      </c>
      <c r="B10722" t="s">
        <v>60</v>
      </c>
    </row>
    <row r="10723" spans="1:3" x14ac:dyDescent="0.3">
      <c r="A10723" s="4" t="s">
        <v>827</v>
      </c>
      <c r="B10723">
        <v>119</v>
      </c>
    </row>
    <row r="10725" spans="1:3" x14ac:dyDescent="0.3">
      <c r="A10725" s="4" t="s">
        <v>828</v>
      </c>
    </row>
    <row r="10726" spans="1:3" x14ac:dyDescent="0.3">
      <c r="A10726" s="4" t="s">
        <v>829</v>
      </c>
      <c r="B10726" s="4" t="s">
        <v>830</v>
      </c>
      <c r="C10726" s="4" t="s">
        <v>831</v>
      </c>
    </row>
    <row r="10727" spans="1:3" x14ac:dyDescent="0.3">
      <c r="A10727" s="4">
        <v>173173</v>
      </c>
      <c r="B10727">
        <v>2</v>
      </c>
      <c r="C10727" s="3">
        <v>0.96428571428571419</v>
      </c>
    </row>
    <row r="10728" spans="1:3" x14ac:dyDescent="0.3">
      <c r="A10728" s="4">
        <v>173176</v>
      </c>
      <c r="B10728">
        <v>0</v>
      </c>
      <c r="C10728" s="3">
        <v>0.21428571428571427</v>
      </c>
    </row>
    <row r="10729" spans="1:3" x14ac:dyDescent="0.3">
      <c r="A10729" s="4">
        <v>176176</v>
      </c>
      <c r="B10729">
        <v>0</v>
      </c>
      <c r="C10729" s="3">
        <v>1.1904761904761902E-2</v>
      </c>
    </row>
    <row r="10730" spans="1:3" x14ac:dyDescent="0.3">
      <c r="A10730" s="4">
        <v>173179</v>
      </c>
      <c r="B10730">
        <v>2</v>
      </c>
      <c r="C10730" s="3">
        <v>4.5</v>
      </c>
    </row>
    <row r="10731" spans="1:3" x14ac:dyDescent="0.3">
      <c r="A10731" s="4">
        <v>176179</v>
      </c>
      <c r="B10731">
        <v>1</v>
      </c>
      <c r="C10731" s="3">
        <v>0.5</v>
      </c>
    </row>
    <row r="10732" spans="1:3" x14ac:dyDescent="0.3">
      <c r="A10732" s="4">
        <v>179179</v>
      </c>
      <c r="B10732">
        <v>6</v>
      </c>
      <c r="C10732" s="3">
        <v>5.25</v>
      </c>
    </row>
    <row r="10733" spans="1:3" x14ac:dyDescent="0.3">
      <c r="A10733" s="4">
        <v>173182</v>
      </c>
      <c r="B10733">
        <v>3</v>
      </c>
      <c r="C10733" s="3">
        <v>2.1428571428571428</v>
      </c>
    </row>
    <row r="10734" spans="1:3" x14ac:dyDescent="0.3">
      <c r="A10734" s="4">
        <v>176182</v>
      </c>
      <c r="B10734">
        <v>0</v>
      </c>
      <c r="C10734" s="3">
        <v>0.23809523809523805</v>
      </c>
    </row>
    <row r="10735" spans="1:3" x14ac:dyDescent="0.3">
      <c r="A10735" s="4">
        <v>179182</v>
      </c>
      <c r="B10735">
        <v>6</v>
      </c>
      <c r="C10735" s="3">
        <v>5</v>
      </c>
    </row>
    <row r="10736" spans="1:3" x14ac:dyDescent="0.3">
      <c r="A10736" s="4">
        <v>182182</v>
      </c>
      <c r="B10736">
        <v>0</v>
      </c>
      <c r="C10736" s="3">
        <v>1.1904761904761905</v>
      </c>
    </row>
    <row r="10737" spans="1:3" x14ac:dyDescent="0.3">
      <c r="A10737" s="4">
        <v>173185</v>
      </c>
      <c r="B10737">
        <v>0</v>
      </c>
      <c r="C10737" s="3">
        <v>0.21428571428571427</v>
      </c>
    </row>
    <row r="10738" spans="1:3" x14ac:dyDescent="0.3">
      <c r="A10738" s="4">
        <v>176185</v>
      </c>
      <c r="B10738">
        <v>0</v>
      </c>
      <c r="C10738" s="3">
        <v>2.3809523809523805E-2</v>
      </c>
    </row>
    <row r="10739" spans="1:3" x14ac:dyDescent="0.3">
      <c r="A10739" s="4">
        <v>179185</v>
      </c>
      <c r="B10739">
        <v>0</v>
      </c>
      <c r="C10739" s="3">
        <v>0.5</v>
      </c>
    </row>
    <row r="10740" spans="1:3" x14ac:dyDescent="0.3">
      <c r="A10740" s="4">
        <v>182185</v>
      </c>
      <c r="B10740">
        <v>1</v>
      </c>
      <c r="C10740" s="3">
        <v>0.23809523809523805</v>
      </c>
    </row>
    <row r="10741" spans="1:3" x14ac:dyDescent="0.3">
      <c r="A10741" s="4">
        <v>185185</v>
      </c>
      <c r="B10741">
        <v>0</v>
      </c>
      <c r="C10741" s="3">
        <v>1.1904761904761902E-2</v>
      </c>
    </row>
    <row r="10743" spans="1:3" x14ac:dyDescent="0.3">
      <c r="A10743" s="4" t="s">
        <v>832</v>
      </c>
      <c r="B10743" s="3">
        <v>8.4941798941798972</v>
      </c>
    </row>
    <row r="10744" spans="1:3" x14ac:dyDescent="0.3">
      <c r="A10744" s="4" t="s">
        <v>833</v>
      </c>
      <c r="B10744">
        <v>10</v>
      </c>
    </row>
    <row r="10745" spans="1:3" x14ac:dyDescent="0.3">
      <c r="A10745" s="4" t="s">
        <v>834</v>
      </c>
      <c r="B10745" s="3">
        <v>0.58068264075663167</v>
      </c>
      <c r="C10745" t="s">
        <v>835</v>
      </c>
    </row>
    <row r="10747" spans="1:3" x14ac:dyDescent="0.3">
      <c r="A10747" s="4" t="s">
        <v>1</v>
      </c>
      <c r="B10747" t="s">
        <v>60</v>
      </c>
    </row>
    <row r="10748" spans="1:3" x14ac:dyDescent="0.3">
      <c r="A10748" s="4" t="s">
        <v>827</v>
      </c>
      <c r="B10748">
        <v>121</v>
      </c>
    </row>
    <row r="10750" spans="1:3" x14ac:dyDescent="0.3">
      <c r="A10750" s="4" t="s">
        <v>828</v>
      </c>
    </row>
    <row r="10751" spans="1:3" x14ac:dyDescent="0.3">
      <c r="A10751" s="4" t="s">
        <v>829</v>
      </c>
      <c r="B10751" s="4" t="s">
        <v>830</v>
      </c>
      <c r="C10751" s="4" t="s">
        <v>831</v>
      </c>
    </row>
    <row r="10752" spans="1:3" x14ac:dyDescent="0.3">
      <c r="A10752" s="4">
        <v>183183</v>
      </c>
      <c r="B10752">
        <v>2</v>
      </c>
      <c r="C10752" s="3">
        <v>3.047619047619047</v>
      </c>
    </row>
    <row r="10753" spans="1:3" x14ac:dyDescent="0.3">
      <c r="A10753" s="4">
        <v>183216</v>
      </c>
      <c r="B10753">
        <v>0</v>
      </c>
      <c r="C10753" s="3">
        <v>0.76190476190476175</v>
      </c>
    </row>
    <row r="10754" spans="1:3" x14ac:dyDescent="0.3">
      <c r="A10754" s="4">
        <v>216216</v>
      </c>
      <c r="B10754">
        <v>0</v>
      </c>
      <c r="C10754" s="3">
        <v>4.7619047619047609E-2</v>
      </c>
    </row>
    <row r="10755" spans="1:3" x14ac:dyDescent="0.3">
      <c r="A10755" s="4">
        <v>183222</v>
      </c>
      <c r="B10755">
        <v>1</v>
      </c>
      <c r="C10755" s="3">
        <v>0.38095238095238088</v>
      </c>
    </row>
    <row r="10756" spans="1:3" x14ac:dyDescent="0.3">
      <c r="A10756" s="4">
        <v>216222</v>
      </c>
      <c r="B10756">
        <v>0</v>
      </c>
      <c r="C10756" s="3">
        <v>4.7619047619047609E-2</v>
      </c>
    </row>
    <row r="10757" spans="1:3" x14ac:dyDescent="0.3">
      <c r="A10757" s="4">
        <v>222222</v>
      </c>
      <c r="B10757">
        <v>0</v>
      </c>
      <c r="C10757" s="3">
        <v>1.1904761904761902E-2</v>
      </c>
    </row>
    <row r="10758" spans="1:3" x14ac:dyDescent="0.3">
      <c r="A10758" s="4">
        <v>183228</v>
      </c>
      <c r="B10758">
        <v>4</v>
      </c>
      <c r="C10758" s="3">
        <v>2.2857142857142851</v>
      </c>
    </row>
    <row r="10759" spans="1:3" x14ac:dyDescent="0.3">
      <c r="A10759" s="4">
        <v>216228</v>
      </c>
      <c r="B10759">
        <v>0</v>
      </c>
      <c r="C10759" s="3">
        <v>0.28571428571428564</v>
      </c>
    </row>
    <row r="10760" spans="1:3" x14ac:dyDescent="0.3">
      <c r="A10760" s="4">
        <v>222228</v>
      </c>
      <c r="B10760">
        <v>0</v>
      </c>
      <c r="C10760" s="3">
        <v>0.14285714285714282</v>
      </c>
    </row>
    <row r="10761" spans="1:3" x14ac:dyDescent="0.3">
      <c r="A10761" s="4">
        <v>228228</v>
      </c>
      <c r="B10761">
        <v>0</v>
      </c>
      <c r="C10761" s="3">
        <v>0.42857142857142855</v>
      </c>
    </row>
    <row r="10762" spans="1:3" x14ac:dyDescent="0.3">
      <c r="A10762" s="4">
        <v>183231</v>
      </c>
      <c r="B10762">
        <v>4</v>
      </c>
      <c r="C10762" s="3">
        <v>2.2857142857142851</v>
      </c>
    </row>
    <row r="10763" spans="1:3" x14ac:dyDescent="0.3">
      <c r="A10763" s="4">
        <v>216231</v>
      </c>
      <c r="B10763">
        <v>0</v>
      </c>
      <c r="C10763" s="3">
        <v>0.28571428571428564</v>
      </c>
    </row>
    <row r="10764" spans="1:3" x14ac:dyDescent="0.3">
      <c r="A10764" s="4">
        <v>222231</v>
      </c>
      <c r="B10764">
        <v>0</v>
      </c>
      <c r="C10764" s="3">
        <v>0.14285714285714282</v>
      </c>
    </row>
    <row r="10765" spans="1:3" x14ac:dyDescent="0.3">
      <c r="A10765" s="4">
        <v>228231</v>
      </c>
      <c r="B10765">
        <v>2</v>
      </c>
      <c r="C10765" s="3">
        <v>0.8571428571428571</v>
      </c>
    </row>
    <row r="10766" spans="1:3" x14ac:dyDescent="0.3">
      <c r="A10766" s="4">
        <v>231231</v>
      </c>
      <c r="B10766">
        <v>0</v>
      </c>
      <c r="C10766" s="3">
        <v>0.42857142857142855</v>
      </c>
    </row>
    <row r="10767" spans="1:3" x14ac:dyDescent="0.3">
      <c r="A10767" s="4">
        <v>183234</v>
      </c>
      <c r="B10767">
        <v>3</v>
      </c>
      <c r="C10767" s="3">
        <v>3.4285714285714284</v>
      </c>
    </row>
    <row r="10768" spans="1:3" x14ac:dyDescent="0.3">
      <c r="A10768" s="4">
        <v>216234</v>
      </c>
      <c r="B10768">
        <v>1</v>
      </c>
      <c r="C10768" s="3">
        <v>0.42857142857142855</v>
      </c>
    </row>
    <row r="10769" spans="1:3" x14ac:dyDescent="0.3">
      <c r="A10769" s="4">
        <v>222234</v>
      </c>
      <c r="B10769">
        <v>0</v>
      </c>
      <c r="C10769" s="3">
        <v>0.21428571428571427</v>
      </c>
    </row>
    <row r="10770" spans="1:3" x14ac:dyDescent="0.3">
      <c r="A10770" s="4">
        <v>228234</v>
      </c>
      <c r="B10770">
        <v>0</v>
      </c>
      <c r="C10770" s="3">
        <v>1.2857142857142856</v>
      </c>
    </row>
    <row r="10771" spans="1:3" x14ac:dyDescent="0.3">
      <c r="A10771" s="4">
        <v>231234</v>
      </c>
      <c r="B10771">
        <v>0</v>
      </c>
      <c r="C10771" s="3">
        <v>1.2857142857142856</v>
      </c>
    </row>
    <row r="10772" spans="1:3" x14ac:dyDescent="0.3">
      <c r="A10772" s="4">
        <v>234234</v>
      </c>
      <c r="B10772">
        <v>2</v>
      </c>
      <c r="C10772" s="3">
        <v>0.96428571428571419</v>
      </c>
    </row>
    <row r="10773" spans="1:3" x14ac:dyDescent="0.3">
      <c r="A10773" s="4">
        <v>183237</v>
      </c>
      <c r="B10773">
        <v>0</v>
      </c>
      <c r="C10773" s="3">
        <v>0.76190476190476175</v>
      </c>
    </row>
    <row r="10774" spans="1:3" x14ac:dyDescent="0.3">
      <c r="A10774" s="4">
        <v>216237</v>
      </c>
      <c r="B10774">
        <v>1</v>
      </c>
      <c r="C10774" s="3">
        <v>9.5238095238095219E-2</v>
      </c>
    </row>
    <row r="10775" spans="1:3" x14ac:dyDescent="0.3">
      <c r="A10775" s="4">
        <v>222237</v>
      </c>
      <c r="B10775">
        <v>0</v>
      </c>
      <c r="C10775" s="3">
        <v>4.7619047619047609E-2</v>
      </c>
    </row>
    <row r="10776" spans="1:3" x14ac:dyDescent="0.3">
      <c r="A10776" s="4">
        <v>228237</v>
      </c>
      <c r="B10776">
        <v>0</v>
      </c>
      <c r="C10776" s="3">
        <v>0.28571428571428564</v>
      </c>
    </row>
    <row r="10777" spans="1:3" x14ac:dyDescent="0.3">
      <c r="A10777" s="4">
        <v>231237</v>
      </c>
      <c r="B10777">
        <v>0</v>
      </c>
      <c r="C10777" s="3">
        <v>0.28571428571428564</v>
      </c>
    </row>
    <row r="10778" spans="1:3" x14ac:dyDescent="0.3">
      <c r="A10778" s="4">
        <v>234237</v>
      </c>
      <c r="B10778">
        <v>1</v>
      </c>
      <c r="C10778" s="3">
        <v>0.42857142857142855</v>
      </c>
    </row>
    <row r="10779" spans="1:3" x14ac:dyDescent="0.3">
      <c r="A10779" s="4">
        <v>237237</v>
      </c>
      <c r="B10779">
        <v>0</v>
      </c>
      <c r="C10779" s="3">
        <v>4.7619047619047609E-2</v>
      </c>
    </row>
    <row r="10781" spans="1:3" x14ac:dyDescent="0.3">
      <c r="A10781" s="4" t="s">
        <v>832</v>
      </c>
      <c r="B10781" s="3">
        <v>23.543981481481485</v>
      </c>
    </row>
    <row r="10782" spans="1:3" x14ac:dyDescent="0.3">
      <c r="A10782" s="4" t="s">
        <v>833</v>
      </c>
      <c r="B10782">
        <v>21</v>
      </c>
    </row>
    <row r="10783" spans="1:3" x14ac:dyDescent="0.3">
      <c r="A10783" s="4" t="s">
        <v>834</v>
      </c>
      <c r="B10783" s="3">
        <v>0.31567402663132299</v>
      </c>
      <c r="C10783" t="s">
        <v>835</v>
      </c>
    </row>
    <row r="10785" spans="1:3" x14ac:dyDescent="0.3">
      <c r="A10785" s="4" t="s">
        <v>1</v>
      </c>
      <c r="B10785" t="s">
        <v>60</v>
      </c>
    </row>
    <row r="10786" spans="1:3" x14ac:dyDescent="0.3">
      <c r="A10786" s="4" t="s">
        <v>827</v>
      </c>
      <c r="B10786">
        <v>124</v>
      </c>
    </row>
    <row r="10788" spans="1:3" x14ac:dyDescent="0.3">
      <c r="A10788" s="4" t="s">
        <v>828</v>
      </c>
    </row>
    <row r="10789" spans="1:3" x14ac:dyDescent="0.3">
      <c r="A10789" s="4" t="s">
        <v>829</v>
      </c>
      <c r="B10789" s="4" t="s">
        <v>830</v>
      </c>
      <c r="C10789" s="4" t="s">
        <v>831</v>
      </c>
    </row>
    <row r="10790" spans="1:3" x14ac:dyDescent="0.3">
      <c r="A10790" s="4">
        <v>198198</v>
      </c>
      <c r="B10790">
        <v>0</v>
      </c>
      <c r="C10790" s="3">
        <v>5.2631578947368411E-2</v>
      </c>
    </row>
    <row r="10791" spans="1:3" x14ac:dyDescent="0.3">
      <c r="A10791" s="4">
        <v>198204</v>
      </c>
      <c r="B10791">
        <v>0</v>
      </c>
      <c r="C10791" s="3">
        <v>0.10526315789473682</v>
      </c>
    </row>
    <row r="10792" spans="1:3" x14ac:dyDescent="0.3">
      <c r="A10792" s="4">
        <v>204204</v>
      </c>
      <c r="B10792">
        <v>0</v>
      </c>
      <c r="C10792" s="3">
        <v>5.2631578947368411E-2</v>
      </c>
    </row>
    <row r="10793" spans="1:3" x14ac:dyDescent="0.3">
      <c r="A10793" s="4">
        <v>198210</v>
      </c>
      <c r="B10793">
        <v>1</v>
      </c>
      <c r="C10793" s="3">
        <v>0.68421052631578938</v>
      </c>
    </row>
    <row r="10794" spans="1:3" x14ac:dyDescent="0.3">
      <c r="A10794" s="4">
        <v>204210</v>
      </c>
      <c r="B10794">
        <v>0</v>
      </c>
      <c r="C10794" s="3">
        <v>0.68421052631578938</v>
      </c>
    </row>
    <row r="10795" spans="1:3" x14ac:dyDescent="0.3">
      <c r="A10795" s="4">
        <v>210210</v>
      </c>
      <c r="B10795">
        <v>4</v>
      </c>
      <c r="C10795" s="3">
        <v>2.2236842105263159</v>
      </c>
    </row>
    <row r="10796" spans="1:3" x14ac:dyDescent="0.3">
      <c r="A10796" s="4">
        <v>198213</v>
      </c>
      <c r="B10796">
        <v>1</v>
      </c>
      <c r="C10796" s="3">
        <v>0.47368421052631576</v>
      </c>
    </row>
    <row r="10797" spans="1:3" x14ac:dyDescent="0.3">
      <c r="A10797" s="4">
        <v>204213</v>
      </c>
      <c r="B10797">
        <v>1</v>
      </c>
      <c r="C10797" s="3">
        <v>0.47368421052631576</v>
      </c>
    </row>
    <row r="10798" spans="1:3" x14ac:dyDescent="0.3">
      <c r="A10798" s="4">
        <v>210213</v>
      </c>
      <c r="B10798">
        <v>1</v>
      </c>
      <c r="C10798" s="3">
        <v>3.0789473684210527</v>
      </c>
    </row>
    <row r="10799" spans="1:3" x14ac:dyDescent="0.3">
      <c r="A10799" s="4">
        <v>213213</v>
      </c>
      <c r="B10799">
        <v>3</v>
      </c>
      <c r="C10799" s="3">
        <v>1.0657894736842104</v>
      </c>
    </row>
    <row r="10800" spans="1:3" x14ac:dyDescent="0.3">
      <c r="A10800" s="4">
        <v>198216</v>
      </c>
      <c r="B10800">
        <v>0</v>
      </c>
      <c r="C10800" s="3">
        <v>0.63157894736842091</v>
      </c>
    </row>
    <row r="10801" spans="1:3" x14ac:dyDescent="0.3">
      <c r="A10801" s="4">
        <v>204216</v>
      </c>
      <c r="B10801">
        <v>1</v>
      </c>
      <c r="C10801" s="3">
        <v>0.63157894736842091</v>
      </c>
    </row>
    <row r="10802" spans="1:3" x14ac:dyDescent="0.3">
      <c r="A10802" s="4">
        <v>210216</v>
      </c>
      <c r="B10802">
        <v>3</v>
      </c>
      <c r="C10802" s="3">
        <v>4.1052631578947363</v>
      </c>
    </row>
    <row r="10803" spans="1:3" x14ac:dyDescent="0.3">
      <c r="A10803" s="4">
        <v>213216</v>
      </c>
      <c r="B10803">
        <v>0</v>
      </c>
      <c r="C10803" s="3">
        <v>2.8421052631578947</v>
      </c>
    </row>
    <row r="10804" spans="1:3" x14ac:dyDescent="0.3">
      <c r="A10804" s="4">
        <v>216216</v>
      </c>
      <c r="B10804">
        <v>4</v>
      </c>
      <c r="C10804" s="3">
        <v>1.8947368421052631</v>
      </c>
    </row>
    <row r="10806" spans="1:3" x14ac:dyDescent="0.3">
      <c r="A10806" s="4" t="s">
        <v>832</v>
      </c>
      <c r="B10806" s="3">
        <v>14.868343195266275</v>
      </c>
    </row>
    <row r="10807" spans="1:3" x14ac:dyDescent="0.3">
      <c r="A10807" s="4" t="s">
        <v>833</v>
      </c>
      <c r="B10807">
        <v>10</v>
      </c>
    </row>
    <row r="10808" spans="1:3" x14ac:dyDescent="0.3">
      <c r="A10808" s="4" t="s">
        <v>834</v>
      </c>
      <c r="B10808" s="3">
        <v>0.13693606094822214</v>
      </c>
      <c r="C10808" t="s">
        <v>835</v>
      </c>
    </row>
    <row r="10810" spans="1:3" x14ac:dyDescent="0.3">
      <c r="A10810" s="4" t="s">
        <v>1</v>
      </c>
      <c r="B10810" t="s">
        <v>60</v>
      </c>
    </row>
    <row r="10811" spans="1:3" x14ac:dyDescent="0.3">
      <c r="A10811" s="4" t="s">
        <v>827</v>
      </c>
      <c r="B10811" t="s">
        <v>691</v>
      </c>
    </row>
    <row r="10813" spans="1:3" x14ac:dyDescent="0.3">
      <c r="A10813" s="4" t="s">
        <v>828</v>
      </c>
    </row>
    <row r="10814" spans="1:3" x14ac:dyDescent="0.3">
      <c r="A10814" s="4" t="s">
        <v>829</v>
      </c>
      <c r="B10814" s="4" t="s">
        <v>830</v>
      </c>
      <c r="C10814" s="4" t="s">
        <v>831</v>
      </c>
    </row>
    <row r="10815" spans="1:3" x14ac:dyDescent="0.3">
      <c r="A10815" s="4">
        <v>270270</v>
      </c>
      <c r="B10815">
        <v>0</v>
      </c>
      <c r="C10815" s="3">
        <v>4.5454545454545456E-2</v>
      </c>
    </row>
    <row r="10816" spans="1:3" x14ac:dyDescent="0.3">
      <c r="A10816" s="4">
        <v>270272</v>
      </c>
      <c r="B10816">
        <v>0</v>
      </c>
      <c r="C10816" s="3">
        <v>4.5454545454545456E-2</v>
      </c>
    </row>
    <row r="10817" spans="1:3" x14ac:dyDescent="0.3">
      <c r="A10817" s="4">
        <v>272272</v>
      </c>
      <c r="B10817">
        <v>0</v>
      </c>
      <c r="C10817" s="3">
        <v>1.1363636363636364E-2</v>
      </c>
    </row>
    <row r="10818" spans="1:3" x14ac:dyDescent="0.3">
      <c r="A10818" s="4">
        <v>270274</v>
      </c>
      <c r="B10818">
        <v>0</v>
      </c>
      <c r="C10818" s="3">
        <v>9.0909090909090912E-2</v>
      </c>
    </row>
    <row r="10819" spans="1:3" x14ac:dyDescent="0.3">
      <c r="A10819" s="4">
        <v>272274</v>
      </c>
      <c r="B10819">
        <v>0</v>
      </c>
      <c r="C10819" s="3">
        <v>4.5454545454545456E-2</v>
      </c>
    </row>
    <row r="10820" spans="1:3" x14ac:dyDescent="0.3">
      <c r="A10820" s="4">
        <v>274274</v>
      </c>
      <c r="B10820">
        <v>0</v>
      </c>
      <c r="C10820" s="3">
        <v>4.5454545454545456E-2</v>
      </c>
    </row>
    <row r="10821" spans="1:3" x14ac:dyDescent="0.3">
      <c r="A10821" s="4">
        <v>270282</v>
      </c>
      <c r="B10821">
        <v>1</v>
      </c>
      <c r="C10821" s="3">
        <v>0.13636363636363635</v>
      </c>
    </row>
    <row r="10822" spans="1:3" x14ac:dyDescent="0.3">
      <c r="A10822" s="4">
        <v>272282</v>
      </c>
      <c r="B10822">
        <v>0</v>
      </c>
      <c r="C10822" s="3">
        <v>6.8181818181818177E-2</v>
      </c>
    </row>
    <row r="10823" spans="1:3" x14ac:dyDescent="0.3">
      <c r="A10823" s="4">
        <v>274282</v>
      </c>
      <c r="B10823">
        <v>0</v>
      </c>
      <c r="C10823" s="3">
        <v>0.13636363636363635</v>
      </c>
    </row>
    <row r="10824" spans="1:3" x14ac:dyDescent="0.3">
      <c r="A10824" s="4">
        <v>282282</v>
      </c>
      <c r="B10824">
        <v>0</v>
      </c>
      <c r="C10824" s="3">
        <v>0.10227272727272725</v>
      </c>
    </row>
    <row r="10825" spans="1:3" x14ac:dyDescent="0.3">
      <c r="A10825" s="4">
        <v>270284</v>
      </c>
      <c r="B10825">
        <v>0</v>
      </c>
      <c r="C10825" s="3">
        <v>0.45454545454545459</v>
      </c>
    </row>
    <row r="10826" spans="1:3" x14ac:dyDescent="0.3">
      <c r="A10826" s="4">
        <v>272284</v>
      </c>
      <c r="B10826">
        <v>1</v>
      </c>
      <c r="C10826" s="3">
        <v>0.22727272727272729</v>
      </c>
    </row>
    <row r="10827" spans="1:3" x14ac:dyDescent="0.3">
      <c r="A10827" s="4">
        <v>274284</v>
      </c>
      <c r="B10827">
        <v>0</v>
      </c>
      <c r="C10827" s="3">
        <v>0.45454545454545459</v>
      </c>
    </row>
    <row r="10828" spans="1:3" x14ac:dyDescent="0.3">
      <c r="A10828" s="4">
        <v>282284</v>
      </c>
      <c r="B10828">
        <v>0</v>
      </c>
      <c r="C10828" s="3">
        <v>0.68181818181818177</v>
      </c>
    </row>
    <row r="10829" spans="1:3" x14ac:dyDescent="0.3">
      <c r="A10829" s="4">
        <v>284284</v>
      </c>
      <c r="B10829">
        <v>1</v>
      </c>
      <c r="C10829" s="3">
        <v>1.1363636363636362</v>
      </c>
    </row>
    <row r="10830" spans="1:3" x14ac:dyDescent="0.3">
      <c r="A10830" s="4">
        <v>270292</v>
      </c>
      <c r="B10830">
        <v>0</v>
      </c>
      <c r="C10830" s="3">
        <v>4.5454545454545456E-2</v>
      </c>
    </row>
    <row r="10831" spans="1:3" x14ac:dyDescent="0.3">
      <c r="A10831" s="4">
        <v>272292</v>
      </c>
      <c r="B10831">
        <v>0</v>
      </c>
      <c r="C10831" s="3">
        <v>2.2727272727272728E-2</v>
      </c>
    </row>
    <row r="10832" spans="1:3" x14ac:dyDescent="0.3">
      <c r="A10832" s="4">
        <v>274292</v>
      </c>
      <c r="B10832">
        <v>0</v>
      </c>
      <c r="C10832" s="3">
        <v>4.5454545454545456E-2</v>
      </c>
    </row>
    <row r="10833" spans="1:3" x14ac:dyDescent="0.3">
      <c r="A10833" s="4">
        <v>282292</v>
      </c>
      <c r="B10833">
        <v>0</v>
      </c>
      <c r="C10833" s="3">
        <v>6.8181818181818177E-2</v>
      </c>
    </row>
    <row r="10834" spans="1:3" x14ac:dyDescent="0.3">
      <c r="A10834" s="4">
        <v>284292</v>
      </c>
      <c r="B10834">
        <v>1</v>
      </c>
      <c r="C10834" s="3">
        <v>0.22727272727272729</v>
      </c>
    </row>
    <row r="10835" spans="1:3" x14ac:dyDescent="0.3">
      <c r="A10835" s="4">
        <v>292292</v>
      </c>
      <c r="B10835">
        <v>0</v>
      </c>
      <c r="C10835" s="3">
        <v>1.1363636363636364E-2</v>
      </c>
    </row>
    <row r="10836" spans="1:3" x14ac:dyDescent="0.3">
      <c r="A10836" s="4">
        <v>270296</v>
      </c>
      <c r="B10836">
        <v>0</v>
      </c>
      <c r="C10836" s="3">
        <v>0.13636363636363635</v>
      </c>
    </row>
    <row r="10837" spans="1:3" x14ac:dyDescent="0.3">
      <c r="A10837" s="4">
        <v>272296</v>
      </c>
      <c r="B10837">
        <v>0</v>
      </c>
      <c r="C10837" s="3">
        <v>6.8181818181818177E-2</v>
      </c>
    </row>
    <row r="10838" spans="1:3" x14ac:dyDescent="0.3">
      <c r="A10838" s="4">
        <v>274296</v>
      </c>
      <c r="B10838">
        <v>0</v>
      </c>
      <c r="C10838" s="3">
        <v>0.13636363636363635</v>
      </c>
    </row>
    <row r="10839" spans="1:3" x14ac:dyDescent="0.3">
      <c r="A10839" s="4">
        <v>282296</v>
      </c>
      <c r="B10839">
        <v>0</v>
      </c>
      <c r="C10839" s="3">
        <v>0.2045454545454545</v>
      </c>
    </row>
    <row r="10840" spans="1:3" x14ac:dyDescent="0.3">
      <c r="A10840" s="4">
        <v>284296</v>
      </c>
      <c r="B10840">
        <v>2</v>
      </c>
      <c r="C10840" s="3">
        <v>0.68181818181818177</v>
      </c>
    </row>
    <row r="10841" spans="1:3" x14ac:dyDescent="0.3">
      <c r="A10841" s="4">
        <v>292296</v>
      </c>
      <c r="B10841">
        <v>0</v>
      </c>
      <c r="C10841" s="3">
        <v>6.8181818181818177E-2</v>
      </c>
    </row>
    <row r="10842" spans="1:3" x14ac:dyDescent="0.3">
      <c r="A10842" s="4">
        <v>296296</v>
      </c>
      <c r="B10842">
        <v>0</v>
      </c>
      <c r="C10842" s="3">
        <v>0.10227272727272725</v>
      </c>
    </row>
    <row r="10843" spans="1:3" x14ac:dyDescent="0.3">
      <c r="A10843" s="4">
        <v>270330</v>
      </c>
      <c r="B10843">
        <v>0</v>
      </c>
      <c r="C10843" s="3">
        <v>0.13636363636363635</v>
      </c>
    </row>
    <row r="10844" spans="1:3" x14ac:dyDescent="0.3">
      <c r="A10844" s="4">
        <v>272330</v>
      </c>
      <c r="B10844">
        <v>0</v>
      </c>
      <c r="C10844" s="3">
        <v>6.8181818181818177E-2</v>
      </c>
    </row>
    <row r="10845" spans="1:3" x14ac:dyDescent="0.3">
      <c r="A10845" s="4">
        <v>274330</v>
      </c>
      <c r="B10845">
        <v>0</v>
      </c>
      <c r="C10845" s="3">
        <v>0.13636363636363635</v>
      </c>
    </row>
    <row r="10846" spans="1:3" x14ac:dyDescent="0.3">
      <c r="A10846" s="4">
        <v>282330</v>
      </c>
      <c r="B10846">
        <v>0</v>
      </c>
      <c r="C10846" s="3">
        <v>0.2045454545454545</v>
      </c>
    </row>
    <row r="10847" spans="1:3" x14ac:dyDescent="0.3">
      <c r="A10847" s="4">
        <v>284330</v>
      </c>
      <c r="B10847">
        <v>0</v>
      </c>
      <c r="C10847" s="3">
        <v>0.68181818181818177</v>
      </c>
    </row>
    <row r="10848" spans="1:3" x14ac:dyDescent="0.3">
      <c r="A10848" s="4">
        <v>292330</v>
      </c>
      <c r="B10848">
        <v>0</v>
      </c>
      <c r="C10848" s="3">
        <v>6.8181818181818177E-2</v>
      </c>
    </row>
    <row r="10849" spans="1:3" x14ac:dyDescent="0.3">
      <c r="A10849" s="4">
        <v>296330</v>
      </c>
      <c r="B10849">
        <v>1</v>
      </c>
      <c r="C10849" s="3">
        <v>0.2045454545454545</v>
      </c>
    </row>
    <row r="10850" spans="1:3" x14ac:dyDescent="0.3">
      <c r="A10850" s="4">
        <v>330330</v>
      </c>
      <c r="B10850">
        <v>0</v>
      </c>
      <c r="C10850" s="3">
        <v>0.10227272727272725</v>
      </c>
    </row>
    <row r="10851" spans="1:3" x14ac:dyDescent="0.3">
      <c r="A10851" s="4">
        <v>270332</v>
      </c>
      <c r="B10851">
        <v>1</v>
      </c>
      <c r="C10851" s="3">
        <v>0.31818181818181818</v>
      </c>
    </row>
    <row r="10852" spans="1:3" x14ac:dyDescent="0.3">
      <c r="A10852" s="4">
        <v>272332</v>
      </c>
      <c r="B10852">
        <v>0</v>
      </c>
      <c r="C10852" s="3">
        <v>0.15909090909090909</v>
      </c>
    </row>
    <row r="10853" spans="1:3" x14ac:dyDescent="0.3">
      <c r="A10853" s="4">
        <v>274332</v>
      </c>
      <c r="B10853">
        <v>0</v>
      </c>
      <c r="C10853" s="3">
        <v>0.31818181818181818</v>
      </c>
    </row>
    <row r="10854" spans="1:3" x14ac:dyDescent="0.3">
      <c r="A10854" s="4">
        <v>282332</v>
      </c>
      <c r="B10854">
        <v>1</v>
      </c>
      <c r="C10854" s="3">
        <v>0.47727272727272718</v>
      </c>
    </row>
    <row r="10855" spans="1:3" x14ac:dyDescent="0.3">
      <c r="A10855" s="4">
        <v>284332</v>
      </c>
      <c r="B10855">
        <v>1</v>
      </c>
      <c r="C10855" s="3">
        <v>1.5909090909090908</v>
      </c>
    </row>
    <row r="10856" spans="1:3" x14ac:dyDescent="0.3">
      <c r="A10856" s="4">
        <v>292332</v>
      </c>
      <c r="B10856">
        <v>0</v>
      </c>
      <c r="C10856" s="3">
        <v>0.15909090909090909</v>
      </c>
    </row>
    <row r="10857" spans="1:3" x14ac:dyDescent="0.3">
      <c r="A10857" s="4">
        <v>296332</v>
      </c>
      <c r="B10857">
        <v>0</v>
      </c>
      <c r="C10857" s="3">
        <v>0.47727272727272718</v>
      </c>
    </row>
    <row r="10858" spans="1:3" x14ac:dyDescent="0.3">
      <c r="A10858" s="4">
        <v>330332</v>
      </c>
      <c r="B10858">
        <v>0</v>
      </c>
      <c r="C10858" s="3">
        <v>0.47727272727272718</v>
      </c>
    </row>
    <row r="10859" spans="1:3" x14ac:dyDescent="0.3">
      <c r="A10859" s="4">
        <v>332332</v>
      </c>
      <c r="B10859">
        <v>1</v>
      </c>
      <c r="C10859" s="3">
        <v>0.55681818181818177</v>
      </c>
    </row>
    <row r="10860" spans="1:3" x14ac:dyDescent="0.3">
      <c r="A10860" s="4">
        <v>270334</v>
      </c>
      <c r="B10860">
        <v>0</v>
      </c>
      <c r="C10860" s="3">
        <v>9.0909090909090912E-2</v>
      </c>
    </row>
    <row r="10861" spans="1:3" x14ac:dyDescent="0.3">
      <c r="A10861" s="4">
        <v>272334</v>
      </c>
      <c r="B10861">
        <v>0</v>
      </c>
      <c r="C10861" s="3">
        <v>4.5454545454545456E-2</v>
      </c>
    </row>
    <row r="10862" spans="1:3" x14ac:dyDescent="0.3">
      <c r="A10862" s="4">
        <v>274334</v>
      </c>
      <c r="B10862">
        <v>0</v>
      </c>
      <c r="C10862" s="3">
        <v>9.0909090909090912E-2</v>
      </c>
    </row>
    <row r="10863" spans="1:3" x14ac:dyDescent="0.3">
      <c r="A10863" s="4">
        <v>282334</v>
      </c>
      <c r="B10863">
        <v>1</v>
      </c>
      <c r="C10863" s="3">
        <v>0.13636363636363635</v>
      </c>
    </row>
    <row r="10864" spans="1:3" x14ac:dyDescent="0.3">
      <c r="A10864" s="4">
        <v>284334</v>
      </c>
      <c r="B10864">
        <v>0</v>
      </c>
      <c r="C10864" s="3">
        <v>0.45454545454545459</v>
      </c>
    </row>
    <row r="10865" spans="1:3" x14ac:dyDescent="0.3">
      <c r="A10865" s="4">
        <v>292334</v>
      </c>
      <c r="B10865">
        <v>0</v>
      </c>
      <c r="C10865" s="3">
        <v>4.5454545454545456E-2</v>
      </c>
    </row>
    <row r="10866" spans="1:3" x14ac:dyDescent="0.3">
      <c r="A10866" s="4">
        <v>296334</v>
      </c>
      <c r="B10866">
        <v>0</v>
      </c>
      <c r="C10866" s="3">
        <v>0.13636363636363635</v>
      </c>
    </row>
    <row r="10867" spans="1:3" x14ac:dyDescent="0.3">
      <c r="A10867" s="4">
        <v>330334</v>
      </c>
      <c r="B10867">
        <v>0</v>
      </c>
      <c r="C10867" s="3">
        <v>0.13636363636363635</v>
      </c>
    </row>
    <row r="10868" spans="1:3" x14ac:dyDescent="0.3">
      <c r="A10868" s="4">
        <v>332334</v>
      </c>
      <c r="B10868">
        <v>0</v>
      </c>
      <c r="C10868" s="3">
        <v>0.31818181818181818</v>
      </c>
    </row>
    <row r="10869" spans="1:3" x14ac:dyDescent="0.3">
      <c r="A10869" s="4">
        <v>334334</v>
      </c>
      <c r="B10869">
        <v>0</v>
      </c>
      <c r="C10869" s="3">
        <v>4.5454545454545456E-2</v>
      </c>
    </row>
    <row r="10870" spans="1:3" x14ac:dyDescent="0.3">
      <c r="A10870" s="4">
        <v>270338</v>
      </c>
      <c r="B10870">
        <v>0</v>
      </c>
      <c r="C10870" s="3">
        <v>0.18181818181818182</v>
      </c>
    </row>
    <row r="10871" spans="1:3" x14ac:dyDescent="0.3">
      <c r="A10871" s="4">
        <v>272338</v>
      </c>
      <c r="B10871">
        <v>0</v>
      </c>
      <c r="C10871" s="3">
        <v>9.0909090909090912E-2</v>
      </c>
    </row>
    <row r="10872" spans="1:3" x14ac:dyDescent="0.3">
      <c r="A10872" s="4">
        <v>274338</v>
      </c>
      <c r="B10872">
        <v>1</v>
      </c>
      <c r="C10872" s="3">
        <v>0.18181818181818182</v>
      </c>
    </row>
    <row r="10873" spans="1:3" x14ac:dyDescent="0.3">
      <c r="A10873" s="4">
        <v>282338</v>
      </c>
      <c r="B10873">
        <v>0</v>
      </c>
      <c r="C10873" s="3">
        <v>0.27272727272727271</v>
      </c>
    </row>
    <row r="10874" spans="1:3" x14ac:dyDescent="0.3">
      <c r="A10874" s="4">
        <v>284338</v>
      </c>
      <c r="B10874">
        <v>2</v>
      </c>
      <c r="C10874" s="3">
        <v>0.90909090909090917</v>
      </c>
    </row>
    <row r="10875" spans="1:3" x14ac:dyDescent="0.3">
      <c r="A10875" s="4">
        <v>292338</v>
      </c>
      <c r="B10875">
        <v>0</v>
      </c>
      <c r="C10875" s="3">
        <v>9.0909090909090912E-2</v>
      </c>
    </row>
    <row r="10876" spans="1:3" x14ac:dyDescent="0.3">
      <c r="A10876" s="4">
        <v>296338</v>
      </c>
      <c r="B10876">
        <v>0</v>
      </c>
      <c r="C10876" s="3">
        <v>0.27272727272727271</v>
      </c>
    </row>
    <row r="10877" spans="1:3" x14ac:dyDescent="0.3">
      <c r="A10877" s="4">
        <v>330338</v>
      </c>
      <c r="B10877">
        <v>0</v>
      </c>
      <c r="C10877" s="3">
        <v>0.27272727272727271</v>
      </c>
    </row>
    <row r="10878" spans="1:3" x14ac:dyDescent="0.3">
      <c r="A10878" s="4">
        <v>332338</v>
      </c>
      <c r="B10878">
        <v>1</v>
      </c>
      <c r="C10878" s="3">
        <v>0.63636363636363635</v>
      </c>
    </row>
    <row r="10879" spans="1:3" x14ac:dyDescent="0.3">
      <c r="A10879" s="4">
        <v>334338</v>
      </c>
      <c r="B10879">
        <v>0</v>
      </c>
      <c r="C10879" s="3">
        <v>0.18181818181818182</v>
      </c>
    </row>
    <row r="10880" spans="1:3" x14ac:dyDescent="0.3">
      <c r="A10880" s="4">
        <v>338338</v>
      </c>
      <c r="B10880">
        <v>0</v>
      </c>
      <c r="C10880" s="3">
        <v>0.18181818181818182</v>
      </c>
    </row>
    <row r="10881" spans="1:3" x14ac:dyDescent="0.3">
      <c r="A10881" s="4">
        <v>270348</v>
      </c>
      <c r="B10881">
        <v>0</v>
      </c>
      <c r="C10881" s="3">
        <v>4.5454545454545456E-2</v>
      </c>
    </row>
    <row r="10882" spans="1:3" x14ac:dyDescent="0.3">
      <c r="A10882" s="4">
        <v>272348</v>
      </c>
      <c r="B10882">
        <v>0</v>
      </c>
      <c r="C10882" s="3">
        <v>2.2727272727272728E-2</v>
      </c>
    </row>
    <row r="10883" spans="1:3" x14ac:dyDescent="0.3">
      <c r="A10883" s="4">
        <v>274348</v>
      </c>
      <c r="B10883">
        <v>1</v>
      </c>
      <c r="C10883" s="3">
        <v>4.5454545454545456E-2</v>
      </c>
    </row>
    <row r="10884" spans="1:3" x14ac:dyDescent="0.3">
      <c r="A10884" s="4">
        <v>282348</v>
      </c>
      <c r="B10884">
        <v>0</v>
      </c>
      <c r="C10884" s="3">
        <v>6.8181818181818177E-2</v>
      </c>
    </row>
    <row r="10885" spans="1:3" x14ac:dyDescent="0.3">
      <c r="A10885" s="4">
        <v>284348</v>
      </c>
      <c r="B10885">
        <v>0</v>
      </c>
      <c r="C10885" s="3">
        <v>0.22727272727272729</v>
      </c>
    </row>
    <row r="10886" spans="1:3" x14ac:dyDescent="0.3">
      <c r="A10886" s="4">
        <v>292348</v>
      </c>
      <c r="B10886">
        <v>0</v>
      </c>
      <c r="C10886" s="3">
        <v>2.2727272727272728E-2</v>
      </c>
    </row>
    <row r="10887" spans="1:3" x14ac:dyDescent="0.3">
      <c r="A10887" s="4">
        <v>296348</v>
      </c>
      <c r="B10887">
        <v>0</v>
      </c>
      <c r="C10887" s="3">
        <v>6.8181818181818177E-2</v>
      </c>
    </row>
    <row r="10888" spans="1:3" x14ac:dyDescent="0.3">
      <c r="A10888" s="4">
        <v>330348</v>
      </c>
      <c r="B10888">
        <v>0</v>
      </c>
      <c r="C10888" s="3">
        <v>6.8181818181818177E-2</v>
      </c>
    </row>
    <row r="10889" spans="1:3" x14ac:dyDescent="0.3">
      <c r="A10889" s="4">
        <v>332348</v>
      </c>
      <c r="B10889">
        <v>0</v>
      </c>
      <c r="C10889" s="3">
        <v>0.15909090909090909</v>
      </c>
    </row>
    <row r="10890" spans="1:3" x14ac:dyDescent="0.3">
      <c r="A10890" s="4">
        <v>334348</v>
      </c>
      <c r="B10890">
        <v>0</v>
      </c>
      <c r="C10890" s="3">
        <v>4.5454545454545456E-2</v>
      </c>
    </row>
    <row r="10891" spans="1:3" x14ac:dyDescent="0.3">
      <c r="A10891" s="4">
        <v>338348</v>
      </c>
      <c r="B10891">
        <v>0</v>
      </c>
      <c r="C10891" s="3">
        <v>9.0909090909090912E-2</v>
      </c>
    </row>
    <row r="10892" spans="1:3" x14ac:dyDescent="0.3">
      <c r="A10892" s="4">
        <v>348348</v>
      </c>
      <c r="B10892">
        <v>0</v>
      </c>
      <c r="C10892" s="3">
        <v>1.1363636363636364E-2</v>
      </c>
    </row>
    <row r="10893" spans="1:3" x14ac:dyDescent="0.3">
      <c r="A10893" s="4">
        <v>270356</v>
      </c>
      <c r="B10893">
        <v>0</v>
      </c>
      <c r="C10893" s="3">
        <v>4.5454545454545456E-2</v>
      </c>
    </row>
    <row r="10894" spans="1:3" x14ac:dyDescent="0.3">
      <c r="A10894" s="4">
        <v>272356</v>
      </c>
      <c r="B10894">
        <v>0</v>
      </c>
      <c r="C10894" s="3">
        <v>2.2727272727272728E-2</v>
      </c>
    </row>
    <row r="10895" spans="1:3" x14ac:dyDescent="0.3">
      <c r="A10895" s="4">
        <v>274356</v>
      </c>
      <c r="B10895">
        <v>0</v>
      </c>
      <c r="C10895" s="3">
        <v>4.5454545454545456E-2</v>
      </c>
    </row>
    <row r="10896" spans="1:3" x14ac:dyDescent="0.3">
      <c r="A10896" s="4">
        <v>282356</v>
      </c>
      <c r="B10896">
        <v>0</v>
      </c>
      <c r="C10896" s="3">
        <v>6.8181818181818177E-2</v>
      </c>
    </row>
    <row r="10897" spans="1:3" x14ac:dyDescent="0.3">
      <c r="A10897" s="4">
        <v>284356</v>
      </c>
      <c r="B10897">
        <v>0</v>
      </c>
      <c r="C10897" s="3">
        <v>0.22727272727272729</v>
      </c>
    </row>
    <row r="10898" spans="1:3" x14ac:dyDescent="0.3">
      <c r="A10898" s="4">
        <v>292356</v>
      </c>
      <c r="B10898">
        <v>0</v>
      </c>
      <c r="C10898" s="3">
        <v>2.2727272727272728E-2</v>
      </c>
    </row>
    <row r="10899" spans="1:3" x14ac:dyDescent="0.3">
      <c r="A10899" s="4">
        <v>296356</v>
      </c>
      <c r="B10899">
        <v>0</v>
      </c>
      <c r="C10899" s="3">
        <v>6.8181818181818177E-2</v>
      </c>
    </row>
    <row r="10900" spans="1:3" x14ac:dyDescent="0.3">
      <c r="A10900" s="4">
        <v>330356</v>
      </c>
      <c r="B10900">
        <v>0</v>
      </c>
      <c r="C10900" s="3">
        <v>6.8181818181818177E-2</v>
      </c>
    </row>
    <row r="10901" spans="1:3" x14ac:dyDescent="0.3">
      <c r="A10901" s="4">
        <v>332356</v>
      </c>
      <c r="B10901">
        <v>1</v>
      </c>
      <c r="C10901" s="3">
        <v>0.15909090909090909</v>
      </c>
    </row>
    <row r="10902" spans="1:3" x14ac:dyDescent="0.3">
      <c r="A10902" s="4">
        <v>334356</v>
      </c>
      <c r="B10902">
        <v>0</v>
      </c>
      <c r="C10902" s="3">
        <v>4.5454545454545456E-2</v>
      </c>
    </row>
    <row r="10903" spans="1:3" x14ac:dyDescent="0.3">
      <c r="A10903" s="4">
        <v>338356</v>
      </c>
      <c r="B10903">
        <v>0</v>
      </c>
      <c r="C10903" s="3">
        <v>9.0909090909090912E-2</v>
      </c>
    </row>
    <row r="10904" spans="1:3" x14ac:dyDescent="0.3">
      <c r="A10904" s="4">
        <v>348356</v>
      </c>
      <c r="B10904">
        <v>0</v>
      </c>
      <c r="C10904" s="3">
        <v>2.2727272727272728E-2</v>
      </c>
    </row>
    <row r="10905" spans="1:3" x14ac:dyDescent="0.3">
      <c r="A10905" s="4">
        <v>356356</v>
      </c>
      <c r="B10905">
        <v>0</v>
      </c>
      <c r="C10905" s="3">
        <v>1.1363636363636364E-2</v>
      </c>
    </row>
    <row r="10906" spans="1:3" x14ac:dyDescent="0.3">
      <c r="A10906" s="4">
        <v>270360</v>
      </c>
      <c r="B10906">
        <v>0</v>
      </c>
      <c r="C10906" s="3">
        <v>0.18181818181818182</v>
      </c>
    </row>
    <row r="10907" spans="1:3" x14ac:dyDescent="0.3">
      <c r="A10907" s="4">
        <v>272360</v>
      </c>
      <c r="B10907">
        <v>0</v>
      </c>
      <c r="C10907" s="3">
        <v>9.0909090909090912E-2</v>
      </c>
    </row>
    <row r="10908" spans="1:3" x14ac:dyDescent="0.3">
      <c r="A10908" s="4">
        <v>274360</v>
      </c>
      <c r="B10908">
        <v>0</v>
      </c>
      <c r="C10908" s="3">
        <v>0.18181818181818182</v>
      </c>
    </row>
    <row r="10909" spans="1:3" x14ac:dyDescent="0.3">
      <c r="A10909" s="4">
        <v>282360</v>
      </c>
      <c r="B10909">
        <v>0</v>
      </c>
      <c r="C10909" s="3">
        <v>0.27272727272727271</v>
      </c>
    </row>
    <row r="10910" spans="1:3" x14ac:dyDescent="0.3">
      <c r="A10910" s="4">
        <v>284360</v>
      </c>
      <c r="B10910">
        <v>1</v>
      </c>
      <c r="C10910" s="3">
        <v>0.90909090909090917</v>
      </c>
    </row>
    <row r="10911" spans="1:3" x14ac:dyDescent="0.3">
      <c r="A10911" s="4">
        <v>292360</v>
      </c>
      <c r="B10911">
        <v>0</v>
      </c>
      <c r="C10911" s="3">
        <v>9.0909090909090912E-2</v>
      </c>
    </row>
    <row r="10912" spans="1:3" x14ac:dyDescent="0.3">
      <c r="A10912" s="4">
        <v>296360</v>
      </c>
      <c r="B10912">
        <v>0</v>
      </c>
      <c r="C10912" s="3">
        <v>0.27272727272727271</v>
      </c>
    </row>
    <row r="10913" spans="1:3" x14ac:dyDescent="0.3">
      <c r="A10913" s="4">
        <v>330360</v>
      </c>
      <c r="B10913">
        <v>2</v>
      </c>
      <c r="C10913" s="3">
        <v>0.27272727272727271</v>
      </c>
    </row>
    <row r="10914" spans="1:3" x14ac:dyDescent="0.3">
      <c r="A10914" s="4">
        <v>332360</v>
      </c>
      <c r="B10914">
        <v>0</v>
      </c>
      <c r="C10914" s="3">
        <v>0.63636363636363635</v>
      </c>
    </row>
    <row r="10915" spans="1:3" x14ac:dyDescent="0.3">
      <c r="A10915" s="4">
        <v>334360</v>
      </c>
      <c r="B10915">
        <v>1</v>
      </c>
      <c r="C10915" s="3">
        <v>0.18181818181818182</v>
      </c>
    </row>
    <row r="10916" spans="1:3" x14ac:dyDescent="0.3">
      <c r="A10916" s="4">
        <v>338360</v>
      </c>
      <c r="B10916">
        <v>0</v>
      </c>
      <c r="C10916" s="3">
        <v>0.36363636363636365</v>
      </c>
    </row>
    <row r="10917" spans="1:3" x14ac:dyDescent="0.3">
      <c r="A10917" s="4">
        <v>348360</v>
      </c>
      <c r="B10917">
        <v>0</v>
      </c>
      <c r="C10917" s="3">
        <v>9.0909090909090912E-2</v>
      </c>
    </row>
    <row r="10918" spans="1:3" x14ac:dyDescent="0.3">
      <c r="A10918" s="4">
        <v>356360</v>
      </c>
      <c r="B10918">
        <v>0</v>
      </c>
      <c r="C10918" s="3">
        <v>9.0909090909090912E-2</v>
      </c>
    </row>
    <row r="10919" spans="1:3" x14ac:dyDescent="0.3">
      <c r="A10919" s="4">
        <v>360360</v>
      </c>
      <c r="B10919">
        <v>0</v>
      </c>
      <c r="C10919" s="3">
        <v>0.18181818181818182</v>
      </c>
    </row>
    <row r="10921" spans="1:3" x14ac:dyDescent="0.3">
      <c r="A10921" s="4" t="s">
        <v>832</v>
      </c>
      <c r="B10921" s="3">
        <v>81.788616780045402</v>
      </c>
    </row>
    <row r="10922" spans="1:3" x14ac:dyDescent="0.3">
      <c r="A10922" s="4" t="s">
        <v>833</v>
      </c>
      <c r="B10922">
        <v>91</v>
      </c>
    </row>
    <row r="10923" spans="1:3" x14ac:dyDescent="0.3">
      <c r="A10923" s="4" t="s">
        <v>834</v>
      </c>
      <c r="B10923" s="3">
        <v>0.7445457128663876</v>
      </c>
      <c r="C10923" t="s">
        <v>835</v>
      </c>
    </row>
    <row r="10925" spans="1:3" x14ac:dyDescent="0.3">
      <c r="A10925" s="4" t="s">
        <v>1</v>
      </c>
      <c r="B10925" t="s">
        <v>60</v>
      </c>
    </row>
    <row r="10926" spans="1:3" x14ac:dyDescent="0.3">
      <c r="A10926" s="4" t="s">
        <v>827</v>
      </c>
      <c r="B10926" t="s">
        <v>692</v>
      </c>
    </row>
    <row r="10928" spans="1:3" x14ac:dyDescent="0.3">
      <c r="A10928" s="4" t="s">
        <v>828</v>
      </c>
    </row>
    <row r="10929" spans="1:3" x14ac:dyDescent="0.3">
      <c r="A10929" s="4" t="s">
        <v>829</v>
      </c>
      <c r="B10929" s="4" t="s">
        <v>830</v>
      </c>
      <c r="C10929" s="4" t="s">
        <v>831</v>
      </c>
    </row>
    <row r="10930" spans="1:3" x14ac:dyDescent="0.3">
      <c r="A10930" s="4">
        <v>118118</v>
      </c>
      <c r="B10930">
        <v>1</v>
      </c>
      <c r="C10930" s="3">
        <v>0.58333333333333326</v>
      </c>
    </row>
    <row r="10931" spans="1:3" x14ac:dyDescent="0.3">
      <c r="A10931" s="4">
        <v>118124</v>
      </c>
      <c r="B10931">
        <v>0</v>
      </c>
      <c r="C10931" s="3">
        <v>0.16666666666666666</v>
      </c>
    </row>
    <row r="10932" spans="1:3" x14ac:dyDescent="0.3">
      <c r="A10932" s="4">
        <v>124124</v>
      </c>
      <c r="B10932">
        <v>0</v>
      </c>
      <c r="C10932" s="3">
        <v>1.1904761904761902E-2</v>
      </c>
    </row>
    <row r="10933" spans="1:3" x14ac:dyDescent="0.3">
      <c r="A10933" s="4">
        <v>118126</v>
      </c>
      <c r="B10933">
        <v>0</v>
      </c>
      <c r="C10933" s="3">
        <v>0.33333333333333331</v>
      </c>
    </row>
    <row r="10934" spans="1:3" x14ac:dyDescent="0.3">
      <c r="A10934" s="4">
        <v>124126</v>
      </c>
      <c r="B10934">
        <v>0</v>
      </c>
      <c r="C10934" s="3">
        <v>4.7619047619047609E-2</v>
      </c>
    </row>
    <row r="10935" spans="1:3" x14ac:dyDescent="0.3">
      <c r="A10935" s="4">
        <v>126126</v>
      </c>
      <c r="B10935">
        <v>0</v>
      </c>
      <c r="C10935" s="3">
        <v>4.7619047619047609E-2</v>
      </c>
    </row>
    <row r="10936" spans="1:3" x14ac:dyDescent="0.3">
      <c r="A10936" s="4">
        <v>118128</v>
      </c>
      <c r="B10936">
        <v>4</v>
      </c>
      <c r="C10936" s="3">
        <v>3.6666666666666665</v>
      </c>
    </row>
    <row r="10937" spans="1:3" x14ac:dyDescent="0.3">
      <c r="A10937" s="4">
        <v>124128</v>
      </c>
      <c r="B10937">
        <v>0</v>
      </c>
      <c r="C10937" s="3">
        <v>0.52380952380952384</v>
      </c>
    </row>
    <row r="10938" spans="1:3" x14ac:dyDescent="0.3">
      <c r="A10938" s="4">
        <v>126128</v>
      </c>
      <c r="B10938">
        <v>1</v>
      </c>
      <c r="C10938" s="3">
        <v>1.0476190476190477</v>
      </c>
    </row>
    <row r="10939" spans="1:3" x14ac:dyDescent="0.3">
      <c r="A10939" s="4">
        <v>128128</v>
      </c>
      <c r="B10939">
        <v>6</v>
      </c>
      <c r="C10939" s="3">
        <v>5.7619047619047619</v>
      </c>
    </row>
    <row r="10940" spans="1:3" x14ac:dyDescent="0.3">
      <c r="A10940" s="4">
        <v>118130</v>
      </c>
      <c r="B10940">
        <v>1</v>
      </c>
      <c r="C10940" s="3">
        <v>0.83333333333333326</v>
      </c>
    </row>
    <row r="10941" spans="1:3" x14ac:dyDescent="0.3">
      <c r="A10941" s="4">
        <v>124130</v>
      </c>
      <c r="B10941">
        <v>1</v>
      </c>
      <c r="C10941" s="3">
        <v>0.11904761904761903</v>
      </c>
    </row>
    <row r="10942" spans="1:3" x14ac:dyDescent="0.3">
      <c r="A10942" s="4">
        <v>126130</v>
      </c>
      <c r="B10942">
        <v>1</v>
      </c>
      <c r="C10942" s="3">
        <v>0.23809523809523805</v>
      </c>
    </row>
    <row r="10943" spans="1:3" x14ac:dyDescent="0.3">
      <c r="A10943" s="4">
        <v>128130</v>
      </c>
      <c r="B10943">
        <v>1</v>
      </c>
      <c r="C10943" s="3">
        <v>2.6190476190476191</v>
      </c>
    </row>
    <row r="10944" spans="1:3" x14ac:dyDescent="0.3">
      <c r="A10944" s="4">
        <v>130130</v>
      </c>
      <c r="B10944">
        <v>0</v>
      </c>
      <c r="C10944" s="3">
        <v>0.29761904761904762</v>
      </c>
    </row>
    <row r="10945" spans="1:3" x14ac:dyDescent="0.3">
      <c r="A10945" s="4">
        <v>118132</v>
      </c>
      <c r="B10945">
        <v>0</v>
      </c>
      <c r="C10945" s="3">
        <v>0.66666666666666663</v>
      </c>
    </row>
    <row r="10946" spans="1:3" x14ac:dyDescent="0.3">
      <c r="A10946" s="4">
        <v>124132</v>
      </c>
      <c r="B10946">
        <v>0</v>
      </c>
      <c r="C10946" s="3">
        <v>9.5238095238095219E-2</v>
      </c>
    </row>
    <row r="10947" spans="1:3" x14ac:dyDescent="0.3">
      <c r="A10947" s="4">
        <v>126132</v>
      </c>
      <c r="B10947">
        <v>0</v>
      </c>
      <c r="C10947" s="3">
        <v>0.19047619047619044</v>
      </c>
    </row>
    <row r="10948" spans="1:3" x14ac:dyDescent="0.3">
      <c r="A10948" s="4">
        <v>128132</v>
      </c>
      <c r="B10948">
        <v>3</v>
      </c>
      <c r="C10948" s="3">
        <v>2.0952380952380953</v>
      </c>
    </row>
    <row r="10949" spans="1:3" x14ac:dyDescent="0.3">
      <c r="A10949" s="4">
        <v>130132</v>
      </c>
      <c r="B10949">
        <v>1</v>
      </c>
      <c r="C10949" s="3">
        <v>0.47619047619047611</v>
      </c>
    </row>
    <row r="10950" spans="1:3" x14ac:dyDescent="0.3">
      <c r="A10950" s="4">
        <v>132132</v>
      </c>
      <c r="B10950">
        <v>0</v>
      </c>
      <c r="C10950" s="3">
        <v>0.19047619047619044</v>
      </c>
    </row>
    <row r="10951" spans="1:3" x14ac:dyDescent="0.3">
      <c r="A10951" s="4">
        <v>118134</v>
      </c>
      <c r="B10951">
        <v>0</v>
      </c>
      <c r="C10951" s="3">
        <v>0.16666666666666666</v>
      </c>
    </row>
    <row r="10952" spans="1:3" x14ac:dyDescent="0.3">
      <c r="A10952" s="4">
        <v>124134</v>
      </c>
      <c r="B10952">
        <v>0</v>
      </c>
      <c r="C10952" s="3">
        <v>2.3809523809523805E-2</v>
      </c>
    </row>
    <row r="10953" spans="1:3" x14ac:dyDescent="0.3">
      <c r="A10953" s="4">
        <v>126134</v>
      </c>
      <c r="B10953">
        <v>0</v>
      </c>
      <c r="C10953" s="3">
        <v>4.7619047619047609E-2</v>
      </c>
    </row>
    <row r="10954" spans="1:3" x14ac:dyDescent="0.3">
      <c r="A10954" s="4">
        <v>128134</v>
      </c>
      <c r="B10954">
        <v>1</v>
      </c>
      <c r="C10954" s="3">
        <v>0.52380952380952384</v>
      </c>
    </row>
    <row r="10955" spans="1:3" x14ac:dyDescent="0.3">
      <c r="A10955" s="4">
        <v>130134</v>
      </c>
      <c r="B10955">
        <v>0</v>
      </c>
      <c r="C10955" s="3">
        <v>0.11904761904761903</v>
      </c>
    </row>
    <row r="10956" spans="1:3" x14ac:dyDescent="0.3">
      <c r="A10956" s="4">
        <v>132134</v>
      </c>
      <c r="B10956">
        <v>0</v>
      </c>
      <c r="C10956" s="3">
        <v>9.5238095238095219E-2</v>
      </c>
    </row>
    <row r="10957" spans="1:3" x14ac:dyDescent="0.3">
      <c r="A10957" s="4">
        <v>134134</v>
      </c>
      <c r="B10957">
        <v>0</v>
      </c>
      <c r="C10957" s="3">
        <v>1.1904761904761902E-2</v>
      </c>
    </row>
    <row r="10959" spans="1:3" x14ac:dyDescent="0.3">
      <c r="A10959" s="4" t="s">
        <v>832</v>
      </c>
      <c r="B10959" s="3">
        <v>14.766765053128687</v>
      </c>
    </row>
    <row r="10960" spans="1:3" x14ac:dyDescent="0.3">
      <c r="A10960" s="4" t="s">
        <v>833</v>
      </c>
      <c r="B10960">
        <v>21</v>
      </c>
    </row>
    <row r="10961" spans="1:5" x14ac:dyDescent="0.3">
      <c r="A10961" s="4" t="s">
        <v>834</v>
      </c>
      <c r="B10961" s="3">
        <v>0.83447038809857632</v>
      </c>
      <c r="C10961" t="s">
        <v>835</v>
      </c>
    </row>
    <row r="10963" spans="1:5" x14ac:dyDescent="0.3">
      <c r="A10963" s="4" t="s">
        <v>983</v>
      </c>
    </row>
    <row r="10965" spans="1:5" x14ac:dyDescent="0.3">
      <c r="A10965" s="4" t="s">
        <v>984</v>
      </c>
    </row>
    <row r="10966" spans="1:5" x14ac:dyDescent="0.3">
      <c r="A10966" s="4" t="s">
        <v>827</v>
      </c>
      <c r="B10966" s="4" t="s">
        <v>832</v>
      </c>
      <c r="C10966" s="4" t="s">
        <v>833</v>
      </c>
      <c r="D10966" t="s">
        <v>834</v>
      </c>
    </row>
    <row r="10967" spans="1:5" x14ac:dyDescent="0.3">
      <c r="A10967" s="4">
        <v>108</v>
      </c>
      <c r="B10967" s="3">
        <v>17.101010101010104</v>
      </c>
      <c r="C10967">
        <v>10</v>
      </c>
      <c r="D10967" s="3">
        <v>7.2158551671668986E-2</v>
      </c>
      <c r="E10967" s="3" t="s">
        <v>835</v>
      </c>
    </row>
    <row r="10968" spans="1:5" x14ac:dyDescent="0.3">
      <c r="A10968" s="4" t="s">
        <v>690</v>
      </c>
      <c r="B10968" s="3">
        <v>1.9951889273356407</v>
      </c>
      <c r="C10968">
        <v>1</v>
      </c>
      <c r="D10968" s="3">
        <v>0.15779938723346876</v>
      </c>
      <c r="E10968" s="3" t="s">
        <v>835</v>
      </c>
    </row>
    <row r="10969" spans="1:5" x14ac:dyDescent="0.3">
      <c r="A10969" s="4">
        <v>103</v>
      </c>
      <c r="B10969" s="3">
        <v>34.125000000000014</v>
      </c>
      <c r="C10969">
        <v>21</v>
      </c>
      <c r="D10969" s="3">
        <v>3.513822719099239E-2</v>
      </c>
      <c r="E10969" s="3" t="s">
        <v>838</v>
      </c>
    </row>
    <row r="10970" spans="1:5" x14ac:dyDescent="0.3">
      <c r="A10970" s="4">
        <v>119</v>
      </c>
      <c r="B10970" s="3">
        <v>8.4941798941798972</v>
      </c>
      <c r="C10970">
        <v>10</v>
      </c>
      <c r="D10970" s="3">
        <v>0.58068264075663167</v>
      </c>
      <c r="E10970" s="3" t="s">
        <v>835</v>
      </c>
    </row>
    <row r="10971" spans="1:5" x14ac:dyDescent="0.3">
      <c r="A10971" s="4">
        <v>121</v>
      </c>
      <c r="B10971" s="3">
        <v>23.543981481481485</v>
      </c>
      <c r="C10971">
        <v>21</v>
      </c>
      <c r="D10971" s="3">
        <v>0.31567402663132299</v>
      </c>
      <c r="E10971" s="3" t="s">
        <v>835</v>
      </c>
    </row>
    <row r="10972" spans="1:5" x14ac:dyDescent="0.3">
      <c r="A10972" s="4">
        <v>124</v>
      </c>
      <c r="B10972" s="3">
        <v>14.868343195266275</v>
      </c>
      <c r="C10972">
        <v>10</v>
      </c>
      <c r="D10972" s="3">
        <v>0.13693606094822214</v>
      </c>
      <c r="E10972" s="3" t="s">
        <v>835</v>
      </c>
    </row>
    <row r="10973" spans="1:5" x14ac:dyDescent="0.3">
      <c r="A10973" s="4" t="s">
        <v>691</v>
      </c>
      <c r="B10973" s="3">
        <v>81.788616780045402</v>
      </c>
      <c r="C10973">
        <v>91</v>
      </c>
      <c r="D10973" s="3">
        <v>0.7445457128663876</v>
      </c>
      <c r="E10973" s="3" t="s">
        <v>835</v>
      </c>
    </row>
    <row r="10974" spans="1:5" x14ac:dyDescent="0.3">
      <c r="A10974" s="4" t="s">
        <v>692</v>
      </c>
      <c r="B10974" s="3">
        <v>14.766765053128687</v>
      </c>
      <c r="C10974">
        <v>21</v>
      </c>
      <c r="D10974" s="3">
        <v>0.83447038809857632</v>
      </c>
      <c r="E10974" s="3" t="s">
        <v>835</v>
      </c>
    </row>
    <row r="10975" spans="1:5" x14ac:dyDescent="0.3">
      <c r="A10975" s="4" t="s">
        <v>693</v>
      </c>
      <c r="B10975" s="3">
        <v>2</v>
      </c>
      <c r="C10975">
        <v>3</v>
      </c>
      <c r="D10975" s="3">
        <v>0.57240670447087982</v>
      </c>
      <c r="E10975" s="3" t="s">
        <v>835</v>
      </c>
    </row>
    <row r="10977" spans="1:3" x14ac:dyDescent="0.3">
      <c r="A10977" s="4" t="s">
        <v>1</v>
      </c>
      <c r="B10977" t="s">
        <v>61</v>
      </c>
    </row>
    <row r="10978" spans="1:3" x14ac:dyDescent="0.3">
      <c r="A10978" s="4" t="s">
        <v>827</v>
      </c>
      <c r="B10978">
        <v>108</v>
      </c>
    </row>
    <row r="10980" spans="1:3" x14ac:dyDescent="0.3">
      <c r="A10980" s="4" t="s">
        <v>828</v>
      </c>
    </row>
    <row r="10981" spans="1:3" x14ac:dyDescent="0.3">
      <c r="A10981" s="4" t="s">
        <v>829</v>
      </c>
      <c r="B10981" s="4" t="s">
        <v>830</v>
      </c>
      <c r="C10981" s="4" t="s">
        <v>831</v>
      </c>
    </row>
    <row r="10982" spans="1:3" x14ac:dyDescent="0.3">
      <c r="A10982" s="4">
        <v>183183</v>
      </c>
      <c r="B10982">
        <v>1</v>
      </c>
      <c r="C10982" s="3">
        <v>1.3333333333333333</v>
      </c>
    </row>
    <row r="10983" spans="1:3" x14ac:dyDescent="0.3">
      <c r="A10983" s="4">
        <v>183189</v>
      </c>
      <c r="B10983">
        <v>2</v>
      </c>
      <c r="C10983" s="3">
        <v>1.3333333333333333</v>
      </c>
    </row>
    <row r="10984" spans="1:3" x14ac:dyDescent="0.3">
      <c r="A10984" s="4">
        <v>189189</v>
      </c>
      <c r="B10984">
        <v>0</v>
      </c>
      <c r="C10984" s="3">
        <v>0.33333333333333331</v>
      </c>
    </row>
    <row r="10986" spans="1:3" x14ac:dyDescent="0.3">
      <c r="A10986" s="4" t="s">
        <v>832</v>
      </c>
      <c r="B10986" s="3">
        <v>0.75</v>
      </c>
    </row>
    <row r="10987" spans="1:3" x14ac:dyDescent="0.3">
      <c r="A10987" s="4" t="s">
        <v>833</v>
      </c>
      <c r="B10987">
        <v>1</v>
      </c>
    </row>
    <row r="10988" spans="1:3" x14ac:dyDescent="0.3">
      <c r="A10988" s="4" t="s">
        <v>834</v>
      </c>
      <c r="B10988" s="3">
        <v>0.38647623077123272</v>
      </c>
      <c r="C10988" t="s">
        <v>835</v>
      </c>
    </row>
    <row r="10990" spans="1:3" x14ac:dyDescent="0.3">
      <c r="A10990" s="4" t="s">
        <v>985</v>
      </c>
    </row>
    <row r="10992" spans="1:3" x14ac:dyDescent="0.3">
      <c r="A10992" s="4" t="s">
        <v>1</v>
      </c>
      <c r="B10992" t="s">
        <v>61</v>
      </c>
    </row>
    <row r="10993" spans="1:3" x14ac:dyDescent="0.3">
      <c r="A10993" s="4" t="s">
        <v>827</v>
      </c>
      <c r="B10993">
        <v>103</v>
      </c>
    </row>
    <row r="10995" spans="1:3" x14ac:dyDescent="0.3">
      <c r="A10995" s="4" t="s">
        <v>828</v>
      </c>
    </row>
    <row r="10996" spans="1:3" x14ac:dyDescent="0.3">
      <c r="A10996" s="4" t="s">
        <v>829</v>
      </c>
      <c r="B10996" s="4" t="s">
        <v>830</v>
      </c>
      <c r="C10996" s="4" t="s">
        <v>831</v>
      </c>
    </row>
    <row r="10997" spans="1:3" x14ac:dyDescent="0.3">
      <c r="A10997" s="4">
        <v>284284</v>
      </c>
      <c r="B10997">
        <v>2</v>
      </c>
      <c r="C10997" s="3">
        <v>1.3333333333333333</v>
      </c>
    </row>
    <row r="10998" spans="1:3" x14ac:dyDescent="0.3">
      <c r="A10998" s="4">
        <v>284287</v>
      </c>
      <c r="B10998">
        <v>0</v>
      </c>
      <c r="C10998" s="3">
        <v>1.3333333333333333</v>
      </c>
    </row>
    <row r="10999" spans="1:3" x14ac:dyDescent="0.3">
      <c r="A10999" s="4">
        <v>287287</v>
      </c>
      <c r="B10999">
        <v>1</v>
      </c>
      <c r="C10999" s="3">
        <v>0.33333333333333331</v>
      </c>
    </row>
    <row r="11001" spans="1:3" x14ac:dyDescent="0.3">
      <c r="A11001" s="4" t="s">
        <v>832</v>
      </c>
      <c r="B11001" s="3">
        <v>3.0000000000000004</v>
      </c>
    </row>
    <row r="11002" spans="1:3" x14ac:dyDescent="0.3">
      <c r="A11002" s="4" t="s">
        <v>833</v>
      </c>
      <c r="B11002">
        <v>1</v>
      </c>
    </row>
    <row r="11003" spans="1:3" x14ac:dyDescent="0.3">
      <c r="A11003" s="4" t="s">
        <v>834</v>
      </c>
      <c r="B11003" s="3">
        <v>8.3264516663550392E-2</v>
      </c>
      <c r="C11003" t="s">
        <v>835</v>
      </c>
    </row>
    <row r="11005" spans="1:3" x14ac:dyDescent="0.3">
      <c r="A11005" s="4" t="s">
        <v>1</v>
      </c>
      <c r="B11005" t="s">
        <v>61</v>
      </c>
    </row>
    <row r="11006" spans="1:3" x14ac:dyDescent="0.3">
      <c r="A11006" s="4" t="s">
        <v>827</v>
      </c>
      <c r="B11006">
        <v>119</v>
      </c>
    </row>
    <row r="11008" spans="1:3" x14ac:dyDescent="0.3">
      <c r="A11008" s="4" t="s">
        <v>828</v>
      </c>
    </row>
    <row r="11009" spans="1:3" x14ac:dyDescent="0.3">
      <c r="A11009" s="4" t="s">
        <v>829</v>
      </c>
      <c r="B11009" s="4" t="s">
        <v>830</v>
      </c>
      <c r="C11009" s="4" t="s">
        <v>831</v>
      </c>
    </row>
    <row r="11010" spans="1:3" x14ac:dyDescent="0.3">
      <c r="A11010" s="4">
        <v>170170</v>
      </c>
      <c r="B11010">
        <v>1</v>
      </c>
      <c r="C11010" s="3">
        <v>0.33333333333333331</v>
      </c>
    </row>
    <row r="11011" spans="1:3" x14ac:dyDescent="0.3">
      <c r="A11011" s="4">
        <v>170176</v>
      </c>
      <c r="B11011">
        <v>0</v>
      </c>
      <c r="C11011" s="3">
        <v>1</v>
      </c>
    </row>
    <row r="11012" spans="1:3" x14ac:dyDescent="0.3">
      <c r="A11012" s="4">
        <v>176176</v>
      </c>
      <c r="B11012">
        <v>1</v>
      </c>
      <c r="C11012" s="3">
        <v>0.75</v>
      </c>
    </row>
    <row r="11013" spans="1:3" x14ac:dyDescent="0.3">
      <c r="A11013" s="4">
        <v>170179</v>
      </c>
      <c r="B11013">
        <v>0</v>
      </c>
      <c r="C11013" s="3">
        <v>0.33333333333333331</v>
      </c>
    </row>
    <row r="11014" spans="1:3" x14ac:dyDescent="0.3">
      <c r="A11014" s="4">
        <v>176179</v>
      </c>
      <c r="B11014">
        <v>1</v>
      </c>
      <c r="C11014" s="3">
        <v>0.5</v>
      </c>
    </row>
    <row r="11015" spans="1:3" x14ac:dyDescent="0.3">
      <c r="A11015" s="4">
        <v>179179</v>
      </c>
      <c r="B11015">
        <v>0</v>
      </c>
      <c r="C11015" s="3">
        <v>8.3333333333333329E-2</v>
      </c>
    </row>
    <row r="11017" spans="1:3" x14ac:dyDescent="0.3">
      <c r="A11017" s="4" t="s">
        <v>832</v>
      </c>
      <c r="B11017" s="3">
        <v>3.3333333333333344</v>
      </c>
    </row>
    <row r="11018" spans="1:3" x14ac:dyDescent="0.3">
      <c r="A11018" s="4" t="s">
        <v>833</v>
      </c>
      <c r="B11018">
        <v>3</v>
      </c>
    </row>
    <row r="11019" spans="1:3" x14ac:dyDescent="0.3">
      <c r="A11019" s="4" t="s">
        <v>834</v>
      </c>
      <c r="B11019" s="3">
        <v>0.34303014613824356</v>
      </c>
      <c r="C11019" t="s">
        <v>835</v>
      </c>
    </row>
    <row r="11021" spans="1:3" x14ac:dyDescent="0.3">
      <c r="A11021" s="4" t="s">
        <v>1</v>
      </c>
      <c r="B11021" t="s">
        <v>61</v>
      </c>
    </row>
    <row r="11022" spans="1:3" x14ac:dyDescent="0.3">
      <c r="A11022" s="4" t="s">
        <v>827</v>
      </c>
      <c r="B11022">
        <v>121</v>
      </c>
    </row>
    <row r="11024" spans="1:3" x14ac:dyDescent="0.3">
      <c r="A11024" s="4" t="s">
        <v>828</v>
      </c>
    </row>
    <row r="11025" spans="1:3" x14ac:dyDescent="0.3">
      <c r="A11025" s="4" t="s">
        <v>829</v>
      </c>
      <c r="B11025" s="4" t="s">
        <v>830</v>
      </c>
      <c r="C11025" s="4" t="s">
        <v>831</v>
      </c>
    </row>
    <row r="11026" spans="1:3" x14ac:dyDescent="0.3">
      <c r="A11026" s="4">
        <v>183183</v>
      </c>
      <c r="B11026">
        <v>0</v>
      </c>
      <c r="C11026" s="3">
        <v>8.3333333333333329E-2</v>
      </c>
    </row>
    <row r="11027" spans="1:3" x14ac:dyDescent="0.3">
      <c r="A11027" s="4">
        <v>183228</v>
      </c>
      <c r="B11027">
        <v>0</v>
      </c>
      <c r="C11027" s="3">
        <v>0.16666666666666666</v>
      </c>
    </row>
    <row r="11028" spans="1:3" x14ac:dyDescent="0.3">
      <c r="A11028" s="4">
        <v>228228</v>
      </c>
      <c r="B11028">
        <v>0</v>
      </c>
      <c r="C11028" s="3">
        <v>8.3333333333333329E-2</v>
      </c>
    </row>
    <row r="11029" spans="1:3" x14ac:dyDescent="0.3">
      <c r="A11029" s="4">
        <v>183231</v>
      </c>
      <c r="B11029">
        <v>0</v>
      </c>
      <c r="C11029" s="3">
        <v>0.33333333333333331</v>
      </c>
    </row>
    <row r="11030" spans="1:3" x14ac:dyDescent="0.3">
      <c r="A11030" s="4">
        <v>228231</v>
      </c>
      <c r="B11030">
        <v>0</v>
      </c>
      <c r="C11030" s="3">
        <v>0.33333333333333331</v>
      </c>
    </row>
    <row r="11031" spans="1:3" x14ac:dyDescent="0.3">
      <c r="A11031" s="4">
        <v>231231</v>
      </c>
      <c r="B11031">
        <v>1</v>
      </c>
      <c r="C11031" s="3">
        <v>0.33333333333333331</v>
      </c>
    </row>
    <row r="11032" spans="1:3" x14ac:dyDescent="0.3">
      <c r="A11032" s="4">
        <v>183234</v>
      </c>
      <c r="B11032">
        <v>1</v>
      </c>
      <c r="C11032" s="3">
        <v>0.33333333333333331</v>
      </c>
    </row>
    <row r="11033" spans="1:3" x14ac:dyDescent="0.3">
      <c r="A11033" s="4">
        <v>228234</v>
      </c>
      <c r="B11033">
        <v>1</v>
      </c>
      <c r="C11033" s="3">
        <v>0.33333333333333331</v>
      </c>
    </row>
    <row r="11034" spans="1:3" x14ac:dyDescent="0.3">
      <c r="A11034" s="4">
        <v>231234</v>
      </c>
      <c r="B11034">
        <v>0</v>
      </c>
      <c r="C11034" s="3">
        <v>0.66666666666666663</v>
      </c>
    </row>
    <row r="11035" spans="1:3" x14ac:dyDescent="0.3">
      <c r="A11035" s="4">
        <v>234234</v>
      </c>
      <c r="B11035">
        <v>0</v>
      </c>
      <c r="C11035" s="3">
        <v>0.33333333333333331</v>
      </c>
    </row>
    <row r="11037" spans="1:3" x14ac:dyDescent="0.3">
      <c r="A11037" s="4" t="s">
        <v>832</v>
      </c>
      <c r="B11037" s="3">
        <v>6.0000000000000018</v>
      </c>
    </row>
    <row r="11038" spans="1:3" x14ac:dyDescent="0.3">
      <c r="A11038" s="4" t="s">
        <v>833</v>
      </c>
      <c r="B11038">
        <v>6</v>
      </c>
    </row>
    <row r="11039" spans="1:3" x14ac:dyDescent="0.3">
      <c r="A11039" s="4" t="s">
        <v>834</v>
      </c>
      <c r="B11039" s="3">
        <v>0.42319008112684331</v>
      </c>
      <c r="C11039" t="s">
        <v>835</v>
      </c>
    </row>
    <row r="11041" spans="1:3" x14ac:dyDescent="0.3">
      <c r="A11041" s="4" t="s">
        <v>1</v>
      </c>
      <c r="B11041" t="s">
        <v>61</v>
      </c>
    </row>
    <row r="11042" spans="1:3" x14ac:dyDescent="0.3">
      <c r="A11042" s="4" t="s">
        <v>827</v>
      </c>
      <c r="B11042">
        <v>124</v>
      </c>
    </row>
    <row r="11044" spans="1:3" x14ac:dyDescent="0.3">
      <c r="A11044" s="4" t="s">
        <v>828</v>
      </c>
    </row>
    <row r="11045" spans="1:3" x14ac:dyDescent="0.3">
      <c r="A11045" s="4" t="s">
        <v>829</v>
      </c>
      <c r="B11045" s="4" t="s">
        <v>830</v>
      </c>
      <c r="C11045" s="4" t="s">
        <v>831</v>
      </c>
    </row>
    <row r="11046" spans="1:3" x14ac:dyDescent="0.3">
      <c r="A11046" s="4">
        <v>210210</v>
      </c>
      <c r="B11046">
        <v>0</v>
      </c>
      <c r="C11046" s="3">
        <v>8.3333333333333329E-2</v>
      </c>
    </row>
    <row r="11047" spans="1:3" x14ac:dyDescent="0.3">
      <c r="A11047" s="4">
        <v>210213</v>
      </c>
      <c r="B11047">
        <v>0</v>
      </c>
      <c r="C11047" s="3">
        <v>0.33333333333333331</v>
      </c>
    </row>
    <row r="11048" spans="1:3" x14ac:dyDescent="0.3">
      <c r="A11048" s="4">
        <v>213213</v>
      </c>
      <c r="B11048">
        <v>0</v>
      </c>
      <c r="C11048" s="3">
        <v>0.33333333333333331</v>
      </c>
    </row>
    <row r="11049" spans="1:3" x14ac:dyDescent="0.3">
      <c r="A11049" s="4">
        <v>210216</v>
      </c>
      <c r="B11049">
        <v>1</v>
      </c>
      <c r="C11049" s="3">
        <v>0.5</v>
      </c>
    </row>
    <row r="11050" spans="1:3" x14ac:dyDescent="0.3">
      <c r="A11050" s="4">
        <v>213216</v>
      </c>
      <c r="B11050">
        <v>2</v>
      </c>
      <c r="C11050" s="3">
        <v>1</v>
      </c>
    </row>
    <row r="11051" spans="1:3" x14ac:dyDescent="0.3">
      <c r="A11051" s="4">
        <v>216216</v>
      </c>
      <c r="B11051">
        <v>0</v>
      </c>
      <c r="C11051" s="3">
        <v>0.75</v>
      </c>
    </row>
    <row r="11053" spans="1:3" x14ac:dyDescent="0.3">
      <c r="A11053" s="4" t="s">
        <v>832</v>
      </c>
      <c r="B11053" s="3">
        <v>3</v>
      </c>
    </row>
    <row r="11054" spans="1:3" x14ac:dyDescent="0.3">
      <c r="A11054" s="4" t="s">
        <v>833</v>
      </c>
      <c r="B11054">
        <v>3</v>
      </c>
    </row>
    <row r="11055" spans="1:3" x14ac:dyDescent="0.3">
      <c r="A11055" s="4" t="s">
        <v>834</v>
      </c>
      <c r="B11055" s="3">
        <v>0.39162517627108884</v>
      </c>
      <c r="C11055" t="s">
        <v>835</v>
      </c>
    </row>
    <row r="11057" spans="1:3" x14ac:dyDescent="0.3">
      <c r="A11057" s="4" t="s">
        <v>1</v>
      </c>
      <c r="B11057" t="s">
        <v>61</v>
      </c>
    </row>
    <row r="11058" spans="1:3" x14ac:dyDescent="0.3">
      <c r="A11058" s="4" t="s">
        <v>827</v>
      </c>
      <c r="B11058" t="s">
        <v>691</v>
      </c>
    </row>
    <row r="11060" spans="1:3" x14ac:dyDescent="0.3">
      <c r="A11060" s="4" t="s">
        <v>828</v>
      </c>
    </row>
    <row r="11061" spans="1:3" x14ac:dyDescent="0.3">
      <c r="A11061" s="4" t="s">
        <v>829</v>
      </c>
      <c r="B11061" s="4" t="s">
        <v>830</v>
      </c>
      <c r="C11061" s="4" t="s">
        <v>831</v>
      </c>
    </row>
    <row r="11062" spans="1:3" x14ac:dyDescent="0.3">
      <c r="A11062" s="4">
        <v>262262</v>
      </c>
      <c r="B11062">
        <v>0</v>
      </c>
      <c r="C11062" s="3">
        <v>8.3333333333333329E-2</v>
      </c>
    </row>
    <row r="11063" spans="1:3" x14ac:dyDescent="0.3">
      <c r="A11063" s="4">
        <v>262278</v>
      </c>
      <c r="B11063">
        <v>0</v>
      </c>
      <c r="C11063" s="3">
        <v>0.16666666666666666</v>
      </c>
    </row>
    <row r="11064" spans="1:3" x14ac:dyDescent="0.3">
      <c r="A11064" s="4">
        <v>278278</v>
      </c>
      <c r="B11064">
        <v>0</v>
      </c>
      <c r="C11064" s="3">
        <v>8.3333333333333329E-2</v>
      </c>
    </row>
    <row r="11065" spans="1:3" x14ac:dyDescent="0.3">
      <c r="A11065" s="4">
        <v>262282</v>
      </c>
      <c r="B11065">
        <v>0</v>
      </c>
      <c r="C11065" s="3">
        <v>0.5</v>
      </c>
    </row>
    <row r="11066" spans="1:3" x14ac:dyDescent="0.3">
      <c r="A11066" s="4">
        <v>278282</v>
      </c>
      <c r="B11066">
        <v>1</v>
      </c>
      <c r="C11066" s="3">
        <v>0.5</v>
      </c>
    </row>
    <row r="11067" spans="1:3" x14ac:dyDescent="0.3">
      <c r="A11067" s="4">
        <v>282282</v>
      </c>
      <c r="B11067">
        <v>1</v>
      </c>
      <c r="C11067" s="3">
        <v>0.75</v>
      </c>
    </row>
    <row r="11068" spans="1:3" x14ac:dyDescent="0.3">
      <c r="A11068" s="4">
        <v>262330</v>
      </c>
      <c r="B11068">
        <v>1</v>
      </c>
      <c r="C11068" s="3">
        <v>0.16666666666666666</v>
      </c>
    </row>
    <row r="11069" spans="1:3" x14ac:dyDescent="0.3">
      <c r="A11069" s="4">
        <v>278330</v>
      </c>
      <c r="B11069">
        <v>0</v>
      </c>
      <c r="C11069" s="3">
        <v>0.16666666666666666</v>
      </c>
    </row>
    <row r="11070" spans="1:3" x14ac:dyDescent="0.3">
      <c r="A11070" s="4">
        <v>282330</v>
      </c>
      <c r="B11070">
        <v>0</v>
      </c>
      <c r="C11070" s="3">
        <v>0.5</v>
      </c>
    </row>
    <row r="11071" spans="1:3" x14ac:dyDescent="0.3">
      <c r="A11071" s="4">
        <v>330330</v>
      </c>
      <c r="B11071">
        <v>0</v>
      </c>
      <c r="C11071" s="3">
        <v>8.3333333333333329E-2</v>
      </c>
    </row>
    <row r="11073" spans="1:3" x14ac:dyDescent="0.3">
      <c r="A11073" s="4" t="s">
        <v>832</v>
      </c>
      <c r="B11073" s="3">
        <v>6.3333333333333339</v>
      </c>
    </row>
    <row r="11074" spans="1:3" x14ac:dyDescent="0.3">
      <c r="A11074" s="4" t="s">
        <v>833</v>
      </c>
      <c r="B11074">
        <v>6</v>
      </c>
    </row>
    <row r="11075" spans="1:3" x14ac:dyDescent="0.3">
      <c r="A11075" s="4" t="s">
        <v>834</v>
      </c>
      <c r="B11075" s="3">
        <v>0.38690389666155134</v>
      </c>
      <c r="C11075" t="s">
        <v>835</v>
      </c>
    </row>
    <row r="11077" spans="1:3" x14ac:dyDescent="0.3">
      <c r="A11077" s="4" t="s">
        <v>1</v>
      </c>
      <c r="B11077" t="s">
        <v>61</v>
      </c>
    </row>
    <row r="11078" spans="1:3" x14ac:dyDescent="0.3">
      <c r="A11078" s="4" t="s">
        <v>827</v>
      </c>
      <c r="B11078" t="s">
        <v>692</v>
      </c>
    </row>
    <row r="11080" spans="1:3" x14ac:dyDescent="0.3">
      <c r="A11080" s="4" t="s">
        <v>828</v>
      </c>
    </row>
    <row r="11081" spans="1:3" x14ac:dyDescent="0.3">
      <c r="A11081" s="4" t="s">
        <v>829</v>
      </c>
      <c r="B11081" s="4" t="s">
        <v>830</v>
      </c>
      <c r="C11081" s="4" t="s">
        <v>831</v>
      </c>
    </row>
    <row r="11082" spans="1:3" x14ac:dyDescent="0.3">
      <c r="A11082" s="4">
        <v>118118</v>
      </c>
      <c r="B11082">
        <v>1</v>
      </c>
      <c r="C11082" s="3">
        <v>0.33333333333333331</v>
      </c>
    </row>
    <row r="11083" spans="1:3" x14ac:dyDescent="0.3">
      <c r="A11083" s="4">
        <v>118126</v>
      </c>
      <c r="B11083">
        <v>0</v>
      </c>
      <c r="C11083" s="3">
        <v>0.33333333333333331</v>
      </c>
    </row>
    <row r="11084" spans="1:3" x14ac:dyDescent="0.3">
      <c r="A11084" s="4">
        <v>126126</v>
      </c>
      <c r="B11084">
        <v>0</v>
      </c>
      <c r="C11084" s="3">
        <v>8.3333333333333329E-2</v>
      </c>
    </row>
    <row r="11085" spans="1:3" x14ac:dyDescent="0.3">
      <c r="A11085" s="4">
        <v>118128</v>
      </c>
      <c r="B11085">
        <v>0</v>
      </c>
      <c r="C11085" s="3">
        <v>0.33333333333333331</v>
      </c>
    </row>
    <row r="11086" spans="1:3" x14ac:dyDescent="0.3">
      <c r="A11086" s="4">
        <v>126128</v>
      </c>
      <c r="B11086">
        <v>0</v>
      </c>
      <c r="C11086" s="3">
        <v>0.16666666666666666</v>
      </c>
    </row>
    <row r="11087" spans="1:3" x14ac:dyDescent="0.3">
      <c r="A11087" s="4">
        <v>128128</v>
      </c>
      <c r="B11087">
        <v>0</v>
      </c>
      <c r="C11087" s="3">
        <v>8.3333333333333329E-2</v>
      </c>
    </row>
    <row r="11088" spans="1:3" x14ac:dyDescent="0.3">
      <c r="A11088" s="4">
        <v>118130</v>
      </c>
      <c r="B11088">
        <v>0</v>
      </c>
      <c r="C11088" s="3">
        <v>0.33333333333333331</v>
      </c>
    </row>
    <row r="11089" spans="1:3" x14ac:dyDescent="0.3">
      <c r="A11089" s="4">
        <v>126130</v>
      </c>
      <c r="B11089">
        <v>1</v>
      </c>
      <c r="C11089" s="3">
        <v>0.16666666666666666</v>
      </c>
    </row>
    <row r="11090" spans="1:3" x14ac:dyDescent="0.3">
      <c r="A11090" s="4">
        <v>128130</v>
      </c>
      <c r="B11090">
        <v>0</v>
      </c>
      <c r="C11090" s="3">
        <v>0.16666666666666666</v>
      </c>
    </row>
    <row r="11091" spans="1:3" x14ac:dyDescent="0.3">
      <c r="A11091" s="4">
        <v>130130</v>
      </c>
      <c r="B11091">
        <v>0</v>
      </c>
      <c r="C11091" s="3">
        <v>8.3333333333333329E-2</v>
      </c>
    </row>
    <row r="11092" spans="1:3" x14ac:dyDescent="0.3">
      <c r="A11092" s="4">
        <v>118132</v>
      </c>
      <c r="B11092">
        <v>0</v>
      </c>
      <c r="C11092" s="3">
        <v>0.33333333333333331</v>
      </c>
    </row>
    <row r="11093" spans="1:3" x14ac:dyDescent="0.3">
      <c r="A11093" s="4">
        <v>126132</v>
      </c>
      <c r="B11093">
        <v>0</v>
      </c>
      <c r="C11093" s="3">
        <v>0.16666666666666666</v>
      </c>
    </row>
    <row r="11094" spans="1:3" x14ac:dyDescent="0.3">
      <c r="A11094" s="4">
        <v>128132</v>
      </c>
      <c r="B11094">
        <v>1</v>
      </c>
      <c r="C11094" s="3">
        <v>0.16666666666666666</v>
      </c>
    </row>
    <row r="11095" spans="1:3" x14ac:dyDescent="0.3">
      <c r="A11095" s="4">
        <v>130132</v>
      </c>
      <c r="B11095">
        <v>0</v>
      </c>
      <c r="C11095" s="3">
        <v>0.16666666666666666</v>
      </c>
    </row>
    <row r="11096" spans="1:3" x14ac:dyDescent="0.3">
      <c r="A11096" s="4">
        <v>132132</v>
      </c>
      <c r="B11096">
        <v>0</v>
      </c>
      <c r="C11096" s="3">
        <v>8.3333333333333329E-2</v>
      </c>
    </row>
    <row r="11098" spans="1:3" x14ac:dyDescent="0.3">
      <c r="A11098" s="4" t="s">
        <v>832</v>
      </c>
      <c r="B11098" s="3">
        <v>12.000000000000004</v>
      </c>
    </row>
    <row r="11099" spans="1:3" x14ac:dyDescent="0.3">
      <c r="A11099" s="4" t="s">
        <v>833</v>
      </c>
      <c r="B11099">
        <v>10</v>
      </c>
    </row>
    <row r="11100" spans="1:3" x14ac:dyDescent="0.3">
      <c r="A11100" s="4" t="s">
        <v>834</v>
      </c>
      <c r="B11100" s="3">
        <v>0.28505650031663099</v>
      </c>
      <c r="C11100" t="s">
        <v>835</v>
      </c>
    </row>
    <row r="11102" spans="1:3" x14ac:dyDescent="0.3">
      <c r="A11102" s="4" t="s">
        <v>1</v>
      </c>
      <c r="B11102" t="s">
        <v>61</v>
      </c>
    </row>
    <row r="11103" spans="1:3" x14ac:dyDescent="0.3">
      <c r="A11103" s="4" t="s">
        <v>827</v>
      </c>
      <c r="B11103" t="s">
        <v>693</v>
      </c>
    </row>
    <row r="11105" spans="1:5" x14ac:dyDescent="0.3">
      <c r="A11105" s="4" t="s">
        <v>828</v>
      </c>
    </row>
    <row r="11106" spans="1:5" x14ac:dyDescent="0.3">
      <c r="A11106" s="4" t="s">
        <v>829</v>
      </c>
      <c r="B11106" s="4" t="s">
        <v>830</v>
      </c>
      <c r="C11106" s="4" t="s">
        <v>831</v>
      </c>
    </row>
    <row r="11107" spans="1:5" x14ac:dyDescent="0.3">
      <c r="A11107" s="4">
        <v>155155</v>
      </c>
      <c r="B11107">
        <v>1</v>
      </c>
      <c r="C11107" s="3">
        <v>0.5</v>
      </c>
    </row>
    <row r="11108" spans="1:5" x14ac:dyDescent="0.3">
      <c r="A11108" s="4">
        <v>155173</v>
      </c>
      <c r="B11108">
        <v>0</v>
      </c>
      <c r="C11108" s="3">
        <v>1</v>
      </c>
    </row>
    <row r="11109" spans="1:5" x14ac:dyDescent="0.3">
      <c r="A11109" s="4">
        <v>173173</v>
      </c>
      <c r="B11109">
        <v>1</v>
      </c>
      <c r="C11109" s="3">
        <v>0.5</v>
      </c>
    </row>
    <row r="11111" spans="1:5" x14ac:dyDescent="0.3">
      <c r="A11111" s="4" t="s">
        <v>832</v>
      </c>
      <c r="B11111" s="3">
        <v>2</v>
      </c>
    </row>
    <row r="11112" spans="1:5" x14ac:dyDescent="0.3">
      <c r="A11112" s="4" t="s">
        <v>833</v>
      </c>
      <c r="B11112">
        <v>1</v>
      </c>
    </row>
    <row r="11113" spans="1:5" x14ac:dyDescent="0.3">
      <c r="A11113" s="4" t="s">
        <v>834</v>
      </c>
      <c r="B11113" s="3">
        <v>0.15729920705028513</v>
      </c>
      <c r="C11113" t="s">
        <v>835</v>
      </c>
    </row>
    <row r="11115" spans="1:5" x14ac:dyDescent="0.3">
      <c r="A11115" s="4" t="s">
        <v>986</v>
      </c>
    </row>
    <row r="11116" spans="1:5" x14ac:dyDescent="0.3">
      <c r="A11116" s="4" t="s">
        <v>827</v>
      </c>
      <c r="B11116" s="4" t="s">
        <v>832</v>
      </c>
      <c r="C11116" s="4" t="s">
        <v>833</v>
      </c>
      <c r="D11116" t="s">
        <v>834</v>
      </c>
    </row>
    <row r="11117" spans="1:5" x14ac:dyDescent="0.3">
      <c r="A11117" s="4">
        <v>108</v>
      </c>
      <c r="B11117" s="3">
        <v>0.75</v>
      </c>
      <c r="C11117">
        <v>1</v>
      </c>
      <c r="D11117" s="3">
        <v>0.38647623077123272</v>
      </c>
      <c r="E11117" s="3" t="s">
        <v>835</v>
      </c>
    </row>
    <row r="11118" spans="1:5" x14ac:dyDescent="0.3">
      <c r="A11118" s="4" t="s">
        <v>690</v>
      </c>
      <c r="B11118" s="3">
        <v>1.9951889273356407</v>
      </c>
      <c r="C11118">
        <v>1</v>
      </c>
      <c r="D11118" s="3">
        <v>0.15779938723346876</v>
      </c>
      <c r="E11118" s="3" t="s">
        <v>835</v>
      </c>
    </row>
    <row r="11119" spans="1:5" x14ac:dyDescent="0.3">
      <c r="A11119" s="4">
        <v>103</v>
      </c>
      <c r="B11119" s="3">
        <v>3.0000000000000004</v>
      </c>
      <c r="C11119">
        <v>1</v>
      </c>
      <c r="D11119" s="3">
        <v>8.3264516663550392E-2</v>
      </c>
      <c r="E11119" s="3" t="s">
        <v>835</v>
      </c>
    </row>
    <row r="11120" spans="1:5" x14ac:dyDescent="0.3">
      <c r="A11120" s="4">
        <v>119</v>
      </c>
      <c r="B11120" s="3">
        <v>3.3333333333333344</v>
      </c>
      <c r="C11120">
        <v>3</v>
      </c>
      <c r="D11120" s="3">
        <v>0.34303014613824356</v>
      </c>
      <c r="E11120" s="3" t="s">
        <v>835</v>
      </c>
    </row>
    <row r="11121" spans="1:5" x14ac:dyDescent="0.3">
      <c r="A11121" s="4">
        <v>121</v>
      </c>
      <c r="B11121" s="3">
        <v>6.0000000000000018</v>
      </c>
      <c r="C11121">
        <v>6</v>
      </c>
      <c r="D11121" s="3">
        <v>0.42319008112684331</v>
      </c>
      <c r="E11121" s="3" t="s">
        <v>835</v>
      </c>
    </row>
    <row r="11122" spans="1:5" x14ac:dyDescent="0.3">
      <c r="A11122" s="4">
        <v>124</v>
      </c>
      <c r="B11122" s="3">
        <v>3</v>
      </c>
      <c r="C11122">
        <v>3</v>
      </c>
      <c r="D11122" s="3">
        <v>0.39162517627108884</v>
      </c>
      <c r="E11122" s="3" t="s">
        <v>835</v>
      </c>
    </row>
    <row r="11123" spans="1:5" x14ac:dyDescent="0.3">
      <c r="A11123" s="4" t="s">
        <v>691</v>
      </c>
      <c r="B11123" s="3">
        <v>6.3333333333333339</v>
      </c>
      <c r="C11123">
        <v>6</v>
      </c>
      <c r="D11123" s="3">
        <v>0.38690389666155134</v>
      </c>
      <c r="E11123" s="3" t="s">
        <v>835</v>
      </c>
    </row>
    <row r="11124" spans="1:5" x14ac:dyDescent="0.3">
      <c r="A11124" s="4" t="s">
        <v>692</v>
      </c>
      <c r="B11124" s="3">
        <v>12.000000000000004</v>
      </c>
      <c r="C11124">
        <v>10</v>
      </c>
      <c r="D11124" s="3">
        <v>0.28505650031663099</v>
      </c>
      <c r="E11124" s="3" t="s">
        <v>835</v>
      </c>
    </row>
    <row r="11125" spans="1:5" x14ac:dyDescent="0.3">
      <c r="A11125" s="4" t="s">
        <v>693</v>
      </c>
      <c r="B11125" s="3">
        <v>2</v>
      </c>
      <c r="C11125">
        <v>1</v>
      </c>
      <c r="D11125" s="3">
        <v>0.15729920705028513</v>
      </c>
      <c r="E11125" s="3" t="s">
        <v>835</v>
      </c>
    </row>
    <row r="11127" spans="1:5" x14ac:dyDescent="0.3">
      <c r="A11127" s="4" t="s">
        <v>1</v>
      </c>
      <c r="B11127" t="s">
        <v>62</v>
      </c>
    </row>
    <row r="11128" spans="1:5" x14ac:dyDescent="0.3">
      <c r="A11128" s="4" t="s">
        <v>827</v>
      </c>
      <c r="B11128">
        <v>108</v>
      </c>
    </row>
    <row r="11130" spans="1:5" x14ac:dyDescent="0.3">
      <c r="A11130" s="4" t="s">
        <v>828</v>
      </c>
    </row>
    <row r="11131" spans="1:5" x14ac:dyDescent="0.3">
      <c r="A11131" s="4" t="s">
        <v>829</v>
      </c>
      <c r="B11131" s="4" t="s">
        <v>830</v>
      </c>
      <c r="C11131" s="4" t="s">
        <v>831</v>
      </c>
    </row>
    <row r="11132" spans="1:5" x14ac:dyDescent="0.3">
      <c r="A11132" s="4">
        <v>183183</v>
      </c>
      <c r="B11132">
        <v>2</v>
      </c>
      <c r="C11132" s="3">
        <v>2.25</v>
      </c>
    </row>
    <row r="11133" spans="1:5" x14ac:dyDescent="0.3">
      <c r="A11133" s="4">
        <v>183186</v>
      </c>
      <c r="B11133">
        <v>0</v>
      </c>
      <c r="C11133" s="3">
        <v>0.5</v>
      </c>
    </row>
    <row r="11134" spans="1:5" x14ac:dyDescent="0.3">
      <c r="A11134" s="4">
        <v>186186</v>
      </c>
      <c r="B11134">
        <v>0</v>
      </c>
      <c r="C11134" s="3">
        <v>2.7777777777777776E-2</v>
      </c>
    </row>
    <row r="11135" spans="1:5" x14ac:dyDescent="0.3">
      <c r="A11135" s="4">
        <v>183189</v>
      </c>
      <c r="B11135">
        <v>4</v>
      </c>
      <c r="C11135" s="3">
        <v>3.5</v>
      </c>
    </row>
    <row r="11136" spans="1:5" x14ac:dyDescent="0.3">
      <c r="A11136" s="4">
        <v>186189</v>
      </c>
      <c r="B11136">
        <v>1</v>
      </c>
      <c r="C11136" s="3">
        <v>0.38888888888888884</v>
      </c>
    </row>
    <row r="11137" spans="1:3" x14ac:dyDescent="0.3">
      <c r="A11137" s="4">
        <v>189189</v>
      </c>
      <c r="B11137">
        <v>1</v>
      </c>
      <c r="C11137" s="3">
        <v>1.3611111111111112</v>
      </c>
    </row>
    <row r="11138" spans="1:3" x14ac:dyDescent="0.3">
      <c r="A11138" s="4">
        <v>183192</v>
      </c>
      <c r="B11138">
        <v>1</v>
      </c>
      <c r="C11138" s="3">
        <v>0.5</v>
      </c>
    </row>
    <row r="11139" spans="1:3" x14ac:dyDescent="0.3">
      <c r="A11139" s="4">
        <v>186192</v>
      </c>
      <c r="B11139">
        <v>0</v>
      </c>
      <c r="C11139" s="3">
        <v>5.5555555555555552E-2</v>
      </c>
    </row>
    <row r="11140" spans="1:3" x14ac:dyDescent="0.3">
      <c r="A11140" s="4">
        <v>189192</v>
      </c>
      <c r="B11140">
        <v>0</v>
      </c>
      <c r="C11140" s="3">
        <v>0.38888888888888884</v>
      </c>
    </row>
    <row r="11141" spans="1:3" x14ac:dyDescent="0.3">
      <c r="A11141" s="4">
        <v>192192</v>
      </c>
      <c r="B11141">
        <v>0</v>
      </c>
      <c r="C11141" s="3">
        <v>2.7777777777777776E-2</v>
      </c>
    </row>
    <row r="11143" spans="1:3" x14ac:dyDescent="0.3">
      <c r="A11143" s="4" t="s">
        <v>832</v>
      </c>
      <c r="B11143" s="3">
        <v>2.6553287981859408</v>
      </c>
    </row>
    <row r="11144" spans="1:3" x14ac:dyDescent="0.3">
      <c r="A11144" s="4" t="s">
        <v>833</v>
      </c>
      <c r="B11144">
        <v>6</v>
      </c>
    </row>
    <row r="11145" spans="1:3" x14ac:dyDescent="0.3">
      <c r="A11145" s="4" t="s">
        <v>834</v>
      </c>
      <c r="B11145" s="3">
        <v>0.85069494730098905</v>
      </c>
      <c r="C11145" t="s">
        <v>835</v>
      </c>
    </row>
    <row r="11147" spans="1:3" x14ac:dyDescent="0.3">
      <c r="A11147" s="4" t="s">
        <v>1</v>
      </c>
      <c r="B11147" t="s">
        <v>62</v>
      </c>
    </row>
    <row r="11148" spans="1:3" x14ac:dyDescent="0.3">
      <c r="A11148" s="4" t="s">
        <v>827</v>
      </c>
      <c r="B11148" t="s">
        <v>690</v>
      </c>
    </row>
    <row r="11150" spans="1:3" x14ac:dyDescent="0.3">
      <c r="A11150" s="4" t="s">
        <v>828</v>
      </c>
    </row>
    <row r="11151" spans="1:3" x14ac:dyDescent="0.3">
      <c r="A11151" s="4" t="s">
        <v>829</v>
      </c>
      <c r="B11151" s="4" t="s">
        <v>830</v>
      </c>
      <c r="C11151" s="4" t="s">
        <v>831</v>
      </c>
    </row>
    <row r="11152" spans="1:3" x14ac:dyDescent="0.3">
      <c r="A11152" s="4">
        <v>187187</v>
      </c>
      <c r="B11152">
        <v>1</v>
      </c>
      <c r="C11152" s="3">
        <v>1</v>
      </c>
    </row>
    <row r="11153" spans="1:3" x14ac:dyDescent="0.3">
      <c r="A11153" s="4">
        <v>187190</v>
      </c>
      <c r="B11153">
        <v>4</v>
      </c>
      <c r="C11153" s="3">
        <v>4</v>
      </c>
    </row>
    <row r="11154" spans="1:3" x14ac:dyDescent="0.3">
      <c r="A11154" s="4">
        <v>190190</v>
      </c>
      <c r="B11154">
        <v>4</v>
      </c>
      <c r="C11154" s="3">
        <v>4</v>
      </c>
    </row>
    <row r="11156" spans="1:3" x14ac:dyDescent="0.3">
      <c r="A11156" s="4" t="s">
        <v>832</v>
      </c>
      <c r="B11156" s="3">
        <v>0</v>
      </c>
    </row>
    <row r="11157" spans="1:3" x14ac:dyDescent="0.3">
      <c r="A11157" s="4" t="s">
        <v>833</v>
      </c>
      <c r="B11157">
        <v>1</v>
      </c>
    </row>
    <row r="11158" spans="1:3" x14ac:dyDescent="0.3">
      <c r="A11158" s="4" t="s">
        <v>834</v>
      </c>
      <c r="B11158" s="3">
        <v>1</v>
      </c>
      <c r="C11158" t="s">
        <v>835</v>
      </c>
    </row>
    <row r="11160" spans="1:3" x14ac:dyDescent="0.3">
      <c r="A11160" s="4" t="s">
        <v>987</v>
      </c>
    </row>
    <row r="11162" spans="1:3" x14ac:dyDescent="0.3">
      <c r="A11162" s="4" t="s">
        <v>1</v>
      </c>
      <c r="B11162" t="s">
        <v>62</v>
      </c>
    </row>
    <row r="11163" spans="1:3" x14ac:dyDescent="0.3">
      <c r="A11163" s="4" t="s">
        <v>827</v>
      </c>
      <c r="B11163">
        <v>119</v>
      </c>
    </row>
    <row r="11165" spans="1:3" x14ac:dyDescent="0.3">
      <c r="A11165" s="4" t="s">
        <v>828</v>
      </c>
    </row>
    <row r="11166" spans="1:3" x14ac:dyDescent="0.3">
      <c r="A11166" s="4" t="s">
        <v>829</v>
      </c>
      <c r="B11166" s="4" t="s">
        <v>830</v>
      </c>
      <c r="C11166" s="4" t="s">
        <v>831</v>
      </c>
    </row>
    <row r="11167" spans="1:3" x14ac:dyDescent="0.3">
      <c r="A11167" s="4">
        <v>158158</v>
      </c>
      <c r="B11167">
        <v>0</v>
      </c>
      <c r="C11167" s="3">
        <v>2.7777777777777776E-2</v>
      </c>
    </row>
    <row r="11168" spans="1:3" x14ac:dyDescent="0.3">
      <c r="A11168" s="4">
        <v>158170</v>
      </c>
      <c r="B11168">
        <v>0</v>
      </c>
      <c r="C11168" s="3">
        <v>0.44444444444444442</v>
      </c>
    </row>
    <row r="11169" spans="1:3" x14ac:dyDescent="0.3">
      <c r="A11169" s="4">
        <v>170170</v>
      </c>
      <c r="B11169">
        <v>2</v>
      </c>
      <c r="C11169" s="3">
        <v>1.7777777777777777</v>
      </c>
    </row>
    <row r="11170" spans="1:3" x14ac:dyDescent="0.3">
      <c r="A11170" s="4">
        <v>158173</v>
      </c>
      <c r="B11170">
        <v>1</v>
      </c>
      <c r="C11170" s="3">
        <v>0.22222222222222221</v>
      </c>
    </row>
    <row r="11171" spans="1:3" x14ac:dyDescent="0.3">
      <c r="A11171" s="4">
        <v>170173</v>
      </c>
      <c r="B11171">
        <v>2</v>
      </c>
      <c r="C11171" s="3">
        <v>1.7777777777777777</v>
      </c>
    </row>
    <row r="11172" spans="1:3" x14ac:dyDescent="0.3">
      <c r="A11172" s="4">
        <v>173173</v>
      </c>
      <c r="B11172">
        <v>0</v>
      </c>
      <c r="C11172" s="3">
        <v>0.44444444444444442</v>
      </c>
    </row>
    <row r="11173" spans="1:3" x14ac:dyDescent="0.3">
      <c r="A11173" s="4">
        <v>158176</v>
      </c>
      <c r="B11173">
        <v>0</v>
      </c>
      <c r="C11173" s="3">
        <v>5.5555555555555552E-2</v>
      </c>
    </row>
    <row r="11174" spans="1:3" x14ac:dyDescent="0.3">
      <c r="A11174" s="4">
        <v>170176</v>
      </c>
      <c r="B11174">
        <v>1</v>
      </c>
      <c r="C11174" s="3">
        <v>0.44444444444444442</v>
      </c>
    </row>
    <row r="11175" spans="1:3" x14ac:dyDescent="0.3">
      <c r="A11175" s="4">
        <v>173176</v>
      </c>
      <c r="B11175">
        <v>0</v>
      </c>
      <c r="C11175" s="3">
        <v>0.22222222222222221</v>
      </c>
    </row>
    <row r="11176" spans="1:3" x14ac:dyDescent="0.3">
      <c r="A11176" s="4">
        <v>176176</v>
      </c>
      <c r="B11176">
        <v>0</v>
      </c>
      <c r="C11176" s="3">
        <v>2.7777777777777776E-2</v>
      </c>
    </row>
    <row r="11177" spans="1:3" x14ac:dyDescent="0.3">
      <c r="A11177" s="4">
        <v>158179</v>
      </c>
      <c r="B11177">
        <v>0</v>
      </c>
      <c r="C11177" s="3">
        <v>5.5555555555555552E-2</v>
      </c>
    </row>
    <row r="11178" spans="1:3" x14ac:dyDescent="0.3">
      <c r="A11178" s="4">
        <v>170179</v>
      </c>
      <c r="B11178">
        <v>0</v>
      </c>
      <c r="C11178" s="3">
        <v>0.44444444444444442</v>
      </c>
    </row>
    <row r="11179" spans="1:3" x14ac:dyDescent="0.3">
      <c r="A11179" s="4">
        <v>173179</v>
      </c>
      <c r="B11179">
        <v>0</v>
      </c>
      <c r="C11179" s="3">
        <v>0.22222222222222221</v>
      </c>
    </row>
    <row r="11180" spans="1:3" x14ac:dyDescent="0.3">
      <c r="A11180" s="4">
        <v>176179</v>
      </c>
      <c r="B11180">
        <v>0</v>
      </c>
      <c r="C11180" s="3">
        <v>5.5555555555555552E-2</v>
      </c>
    </row>
    <row r="11181" spans="1:3" x14ac:dyDescent="0.3">
      <c r="A11181" s="4">
        <v>179179</v>
      </c>
      <c r="B11181">
        <v>0</v>
      </c>
      <c r="C11181" s="3">
        <v>2.7777777777777776E-2</v>
      </c>
    </row>
    <row r="11182" spans="1:3" x14ac:dyDescent="0.3">
      <c r="A11182" s="4">
        <v>158185</v>
      </c>
      <c r="B11182">
        <v>0</v>
      </c>
      <c r="C11182" s="3">
        <v>0.16666666666666666</v>
      </c>
    </row>
    <row r="11183" spans="1:3" x14ac:dyDescent="0.3">
      <c r="A11183" s="4">
        <v>170185</v>
      </c>
      <c r="B11183">
        <v>1</v>
      </c>
      <c r="C11183" s="3">
        <v>1.3333333333333333</v>
      </c>
    </row>
    <row r="11184" spans="1:3" x14ac:dyDescent="0.3">
      <c r="A11184" s="4">
        <v>173185</v>
      </c>
      <c r="B11184">
        <v>1</v>
      </c>
      <c r="C11184" s="3">
        <v>0.66666666666666663</v>
      </c>
    </row>
    <row r="11185" spans="1:3" x14ac:dyDescent="0.3">
      <c r="A11185" s="4">
        <v>176185</v>
      </c>
      <c r="B11185">
        <v>0</v>
      </c>
      <c r="C11185" s="3">
        <v>0.16666666666666666</v>
      </c>
    </row>
    <row r="11186" spans="1:3" x14ac:dyDescent="0.3">
      <c r="A11186" s="4">
        <v>179185</v>
      </c>
      <c r="B11186">
        <v>1</v>
      </c>
      <c r="C11186" s="3">
        <v>0.16666666666666666</v>
      </c>
    </row>
    <row r="11187" spans="1:3" x14ac:dyDescent="0.3">
      <c r="A11187" s="4">
        <v>185185</v>
      </c>
      <c r="B11187">
        <v>0</v>
      </c>
      <c r="C11187" s="3">
        <v>0.25</v>
      </c>
    </row>
    <row r="11189" spans="1:3" x14ac:dyDescent="0.3">
      <c r="A11189" s="4" t="s">
        <v>832</v>
      </c>
      <c r="B11189" s="3">
        <v>10.500000000000002</v>
      </c>
    </row>
    <row r="11190" spans="1:3" x14ac:dyDescent="0.3">
      <c r="A11190" s="4" t="s">
        <v>833</v>
      </c>
      <c r="B11190">
        <v>15</v>
      </c>
    </row>
    <row r="11191" spans="1:3" x14ac:dyDescent="0.3">
      <c r="A11191" s="4" t="s">
        <v>834</v>
      </c>
      <c r="B11191" s="3">
        <v>0.78716677225790288</v>
      </c>
      <c r="C11191" t="s">
        <v>835</v>
      </c>
    </row>
    <row r="11193" spans="1:3" x14ac:dyDescent="0.3">
      <c r="A11193" s="4" t="s">
        <v>1</v>
      </c>
      <c r="B11193" t="s">
        <v>62</v>
      </c>
    </row>
    <row r="11194" spans="1:3" x14ac:dyDescent="0.3">
      <c r="A11194" s="4" t="s">
        <v>827</v>
      </c>
      <c r="B11194">
        <v>121</v>
      </c>
    </row>
    <row r="11196" spans="1:3" x14ac:dyDescent="0.3">
      <c r="A11196" s="4" t="s">
        <v>828</v>
      </c>
    </row>
    <row r="11197" spans="1:3" x14ac:dyDescent="0.3">
      <c r="A11197" s="4" t="s">
        <v>829</v>
      </c>
      <c r="B11197" s="4" t="s">
        <v>830</v>
      </c>
      <c r="C11197" s="4" t="s">
        <v>831</v>
      </c>
    </row>
    <row r="11198" spans="1:3" x14ac:dyDescent="0.3">
      <c r="A11198" s="4">
        <v>183183</v>
      </c>
      <c r="B11198">
        <v>1</v>
      </c>
      <c r="C11198" s="3">
        <v>1</v>
      </c>
    </row>
    <row r="11199" spans="1:3" x14ac:dyDescent="0.3">
      <c r="A11199" s="4">
        <v>183222</v>
      </c>
      <c r="B11199">
        <v>0</v>
      </c>
      <c r="C11199" s="3">
        <v>0.33333333333333331</v>
      </c>
    </row>
    <row r="11200" spans="1:3" x14ac:dyDescent="0.3">
      <c r="A11200" s="4">
        <v>222222</v>
      </c>
      <c r="B11200">
        <v>0</v>
      </c>
      <c r="C11200" s="3">
        <v>2.7777777777777776E-2</v>
      </c>
    </row>
    <row r="11201" spans="1:3" x14ac:dyDescent="0.3">
      <c r="A11201" s="4">
        <v>183228</v>
      </c>
      <c r="B11201">
        <v>1</v>
      </c>
      <c r="C11201" s="3">
        <v>0.33333333333333331</v>
      </c>
    </row>
    <row r="11202" spans="1:3" x14ac:dyDescent="0.3">
      <c r="A11202" s="4">
        <v>222228</v>
      </c>
      <c r="B11202">
        <v>0</v>
      </c>
      <c r="C11202" s="3">
        <v>5.5555555555555552E-2</v>
      </c>
    </row>
    <row r="11203" spans="1:3" x14ac:dyDescent="0.3">
      <c r="A11203" s="4">
        <v>228228</v>
      </c>
      <c r="B11203">
        <v>0</v>
      </c>
      <c r="C11203" s="3">
        <v>2.7777777777777776E-2</v>
      </c>
    </row>
    <row r="11204" spans="1:3" x14ac:dyDescent="0.3">
      <c r="A11204" s="4">
        <v>183231</v>
      </c>
      <c r="B11204">
        <v>1</v>
      </c>
      <c r="C11204" s="3">
        <v>0.33333333333333331</v>
      </c>
    </row>
    <row r="11205" spans="1:3" x14ac:dyDescent="0.3">
      <c r="A11205" s="4">
        <v>222231</v>
      </c>
      <c r="B11205">
        <v>0</v>
      </c>
      <c r="C11205" s="3">
        <v>5.5555555555555552E-2</v>
      </c>
    </row>
    <row r="11206" spans="1:3" x14ac:dyDescent="0.3">
      <c r="A11206" s="4">
        <v>228231</v>
      </c>
      <c r="B11206">
        <v>0</v>
      </c>
      <c r="C11206" s="3">
        <v>5.5555555555555552E-2</v>
      </c>
    </row>
    <row r="11207" spans="1:3" x14ac:dyDescent="0.3">
      <c r="A11207" s="4">
        <v>231231</v>
      </c>
      <c r="B11207">
        <v>0</v>
      </c>
      <c r="C11207" s="3">
        <v>2.7777777777777776E-2</v>
      </c>
    </row>
    <row r="11208" spans="1:3" x14ac:dyDescent="0.3">
      <c r="A11208" s="4">
        <v>183234</v>
      </c>
      <c r="B11208">
        <v>1</v>
      </c>
      <c r="C11208" s="3">
        <v>0.66666666666666663</v>
      </c>
    </row>
    <row r="11209" spans="1:3" x14ac:dyDescent="0.3">
      <c r="A11209" s="4">
        <v>222234</v>
      </c>
      <c r="B11209">
        <v>1</v>
      </c>
      <c r="C11209" s="3">
        <v>0.1111111111111111</v>
      </c>
    </row>
    <row r="11210" spans="1:3" x14ac:dyDescent="0.3">
      <c r="A11210" s="4">
        <v>228234</v>
      </c>
      <c r="B11210">
        <v>0</v>
      </c>
      <c r="C11210" s="3">
        <v>0.1111111111111111</v>
      </c>
    </row>
    <row r="11211" spans="1:3" x14ac:dyDescent="0.3">
      <c r="A11211" s="4">
        <v>231234</v>
      </c>
      <c r="B11211">
        <v>0</v>
      </c>
      <c r="C11211" s="3">
        <v>0.1111111111111111</v>
      </c>
    </row>
    <row r="11212" spans="1:3" x14ac:dyDescent="0.3">
      <c r="A11212" s="4">
        <v>234234</v>
      </c>
      <c r="B11212">
        <v>0</v>
      </c>
      <c r="C11212" s="3">
        <v>0.1111111111111111</v>
      </c>
    </row>
    <row r="11213" spans="1:3" x14ac:dyDescent="0.3">
      <c r="A11213" s="4">
        <v>183237</v>
      </c>
      <c r="B11213">
        <v>1</v>
      </c>
      <c r="C11213" s="3">
        <v>1.6666666666666665</v>
      </c>
    </row>
    <row r="11214" spans="1:3" x14ac:dyDescent="0.3">
      <c r="A11214" s="4">
        <v>222237</v>
      </c>
      <c r="B11214">
        <v>0</v>
      </c>
      <c r="C11214" s="3">
        <v>0.27777777777777779</v>
      </c>
    </row>
    <row r="11215" spans="1:3" x14ac:dyDescent="0.3">
      <c r="A11215" s="4">
        <v>228237</v>
      </c>
      <c r="B11215">
        <v>0</v>
      </c>
      <c r="C11215" s="3">
        <v>0.27777777777777779</v>
      </c>
    </row>
    <row r="11216" spans="1:3" x14ac:dyDescent="0.3">
      <c r="A11216" s="4">
        <v>231237</v>
      </c>
      <c r="B11216">
        <v>0</v>
      </c>
      <c r="C11216" s="3">
        <v>0.27777777777777779</v>
      </c>
    </row>
    <row r="11217" spans="1:3" x14ac:dyDescent="0.3">
      <c r="A11217" s="4">
        <v>234237</v>
      </c>
      <c r="B11217">
        <v>0</v>
      </c>
      <c r="C11217" s="3">
        <v>0.55555555555555558</v>
      </c>
    </row>
    <row r="11218" spans="1:3" x14ac:dyDescent="0.3">
      <c r="A11218" s="4">
        <v>237237</v>
      </c>
      <c r="B11218">
        <v>1</v>
      </c>
      <c r="C11218" s="3">
        <v>0.69444444444444453</v>
      </c>
    </row>
    <row r="11219" spans="1:3" x14ac:dyDescent="0.3">
      <c r="A11219" s="4">
        <v>183243</v>
      </c>
      <c r="B11219">
        <v>0</v>
      </c>
      <c r="C11219" s="3">
        <v>0.66666666666666663</v>
      </c>
    </row>
    <row r="11220" spans="1:3" x14ac:dyDescent="0.3">
      <c r="A11220" s="4">
        <v>222243</v>
      </c>
      <c r="B11220">
        <v>0</v>
      </c>
      <c r="C11220" s="3">
        <v>0.1111111111111111</v>
      </c>
    </row>
    <row r="11221" spans="1:3" x14ac:dyDescent="0.3">
      <c r="A11221" s="4">
        <v>228243</v>
      </c>
      <c r="B11221">
        <v>0</v>
      </c>
      <c r="C11221" s="3">
        <v>0.1111111111111111</v>
      </c>
    </row>
    <row r="11222" spans="1:3" x14ac:dyDescent="0.3">
      <c r="A11222" s="4">
        <v>231243</v>
      </c>
      <c r="B11222">
        <v>0</v>
      </c>
      <c r="C11222" s="3">
        <v>0.1111111111111111</v>
      </c>
    </row>
    <row r="11223" spans="1:3" x14ac:dyDescent="0.3">
      <c r="A11223" s="4">
        <v>234243</v>
      </c>
      <c r="B11223">
        <v>0</v>
      </c>
      <c r="C11223" s="3">
        <v>0.22222222222222221</v>
      </c>
    </row>
    <row r="11224" spans="1:3" x14ac:dyDescent="0.3">
      <c r="A11224" s="4">
        <v>237243</v>
      </c>
      <c r="B11224">
        <v>2</v>
      </c>
      <c r="C11224" s="3">
        <v>0.55555555555555558</v>
      </c>
    </row>
    <row r="11225" spans="1:3" x14ac:dyDescent="0.3">
      <c r="A11225" s="4">
        <v>243243</v>
      </c>
      <c r="B11225">
        <v>0</v>
      </c>
      <c r="C11225" s="3">
        <v>0.1111111111111111</v>
      </c>
    </row>
    <row r="11227" spans="1:3" x14ac:dyDescent="0.3">
      <c r="A11227" s="4" t="s">
        <v>832</v>
      </c>
      <c r="B11227" s="3">
        <v>17.739999999999995</v>
      </c>
    </row>
    <row r="11228" spans="1:3" x14ac:dyDescent="0.3">
      <c r="A11228" s="4" t="s">
        <v>833</v>
      </c>
      <c r="B11228">
        <v>21</v>
      </c>
    </row>
    <row r="11229" spans="1:3" x14ac:dyDescent="0.3">
      <c r="A11229" s="4" t="s">
        <v>834</v>
      </c>
      <c r="B11229" s="3">
        <v>0.66539308478202464</v>
      </c>
      <c r="C11229" t="s">
        <v>835</v>
      </c>
    </row>
    <row r="11231" spans="1:3" x14ac:dyDescent="0.3">
      <c r="A11231" s="4" t="s">
        <v>1</v>
      </c>
      <c r="B11231" t="s">
        <v>62</v>
      </c>
    </row>
    <row r="11232" spans="1:3" x14ac:dyDescent="0.3">
      <c r="A11232" s="4" t="s">
        <v>827</v>
      </c>
      <c r="B11232">
        <v>124</v>
      </c>
    </row>
    <row r="11234" spans="1:3" x14ac:dyDescent="0.3">
      <c r="A11234" s="4" t="s">
        <v>828</v>
      </c>
    </row>
    <row r="11235" spans="1:3" x14ac:dyDescent="0.3">
      <c r="A11235" s="4" t="s">
        <v>829</v>
      </c>
      <c r="B11235" s="4" t="s">
        <v>830</v>
      </c>
      <c r="C11235" s="4" t="s">
        <v>831</v>
      </c>
    </row>
    <row r="11236" spans="1:3" x14ac:dyDescent="0.3">
      <c r="A11236" s="4">
        <v>204204</v>
      </c>
      <c r="B11236">
        <v>0</v>
      </c>
      <c r="C11236" s="3">
        <v>2.7777777777777776E-2</v>
      </c>
    </row>
    <row r="11237" spans="1:3" x14ac:dyDescent="0.3">
      <c r="A11237" s="4">
        <v>204213</v>
      </c>
      <c r="B11237">
        <v>1</v>
      </c>
      <c r="C11237" s="3">
        <v>0.44444444444444442</v>
      </c>
    </row>
    <row r="11238" spans="1:3" x14ac:dyDescent="0.3">
      <c r="A11238" s="4">
        <v>213213</v>
      </c>
      <c r="B11238">
        <v>2</v>
      </c>
      <c r="C11238" s="3">
        <v>1.7777777777777777</v>
      </c>
    </row>
    <row r="11239" spans="1:3" x14ac:dyDescent="0.3">
      <c r="A11239" s="4">
        <v>204216</v>
      </c>
      <c r="B11239">
        <v>0</v>
      </c>
      <c r="C11239" s="3">
        <v>0.44444444444444442</v>
      </c>
    </row>
    <row r="11240" spans="1:3" x14ac:dyDescent="0.3">
      <c r="A11240" s="4">
        <v>213216</v>
      </c>
      <c r="B11240">
        <v>3</v>
      </c>
      <c r="C11240" s="3">
        <v>3.5555555555555554</v>
      </c>
    </row>
    <row r="11241" spans="1:3" x14ac:dyDescent="0.3">
      <c r="A11241" s="4">
        <v>216216</v>
      </c>
      <c r="B11241">
        <v>2</v>
      </c>
      <c r="C11241" s="3">
        <v>1.7777777777777777</v>
      </c>
    </row>
    <row r="11242" spans="1:3" x14ac:dyDescent="0.3">
      <c r="A11242" s="4">
        <v>204219</v>
      </c>
      <c r="B11242">
        <v>0</v>
      </c>
      <c r="C11242" s="3">
        <v>5.5555555555555552E-2</v>
      </c>
    </row>
    <row r="11243" spans="1:3" x14ac:dyDescent="0.3">
      <c r="A11243" s="4">
        <v>213219</v>
      </c>
      <c r="B11243">
        <v>0</v>
      </c>
      <c r="C11243" s="3">
        <v>0.44444444444444442</v>
      </c>
    </row>
    <row r="11244" spans="1:3" x14ac:dyDescent="0.3">
      <c r="A11244" s="4">
        <v>216219</v>
      </c>
      <c r="B11244">
        <v>1</v>
      </c>
      <c r="C11244" s="3">
        <v>0.44444444444444442</v>
      </c>
    </row>
    <row r="11245" spans="1:3" x14ac:dyDescent="0.3">
      <c r="A11245" s="4">
        <v>219219</v>
      </c>
      <c r="B11245">
        <v>0</v>
      </c>
      <c r="C11245" s="3">
        <v>2.7777777777777776E-2</v>
      </c>
    </row>
    <row r="11247" spans="1:3" x14ac:dyDescent="0.3">
      <c r="A11247" s="4" t="s">
        <v>832</v>
      </c>
      <c r="B11247" s="3">
        <v>2.5312500000000004</v>
      </c>
    </row>
    <row r="11248" spans="1:3" x14ac:dyDescent="0.3">
      <c r="A11248" s="4" t="s">
        <v>833</v>
      </c>
      <c r="B11248">
        <v>6</v>
      </c>
    </row>
    <row r="11249" spans="1:3" x14ac:dyDescent="0.3">
      <c r="A11249" s="4" t="s">
        <v>834</v>
      </c>
      <c r="B11249" s="3">
        <v>0.86495402948002176</v>
      </c>
      <c r="C11249" t="s">
        <v>835</v>
      </c>
    </row>
    <row r="11251" spans="1:3" x14ac:dyDescent="0.3">
      <c r="A11251" s="4" t="s">
        <v>1</v>
      </c>
      <c r="B11251" t="s">
        <v>62</v>
      </c>
    </row>
    <row r="11252" spans="1:3" x14ac:dyDescent="0.3">
      <c r="A11252" s="4" t="s">
        <v>827</v>
      </c>
      <c r="B11252" t="s">
        <v>691</v>
      </c>
    </row>
    <row r="11254" spans="1:3" x14ac:dyDescent="0.3">
      <c r="A11254" s="4" t="s">
        <v>828</v>
      </c>
    </row>
    <row r="11255" spans="1:3" x14ac:dyDescent="0.3">
      <c r="A11255" s="4" t="s">
        <v>829</v>
      </c>
      <c r="B11255" s="4" t="s">
        <v>830</v>
      </c>
      <c r="C11255" s="4" t="s">
        <v>831</v>
      </c>
    </row>
    <row r="11256" spans="1:3" x14ac:dyDescent="0.3">
      <c r="A11256" s="4">
        <v>282282</v>
      </c>
      <c r="B11256">
        <v>2</v>
      </c>
      <c r="C11256" s="3">
        <v>1.3611111111111112</v>
      </c>
    </row>
    <row r="11257" spans="1:3" x14ac:dyDescent="0.3">
      <c r="A11257" s="4">
        <v>282284</v>
      </c>
      <c r="B11257">
        <v>0</v>
      </c>
      <c r="C11257" s="3">
        <v>0.38888888888888884</v>
      </c>
    </row>
    <row r="11258" spans="1:3" x14ac:dyDescent="0.3">
      <c r="A11258" s="4">
        <v>284284</v>
      </c>
      <c r="B11258">
        <v>0</v>
      </c>
      <c r="C11258" s="3">
        <v>2.7777777777777776E-2</v>
      </c>
    </row>
    <row r="11259" spans="1:3" x14ac:dyDescent="0.3">
      <c r="A11259" s="4">
        <v>282286</v>
      </c>
      <c r="B11259">
        <v>0</v>
      </c>
      <c r="C11259" s="3">
        <v>1.1666666666666665</v>
      </c>
    </row>
    <row r="11260" spans="1:3" x14ac:dyDescent="0.3">
      <c r="A11260" s="4">
        <v>284286</v>
      </c>
      <c r="B11260">
        <v>0</v>
      </c>
      <c r="C11260" s="3">
        <v>0.16666666666666666</v>
      </c>
    </row>
    <row r="11261" spans="1:3" x14ac:dyDescent="0.3">
      <c r="A11261" s="4">
        <v>286286</v>
      </c>
      <c r="B11261">
        <v>1</v>
      </c>
      <c r="C11261" s="3">
        <v>0.25</v>
      </c>
    </row>
    <row r="11262" spans="1:3" x14ac:dyDescent="0.3">
      <c r="A11262" s="4">
        <v>282288</v>
      </c>
      <c r="B11262">
        <v>1</v>
      </c>
      <c r="C11262" s="3">
        <v>0.38888888888888884</v>
      </c>
    </row>
    <row r="11263" spans="1:3" x14ac:dyDescent="0.3">
      <c r="A11263" s="4">
        <v>284288</v>
      </c>
      <c r="B11263">
        <v>0</v>
      </c>
      <c r="C11263" s="3">
        <v>5.5555555555555552E-2</v>
      </c>
    </row>
    <row r="11264" spans="1:3" x14ac:dyDescent="0.3">
      <c r="A11264" s="4">
        <v>286288</v>
      </c>
      <c r="B11264">
        <v>0</v>
      </c>
      <c r="C11264" s="3">
        <v>0.16666666666666666</v>
      </c>
    </row>
    <row r="11265" spans="1:3" x14ac:dyDescent="0.3">
      <c r="A11265" s="4">
        <v>288288</v>
      </c>
      <c r="B11265">
        <v>0</v>
      </c>
      <c r="C11265" s="3">
        <v>2.7777777777777776E-2</v>
      </c>
    </row>
    <row r="11266" spans="1:3" x14ac:dyDescent="0.3">
      <c r="A11266" s="4">
        <v>282304</v>
      </c>
      <c r="B11266">
        <v>1</v>
      </c>
      <c r="C11266" s="3">
        <v>0.38888888888888884</v>
      </c>
    </row>
    <row r="11267" spans="1:3" x14ac:dyDescent="0.3">
      <c r="A11267" s="4">
        <v>284304</v>
      </c>
      <c r="B11267">
        <v>0</v>
      </c>
      <c r="C11267" s="3">
        <v>5.5555555555555552E-2</v>
      </c>
    </row>
    <row r="11268" spans="1:3" x14ac:dyDescent="0.3">
      <c r="A11268" s="4">
        <v>286304</v>
      </c>
      <c r="B11268">
        <v>0</v>
      </c>
      <c r="C11268" s="3">
        <v>0.16666666666666666</v>
      </c>
    </row>
    <row r="11269" spans="1:3" x14ac:dyDescent="0.3">
      <c r="A11269" s="4">
        <v>288304</v>
      </c>
      <c r="B11269">
        <v>0</v>
      </c>
      <c r="C11269" s="3">
        <v>5.5555555555555552E-2</v>
      </c>
    </row>
    <row r="11270" spans="1:3" x14ac:dyDescent="0.3">
      <c r="A11270" s="4">
        <v>304304</v>
      </c>
      <c r="B11270">
        <v>0</v>
      </c>
      <c r="C11270" s="3">
        <v>2.7777777777777776E-2</v>
      </c>
    </row>
    <row r="11271" spans="1:3" x14ac:dyDescent="0.3">
      <c r="A11271" s="4">
        <v>282326</v>
      </c>
      <c r="B11271">
        <v>0</v>
      </c>
      <c r="C11271" s="3">
        <v>1.5555555555555554</v>
      </c>
    </row>
    <row r="11272" spans="1:3" x14ac:dyDescent="0.3">
      <c r="A11272" s="4">
        <v>284326</v>
      </c>
      <c r="B11272">
        <v>1</v>
      </c>
      <c r="C11272" s="3">
        <v>0.22222222222222221</v>
      </c>
    </row>
    <row r="11273" spans="1:3" x14ac:dyDescent="0.3">
      <c r="A11273" s="4">
        <v>286326</v>
      </c>
      <c r="B11273">
        <v>1</v>
      </c>
      <c r="C11273" s="3">
        <v>0.66666666666666663</v>
      </c>
    </row>
    <row r="11274" spans="1:3" x14ac:dyDescent="0.3">
      <c r="A11274" s="4">
        <v>288326</v>
      </c>
      <c r="B11274">
        <v>0</v>
      </c>
      <c r="C11274" s="3">
        <v>0.22222222222222221</v>
      </c>
    </row>
    <row r="11275" spans="1:3" x14ac:dyDescent="0.3">
      <c r="A11275" s="4">
        <v>304326</v>
      </c>
      <c r="B11275">
        <v>0</v>
      </c>
      <c r="C11275" s="3">
        <v>0.22222222222222221</v>
      </c>
    </row>
    <row r="11276" spans="1:3" x14ac:dyDescent="0.3">
      <c r="A11276" s="4">
        <v>326326</v>
      </c>
      <c r="B11276">
        <v>1</v>
      </c>
      <c r="C11276" s="3">
        <v>0.44444444444444442</v>
      </c>
    </row>
    <row r="11277" spans="1:3" x14ac:dyDescent="0.3">
      <c r="A11277" s="4">
        <v>282360</v>
      </c>
      <c r="B11277">
        <v>1</v>
      </c>
      <c r="C11277" s="3">
        <v>0.38888888888888884</v>
      </c>
    </row>
    <row r="11278" spans="1:3" x14ac:dyDescent="0.3">
      <c r="A11278" s="4">
        <v>284360</v>
      </c>
      <c r="B11278">
        <v>0</v>
      </c>
      <c r="C11278" s="3">
        <v>5.5555555555555552E-2</v>
      </c>
    </row>
    <row r="11279" spans="1:3" x14ac:dyDescent="0.3">
      <c r="A11279" s="4">
        <v>286360</v>
      </c>
      <c r="B11279">
        <v>0</v>
      </c>
      <c r="C11279" s="3">
        <v>0.16666666666666666</v>
      </c>
    </row>
    <row r="11280" spans="1:3" x14ac:dyDescent="0.3">
      <c r="A11280" s="4">
        <v>288360</v>
      </c>
      <c r="B11280">
        <v>0</v>
      </c>
      <c r="C11280" s="3">
        <v>5.5555555555555552E-2</v>
      </c>
    </row>
    <row r="11281" spans="1:3" x14ac:dyDescent="0.3">
      <c r="A11281" s="4">
        <v>304360</v>
      </c>
      <c r="B11281">
        <v>0</v>
      </c>
      <c r="C11281" s="3">
        <v>5.5555555555555552E-2</v>
      </c>
    </row>
    <row r="11282" spans="1:3" x14ac:dyDescent="0.3">
      <c r="A11282" s="4">
        <v>326360</v>
      </c>
      <c r="B11282">
        <v>0</v>
      </c>
      <c r="C11282" s="3">
        <v>0.22222222222222221</v>
      </c>
    </row>
    <row r="11283" spans="1:3" x14ac:dyDescent="0.3">
      <c r="A11283" s="4">
        <v>360360</v>
      </c>
      <c r="B11283">
        <v>0</v>
      </c>
      <c r="C11283" s="3">
        <v>2.7777777777777776E-2</v>
      </c>
    </row>
    <row r="11285" spans="1:3" x14ac:dyDescent="0.3">
      <c r="A11285" s="4" t="s">
        <v>832</v>
      </c>
      <c r="B11285" s="3">
        <v>13.903061224489791</v>
      </c>
    </row>
    <row r="11286" spans="1:3" x14ac:dyDescent="0.3">
      <c r="A11286" s="4" t="s">
        <v>833</v>
      </c>
      <c r="B11286">
        <v>21</v>
      </c>
    </row>
    <row r="11287" spans="1:3" x14ac:dyDescent="0.3">
      <c r="A11287" s="4" t="s">
        <v>834</v>
      </c>
      <c r="B11287" s="3">
        <v>0.87372703102809501</v>
      </c>
      <c r="C11287" t="s">
        <v>835</v>
      </c>
    </row>
    <row r="11289" spans="1:3" x14ac:dyDescent="0.3">
      <c r="A11289" s="4" t="s">
        <v>1</v>
      </c>
      <c r="B11289" t="s">
        <v>62</v>
      </c>
    </row>
    <row r="11290" spans="1:3" x14ac:dyDescent="0.3">
      <c r="A11290" s="4" t="s">
        <v>827</v>
      </c>
      <c r="B11290" t="s">
        <v>692</v>
      </c>
    </row>
    <row r="11292" spans="1:3" x14ac:dyDescent="0.3">
      <c r="A11292" s="4" t="s">
        <v>828</v>
      </c>
    </row>
    <row r="11293" spans="1:3" x14ac:dyDescent="0.3">
      <c r="A11293" s="4" t="s">
        <v>829</v>
      </c>
      <c r="B11293" s="4" t="s">
        <v>830</v>
      </c>
      <c r="C11293" s="4" t="s">
        <v>831</v>
      </c>
    </row>
    <row r="11294" spans="1:3" x14ac:dyDescent="0.3">
      <c r="A11294" s="4">
        <v>114114</v>
      </c>
      <c r="B11294">
        <v>0</v>
      </c>
      <c r="C11294" s="3">
        <v>0.1111111111111111</v>
      </c>
    </row>
    <row r="11295" spans="1:3" x14ac:dyDescent="0.3">
      <c r="A11295" s="4">
        <v>114124</v>
      </c>
      <c r="B11295">
        <v>0</v>
      </c>
      <c r="C11295" s="3">
        <v>0.1111111111111111</v>
      </c>
    </row>
    <row r="11296" spans="1:3" x14ac:dyDescent="0.3">
      <c r="A11296" s="4">
        <v>124124</v>
      </c>
      <c r="B11296">
        <v>0</v>
      </c>
      <c r="C11296" s="3">
        <v>2.7777777777777776E-2</v>
      </c>
    </row>
    <row r="11297" spans="1:3" x14ac:dyDescent="0.3">
      <c r="A11297" s="4">
        <v>114126</v>
      </c>
      <c r="B11297">
        <v>1</v>
      </c>
      <c r="C11297" s="3">
        <v>0.22222222222222221</v>
      </c>
    </row>
    <row r="11298" spans="1:3" x14ac:dyDescent="0.3">
      <c r="A11298" s="4">
        <v>124126</v>
      </c>
      <c r="B11298">
        <v>0</v>
      </c>
      <c r="C11298" s="3">
        <v>0.1111111111111111</v>
      </c>
    </row>
    <row r="11299" spans="1:3" x14ac:dyDescent="0.3">
      <c r="A11299" s="4">
        <v>126126</v>
      </c>
      <c r="B11299">
        <v>0</v>
      </c>
      <c r="C11299" s="3">
        <v>0.1111111111111111</v>
      </c>
    </row>
    <row r="11300" spans="1:3" x14ac:dyDescent="0.3">
      <c r="A11300" s="4">
        <v>114128</v>
      </c>
      <c r="B11300">
        <v>0</v>
      </c>
      <c r="C11300" s="3">
        <v>0.1111111111111111</v>
      </c>
    </row>
    <row r="11301" spans="1:3" x14ac:dyDescent="0.3">
      <c r="A11301" s="4">
        <v>124128</v>
      </c>
      <c r="B11301">
        <v>0</v>
      </c>
      <c r="C11301" s="3">
        <v>5.5555555555555552E-2</v>
      </c>
    </row>
    <row r="11302" spans="1:3" x14ac:dyDescent="0.3">
      <c r="A11302" s="4">
        <v>126128</v>
      </c>
      <c r="B11302">
        <v>0</v>
      </c>
      <c r="C11302" s="3">
        <v>0.1111111111111111</v>
      </c>
    </row>
    <row r="11303" spans="1:3" x14ac:dyDescent="0.3">
      <c r="A11303" s="4">
        <v>128128</v>
      </c>
      <c r="B11303">
        <v>0</v>
      </c>
      <c r="C11303" s="3">
        <v>2.7777777777777776E-2</v>
      </c>
    </row>
    <row r="11304" spans="1:3" x14ac:dyDescent="0.3">
      <c r="A11304" s="4">
        <v>114130</v>
      </c>
      <c r="B11304">
        <v>0</v>
      </c>
      <c r="C11304" s="3">
        <v>0.1111111111111111</v>
      </c>
    </row>
    <row r="11305" spans="1:3" x14ac:dyDescent="0.3">
      <c r="A11305" s="4">
        <v>124130</v>
      </c>
      <c r="B11305">
        <v>0</v>
      </c>
      <c r="C11305" s="3">
        <v>5.5555555555555552E-2</v>
      </c>
    </row>
    <row r="11306" spans="1:3" x14ac:dyDescent="0.3">
      <c r="A11306" s="4">
        <v>126130</v>
      </c>
      <c r="B11306">
        <v>1</v>
      </c>
      <c r="C11306" s="3">
        <v>0.1111111111111111</v>
      </c>
    </row>
    <row r="11307" spans="1:3" x14ac:dyDescent="0.3">
      <c r="A11307" s="4">
        <v>128130</v>
      </c>
      <c r="B11307">
        <v>0</v>
      </c>
      <c r="C11307" s="3">
        <v>5.5555555555555552E-2</v>
      </c>
    </row>
    <row r="11308" spans="1:3" x14ac:dyDescent="0.3">
      <c r="A11308" s="4">
        <v>130130</v>
      </c>
      <c r="B11308">
        <v>0</v>
      </c>
      <c r="C11308" s="3">
        <v>2.7777777777777776E-2</v>
      </c>
    </row>
    <row r="11309" spans="1:3" x14ac:dyDescent="0.3">
      <c r="A11309" s="4">
        <v>114132</v>
      </c>
      <c r="B11309">
        <v>0</v>
      </c>
      <c r="C11309" s="3">
        <v>0.44444444444444442</v>
      </c>
    </row>
    <row r="11310" spans="1:3" x14ac:dyDescent="0.3">
      <c r="A11310" s="4">
        <v>124132</v>
      </c>
      <c r="B11310">
        <v>0</v>
      </c>
      <c r="C11310" s="3">
        <v>0.22222222222222221</v>
      </c>
    </row>
    <row r="11311" spans="1:3" x14ac:dyDescent="0.3">
      <c r="A11311" s="4">
        <v>126132</v>
      </c>
      <c r="B11311">
        <v>0</v>
      </c>
      <c r="C11311" s="3">
        <v>0.44444444444444442</v>
      </c>
    </row>
    <row r="11312" spans="1:3" x14ac:dyDescent="0.3">
      <c r="A11312" s="4">
        <v>128132</v>
      </c>
      <c r="B11312">
        <v>0</v>
      </c>
      <c r="C11312" s="3">
        <v>0.22222222222222221</v>
      </c>
    </row>
    <row r="11313" spans="1:3" x14ac:dyDescent="0.3">
      <c r="A11313" s="4">
        <v>130132</v>
      </c>
      <c r="B11313">
        <v>0</v>
      </c>
      <c r="C11313" s="3">
        <v>0.22222222222222221</v>
      </c>
    </row>
    <row r="11314" spans="1:3" x14ac:dyDescent="0.3">
      <c r="A11314" s="4">
        <v>132132</v>
      </c>
      <c r="B11314">
        <v>2</v>
      </c>
      <c r="C11314" s="3">
        <v>0.44444444444444442</v>
      </c>
    </row>
    <row r="11315" spans="1:3" x14ac:dyDescent="0.3">
      <c r="A11315" s="4">
        <v>114134</v>
      </c>
      <c r="B11315">
        <v>0</v>
      </c>
      <c r="C11315" s="3">
        <v>0.55555555555555558</v>
      </c>
    </row>
    <row r="11316" spans="1:3" x14ac:dyDescent="0.3">
      <c r="A11316" s="4">
        <v>124134</v>
      </c>
      <c r="B11316">
        <v>0</v>
      </c>
      <c r="C11316" s="3">
        <v>0.27777777777777779</v>
      </c>
    </row>
    <row r="11317" spans="1:3" x14ac:dyDescent="0.3">
      <c r="A11317" s="4">
        <v>126134</v>
      </c>
      <c r="B11317">
        <v>0</v>
      </c>
      <c r="C11317" s="3">
        <v>0.55555555555555558</v>
      </c>
    </row>
    <row r="11318" spans="1:3" x14ac:dyDescent="0.3">
      <c r="A11318" s="4">
        <v>128134</v>
      </c>
      <c r="B11318">
        <v>1</v>
      </c>
      <c r="C11318" s="3">
        <v>0.27777777777777779</v>
      </c>
    </row>
    <row r="11319" spans="1:3" x14ac:dyDescent="0.3">
      <c r="A11319" s="4">
        <v>130134</v>
      </c>
      <c r="B11319">
        <v>0</v>
      </c>
      <c r="C11319" s="3">
        <v>0.27777777777777779</v>
      </c>
    </row>
    <row r="11320" spans="1:3" x14ac:dyDescent="0.3">
      <c r="A11320" s="4">
        <v>132134</v>
      </c>
      <c r="B11320">
        <v>0</v>
      </c>
      <c r="C11320" s="3">
        <v>1.1111111111111112</v>
      </c>
    </row>
    <row r="11321" spans="1:3" x14ac:dyDescent="0.3">
      <c r="A11321" s="4">
        <v>134134</v>
      </c>
      <c r="B11321">
        <v>2</v>
      </c>
      <c r="C11321" s="3">
        <v>0.69444444444444453</v>
      </c>
    </row>
    <row r="11322" spans="1:3" x14ac:dyDescent="0.3">
      <c r="A11322" s="4">
        <v>114136</v>
      </c>
      <c r="B11322">
        <v>1</v>
      </c>
      <c r="C11322" s="3">
        <v>0.22222222222222221</v>
      </c>
    </row>
    <row r="11323" spans="1:3" x14ac:dyDescent="0.3">
      <c r="A11323" s="4">
        <v>124136</v>
      </c>
      <c r="B11323">
        <v>1</v>
      </c>
      <c r="C11323" s="3">
        <v>0.1111111111111111</v>
      </c>
    </row>
    <row r="11324" spans="1:3" x14ac:dyDescent="0.3">
      <c r="A11324" s="4">
        <v>126136</v>
      </c>
      <c r="B11324">
        <v>0</v>
      </c>
      <c r="C11324" s="3">
        <v>0.22222222222222221</v>
      </c>
    </row>
    <row r="11325" spans="1:3" x14ac:dyDescent="0.3">
      <c r="A11325" s="4">
        <v>128136</v>
      </c>
      <c r="B11325">
        <v>0</v>
      </c>
      <c r="C11325" s="3">
        <v>0.1111111111111111</v>
      </c>
    </row>
    <row r="11326" spans="1:3" x14ac:dyDescent="0.3">
      <c r="A11326" s="4">
        <v>130136</v>
      </c>
      <c r="B11326">
        <v>0</v>
      </c>
      <c r="C11326" s="3">
        <v>0.1111111111111111</v>
      </c>
    </row>
    <row r="11327" spans="1:3" x14ac:dyDescent="0.3">
      <c r="A11327" s="4">
        <v>132136</v>
      </c>
      <c r="B11327">
        <v>0</v>
      </c>
      <c r="C11327" s="3">
        <v>0.44444444444444442</v>
      </c>
    </row>
    <row r="11328" spans="1:3" x14ac:dyDescent="0.3">
      <c r="A11328" s="4">
        <v>134136</v>
      </c>
      <c r="B11328">
        <v>0</v>
      </c>
      <c r="C11328" s="3">
        <v>0.55555555555555558</v>
      </c>
    </row>
    <row r="11329" spans="1:3" x14ac:dyDescent="0.3">
      <c r="A11329" s="4">
        <v>136136</v>
      </c>
      <c r="B11329">
        <v>0</v>
      </c>
      <c r="C11329" s="3">
        <v>0.1111111111111111</v>
      </c>
    </row>
    <row r="11331" spans="1:3" x14ac:dyDescent="0.3">
      <c r="A11331" s="4" t="s">
        <v>832</v>
      </c>
      <c r="B11331" s="3">
        <v>36.360000000000007</v>
      </c>
    </row>
    <row r="11332" spans="1:3" x14ac:dyDescent="0.3">
      <c r="A11332" s="4" t="s">
        <v>833</v>
      </c>
      <c r="B11332">
        <v>28</v>
      </c>
    </row>
    <row r="11333" spans="1:3" x14ac:dyDescent="0.3">
      <c r="A11333" s="4" t="s">
        <v>834</v>
      </c>
      <c r="B11333" s="3">
        <v>0.13365792342581909</v>
      </c>
      <c r="C11333" t="s">
        <v>835</v>
      </c>
    </row>
    <row r="11335" spans="1:3" x14ac:dyDescent="0.3">
      <c r="A11335" s="4" t="s">
        <v>1</v>
      </c>
      <c r="B11335" t="s">
        <v>62</v>
      </c>
    </row>
    <row r="11336" spans="1:3" x14ac:dyDescent="0.3">
      <c r="A11336" s="4" t="s">
        <v>827</v>
      </c>
      <c r="B11336" t="s">
        <v>693</v>
      </c>
    </row>
    <row r="11338" spans="1:3" x14ac:dyDescent="0.3">
      <c r="A11338" s="4" t="s">
        <v>828</v>
      </c>
    </row>
    <row r="11339" spans="1:3" x14ac:dyDescent="0.3">
      <c r="A11339" s="4" t="s">
        <v>829</v>
      </c>
      <c r="B11339" s="4" t="s">
        <v>830</v>
      </c>
      <c r="C11339" s="4" t="s">
        <v>831</v>
      </c>
    </row>
    <row r="11340" spans="1:3" x14ac:dyDescent="0.3">
      <c r="A11340" s="4">
        <v>151151</v>
      </c>
      <c r="B11340">
        <v>2</v>
      </c>
      <c r="C11340" s="3">
        <v>2.041666666666667</v>
      </c>
    </row>
    <row r="11341" spans="1:3" x14ac:dyDescent="0.3">
      <c r="A11341" s="4">
        <v>151161</v>
      </c>
      <c r="B11341">
        <v>1</v>
      </c>
      <c r="C11341" s="3">
        <v>0.58333333333333337</v>
      </c>
    </row>
    <row r="11342" spans="1:3" x14ac:dyDescent="0.3">
      <c r="A11342" s="4">
        <v>161161</v>
      </c>
      <c r="B11342">
        <v>0</v>
      </c>
      <c r="C11342" s="3">
        <v>4.1666666666666664E-2</v>
      </c>
    </row>
    <row r="11343" spans="1:3" x14ac:dyDescent="0.3">
      <c r="A11343" s="4">
        <v>151165</v>
      </c>
      <c r="B11343">
        <v>0</v>
      </c>
      <c r="C11343" s="3">
        <v>1.1666666666666667</v>
      </c>
    </row>
    <row r="11344" spans="1:3" x14ac:dyDescent="0.3">
      <c r="A11344" s="4">
        <v>161165</v>
      </c>
      <c r="B11344">
        <v>0</v>
      </c>
      <c r="C11344" s="3">
        <v>0.16666666666666666</v>
      </c>
    </row>
    <row r="11345" spans="1:5" x14ac:dyDescent="0.3">
      <c r="A11345" s="4">
        <v>165165</v>
      </c>
      <c r="B11345">
        <v>1</v>
      </c>
      <c r="C11345" s="3">
        <v>0.16666666666666666</v>
      </c>
    </row>
    <row r="11346" spans="1:5" x14ac:dyDescent="0.3">
      <c r="A11346" s="4">
        <v>151169</v>
      </c>
      <c r="B11346">
        <v>2</v>
      </c>
      <c r="C11346" s="3">
        <v>1.1666666666666667</v>
      </c>
    </row>
    <row r="11347" spans="1:5" x14ac:dyDescent="0.3">
      <c r="A11347" s="4">
        <v>161169</v>
      </c>
      <c r="B11347">
        <v>0</v>
      </c>
      <c r="C11347" s="3">
        <v>0.16666666666666666</v>
      </c>
    </row>
    <row r="11348" spans="1:5" x14ac:dyDescent="0.3">
      <c r="A11348" s="4">
        <v>165169</v>
      </c>
      <c r="B11348">
        <v>0</v>
      </c>
      <c r="C11348" s="3">
        <v>0.33333333333333331</v>
      </c>
    </row>
    <row r="11349" spans="1:5" x14ac:dyDescent="0.3">
      <c r="A11349" s="4">
        <v>169169</v>
      </c>
      <c r="B11349">
        <v>0</v>
      </c>
      <c r="C11349" s="3">
        <v>0.16666666666666666</v>
      </c>
    </row>
    <row r="11351" spans="1:5" x14ac:dyDescent="0.3">
      <c r="A11351" s="4" t="s">
        <v>832</v>
      </c>
      <c r="B11351" s="3">
        <v>7.1020408163265314</v>
      </c>
    </row>
    <row r="11352" spans="1:5" x14ac:dyDescent="0.3">
      <c r="A11352" s="4" t="s">
        <v>833</v>
      </c>
      <c r="B11352">
        <v>6</v>
      </c>
    </row>
    <row r="11353" spans="1:5" x14ac:dyDescent="0.3">
      <c r="A11353" s="4" t="s">
        <v>834</v>
      </c>
      <c r="B11353" s="3">
        <v>0.31151359215431162</v>
      </c>
      <c r="C11353" t="s">
        <v>835</v>
      </c>
    </row>
    <row r="11355" spans="1:5" x14ac:dyDescent="0.3">
      <c r="A11355" s="4" t="s">
        <v>988</v>
      </c>
    </row>
    <row r="11356" spans="1:5" x14ac:dyDescent="0.3">
      <c r="A11356" s="4" t="s">
        <v>827</v>
      </c>
      <c r="B11356" s="4" t="s">
        <v>832</v>
      </c>
      <c r="C11356" s="4" t="s">
        <v>833</v>
      </c>
      <c r="D11356" t="s">
        <v>834</v>
      </c>
    </row>
    <row r="11357" spans="1:5" x14ac:dyDescent="0.3">
      <c r="A11357" s="4">
        <v>108</v>
      </c>
      <c r="B11357" s="3">
        <v>2.6553287981859408</v>
      </c>
      <c r="C11357">
        <v>6</v>
      </c>
      <c r="D11357" s="3">
        <v>0.85069494730098905</v>
      </c>
      <c r="E11357" s="3" t="s">
        <v>835</v>
      </c>
    </row>
    <row r="11358" spans="1:5" x14ac:dyDescent="0.3">
      <c r="A11358" s="4" t="s">
        <v>690</v>
      </c>
      <c r="B11358" s="3">
        <v>0</v>
      </c>
      <c r="C11358">
        <v>1</v>
      </c>
      <c r="D11358" s="3">
        <v>1</v>
      </c>
      <c r="E11358" s="3" t="s">
        <v>835</v>
      </c>
    </row>
    <row r="11359" spans="1:5" x14ac:dyDescent="0.3">
      <c r="A11359" s="4">
        <v>103</v>
      </c>
      <c r="B11359" s="3">
        <v>3.0000000000000004</v>
      </c>
      <c r="C11359">
        <v>1</v>
      </c>
      <c r="D11359" s="3">
        <v>8.3264516663550392E-2</v>
      </c>
      <c r="E11359" s="3" t="s">
        <v>835</v>
      </c>
    </row>
    <row r="11360" spans="1:5" x14ac:dyDescent="0.3">
      <c r="A11360" s="4">
        <v>119</v>
      </c>
      <c r="B11360" s="3">
        <v>10.500000000000002</v>
      </c>
      <c r="C11360">
        <v>15</v>
      </c>
      <c r="D11360" s="3">
        <v>0.78716677225790288</v>
      </c>
      <c r="E11360" s="3" t="s">
        <v>835</v>
      </c>
    </row>
    <row r="11361" spans="1:5" x14ac:dyDescent="0.3">
      <c r="A11361" s="4">
        <v>121</v>
      </c>
      <c r="B11361" s="3">
        <v>17.739999999999995</v>
      </c>
      <c r="C11361">
        <v>21</v>
      </c>
      <c r="D11361" s="3">
        <v>0.66539308478202464</v>
      </c>
      <c r="E11361" s="3" t="s">
        <v>835</v>
      </c>
    </row>
    <row r="11362" spans="1:5" x14ac:dyDescent="0.3">
      <c r="A11362" s="4">
        <v>124</v>
      </c>
      <c r="B11362" s="3">
        <v>2.5312500000000004</v>
      </c>
      <c r="C11362">
        <v>6</v>
      </c>
      <c r="D11362" s="3">
        <v>0.86495402948002176</v>
      </c>
      <c r="E11362" s="3" t="s">
        <v>835</v>
      </c>
    </row>
    <row r="11363" spans="1:5" x14ac:dyDescent="0.3">
      <c r="A11363" s="4" t="s">
        <v>691</v>
      </c>
      <c r="B11363" s="3">
        <v>13.903061224489791</v>
      </c>
      <c r="C11363">
        <v>21</v>
      </c>
      <c r="D11363" s="3">
        <v>0.87372703102809501</v>
      </c>
      <c r="E11363" s="3" t="s">
        <v>835</v>
      </c>
    </row>
    <row r="11364" spans="1:5" x14ac:dyDescent="0.3">
      <c r="A11364" s="4" t="s">
        <v>692</v>
      </c>
      <c r="B11364" s="3">
        <v>36.360000000000007</v>
      </c>
      <c r="C11364">
        <v>28</v>
      </c>
      <c r="D11364" s="3">
        <v>0.13365792342581909</v>
      </c>
      <c r="E11364" s="3" t="s">
        <v>835</v>
      </c>
    </row>
    <row r="11365" spans="1:5" x14ac:dyDescent="0.3">
      <c r="A11365" s="4" t="s">
        <v>693</v>
      </c>
      <c r="B11365" s="3">
        <v>7.1020408163265314</v>
      </c>
      <c r="C11365">
        <v>6</v>
      </c>
      <c r="D11365" s="3">
        <v>0.31151359215431162</v>
      </c>
      <c r="E11365" s="3" t="s">
        <v>835</v>
      </c>
    </row>
    <row r="11367" spans="1:5" x14ac:dyDescent="0.3">
      <c r="A11367" s="4" t="s">
        <v>1</v>
      </c>
      <c r="B11367" t="s">
        <v>63</v>
      </c>
    </row>
    <row r="11368" spans="1:5" x14ac:dyDescent="0.3">
      <c r="A11368" s="4" t="s">
        <v>827</v>
      </c>
      <c r="B11368">
        <v>108</v>
      </c>
    </row>
    <row r="11370" spans="1:5" x14ac:dyDescent="0.3">
      <c r="A11370" s="4" t="s">
        <v>828</v>
      </c>
    </row>
    <row r="11371" spans="1:5" x14ac:dyDescent="0.3">
      <c r="A11371" s="4" t="s">
        <v>829</v>
      </c>
      <c r="B11371" s="4" t="s">
        <v>830</v>
      </c>
      <c r="C11371" s="4" t="s">
        <v>831</v>
      </c>
    </row>
    <row r="11372" spans="1:5" x14ac:dyDescent="0.3">
      <c r="A11372" s="4">
        <v>183183</v>
      </c>
      <c r="B11372">
        <v>6</v>
      </c>
      <c r="C11372" s="3">
        <v>6.2500000000000009</v>
      </c>
    </row>
    <row r="11373" spans="1:5" x14ac:dyDescent="0.3">
      <c r="A11373" s="4">
        <v>183189</v>
      </c>
      <c r="B11373">
        <v>1</v>
      </c>
      <c r="C11373" s="3">
        <v>0.83333333333333326</v>
      </c>
    </row>
    <row r="11374" spans="1:5" x14ac:dyDescent="0.3">
      <c r="A11374" s="4">
        <v>189189</v>
      </c>
      <c r="B11374">
        <v>0</v>
      </c>
      <c r="C11374" s="3">
        <v>2.7777777777777776E-2</v>
      </c>
    </row>
    <row r="11375" spans="1:5" x14ac:dyDescent="0.3">
      <c r="A11375" s="4">
        <v>183195</v>
      </c>
      <c r="B11375">
        <v>2</v>
      </c>
      <c r="C11375" s="3">
        <v>1.6666666666666665</v>
      </c>
    </row>
    <row r="11376" spans="1:5" x14ac:dyDescent="0.3">
      <c r="A11376" s="4">
        <v>189195</v>
      </c>
      <c r="B11376">
        <v>0</v>
      </c>
      <c r="C11376" s="3">
        <v>0.1111111111111111</v>
      </c>
    </row>
    <row r="11377" spans="1:3" x14ac:dyDescent="0.3">
      <c r="A11377" s="4">
        <v>195195</v>
      </c>
      <c r="B11377">
        <v>0</v>
      </c>
      <c r="C11377" s="3">
        <v>0.1111111111111111</v>
      </c>
    </row>
    <row r="11379" spans="1:3" x14ac:dyDescent="0.3">
      <c r="A11379" s="4" t="s">
        <v>832</v>
      </c>
      <c r="B11379" s="3">
        <v>0.36000000000000015</v>
      </c>
    </row>
    <row r="11380" spans="1:3" x14ac:dyDescent="0.3">
      <c r="A11380" s="4" t="s">
        <v>833</v>
      </c>
      <c r="B11380">
        <v>3</v>
      </c>
    </row>
    <row r="11381" spans="1:3" x14ac:dyDescent="0.3">
      <c r="A11381" s="4" t="s">
        <v>834</v>
      </c>
      <c r="B11381" s="3">
        <v>0.94837575897030668</v>
      </c>
      <c r="C11381" t="s">
        <v>835</v>
      </c>
    </row>
    <row r="11383" spans="1:3" x14ac:dyDescent="0.3">
      <c r="A11383" s="4" t="s">
        <v>1</v>
      </c>
      <c r="B11383" t="s">
        <v>63</v>
      </c>
    </row>
    <row r="11384" spans="1:3" x14ac:dyDescent="0.3">
      <c r="A11384" s="4" t="s">
        <v>827</v>
      </c>
      <c r="B11384" t="s">
        <v>690</v>
      </c>
    </row>
    <row r="11386" spans="1:3" x14ac:dyDescent="0.3">
      <c r="A11386" s="4" t="s">
        <v>828</v>
      </c>
    </row>
    <row r="11387" spans="1:3" x14ac:dyDescent="0.3">
      <c r="A11387" s="4" t="s">
        <v>829</v>
      </c>
      <c r="B11387" s="4" t="s">
        <v>830</v>
      </c>
      <c r="C11387" s="4" t="s">
        <v>831</v>
      </c>
    </row>
    <row r="11388" spans="1:3" x14ac:dyDescent="0.3">
      <c r="A11388" s="4">
        <v>187187</v>
      </c>
      <c r="B11388">
        <v>6</v>
      </c>
      <c r="C11388" s="3">
        <v>4.6944444444444446</v>
      </c>
    </row>
    <row r="11389" spans="1:3" x14ac:dyDescent="0.3">
      <c r="A11389" s="4">
        <v>187190</v>
      </c>
      <c r="B11389">
        <v>1</v>
      </c>
      <c r="C11389" s="3">
        <v>3.6111111111111112</v>
      </c>
    </row>
    <row r="11390" spans="1:3" x14ac:dyDescent="0.3">
      <c r="A11390" s="4">
        <v>190190</v>
      </c>
      <c r="B11390">
        <v>2</v>
      </c>
      <c r="C11390" s="3">
        <v>0.69444444444444453</v>
      </c>
    </row>
    <row r="11392" spans="1:3" x14ac:dyDescent="0.3">
      <c r="A11392" s="4" t="s">
        <v>832</v>
      </c>
      <c r="B11392" s="3">
        <v>4.7055621301775137</v>
      </c>
    </row>
    <row r="11393" spans="1:3" x14ac:dyDescent="0.3">
      <c r="A11393" s="4" t="s">
        <v>833</v>
      </c>
      <c r="B11393">
        <v>1</v>
      </c>
    </row>
    <row r="11394" spans="1:3" x14ac:dyDescent="0.3">
      <c r="A11394" s="4" t="s">
        <v>834</v>
      </c>
      <c r="B11394" s="3">
        <v>3.0065168234060937E-2</v>
      </c>
      <c r="C11394" t="s">
        <v>838</v>
      </c>
    </row>
    <row r="11396" spans="1:3" x14ac:dyDescent="0.3">
      <c r="A11396" s="4" t="s">
        <v>1</v>
      </c>
      <c r="B11396" t="s">
        <v>63</v>
      </c>
    </row>
    <row r="11397" spans="1:3" x14ac:dyDescent="0.3">
      <c r="A11397" s="4" t="s">
        <v>827</v>
      </c>
      <c r="B11397">
        <v>103</v>
      </c>
    </row>
    <row r="11399" spans="1:3" x14ac:dyDescent="0.3">
      <c r="A11399" s="4" t="s">
        <v>828</v>
      </c>
    </row>
    <row r="11400" spans="1:3" x14ac:dyDescent="0.3">
      <c r="A11400" s="4" t="s">
        <v>829</v>
      </c>
      <c r="B11400" s="4" t="s">
        <v>830</v>
      </c>
      <c r="C11400" s="4" t="s">
        <v>831</v>
      </c>
    </row>
    <row r="11401" spans="1:3" x14ac:dyDescent="0.3">
      <c r="A11401" s="4">
        <v>284284</v>
      </c>
      <c r="B11401">
        <v>2</v>
      </c>
      <c r="C11401" s="3">
        <v>3.3611111111111116</v>
      </c>
    </row>
    <row r="11402" spans="1:3" x14ac:dyDescent="0.3">
      <c r="A11402" s="4">
        <v>284287</v>
      </c>
      <c r="B11402">
        <v>5</v>
      </c>
      <c r="C11402" s="3">
        <v>3.0555555555555562</v>
      </c>
    </row>
    <row r="11403" spans="1:3" x14ac:dyDescent="0.3">
      <c r="A11403" s="4">
        <v>287287</v>
      </c>
      <c r="B11403">
        <v>0</v>
      </c>
      <c r="C11403" s="3">
        <v>0.69444444444444453</v>
      </c>
    </row>
    <row r="11404" spans="1:3" x14ac:dyDescent="0.3">
      <c r="A11404" s="4">
        <v>284327</v>
      </c>
      <c r="B11404">
        <v>2</v>
      </c>
      <c r="C11404" s="3">
        <v>1.2222222222222221</v>
      </c>
    </row>
    <row r="11405" spans="1:3" x14ac:dyDescent="0.3">
      <c r="A11405" s="4">
        <v>287327</v>
      </c>
      <c r="B11405">
        <v>0</v>
      </c>
      <c r="C11405" s="3">
        <v>0.55555555555555558</v>
      </c>
    </row>
    <row r="11406" spans="1:3" x14ac:dyDescent="0.3">
      <c r="A11406" s="4">
        <v>327327</v>
      </c>
      <c r="B11406">
        <v>0</v>
      </c>
      <c r="C11406" s="3">
        <v>0.1111111111111111</v>
      </c>
    </row>
    <row r="11408" spans="1:3" x14ac:dyDescent="0.3">
      <c r="A11408" s="4" t="s">
        <v>832</v>
      </c>
      <c r="B11408" s="3">
        <v>3.6446280991735533</v>
      </c>
    </row>
    <row r="11409" spans="1:3" x14ac:dyDescent="0.3">
      <c r="A11409" s="4" t="s">
        <v>833</v>
      </c>
      <c r="B11409">
        <v>3</v>
      </c>
    </row>
    <row r="11410" spans="1:3" x14ac:dyDescent="0.3">
      <c r="A11410" s="4" t="s">
        <v>834</v>
      </c>
      <c r="B11410" s="3">
        <v>0.30248306968916483</v>
      </c>
      <c r="C11410" t="s">
        <v>835</v>
      </c>
    </row>
    <row r="11412" spans="1:3" x14ac:dyDescent="0.3">
      <c r="A11412" s="4" t="s">
        <v>1</v>
      </c>
      <c r="B11412" t="s">
        <v>63</v>
      </c>
    </row>
    <row r="11413" spans="1:3" x14ac:dyDescent="0.3">
      <c r="A11413" s="4" t="s">
        <v>827</v>
      </c>
      <c r="B11413">
        <v>119</v>
      </c>
    </row>
    <row r="11415" spans="1:3" x14ac:dyDescent="0.3">
      <c r="A11415" s="4" t="s">
        <v>828</v>
      </c>
    </row>
    <row r="11416" spans="1:3" x14ac:dyDescent="0.3">
      <c r="A11416" s="4" t="s">
        <v>829</v>
      </c>
      <c r="B11416" s="4" t="s">
        <v>830</v>
      </c>
      <c r="C11416" s="4" t="s">
        <v>831</v>
      </c>
    </row>
    <row r="11417" spans="1:3" x14ac:dyDescent="0.3">
      <c r="A11417" s="4">
        <v>158158</v>
      </c>
      <c r="B11417">
        <v>0</v>
      </c>
      <c r="C11417" s="3">
        <v>0.3214285714285714</v>
      </c>
    </row>
    <row r="11418" spans="1:3" x14ac:dyDescent="0.3">
      <c r="A11418" s="4">
        <v>158170</v>
      </c>
      <c r="B11418">
        <v>1</v>
      </c>
      <c r="C11418" s="3">
        <v>1.0714285714285714</v>
      </c>
    </row>
    <row r="11419" spans="1:3" x14ac:dyDescent="0.3">
      <c r="A11419" s="4">
        <v>170170</v>
      </c>
      <c r="B11419">
        <v>1</v>
      </c>
      <c r="C11419" s="3">
        <v>0.8928571428571429</v>
      </c>
    </row>
    <row r="11420" spans="1:3" x14ac:dyDescent="0.3">
      <c r="A11420" s="4">
        <v>158173</v>
      </c>
      <c r="B11420">
        <v>2</v>
      </c>
      <c r="C11420" s="3">
        <v>0.85714285714285698</v>
      </c>
    </row>
    <row r="11421" spans="1:3" x14ac:dyDescent="0.3">
      <c r="A11421" s="4">
        <v>170173</v>
      </c>
      <c r="B11421">
        <v>1</v>
      </c>
      <c r="C11421" s="3">
        <v>1.4285714285714286</v>
      </c>
    </row>
    <row r="11422" spans="1:3" x14ac:dyDescent="0.3">
      <c r="A11422" s="4">
        <v>173173</v>
      </c>
      <c r="B11422">
        <v>0</v>
      </c>
      <c r="C11422" s="3">
        <v>0.5714285714285714</v>
      </c>
    </row>
    <row r="11423" spans="1:3" x14ac:dyDescent="0.3">
      <c r="A11423" s="4">
        <v>158176</v>
      </c>
      <c r="B11423">
        <v>0</v>
      </c>
      <c r="C11423" s="3">
        <v>0.42857142857142849</v>
      </c>
    </row>
    <row r="11424" spans="1:3" x14ac:dyDescent="0.3">
      <c r="A11424" s="4">
        <v>170176</v>
      </c>
      <c r="B11424">
        <v>1</v>
      </c>
      <c r="C11424" s="3">
        <v>0.7142857142857143</v>
      </c>
    </row>
    <row r="11425" spans="1:3" x14ac:dyDescent="0.3">
      <c r="A11425" s="4">
        <v>173176</v>
      </c>
      <c r="B11425">
        <v>1</v>
      </c>
      <c r="C11425" s="3">
        <v>0.5714285714285714</v>
      </c>
    </row>
    <row r="11426" spans="1:3" x14ac:dyDescent="0.3">
      <c r="A11426" s="4">
        <v>176176</v>
      </c>
      <c r="B11426">
        <v>0</v>
      </c>
      <c r="C11426" s="3">
        <v>0.14285714285714285</v>
      </c>
    </row>
    <row r="11428" spans="1:3" x14ac:dyDescent="0.3">
      <c r="A11428" s="4" t="s">
        <v>832</v>
      </c>
      <c r="B11428" s="3">
        <v>3.5700000000000003</v>
      </c>
    </row>
    <row r="11429" spans="1:3" x14ac:dyDescent="0.3">
      <c r="A11429" s="4" t="s">
        <v>833</v>
      </c>
      <c r="B11429">
        <v>6</v>
      </c>
    </row>
    <row r="11430" spans="1:3" x14ac:dyDescent="0.3">
      <c r="A11430" s="4" t="s">
        <v>834</v>
      </c>
      <c r="B11430" s="3">
        <v>0.7346344102281761</v>
      </c>
      <c r="C11430" t="s">
        <v>835</v>
      </c>
    </row>
    <row r="11432" spans="1:3" x14ac:dyDescent="0.3">
      <c r="A11432" s="4" t="s">
        <v>1</v>
      </c>
      <c r="B11432" t="s">
        <v>63</v>
      </c>
    </row>
    <row r="11433" spans="1:3" x14ac:dyDescent="0.3">
      <c r="A11433" s="4" t="s">
        <v>827</v>
      </c>
      <c r="B11433">
        <v>121</v>
      </c>
    </row>
    <row r="11435" spans="1:3" x14ac:dyDescent="0.3">
      <c r="A11435" s="4" t="s">
        <v>828</v>
      </c>
    </row>
    <row r="11436" spans="1:3" x14ac:dyDescent="0.3">
      <c r="A11436" s="4" t="s">
        <v>829</v>
      </c>
      <c r="B11436" s="4" t="s">
        <v>830</v>
      </c>
      <c r="C11436" s="4" t="s">
        <v>831</v>
      </c>
    </row>
    <row r="11437" spans="1:3" x14ac:dyDescent="0.3">
      <c r="A11437" s="4">
        <v>183183</v>
      </c>
      <c r="B11437">
        <v>0</v>
      </c>
      <c r="C11437" s="3">
        <v>0.69444444444444453</v>
      </c>
    </row>
    <row r="11438" spans="1:3" x14ac:dyDescent="0.3">
      <c r="A11438" s="4">
        <v>183228</v>
      </c>
      <c r="B11438">
        <v>1</v>
      </c>
      <c r="C11438" s="3">
        <v>1.1111111111111112</v>
      </c>
    </row>
    <row r="11439" spans="1:3" x14ac:dyDescent="0.3">
      <c r="A11439" s="4">
        <v>228228</v>
      </c>
      <c r="B11439">
        <v>1</v>
      </c>
      <c r="C11439" s="3">
        <v>0.44444444444444442</v>
      </c>
    </row>
    <row r="11440" spans="1:3" x14ac:dyDescent="0.3">
      <c r="A11440" s="4">
        <v>183231</v>
      </c>
      <c r="B11440">
        <v>0</v>
      </c>
      <c r="C11440" s="3">
        <v>0.55555555555555558</v>
      </c>
    </row>
    <row r="11441" spans="1:3" x14ac:dyDescent="0.3">
      <c r="A11441" s="4">
        <v>228231</v>
      </c>
      <c r="B11441">
        <v>0</v>
      </c>
      <c r="C11441" s="3">
        <v>0.44444444444444442</v>
      </c>
    </row>
    <row r="11442" spans="1:3" x14ac:dyDescent="0.3">
      <c r="A11442" s="4">
        <v>231231</v>
      </c>
      <c r="B11442">
        <v>1</v>
      </c>
      <c r="C11442" s="3">
        <v>0.1111111111111111</v>
      </c>
    </row>
    <row r="11443" spans="1:3" x14ac:dyDescent="0.3">
      <c r="A11443" s="4">
        <v>183234</v>
      </c>
      <c r="B11443">
        <v>1</v>
      </c>
      <c r="C11443" s="3">
        <v>0.55555555555555558</v>
      </c>
    </row>
    <row r="11444" spans="1:3" x14ac:dyDescent="0.3">
      <c r="A11444" s="4">
        <v>228234</v>
      </c>
      <c r="B11444">
        <v>1</v>
      </c>
      <c r="C11444" s="3">
        <v>0.44444444444444442</v>
      </c>
    </row>
    <row r="11445" spans="1:3" x14ac:dyDescent="0.3">
      <c r="A11445" s="4">
        <v>231234</v>
      </c>
      <c r="B11445">
        <v>0</v>
      </c>
      <c r="C11445" s="3">
        <v>0.22222222222222221</v>
      </c>
    </row>
    <row r="11446" spans="1:3" x14ac:dyDescent="0.3">
      <c r="A11446" s="4">
        <v>234234</v>
      </c>
      <c r="B11446">
        <v>0</v>
      </c>
      <c r="C11446" s="3">
        <v>0.1111111111111111</v>
      </c>
    </row>
    <row r="11447" spans="1:3" x14ac:dyDescent="0.3">
      <c r="A11447" s="4">
        <v>183237</v>
      </c>
      <c r="B11447">
        <v>2</v>
      </c>
      <c r="C11447" s="3">
        <v>0.83333333333333326</v>
      </c>
    </row>
    <row r="11448" spans="1:3" x14ac:dyDescent="0.3">
      <c r="A11448" s="4">
        <v>228237</v>
      </c>
      <c r="B11448">
        <v>0</v>
      </c>
      <c r="C11448" s="3">
        <v>0.66666666666666663</v>
      </c>
    </row>
    <row r="11449" spans="1:3" x14ac:dyDescent="0.3">
      <c r="A11449" s="4">
        <v>231237</v>
      </c>
      <c r="B11449">
        <v>0</v>
      </c>
      <c r="C11449" s="3">
        <v>0.33333333333333331</v>
      </c>
    </row>
    <row r="11450" spans="1:3" x14ac:dyDescent="0.3">
      <c r="A11450" s="4">
        <v>234237</v>
      </c>
      <c r="B11450">
        <v>0</v>
      </c>
      <c r="C11450" s="3">
        <v>0.33333333333333331</v>
      </c>
    </row>
    <row r="11451" spans="1:3" x14ac:dyDescent="0.3">
      <c r="A11451" s="4">
        <v>237237</v>
      </c>
      <c r="B11451">
        <v>0</v>
      </c>
      <c r="C11451" s="3">
        <v>0.25</v>
      </c>
    </row>
    <row r="11452" spans="1:3" x14ac:dyDescent="0.3">
      <c r="A11452" s="4">
        <v>183243</v>
      </c>
      <c r="B11452">
        <v>1</v>
      </c>
      <c r="C11452" s="3">
        <v>0.55555555555555558</v>
      </c>
    </row>
    <row r="11453" spans="1:3" x14ac:dyDescent="0.3">
      <c r="A11453" s="4">
        <v>228243</v>
      </c>
      <c r="B11453">
        <v>0</v>
      </c>
      <c r="C11453" s="3">
        <v>0.44444444444444442</v>
      </c>
    </row>
    <row r="11454" spans="1:3" x14ac:dyDescent="0.3">
      <c r="A11454" s="4">
        <v>231243</v>
      </c>
      <c r="B11454">
        <v>0</v>
      </c>
      <c r="C11454" s="3">
        <v>0.22222222222222221</v>
      </c>
    </row>
    <row r="11455" spans="1:3" x14ac:dyDescent="0.3">
      <c r="A11455" s="4">
        <v>234243</v>
      </c>
      <c r="B11455">
        <v>0</v>
      </c>
      <c r="C11455" s="3">
        <v>0.22222222222222221</v>
      </c>
    </row>
    <row r="11456" spans="1:3" x14ac:dyDescent="0.3">
      <c r="A11456" s="4">
        <v>237243</v>
      </c>
      <c r="B11456">
        <v>1</v>
      </c>
      <c r="C11456" s="3">
        <v>0.33333333333333331</v>
      </c>
    </row>
    <row r="11457" spans="1:3" x14ac:dyDescent="0.3">
      <c r="A11457" s="4">
        <v>243243</v>
      </c>
      <c r="B11457">
        <v>0</v>
      </c>
      <c r="C11457" s="3">
        <v>0.1111111111111111</v>
      </c>
    </row>
    <row r="11459" spans="1:3" x14ac:dyDescent="0.3">
      <c r="A11459" s="4" t="s">
        <v>832</v>
      </c>
      <c r="B11459" s="3">
        <v>16.8</v>
      </c>
    </row>
    <row r="11460" spans="1:3" x14ac:dyDescent="0.3">
      <c r="A11460" s="4" t="s">
        <v>833</v>
      </c>
      <c r="B11460">
        <v>15</v>
      </c>
    </row>
    <row r="11461" spans="1:3" x14ac:dyDescent="0.3">
      <c r="A11461" s="4" t="s">
        <v>834</v>
      </c>
      <c r="B11461" s="3">
        <v>0.33096037225970848</v>
      </c>
      <c r="C11461" t="s">
        <v>835</v>
      </c>
    </row>
    <row r="11463" spans="1:3" x14ac:dyDescent="0.3">
      <c r="A11463" s="4" t="s">
        <v>1</v>
      </c>
      <c r="B11463" t="s">
        <v>63</v>
      </c>
    </row>
    <row r="11464" spans="1:3" x14ac:dyDescent="0.3">
      <c r="A11464" s="4" t="s">
        <v>827</v>
      </c>
      <c r="B11464">
        <v>124</v>
      </c>
    </row>
    <row r="11466" spans="1:3" x14ac:dyDescent="0.3">
      <c r="A11466" s="4" t="s">
        <v>828</v>
      </c>
    </row>
    <row r="11467" spans="1:3" x14ac:dyDescent="0.3">
      <c r="A11467" s="4" t="s">
        <v>829</v>
      </c>
      <c r="B11467" s="4" t="s">
        <v>830</v>
      </c>
      <c r="C11467" s="4" t="s">
        <v>831</v>
      </c>
    </row>
    <row r="11468" spans="1:3" x14ac:dyDescent="0.3">
      <c r="A11468" s="4">
        <v>204204</v>
      </c>
      <c r="B11468">
        <v>0</v>
      </c>
      <c r="C11468" s="3">
        <v>0.25</v>
      </c>
    </row>
    <row r="11469" spans="1:3" x14ac:dyDescent="0.3">
      <c r="A11469" s="4">
        <v>204210</v>
      </c>
      <c r="B11469">
        <v>1</v>
      </c>
      <c r="C11469" s="3">
        <v>0.83333333333333326</v>
      </c>
    </row>
    <row r="11470" spans="1:3" x14ac:dyDescent="0.3">
      <c r="A11470" s="4">
        <v>210210</v>
      </c>
      <c r="B11470">
        <v>1</v>
      </c>
      <c r="C11470" s="3">
        <v>0.69444444444444453</v>
      </c>
    </row>
    <row r="11471" spans="1:3" x14ac:dyDescent="0.3">
      <c r="A11471" s="4">
        <v>204213</v>
      </c>
      <c r="B11471">
        <v>0</v>
      </c>
      <c r="C11471" s="3">
        <v>0.5</v>
      </c>
    </row>
    <row r="11472" spans="1:3" x14ac:dyDescent="0.3">
      <c r="A11472" s="4">
        <v>210213</v>
      </c>
      <c r="B11472">
        <v>1</v>
      </c>
      <c r="C11472" s="3">
        <v>0.83333333333333326</v>
      </c>
    </row>
    <row r="11473" spans="1:3" x14ac:dyDescent="0.3">
      <c r="A11473" s="4">
        <v>213213</v>
      </c>
      <c r="B11473">
        <v>1</v>
      </c>
      <c r="C11473" s="3">
        <v>0.25</v>
      </c>
    </row>
    <row r="11474" spans="1:3" x14ac:dyDescent="0.3">
      <c r="A11474" s="4">
        <v>204216</v>
      </c>
      <c r="B11474">
        <v>2</v>
      </c>
      <c r="C11474" s="3">
        <v>1.1666666666666665</v>
      </c>
    </row>
    <row r="11475" spans="1:3" x14ac:dyDescent="0.3">
      <c r="A11475" s="4">
        <v>210216</v>
      </c>
      <c r="B11475">
        <v>1</v>
      </c>
      <c r="C11475" s="3">
        <v>1.9444444444444446</v>
      </c>
    </row>
    <row r="11476" spans="1:3" x14ac:dyDescent="0.3">
      <c r="A11476" s="4">
        <v>213216</v>
      </c>
      <c r="B11476">
        <v>0</v>
      </c>
      <c r="C11476" s="3">
        <v>1.1666666666666665</v>
      </c>
    </row>
    <row r="11477" spans="1:3" x14ac:dyDescent="0.3">
      <c r="A11477" s="4">
        <v>216216</v>
      </c>
      <c r="B11477">
        <v>2</v>
      </c>
      <c r="C11477" s="3">
        <v>1.3611111111111112</v>
      </c>
    </row>
    <row r="11479" spans="1:3" x14ac:dyDescent="0.3">
      <c r="A11479" s="4" t="s">
        <v>832</v>
      </c>
      <c r="B11479" s="3">
        <v>5.7216326530612251</v>
      </c>
    </row>
    <row r="11480" spans="1:3" x14ac:dyDescent="0.3">
      <c r="A11480" s="4" t="s">
        <v>833</v>
      </c>
      <c r="B11480">
        <v>6</v>
      </c>
    </row>
    <row r="11481" spans="1:3" x14ac:dyDescent="0.3">
      <c r="A11481" s="4" t="s">
        <v>834</v>
      </c>
      <c r="B11481" s="3">
        <v>0.45508401564400647</v>
      </c>
      <c r="C11481" t="s">
        <v>835</v>
      </c>
    </row>
    <row r="11483" spans="1:3" x14ac:dyDescent="0.3">
      <c r="A11483" s="4" t="s">
        <v>1</v>
      </c>
      <c r="B11483" t="s">
        <v>63</v>
      </c>
    </row>
    <row r="11484" spans="1:3" x14ac:dyDescent="0.3">
      <c r="A11484" s="4" t="s">
        <v>827</v>
      </c>
      <c r="B11484" t="s">
        <v>691</v>
      </c>
    </row>
    <row r="11486" spans="1:3" x14ac:dyDescent="0.3">
      <c r="A11486" s="4" t="s">
        <v>828</v>
      </c>
    </row>
    <row r="11487" spans="1:3" x14ac:dyDescent="0.3">
      <c r="A11487" s="4" t="s">
        <v>829</v>
      </c>
      <c r="B11487" s="4" t="s">
        <v>830</v>
      </c>
      <c r="C11487" s="4" t="s">
        <v>831</v>
      </c>
    </row>
    <row r="11488" spans="1:3" x14ac:dyDescent="0.3">
      <c r="A11488" s="4">
        <v>280280</v>
      </c>
      <c r="B11488">
        <v>0</v>
      </c>
      <c r="C11488" s="3">
        <v>2.7777777777777776E-2</v>
      </c>
    </row>
    <row r="11489" spans="1:3" x14ac:dyDescent="0.3">
      <c r="A11489" s="4">
        <v>280282</v>
      </c>
      <c r="B11489">
        <v>0</v>
      </c>
      <c r="C11489" s="3">
        <v>0.27777777777777779</v>
      </c>
    </row>
    <row r="11490" spans="1:3" x14ac:dyDescent="0.3">
      <c r="A11490" s="4">
        <v>282282</v>
      </c>
      <c r="B11490">
        <v>1</v>
      </c>
      <c r="C11490" s="3">
        <v>0.69444444444444453</v>
      </c>
    </row>
    <row r="11491" spans="1:3" x14ac:dyDescent="0.3">
      <c r="A11491" s="4">
        <v>280286</v>
      </c>
      <c r="B11491">
        <v>0</v>
      </c>
      <c r="C11491" s="3">
        <v>0.16666666666666666</v>
      </c>
    </row>
    <row r="11492" spans="1:3" x14ac:dyDescent="0.3">
      <c r="A11492" s="4">
        <v>282286</v>
      </c>
      <c r="B11492">
        <v>1</v>
      </c>
      <c r="C11492" s="3">
        <v>0.83333333333333326</v>
      </c>
    </row>
    <row r="11493" spans="1:3" x14ac:dyDescent="0.3">
      <c r="A11493" s="4">
        <v>286286</v>
      </c>
      <c r="B11493">
        <v>0</v>
      </c>
      <c r="C11493" s="3">
        <v>0.25</v>
      </c>
    </row>
    <row r="11494" spans="1:3" x14ac:dyDescent="0.3">
      <c r="A11494" s="4">
        <v>280294</v>
      </c>
      <c r="B11494">
        <v>1</v>
      </c>
      <c r="C11494" s="3">
        <v>0.27777777777777779</v>
      </c>
    </row>
    <row r="11495" spans="1:3" x14ac:dyDescent="0.3">
      <c r="A11495" s="4">
        <v>282294</v>
      </c>
      <c r="B11495">
        <v>1</v>
      </c>
      <c r="C11495" s="3">
        <v>1.3888888888888891</v>
      </c>
    </row>
    <row r="11496" spans="1:3" x14ac:dyDescent="0.3">
      <c r="A11496" s="4">
        <v>286294</v>
      </c>
      <c r="B11496">
        <v>1</v>
      </c>
      <c r="C11496" s="3">
        <v>0.83333333333333326</v>
      </c>
    </row>
    <row r="11497" spans="1:3" x14ac:dyDescent="0.3">
      <c r="A11497" s="4">
        <v>294294</v>
      </c>
      <c r="B11497">
        <v>1</v>
      </c>
      <c r="C11497" s="3">
        <v>0.69444444444444453</v>
      </c>
    </row>
    <row r="11498" spans="1:3" x14ac:dyDescent="0.3">
      <c r="A11498" s="4">
        <v>280312</v>
      </c>
      <c r="B11498">
        <v>0</v>
      </c>
      <c r="C11498" s="3">
        <v>0.1111111111111111</v>
      </c>
    </row>
    <row r="11499" spans="1:3" x14ac:dyDescent="0.3">
      <c r="A11499" s="4">
        <v>282312</v>
      </c>
      <c r="B11499">
        <v>1</v>
      </c>
      <c r="C11499" s="3">
        <v>0.55555555555555558</v>
      </c>
    </row>
    <row r="11500" spans="1:3" x14ac:dyDescent="0.3">
      <c r="A11500" s="4">
        <v>286312</v>
      </c>
      <c r="B11500">
        <v>0</v>
      </c>
      <c r="C11500" s="3">
        <v>0.33333333333333331</v>
      </c>
    </row>
    <row r="11501" spans="1:3" x14ac:dyDescent="0.3">
      <c r="A11501" s="4">
        <v>294312</v>
      </c>
      <c r="B11501">
        <v>0</v>
      </c>
      <c r="C11501" s="3">
        <v>0.55555555555555558</v>
      </c>
    </row>
    <row r="11502" spans="1:3" x14ac:dyDescent="0.3">
      <c r="A11502" s="4">
        <v>312312</v>
      </c>
      <c r="B11502">
        <v>0</v>
      </c>
      <c r="C11502" s="3">
        <v>0.1111111111111111</v>
      </c>
    </row>
    <row r="11503" spans="1:3" x14ac:dyDescent="0.3">
      <c r="A11503" s="4">
        <v>280326</v>
      </c>
      <c r="B11503">
        <v>0</v>
      </c>
      <c r="C11503" s="3">
        <v>5.5555555555555552E-2</v>
      </c>
    </row>
    <row r="11504" spans="1:3" x14ac:dyDescent="0.3">
      <c r="A11504" s="4">
        <v>282326</v>
      </c>
      <c r="B11504">
        <v>0</v>
      </c>
      <c r="C11504" s="3">
        <v>0.27777777777777779</v>
      </c>
    </row>
    <row r="11505" spans="1:3" x14ac:dyDescent="0.3">
      <c r="A11505" s="4">
        <v>286326</v>
      </c>
      <c r="B11505">
        <v>1</v>
      </c>
      <c r="C11505" s="3">
        <v>0.16666666666666666</v>
      </c>
    </row>
    <row r="11506" spans="1:3" x14ac:dyDescent="0.3">
      <c r="A11506" s="4">
        <v>294326</v>
      </c>
      <c r="B11506">
        <v>0</v>
      </c>
      <c r="C11506" s="3">
        <v>0.27777777777777779</v>
      </c>
    </row>
    <row r="11507" spans="1:3" x14ac:dyDescent="0.3">
      <c r="A11507" s="4">
        <v>312326</v>
      </c>
      <c r="B11507">
        <v>0</v>
      </c>
      <c r="C11507" s="3">
        <v>0.1111111111111111</v>
      </c>
    </row>
    <row r="11508" spans="1:3" x14ac:dyDescent="0.3">
      <c r="A11508" s="4">
        <v>326326</v>
      </c>
      <c r="B11508">
        <v>0</v>
      </c>
      <c r="C11508" s="3">
        <v>2.7777777777777776E-2</v>
      </c>
    </row>
    <row r="11509" spans="1:3" x14ac:dyDescent="0.3">
      <c r="A11509" s="4">
        <v>280336</v>
      </c>
      <c r="B11509">
        <v>0</v>
      </c>
      <c r="C11509" s="3">
        <v>5.5555555555555552E-2</v>
      </c>
    </row>
    <row r="11510" spans="1:3" x14ac:dyDescent="0.3">
      <c r="A11510" s="4">
        <v>282336</v>
      </c>
      <c r="B11510">
        <v>0</v>
      </c>
      <c r="C11510" s="3">
        <v>0.27777777777777779</v>
      </c>
    </row>
    <row r="11511" spans="1:3" x14ac:dyDescent="0.3">
      <c r="A11511" s="4">
        <v>286336</v>
      </c>
      <c r="B11511">
        <v>0</v>
      </c>
      <c r="C11511" s="3">
        <v>0.16666666666666666</v>
      </c>
    </row>
    <row r="11512" spans="1:3" x14ac:dyDescent="0.3">
      <c r="A11512" s="4">
        <v>294336</v>
      </c>
      <c r="B11512">
        <v>0</v>
      </c>
      <c r="C11512" s="3">
        <v>0.27777777777777779</v>
      </c>
    </row>
    <row r="11513" spans="1:3" x14ac:dyDescent="0.3">
      <c r="A11513" s="4">
        <v>312336</v>
      </c>
      <c r="B11513">
        <v>1</v>
      </c>
      <c r="C11513" s="3">
        <v>0.1111111111111111</v>
      </c>
    </row>
    <row r="11514" spans="1:3" x14ac:dyDescent="0.3">
      <c r="A11514" s="4">
        <v>326336</v>
      </c>
      <c r="B11514">
        <v>0</v>
      </c>
      <c r="C11514" s="3">
        <v>5.5555555555555552E-2</v>
      </c>
    </row>
    <row r="11515" spans="1:3" x14ac:dyDescent="0.3">
      <c r="A11515" s="4">
        <v>336336</v>
      </c>
      <c r="B11515">
        <v>0</v>
      </c>
      <c r="C11515" s="3">
        <v>2.7777777777777776E-2</v>
      </c>
    </row>
    <row r="11517" spans="1:3" x14ac:dyDescent="0.3">
      <c r="A11517" s="4" t="s">
        <v>832</v>
      </c>
      <c r="B11517" s="3">
        <v>17.400000000000006</v>
      </c>
    </row>
    <row r="11518" spans="1:3" x14ac:dyDescent="0.3">
      <c r="A11518" s="4" t="s">
        <v>833</v>
      </c>
      <c r="B11518">
        <v>21</v>
      </c>
    </row>
    <row r="11519" spans="1:3" x14ac:dyDescent="0.3">
      <c r="A11519" s="4" t="s">
        <v>834</v>
      </c>
      <c r="B11519" s="3">
        <v>0.68659236715183747</v>
      </c>
      <c r="C11519" t="s">
        <v>835</v>
      </c>
    </row>
    <row r="11521" spans="1:3" x14ac:dyDescent="0.3">
      <c r="A11521" s="4" t="s">
        <v>1</v>
      </c>
      <c r="B11521" t="s">
        <v>63</v>
      </c>
    </row>
    <row r="11522" spans="1:3" x14ac:dyDescent="0.3">
      <c r="A11522" s="4" t="s">
        <v>827</v>
      </c>
      <c r="B11522" t="s">
        <v>692</v>
      </c>
    </row>
    <row r="11524" spans="1:3" x14ac:dyDescent="0.3">
      <c r="A11524" s="4" t="s">
        <v>828</v>
      </c>
    </row>
    <row r="11525" spans="1:3" x14ac:dyDescent="0.3">
      <c r="A11525" s="4" t="s">
        <v>829</v>
      </c>
      <c r="B11525" s="4" t="s">
        <v>830</v>
      </c>
      <c r="C11525" s="4" t="s">
        <v>831</v>
      </c>
    </row>
    <row r="11526" spans="1:3" x14ac:dyDescent="0.3">
      <c r="A11526" s="4">
        <v>122122</v>
      </c>
      <c r="B11526">
        <v>0</v>
      </c>
      <c r="C11526" s="3">
        <v>0.125</v>
      </c>
    </row>
    <row r="11527" spans="1:3" x14ac:dyDescent="0.3">
      <c r="A11527" s="4">
        <v>122126</v>
      </c>
      <c r="B11527">
        <v>1</v>
      </c>
      <c r="C11527" s="3">
        <v>0.625</v>
      </c>
    </row>
    <row r="11528" spans="1:3" x14ac:dyDescent="0.3">
      <c r="A11528" s="4">
        <v>126126</v>
      </c>
      <c r="B11528">
        <v>1</v>
      </c>
      <c r="C11528" s="3">
        <v>0.78125</v>
      </c>
    </row>
    <row r="11529" spans="1:3" x14ac:dyDescent="0.3">
      <c r="A11529" s="4">
        <v>122128</v>
      </c>
      <c r="B11529">
        <v>0</v>
      </c>
      <c r="C11529" s="3">
        <v>0.25</v>
      </c>
    </row>
    <row r="11530" spans="1:3" x14ac:dyDescent="0.3">
      <c r="A11530" s="4">
        <v>126128</v>
      </c>
      <c r="B11530">
        <v>1</v>
      </c>
      <c r="C11530" s="3">
        <v>0.625</v>
      </c>
    </row>
    <row r="11531" spans="1:3" x14ac:dyDescent="0.3">
      <c r="A11531" s="4">
        <v>128128</v>
      </c>
      <c r="B11531">
        <v>0</v>
      </c>
      <c r="C11531" s="3">
        <v>0.125</v>
      </c>
    </row>
    <row r="11532" spans="1:3" x14ac:dyDescent="0.3">
      <c r="A11532" s="4">
        <v>122130</v>
      </c>
      <c r="B11532">
        <v>0</v>
      </c>
      <c r="C11532" s="3">
        <v>0.125</v>
      </c>
    </row>
    <row r="11533" spans="1:3" x14ac:dyDescent="0.3">
      <c r="A11533" s="4">
        <v>126130</v>
      </c>
      <c r="B11533">
        <v>1</v>
      </c>
      <c r="C11533" s="3">
        <v>0.3125</v>
      </c>
    </row>
    <row r="11534" spans="1:3" x14ac:dyDescent="0.3">
      <c r="A11534" s="4">
        <v>128130</v>
      </c>
      <c r="B11534">
        <v>0</v>
      </c>
      <c r="C11534" s="3">
        <v>0.125</v>
      </c>
    </row>
    <row r="11535" spans="1:3" x14ac:dyDescent="0.3">
      <c r="A11535" s="4">
        <v>130130</v>
      </c>
      <c r="B11535">
        <v>0</v>
      </c>
      <c r="C11535" s="3">
        <v>3.125E-2</v>
      </c>
    </row>
    <row r="11536" spans="1:3" x14ac:dyDescent="0.3">
      <c r="A11536" s="4">
        <v>122132</v>
      </c>
      <c r="B11536">
        <v>1</v>
      </c>
      <c r="C11536" s="3">
        <v>0.25</v>
      </c>
    </row>
    <row r="11537" spans="1:3" x14ac:dyDescent="0.3">
      <c r="A11537" s="4">
        <v>126132</v>
      </c>
      <c r="B11537">
        <v>0</v>
      </c>
      <c r="C11537" s="3">
        <v>0.625</v>
      </c>
    </row>
    <row r="11538" spans="1:3" x14ac:dyDescent="0.3">
      <c r="A11538" s="4">
        <v>128132</v>
      </c>
      <c r="B11538">
        <v>0</v>
      </c>
      <c r="C11538" s="3">
        <v>0.25</v>
      </c>
    </row>
    <row r="11539" spans="1:3" x14ac:dyDescent="0.3">
      <c r="A11539" s="4">
        <v>130132</v>
      </c>
      <c r="B11539">
        <v>0</v>
      </c>
      <c r="C11539" s="3">
        <v>0.125</v>
      </c>
    </row>
    <row r="11540" spans="1:3" x14ac:dyDescent="0.3">
      <c r="A11540" s="4">
        <v>132132</v>
      </c>
      <c r="B11540">
        <v>0</v>
      </c>
      <c r="C11540" s="3">
        <v>0.125</v>
      </c>
    </row>
    <row r="11541" spans="1:3" x14ac:dyDescent="0.3">
      <c r="A11541" s="4">
        <v>122134</v>
      </c>
      <c r="B11541">
        <v>0</v>
      </c>
      <c r="C11541" s="3">
        <v>0.375</v>
      </c>
    </row>
    <row r="11542" spans="1:3" x14ac:dyDescent="0.3">
      <c r="A11542" s="4">
        <v>126134</v>
      </c>
      <c r="B11542">
        <v>0</v>
      </c>
      <c r="C11542" s="3">
        <v>0.9375</v>
      </c>
    </row>
    <row r="11543" spans="1:3" x14ac:dyDescent="0.3">
      <c r="A11543" s="4">
        <v>128134</v>
      </c>
      <c r="B11543">
        <v>1</v>
      </c>
      <c r="C11543" s="3">
        <v>0.375</v>
      </c>
    </row>
    <row r="11544" spans="1:3" x14ac:dyDescent="0.3">
      <c r="A11544" s="4">
        <v>130134</v>
      </c>
      <c r="B11544">
        <v>0</v>
      </c>
      <c r="C11544" s="3">
        <v>0.1875</v>
      </c>
    </row>
    <row r="11545" spans="1:3" x14ac:dyDescent="0.3">
      <c r="A11545" s="4">
        <v>132134</v>
      </c>
      <c r="B11545">
        <v>1</v>
      </c>
      <c r="C11545" s="3">
        <v>0.375</v>
      </c>
    </row>
    <row r="11546" spans="1:3" x14ac:dyDescent="0.3">
      <c r="A11546" s="4">
        <v>134134</v>
      </c>
      <c r="B11546">
        <v>0</v>
      </c>
      <c r="C11546" s="3">
        <v>0.28125</v>
      </c>
    </row>
    <row r="11547" spans="1:3" x14ac:dyDescent="0.3">
      <c r="A11547" s="4">
        <v>122136</v>
      </c>
      <c r="B11547">
        <v>0</v>
      </c>
      <c r="C11547" s="3">
        <v>0.125</v>
      </c>
    </row>
    <row r="11548" spans="1:3" x14ac:dyDescent="0.3">
      <c r="A11548" s="4">
        <v>126136</v>
      </c>
      <c r="B11548">
        <v>0</v>
      </c>
      <c r="C11548" s="3">
        <v>0.3125</v>
      </c>
    </row>
    <row r="11549" spans="1:3" x14ac:dyDescent="0.3">
      <c r="A11549" s="4">
        <v>128136</v>
      </c>
      <c r="B11549">
        <v>0</v>
      </c>
      <c r="C11549" s="3">
        <v>0.125</v>
      </c>
    </row>
    <row r="11550" spans="1:3" x14ac:dyDescent="0.3">
      <c r="A11550" s="4">
        <v>130136</v>
      </c>
      <c r="B11550">
        <v>0</v>
      </c>
      <c r="C11550" s="3">
        <v>6.25E-2</v>
      </c>
    </row>
    <row r="11551" spans="1:3" x14ac:dyDescent="0.3">
      <c r="A11551" s="4">
        <v>132136</v>
      </c>
      <c r="B11551">
        <v>0</v>
      </c>
      <c r="C11551" s="3">
        <v>0.125</v>
      </c>
    </row>
    <row r="11552" spans="1:3" x14ac:dyDescent="0.3">
      <c r="A11552" s="4">
        <v>134136</v>
      </c>
      <c r="B11552">
        <v>1</v>
      </c>
      <c r="C11552" s="3">
        <v>0.1875</v>
      </c>
    </row>
    <row r="11553" spans="1:3" x14ac:dyDescent="0.3">
      <c r="A11553" s="4">
        <v>136136</v>
      </c>
      <c r="B11553">
        <v>0</v>
      </c>
      <c r="C11553" s="3">
        <v>3.125E-2</v>
      </c>
    </row>
    <row r="11555" spans="1:3" x14ac:dyDescent="0.3">
      <c r="A11555" s="4" t="s">
        <v>832</v>
      </c>
      <c r="B11555" s="3">
        <v>14.346666666666666</v>
      </c>
    </row>
    <row r="11556" spans="1:3" x14ac:dyDescent="0.3">
      <c r="A11556" s="4" t="s">
        <v>833</v>
      </c>
      <c r="B11556">
        <v>21</v>
      </c>
    </row>
    <row r="11557" spans="1:3" x14ac:dyDescent="0.3">
      <c r="A11557" s="4" t="s">
        <v>834</v>
      </c>
      <c r="B11557" s="3">
        <v>0.85425294103295202</v>
      </c>
      <c r="C11557" t="s">
        <v>835</v>
      </c>
    </row>
    <row r="11559" spans="1:3" x14ac:dyDescent="0.3">
      <c r="A11559" s="4" t="s">
        <v>1</v>
      </c>
      <c r="B11559" t="s">
        <v>63</v>
      </c>
    </row>
    <row r="11560" spans="1:3" x14ac:dyDescent="0.3">
      <c r="A11560" s="4" t="s">
        <v>827</v>
      </c>
      <c r="B11560" t="s">
        <v>693</v>
      </c>
    </row>
    <row r="11562" spans="1:3" x14ac:dyDescent="0.3">
      <c r="A11562" s="4" t="s">
        <v>828</v>
      </c>
    </row>
    <row r="11563" spans="1:3" x14ac:dyDescent="0.3">
      <c r="A11563" s="4" t="s">
        <v>829</v>
      </c>
      <c r="B11563" s="4" t="s">
        <v>830</v>
      </c>
      <c r="C11563" s="4" t="s">
        <v>831</v>
      </c>
    </row>
    <row r="11564" spans="1:3" x14ac:dyDescent="0.3">
      <c r="A11564" s="4">
        <v>159159</v>
      </c>
      <c r="B11564">
        <v>1</v>
      </c>
      <c r="C11564" s="3">
        <v>0.66666666666666663</v>
      </c>
    </row>
    <row r="11565" spans="1:3" x14ac:dyDescent="0.3">
      <c r="A11565" s="4">
        <v>159165</v>
      </c>
      <c r="B11565">
        <v>1</v>
      </c>
      <c r="C11565" s="3">
        <v>1</v>
      </c>
    </row>
    <row r="11566" spans="1:3" x14ac:dyDescent="0.3">
      <c r="A11566" s="4">
        <v>165165</v>
      </c>
      <c r="B11566">
        <v>1</v>
      </c>
      <c r="C11566" s="3">
        <v>0.375</v>
      </c>
    </row>
    <row r="11567" spans="1:3" x14ac:dyDescent="0.3">
      <c r="A11567" s="4">
        <v>159169</v>
      </c>
      <c r="B11567">
        <v>0</v>
      </c>
      <c r="C11567" s="3">
        <v>0.66666666666666663</v>
      </c>
    </row>
    <row r="11568" spans="1:3" x14ac:dyDescent="0.3">
      <c r="A11568" s="4">
        <v>165169</v>
      </c>
      <c r="B11568">
        <v>0</v>
      </c>
      <c r="C11568" s="3">
        <v>0.5</v>
      </c>
    </row>
    <row r="11569" spans="1:5" x14ac:dyDescent="0.3">
      <c r="A11569" s="4">
        <v>169169</v>
      </c>
      <c r="B11569">
        <v>1</v>
      </c>
      <c r="C11569" s="3">
        <v>0.16666666666666666</v>
      </c>
    </row>
    <row r="11570" spans="1:5" x14ac:dyDescent="0.3">
      <c r="A11570" s="4">
        <v>159173</v>
      </c>
      <c r="B11570">
        <v>1</v>
      </c>
      <c r="C11570" s="3">
        <v>1</v>
      </c>
    </row>
    <row r="11571" spans="1:5" x14ac:dyDescent="0.3">
      <c r="A11571" s="4">
        <v>165173</v>
      </c>
      <c r="B11571">
        <v>0</v>
      </c>
      <c r="C11571" s="3">
        <v>0.75</v>
      </c>
    </row>
    <row r="11572" spans="1:5" x14ac:dyDescent="0.3">
      <c r="A11572" s="4">
        <v>169173</v>
      </c>
      <c r="B11572">
        <v>0</v>
      </c>
      <c r="C11572" s="3">
        <v>0.5</v>
      </c>
    </row>
    <row r="11573" spans="1:5" x14ac:dyDescent="0.3">
      <c r="A11573" s="4">
        <v>173173</v>
      </c>
      <c r="B11573">
        <v>1</v>
      </c>
      <c r="C11573" s="3">
        <v>0.375</v>
      </c>
    </row>
    <row r="11575" spans="1:5" x14ac:dyDescent="0.3">
      <c r="A11575" s="4" t="s">
        <v>832</v>
      </c>
      <c r="B11575" s="3">
        <v>8.8333333333333339</v>
      </c>
    </row>
    <row r="11576" spans="1:5" x14ac:dyDescent="0.3">
      <c r="A11576" s="4" t="s">
        <v>833</v>
      </c>
      <c r="B11576">
        <v>6</v>
      </c>
    </row>
    <row r="11577" spans="1:5" x14ac:dyDescent="0.3">
      <c r="A11577" s="4" t="s">
        <v>834</v>
      </c>
      <c r="B11577" s="3">
        <v>0.18317052711984422</v>
      </c>
      <c r="C11577" t="s">
        <v>835</v>
      </c>
    </row>
    <row r="11579" spans="1:5" x14ac:dyDescent="0.3">
      <c r="A11579" s="4" t="s">
        <v>989</v>
      </c>
    </row>
    <row r="11580" spans="1:5" x14ac:dyDescent="0.3">
      <c r="A11580" s="4" t="s">
        <v>827</v>
      </c>
      <c r="B11580" s="4" t="s">
        <v>832</v>
      </c>
      <c r="C11580" s="4" t="s">
        <v>833</v>
      </c>
      <c r="D11580" t="s">
        <v>834</v>
      </c>
    </row>
    <row r="11581" spans="1:5" x14ac:dyDescent="0.3">
      <c r="A11581" s="4">
        <v>108</v>
      </c>
      <c r="B11581" s="3">
        <v>0.36000000000000015</v>
      </c>
      <c r="C11581">
        <v>3</v>
      </c>
      <c r="D11581" s="3">
        <v>0.94837575897030668</v>
      </c>
      <c r="E11581" s="3" t="s">
        <v>835</v>
      </c>
    </row>
    <row r="11582" spans="1:5" x14ac:dyDescent="0.3">
      <c r="A11582" s="4" t="s">
        <v>690</v>
      </c>
      <c r="B11582" s="3">
        <v>4.7055621301775137</v>
      </c>
      <c r="C11582">
        <v>1</v>
      </c>
      <c r="D11582" s="3">
        <v>3.0065168234060937E-2</v>
      </c>
      <c r="E11582" s="3" t="s">
        <v>838</v>
      </c>
    </row>
    <row r="11583" spans="1:5" x14ac:dyDescent="0.3">
      <c r="A11583" s="4">
        <v>103</v>
      </c>
      <c r="B11583" s="3">
        <v>3.6446280991735533</v>
      </c>
      <c r="C11583">
        <v>3</v>
      </c>
      <c r="D11583" s="3">
        <v>0.30248306968916483</v>
      </c>
      <c r="E11583" s="3" t="s">
        <v>835</v>
      </c>
    </row>
    <row r="11584" spans="1:5" x14ac:dyDescent="0.3">
      <c r="A11584" s="4">
        <v>119</v>
      </c>
      <c r="B11584" s="3">
        <v>3.5700000000000003</v>
      </c>
      <c r="C11584">
        <v>6</v>
      </c>
      <c r="D11584" s="3">
        <v>0.7346344102281761</v>
      </c>
      <c r="E11584" s="3" t="s">
        <v>835</v>
      </c>
    </row>
    <row r="11585" spans="1:5" x14ac:dyDescent="0.3">
      <c r="A11585" s="4">
        <v>121</v>
      </c>
      <c r="B11585" s="3">
        <v>16.8</v>
      </c>
      <c r="C11585">
        <v>15</v>
      </c>
      <c r="D11585" s="3">
        <v>0.33096037225970848</v>
      </c>
      <c r="E11585" s="3" t="s">
        <v>835</v>
      </c>
    </row>
    <row r="11586" spans="1:5" x14ac:dyDescent="0.3">
      <c r="A11586" s="4">
        <v>124</v>
      </c>
      <c r="B11586" s="3">
        <v>5.7216326530612251</v>
      </c>
      <c r="C11586">
        <v>6</v>
      </c>
      <c r="D11586" s="3">
        <v>0.45508401564400647</v>
      </c>
      <c r="E11586" s="3" t="s">
        <v>835</v>
      </c>
    </row>
    <row r="11587" spans="1:5" x14ac:dyDescent="0.3">
      <c r="A11587" s="4" t="s">
        <v>691</v>
      </c>
      <c r="B11587" s="3">
        <v>17.400000000000006</v>
      </c>
      <c r="C11587">
        <v>21</v>
      </c>
      <c r="D11587" s="3">
        <v>0.68659236715183747</v>
      </c>
      <c r="E11587" s="3" t="s">
        <v>835</v>
      </c>
    </row>
    <row r="11588" spans="1:5" x14ac:dyDescent="0.3">
      <c r="A11588" s="4" t="s">
        <v>692</v>
      </c>
      <c r="B11588" s="3">
        <v>14.346666666666666</v>
      </c>
      <c r="C11588">
        <v>21</v>
      </c>
      <c r="D11588" s="3">
        <v>0.85425294103295202</v>
      </c>
      <c r="E11588" s="3" t="s">
        <v>835</v>
      </c>
    </row>
    <row r="11589" spans="1:5" x14ac:dyDescent="0.3">
      <c r="A11589" s="4" t="s">
        <v>693</v>
      </c>
      <c r="B11589" s="3">
        <v>8.8333333333333339</v>
      </c>
      <c r="C11589">
        <v>6</v>
      </c>
      <c r="D11589" s="3">
        <v>0.18317052711984422</v>
      </c>
      <c r="E11589" s="3" t="s">
        <v>835</v>
      </c>
    </row>
    <row r="11591" spans="1:5" x14ac:dyDescent="0.3">
      <c r="A11591" s="4" t="s">
        <v>1</v>
      </c>
      <c r="B11591" t="s">
        <v>694</v>
      </c>
    </row>
    <row r="11592" spans="1:5" x14ac:dyDescent="0.3">
      <c r="A11592" s="4" t="s">
        <v>827</v>
      </c>
      <c r="B11592">
        <v>108</v>
      </c>
    </row>
    <row r="11594" spans="1:5" x14ac:dyDescent="0.3">
      <c r="A11594" s="4" t="s">
        <v>828</v>
      </c>
    </row>
    <row r="11595" spans="1:5" x14ac:dyDescent="0.3">
      <c r="A11595" s="4" t="s">
        <v>829</v>
      </c>
      <c r="B11595" s="4" t="s">
        <v>830</v>
      </c>
      <c r="C11595" s="4" t="s">
        <v>831</v>
      </c>
    </row>
    <row r="11596" spans="1:5" x14ac:dyDescent="0.3">
      <c r="A11596" s="4">
        <v>189189</v>
      </c>
      <c r="B11596">
        <v>0</v>
      </c>
      <c r="C11596" s="3">
        <v>0.25</v>
      </c>
    </row>
    <row r="11597" spans="1:5" x14ac:dyDescent="0.3">
      <c r="A11597" s="4">
        <v>189192</v>
      </c>
      <c r="B11597">
        <v>1</v>
      </c>
      <c r="C11597" s="3">
        <v>0.5</v>
      </c>
    </row>
    <row r="11598" spans="1:5" x14ac:dyDescent="0.3">
      <c r="A11598" s="4">
        <v>192192</v>
      </c>
      <c r="B11598">
        <v>0</v>
      </c>
      <c r="C11598" s="3">
        <v>0.25</v>
      </c>
    </row>
    <row r="11600" spans="1:5" x14ac:dyDescent="0.3">
      <c r="A11600" s="4" t="s">
        <v>832</v>
      </c>
      <c r="B11600" s="3">
        <v>1</v>
      </c>
    </row>
    <row r="11601" spans="1:3" x14ac:dyDescent="0.3">
      <c r="A11601" s="4" t="s">
        <v>833</v>
      </c>
      <c r="B11601">
        <v>1</v>
      </c>
    </row>
    <row r="11602" spans="1:3" x14ac:dyDescent="0.3">
      <c r="A11602" s="4" t="s">
        <v>834</v>
      </c>
      <c r="B11602" s="3">
        <v>0.31731050786291398</v>
      </c>
      <c r="C11602" t="s">
        <v>835</v>
      </c>
    </row>
    <row r="11604" spans="1:3" x14ac:dyDescent="0.3">
      <c r="A11604" s="4" t="s">
        <v>990</v>
      </c>
    </row>
    <row r="11606" spans="1:3" x14ac:dyDescent="0.3">
      <c r="A11606" s="4" t="s">
        <v>991</v>
      </c>
    </row>
    <row r="11608" spans="1:3" x14ac:dyDescent="0.3">
      <c r="A11608" s="4" t="s">
        <v>992</v>
      </c>
    </row>
    <row r="11610" spans="1:3" x14ac:dyDescent="0.3">
      <c r="A11610" s="4" t="s">
        <v>1</v>
      </c>
      <c r="B11610" t="s">
        <v>694</v>
      </c>
    </row>
    <row r="11611" spans="1:3" x14ac:dyDescent="0.3">
      <c r="A11611" s="4" t="s">
        <v>827</v>
      </c>
      <c r="B11611">
        <v>121</v>
      </c>
    </row>
    <row r="11613" spans="1:3" x14ac:dyDescent="0.3">
      <c r="A11613" s="4" t="s">
        <v>828</v>
      </c>
    </row>
    <row r="11614" spans="1:3" x14ac:dyDescent="0.3">
      <c r="A11614" s="4" t="s">
        <v>829</v>
      </c>
      <c r="B11614" s="4" t="s">
        <v>830</v>
      </c>
      <c r="C11614" s="4" t="s">
        <v>831</v>
      </c>
    </row>
    <row r="11615" spans="1:3" x14ac:dyDescent="0.3">
      <c r="A11615" s="4">
        <v>228228</v>
      </c>
      <c r="B11615">
        <v>0</v>
      </c>
      <c r="C11615" s="3">
        <v>0.25</v>
      </c>
    </row>
    <row r="11616" spans="1:3" x14ac:dyDescent="0.3">
      <c r="A11616" s="4">
        <v>228237</v>
      </c>
      <c r="B11616">
        <v>1</v>
      </c>
      <c r="C11616" s="3">
        <v>0.5</v>
      </c>
    </row>
    <row r="11617" spans="1:3" x14ac:dyDescent="0.3">
      <c r="A11617" s="4">
        <v>237237</v>
      </c>
      <c r="B11617">
        <v>0</v>
      </c>
      <c r="C11617" s="3">
        <v>0.25</v>
      </c>
    </row>
    <row r="11619" spans="1:3" x14ac:dyDescent="0.3">
      <c r="A11619" s="4" t="s">
        <v>832</v>
      </c>
      <c r="B11619" s="3">
        <v>1</v>
      </c>
    </row>
    <row r="11620" spans="1:3" x14ac:dyDescent="0.3">
      <c r="A11620" s="4" t="s">
        <v>833</v>
      </c>
      <c r="B11620">
        <v>1</v>
      </c>
    </row>
    <row r="11621" spans="1:3" x14ac:dyDescent="0.3">
      <c r="A11621" s="4" t="s">
        <v>834</v>
      </c>
      <c r="B11621" s="3">
        <v>0.31731050786291398</v>
      </c>
      <c r="C11621" t="s">
        <v>835</v>
      </c>
    </row>
    <row r="11623" spans="1:3" x14ac:dyDescent="0.3">
      <c r="A11623" s="4" t="s">
        <v>1</v>
      </c>
      <c r="B11623" t="s">
        <v>694</v>
      </c>
    </row>
    <row r="11624" spans="1:3" x14ac:dyDescent="0.3">
      <c r="A11624" s="4" t="s">
        <v>827</v>
      </c>
      <c r="B11624">
        <v>124</v>
      </c>
    </row>
    <row r="11626" spans="1:3" x14ac:dyDescent="0.3">
      <c r="A11626" s="4" t="s">
        <v>828</v>
      </c>
    </row>
    <row r="11627" spans="1:3" x14ac:dyDescent="0.3">
      <c r="A11627" s="4" t="s">
        <v>829</v>
      </c>
      <c r="B11627" s="4" t="s">
        <v>830</v>
      </c>
      <c r="C11627" s="4" t="s">
        <v>831</v>
      </c>
    </row>
    <row r="11628" spans="1:3" x14ac:dyDescent="0.3">
      <c r="A11628" s="4">
        <v>210210</v>
      </c>
      <c r="B11628">
        <v>0</v>
      </c>
      <c r="C11628" s="3">
        <v>0.25</v>
      </c>
    </row>
    <row r="11629" spans="1:3" x14ac:dyDescent="0.3">
      <c r="A11629" s="4">
        <v>210216</v>
      </c>
      <c r="B11629">
        <v>1</v>
      </c>
      <c r="C11629" s="3">
        <v>0.5</v>
      </c>
    </row>
    <row r="11630" spans="1:3" x14ac:dyDescent="0.3">
      <c r="A11630" s="4">
        <v>216216</v>
      </c>
      <c r="B11630">
        <v>0</v>
      </c>
      <c r="C11630" s="3">
        <v>0.25</v>
      </c>
    </row>
    <row r="11632" spans="1:3" x14ac:dyDescent="0.3">
      <c r="A11632" s="4" t="s">
        <v>832</v>
      </c>
      <c r="B11632" s="3">
        <v>1</v>
      </c>
    </row>
    <row r="11633" spans="1:3" x14ac:dyDescent="0.3">
      <c r="A11633" s="4" t="s">
        <v>833</v>
      </c>
      <c r="B11633">
        <v>1</v>
      </c>
    </row>
    <row r="11634" spans="1:3" x14ac:dyDescent="0.3">
      <c r="A11634" s="4" t="s">
        <v>834</v>
      </c>
      <c r="B11634" s="3">
        <v>0.31731050786291398</v>
      </c>
      <c r="C11634" t="s">
        <v>835</v>
      </c>
    </row>
    <row r="11636" spans="1:3" x14ac:dyDescent="0.3">
      <c r="A11636" s="4" t="s">
        <v>1</v>
      </c>
      <c r="B11636" t="s">
        <v>694</v>
      </c>
    </row>
    <row r="11637" spans="1:3" x14ac:dyDescent="0.3">
      <c r="A11637" s="4" t="s">
        <v>827</v>
      </c>
      <c r="B11637" t="s">
        <v>691</v>
      </c>
    </row>
    <row r="11639" spans="1:3" x14ac:dyDescent="0.3">
      <c r="A11639" s="4" t="s">
        <v>828</v>
      </c>
    </row>
    <row r="11640" spans="1:3" x14ac:dyDescent="0.3">
      <c r="A11640" s="4" t="s">
        <v>829</v>
      </c>
      <c r="B11640" s="4" t="s">
        <v>830</v>
      </c>
      <c r="C11640" s="4" t="s">
        <v>831</v>
      </c>
    </row>
    <row r="11641" spans="1:3" x14ac:dyDescent="0.3">
      <c r="A11641" s="4">
        <v>302302</v>
      </c>
      <c r="B11641">
        <v>0</v>
      </c>
      <c r="C11641" s="3">
        <v>0.25</v>
      </c>
    </row>
    <row r="11642" spans="1:3" x14ac:dyDescent="0.3">
      <c r="A11642" s="4">
        <v>302338</v>
      </c>
      <c r="B11642">
        <v>1</v>
      </c>
      <c r="C11642" s="3">
        <v>0.5</v>
      </c>
    </row>
    <row r="11643" spans="1:3" x14ac:dyDescent="0.3">
      <c r="A11643" s="4">
        <v>338338</v>
      </c>
      <c r="B11643">
        <v>0</v>
      </c>
      <c r="C11643" s="3">
        <v>0.25</v>
      </c>
    </row>
    <row r="11645" spans="1:3" x14ac:dyDescent="0.3">
      <c r="A11645" s="4" t="s">
        <v>832</v>
      </c>
      <c r="B11645" s="3">
        <v>1</v>
      </c>
    </row>
    <row r="11646" spans="1:3" x14ac:dyDescent="0.3">
      <c r="A11646" s="4" t="s">
        <v>833</v>
      </c>
      <c r="B11646">
        <v>1</v>
      </c>
    </row>
    <row r="11647" spans="1:3" x14ac:dyDescent="0.3">
      <c r="A11647" s="4" t="s">
        <v>834</v>
      </c>
      <c r="B11647" s="3">
        <v>0.31731050786291398</v>
      </c>
      <c r="C11647" t="s">
        <v>835</v>
      </c>
    </row>
    <row r="11649" spans="1:3" x14ac:dyDescent="0.3">
      <c r="A11649" s="4" t="s">
        <v>993</v>
      </c>
    </row>
    <row r="11651" spans="1:3" x14ac:dyDescent="0.3">
      <c r="A11651" s="4" t="s">
        <v>1</v>
      </c>
      <c r="B11651" t="s">
        <v>694</v>
      </c>
    </row>
    <row r="11652" spans="1:3" x14ac:dyDescent="0.3">
      <c r="A11652" s="4" t="s">
        <v>827</v>
      </c>
      <c r="B11652" t="s">
        <v>693</v>
      </c>
    </row>
    <row r="11654" spans="1:3" x14ac:dyDescent="0.3">
      <c r="A11654" s="4" t="s">
        <v>828</v>
      </c>
    </row>
    <row r="11655" spans="1:3" x14ac:dyDescent="0.3">
      <c r="A11655" s="4" t="s">
        <v>829</v>
      </c>
      <c r="B11655" s="4" t="s">
        <v>830</v>
      </c>
      <c r="C11655" s="4" t="s">
        <v>831</v>
      </c>
    </row>
    <row r="11656" spans="1:3" x14ac:dyDescent="0.3">
      <c r="A11656" s="4">
        <v>165165</v>
      </c>
      <c r="B11656">
        <v>0</v>
      </c>
      <c r="C11656" s="3">
        <v>0.25</v>
      </c>
    </row>
    <row r="11657" spans="1:3" x14ac:dyDescent="0.3">
      <c r="A11657" s="4">
        <v>165167</v>
      </c>
      <c r="B11657">
        <v>1</v>
      </c>
      <c r="C11657" s="3">
        <v>0.5</v>
      </c>
    </row>
    <row r="11658" spans="1:3" x14ac:dyDescent="0.3">
      <c r="A11658" s="4">
        <v>167167</v>
      </c>
      <c r="B11658">
        <v>0</v>
      </c>
      <c r="C11658" s="3">
        <v>0.25</v>
      </c>
    </row>
    <row r="11660" spans="1:3" x14ac:dyDescent="0.3">
      <c r="A11660" s="4" t="s">
        <v>832</v>
      </c>
      <c r="B11660" s="3">
        <v>1</v>
      </c>
    </row>
    <row r="11661" spans="1:3" x14ac:dyDescent="0.3">
      <c r="A11661" s="4" t="s">
        <v>833</v>
      </c>
      <c r="B11661">
        <v>1</v>
      </c>
    </row>
    <row r="11662" spans="1:3" x14ac:dyDescent="0.3">
      <c r="A11662" s="4" t="s">
        <v>834</v>
      </c>
      <c r="B11662" s="3">
        <v>0.31731050786291398</v>
      </c>
      <c r="C11662" t="s">
        <v>835</v>
      </c>
    </row>
    <row r="11664" spans="1:3" x14ac:dyDescent="0.3">
      <c r="A11664" s="4" t="s">
        <v>994</v>
      </c>
    </row>
    <row r="11665" spans="1:5" x14ac:dyDescent="0.3">
      <c r="A11665" s="4" t="s">
        <v>827</v>
      </c>
      <c r="B11665" s="4" t="s">
        <v>832</v>
      </c>
      <c r="C11665" s="4" t="s">
        <v>833</v>
      </c>
      <c r="D11665" t="s">
        <v>834</v>
      </c>
    </row>
    <row r="11666" spans="1:5" x14ac:dyDescent="0.3">
      <c r="A11666" s="4">
        <v>108</v>
      </c>
      <c r="B11666" s="3">
        <v>1</v>
      </c>
      <c r="C11666">
        <v>1</v>
      </c>
      <c r="D11666" s="3">
        <v>0.31731050786291398</v>
      </c>
      <c r="E11666" s="3" t="s">
        <v>835</v>
      </c>
    </row>
    <row r="11667" spans="1:5" x14ac:dyDescent="0.3">
      <c r="A11667" s="4" t="s">
        <v>690</v>
      </c>
      <c r="B11667" s="3">
        <v>4.7055621301775137</v>
      </c>
      <c r="C11667">
        <v>1</v>
      </c>
      <c r="D11667" s="3">
        <v>3.0065168234060937E-2</v>
      </c>
      <c r="E11667" s="3" t="s">
        <v>838</v>
      </c>
    </row>
    <row r="11668" spans="1:5" x14ac:dyDescent="0.3">
      <c r="A11668" s="4">
        <v>103</v>
      </c>
      <c r="B11668" s="3">
        <v>3.6446280991735533</v>
      </c>
      <c r="C11668">
        <v>3</v>
      </c>
      <c r="D11668" s="3">
        <v>0.30248306968916483</v>
      </c>
      <c r="E11668" s="3" t="s">
        <v>835</v>
      </c>
    </row>
    <row r="11669" spans="1:5" x14ac:dyDescent="0.3">
      <c r="A11669" s="4">
        <v>119</v>
      </c>
      <c r="B11669" s="3">
        <v>3.5700000000000003</v>
      </c>
      <c r="C11669">
        <v>6</v>
      </c>
      <c r="D11669" s="3">
        <v>0.7346344102281761</v>
      </c>
      <c r="E11669" s="3" t="s">
        <v>835</v>
      </c>
    </row>
    <row r="11670" spans="1:5" x14ac:dyDescent="0.3">
      <c r="A11670" s="4">
        <v>121</v>
      </c>
      <c r="B11670" s="3">
        <v>1</v>
      </c>
      <c r="C11670">
        <v>1</v>
      </c>
      <c r="D11670" s="3">
        <v>0.31731050786291398</v>
      </c>
      <c r="E11670" s="3" t="s">
        <v>835</v>
      </c>
    </row>
    <row r="11671" spans="1:5" x14ac:dyDescent="0.3">
      <c r="A11671" s="4">
        <v>124</v>
      </c>
      <c r="B11671" s="3">
        <v>1</v>
      </c>
      <c r="C11671">
        <v>1</v>
      </c>
      <c r="D11671" s="3">
        <v>0.31731050786291398</v>
      </c>
      <c r="E11671" s="3" t="s">
        <v>835</v>
      </c>
    </row>
    <row r="11672" spans="1:5" x14ac:dyDescent="0.3">
      <c r="A11672" s="4" t="s">
        <v>691</v>
      </c>
      <c r="B11672" s="3">
        <v>1</v>
      </c>
      <c r="C11672">
        <v>1</v>
      </c>
      <c r="D11672" s="3">
        <v>0.31731050786291398</v>
      </c>
      <c r="E11672" s="3" t="s">
        <v>835</v>
      </c>
    </row>
    <row r="11673" spans="1:5" x14ac:dyDescent="0.3">
      <c r="A11673" s="4" t="s">
        <v>692</v>
      </c>
      <c r="B11673" s="3">
        <v>14.346666666666666</v>
      </c>
      <c r="C11673">
        <v>21</v>
      </c>
      <c r="D11673" s="3">
        <v>0.85425294103295202</v>
      </c>
      <c r="E11673" s="3" t="s">
        <v>835</v>
      </c>
    </row>
    <row r="11674" spans="1:5" x14ac:dyDescent="0.3">
      <c r="A11674" s="4" t="s">
        <v>693</v>
      </c>
      <c r="B11674" s="3">
        <v>1</v>
      </c>
      <c r="C11674">
        <v>1</v>
      </c>
      <c r="D11674" s="3">
        <v>0.31731050786291398</v>
      </c>
      <c r="E11674" s="3" t="s">
        <v>835</v>
      </c>
    </row>
    <row r="11676" spans="1:5" x14ac:dyDescent="0.3">
      <c r="A11676" s="4" t="s">
        <v>995</v>
      </c>
    </row>
    <row r="11678" spans="1:5" x14ac:dyDescent="0.3">
      <c r="A11678" s="4" t="s">
        <v>996</v>
      </c>
    </row>
    <row r="11680" spans="1:5" x14ac:dyDescent="0.3">
      <c r="A11680" s="4" t="s">
        <v>997</v>
      </c>
    </row>
    <row r="11682" spans="1:3" x14ac:dyDescent="0.3">
      <c r="A11682" s="4" t="s">
        <v>1</v>
      </c>
      <c r="B11682" t="s">
        <v>695</v>
      </c>
    </row>
    <row r="11683" spans="1:3" x14ac:dyDescent="0.3">
      <c r="A11683" s="4" t="s">
        <v>827</v>
      </c>
      <c r="B11683">
        <v>119</v>
      </c>
    </row>
    <row r="11685" spans="1:3" x14ac:dyDescent="0.3">
      <c r="A11685" s="4" t="s">
        <v>828</v>
      </c>
    </row>
    <row r="11686" spans="1:3" x14ac:dyDescent="0.3">
      <c r="A11686" s="4" t="s">
        <v>829</v>
      </c>
      <c r="B11686" s="4" t="s">
        <v>830</v>
      </c>
      <c r="C11686" s="4" t="s">
        <v>831</v>
      </c>
    </row>
    <row r="11687" spans="1:3" x14ac:dyDescent="0.3">
      <c r="A11687" s="4">
        <v>173173</v>
      </c>
      <c r="B11687">
        <v>0</v>
      </c>
      <c r="C11687" s="3">
        <v>0.25</v>
      </c>
    </row>
    <row r="11688" spans="1:3" x14ac:dyDescent="0.3">
      <c r="A11688" s="4">
        <v>173179</v>
      </c>
      <c r="B11688">
        <v>1</v>
      </c>
      <c r="C11688" s="3">
        <v>0.5</v>
      </c>
    </row>
    <row r="11689" spans="1:3" x14ac:dyDescent="0.3">
      <c r="A11689" s="4">
        <v>179179</v>
      </c>
      <c r="B11689">
        <v>0</v>
      </c>
      <c r="C11689" s="3">
        <v>0.25</v>
      </c>
    </row>
    <row r="11691" spans="1:3" x14ac:dyDescent="0.3">
      <c r="A11691" s="4" t="s">
        <v>832</v>
      </c>
      <c r="B11691" s="3">
        <v>1</v>
      </c>
    </row>
    <row r="11692" spans="1:3" x14ac:dyDescent="0.3">
      <c r="A11692" s="4" t="s">
        <v>833</v>
      </c>
      <c r="B11692">
        <v>1</v>
      </c>
    </row>
    <row r="11693" spans="1:3" x14ac:dyDescent="0.3">
      <c r="A11693" s="4" t="s">
        <v>834</v>
      </c>
      <c r="B11693" s="3">
        <v>0.31731050786291398</v>
      </c>
      <c r="C11693" t="s">
        <v>835</v>
      </c>
    </row>
    <row r="11695" spans="1:3" x14ac:dyDescent="0.3">
      <c r="A11695" s="4" t="s">
        <v>998</v>
      </c>
    </row>
    <row r="11697" spans="1:3" x14ac:dyDescent="0.3">
      <c r="A11697" s="4" t="s">
        <v>1</v>
      </c>
      <c r="B11697" t="s">
        <v>695</v>
      </c>
    </row>
    <row r="11698" spans="1:3" x14ac:dyDescent="0.3">
      <c r="A11698" s="4" t="s">
        <v>827</v>
      </c>
      <c r="B11698">
        <v>124</v>
      </c>
    </row>
    <row r="11700" spans="1:3" x14ac:dyDescent="0.3">
      <c r="A11700" s="4" t="s">
        <v>828</v>
      </c>
    </row>
    <row r="11701" spans="1:3" x14ac:dyDescent="0.3">
      <c r="A11701" s="4" t="s">
        <v>829</v>
      </c>
      <c r="B11701" s="4" t="s">
        <v>830</v>
      </c>
      <c r="C11701" s="4" t="s">
        <v>831</v>
      </c>
    </row>
    <row r="11702" spans="1:3" x14ac:dyDescent="0.3">
      <c r="A11702" s="4">
        <v>210210</v>
      </c>
      <c r="B11702">
        <v>0</v>
      </c>
      <c r="C11702" s="3">
        <v>0.25</v>
      </c>
    </row>
    <row r="11703" spans="1:3" x14ac:dyDescent="0.3">
      <c r="A11703" s="4">
        <v>210216</v>
      </c>
      <c r="B11703">
        <v>1</v>
      </c>
      <c r="C11703" s="3">
        <v>0.5</v>
      </c>
    </row>
    <row r="11704" spans="1:3" x14ac:dyDescent="0.3">
      <c r="A11704" s="4">
        <v>216216</v>
      </c>
      <c r="B11704">
        <v>0</v>
      </c>
      <c r="C11704" s="3">
        <v>0.25</v>
      </c>
    </row>
    <row r="11706" spans="1:3" x14ac:dyDescent="0.3">
      <c r="A11706" s="4" t="s">
        <v>832</v>
      </c>
      <c r="B11706" s="3">
        <v>1</v>
      </c>
    </row>
    <row r="11707" spans="1:3" x14ac:dyDescent="0.3">
      <c r="A11707" s="4" t="s">
        <v>833</v>
      </c>
      <c r="B11707">
        <v>1</v>
      </c>
    </row>
    <row r="11708" spans="1:3" x14ac:dyDescent="0.3">
      <c r="A11708" s="4" t="s">
        <v>834</v>
      </c>
      <c r="B11708" s="3">
        <v>0.31731050786291398</v>
      </c>
      <c r="C11708" t="s">
        <v>835</v>
      </c>
    </row>
    <row r="11710" spans="1:3" x14ac:dyDescent="0.3">
      <c r="A11710" s="4" t="s">
        <v>999</v>
      </c>
    </row>
    <row r="11712" spans="1:3" x14ac:dyDescent="0.3">
      <c r="A11712" s="4" t="s">
        <v>1</v>
      </c>
      <c r="B11712" t="s">
        <v>695</v>
      </c>
    </row>
    <row r="11713" spans="1:4" x14ac:dyDescent="0.3">
      <c r="A11713" s="4" t="s">
        <v>827</v>
      </c>
      <c r="B11713" t="s">
        <v>692</v>
      </c>
    </row>
    <row r="11715" spans="1:4" x14ac:dyDescent="0.3">
      <c r="A11715" s="4" t="s">
        <v>828</v>
      </c>
    </row>
    <row r="11716" spans="1:4" x14ac:dyDescent="0.3">
      <c r="A11716" s="4" t="s">
        <v>829</v>
      </c>
      <c r="B11716" s="4" t="s">
        <v>830</v>
      </c>
      <c r="C11716" s="4" t="s">
        <v>831</v>
      </c>
    </row>
    <row r="11717" spans="1:4" x14ac:dyDescent="0.3">
      <c r="A11717" s="4">
        <v>126126</v>
      </c>
      <c r="B11717">
        <v>0</v>
      </c>
      <c r="C11717" s="3">
        <v>0.25</v>
      </c>
    </row>
    <row r="11718" spans="1:4" x14ac:dyDescent="0.3">
      <c r="A11718" s="4">
        <v>126134</v>
      </c>
      <c r="B11718">
        <v>1</v>
      </c>
      <c r="C11718" s="3">
        <v>0.5</v>
      </c>
    </row>
    <row r="11719" spans="1:4" x14ac:dyDescent="0.3">
      <c r="A11719" s="4">
        <v>134134</v>
      </c>
      <c r="B11719">
        <v>0</v>
      </c>
      <c r="C11719" s="3">
        <v>0.25</v>
      </c>
    </row>
    <row r="11721" spans="1:4" x14ac:dyDescent="0.3">
      <c r="A11721" s="4" t="s">
        <v>832</v>
      </c>
      <c r="B11721" s="3">
        <v>1</v>
      </c>
    </row>
    <row r="11722" spans="1:4" x14ac:dyDescent="0.3">
      <c r="A11722" s="4" t="s">
        <v>833</v>
      </c>
      <c r="B11722">
        <v>1</v>
      </c>
    </row>
    <row r="11723" spans="1:4" x14ac:dyDescent="0.3">
      <c r="A11723" s="4" t="s">
        <v>834</v>
      </c>
      <c r="B11723" s="3">
        <v>0.31731050786291398</v>
      </c>
      <c r="C11723" t="s">
        <v>835</v>
      </c>
    </row>
    <row r="11725" spans="1:4" x14ac:dyDescent="0.3">
      <c r="A11725" s="4" t="s">
        <v>1000</v>
      </c>
    </row>
    <row r="11727" spans="1:4" x14ac:dyDescent="0.3">
      <c r="A11727" s="4" t="s">
        <v>1001</v>
      </c>
    </row>
    <row r="11728" spans="1:4" x14ac:dyDescent="0.3">
      <c r="A11728" s="4" t="s">
        <v>827</v>
      </c>
      <c r="B11728" s="4" t="s">
        <v>832</v>
      </c>
      <c r="C11728" s="4" t="s">
        <v>833</v>
      </c>
      <c r="D11728" t="s">
        <v>834</v>
      </c>
    </row>
    <row r="11729" spans="1:5" x14ac:dyDescent="0.3">
      <c r="A11729" s="4">
        <v>108</v>
      </c>
      <c r="B11729" s="3">
        <v>1</v>
      </c>
      <c r="C11729">
        <v>1</v>
      </c>
      <c r="D11729" s="3">
        <v>0.31731050786291398</v>
      </c>
      <c r="E11729" s="3" t="s">
        <v>835</v>
      </c>
    </row>
    <row r="11730" spans="1:5" x14ac:dyDescent="0.3">
      <c r="A11730" s="4" t="s">
        <v>690</v>
      </c>
      <c r="B11730" s="3">
        <v>4.7055621301775137</v>
      </c>
      <c r="C11730">
        <v>1</v>
      </c>
      <c r="D11730" s="3">
        <v>3.0065168234060937E-2</v>
      </c>
      <c r="E11730" s="3" t="s">
        <v>838</v>
      </c>
    </row>
    <row r="11731" spans="1:5" x14ac:dyDescent="0.3">
      <c r="A11731" s="4">
        <v>103</v>
      </c>
      <c r="B11731" s="3">
        <v>3.6446280991735533</v>
      </c>
      <c r="C11731">
        <v>3</v>
      </c>
      <c r="D11731" s="3">
        <v>0.30248306968916483</v>
      </c>
      <c r="E11731" s="3" t="s">
        <v>835</v>
      </c>
    </row>
    <row r="11732" spans="1:5" x14ac:dyDescent="0.3">
      <c r="A11732" s="4">
        <v>119</v>
      </c>
      <c r="B11732" s="3">
        <v>1</v>
      </c>
      <c r="C11732">
        <v>1</v>
      </c>
      <c r="D11732" s="3">
        <v>0.31731050786291398</v>
      </c>
      <c r="E11732" s="3" t="s">
        <v>835</v>
      </c>
    </row>
    <row r="11733" spans="1:5" x14ac:dyDescent="0.3">
      <c r="A11733" s="4">
        <v>121</v>
      </c>
      <c r="B11733" s="3">
        <v>1</v>
      </c>
      <c r="C11733">
        <v>1</v>
      </c>
      <c r="D11733" s="3">
        <v>0.31731050786291398</v>
      </c>
      <c r="E11733" s="3" t="s">
        <v>835</v>
      </c>
    </row>
    <row r="11734" spans="1:5" x14ac:dyDescent="0.3">
      <c r="A11734" s="4">
        <v>124</v>
      </c>
      <c r="B11734" s="3">
        <v>1</v>
      </c>
      <c r="C11734">
        <v>1</v>
      </c>
      <c r="D11734" s="3">
        <v>0.31731050786291398</v>
      </c>
      <c r="E11734" s="3" t="s">
        <v>835</v>
      </c>
    </row>
    <row r="11735" spans="1:5" x14ac:dyDescent="0.3">
      <c r="A11735" s="4" t="s">
        <v>691</v>
      </c>
      <c r="B11735" s="3">
        <v>1</v>
      </c>
      <c r="C11735">
        <v>1</v>
      </c>
      <c r="D11735" s="3">
        <v>0.31731050786291398</v>
      </c>
      <c r="E11735" s="3" t="s">
        <v>835</v>
      </c>
    </row>
    <row r="11736" spans="1:5" x14ac:dyDescent="0.3">
      <c r="A11736" s="4" t="s">
        <v>692</v>
      </c>
      <c r="B11736" s="3">
        <v>1</v>
      </c>
      <c r="C11736">
        <v>1</v>
      </c>
      <c r="D11736" s="3">
        <v>0.31731050786291398</v>
      </c>
      <c r="E11736" s="3" t="s">
        <v>835</v>
      </c>
    </row>
    <row r="11737" spans="1:5" x14ac:dyDescent="0.3">
      <c r="A11737" s="4" t="s">
        <v>693</v>
      </c>
      <c r="B11737" s="3">
        <v>1</v>
      </c>
      <c r="C11737">
        <v>1</v>
      </c>
      <c r="D11737" s="3">
        <v>0.31731050786291398</v>
      </c>
      <c r="E11737" s="3" t="s">
        <v>835</v>
      </c>
    </row>
    <row r="11739" spans="1:5" x14ac:dyDescent="0.3">
      <c r="A11739" s="4" t="s">
        <v>1</v>
      </c>
      <c r="B11739" t="s">
        <v>696</v>
      </c>
    </row>
    <row r="11740" spans="1:5" x14ac:dyDescent="0.3">
      <c r="A11740" s="4" t="s">
        <v>827</v>
      </c>
      <c r="B11740">
        <v>108</v>
      </c>
    </row>
    <row r="11742" spans="1:5" x14ac:dyDescent="0.3">
      <c r="A11742" s="4" t="s">
        <v>828</v>
      </c>
    </row>
    <row r="11743" spans="1:5" x14ac:dyDescent="0.3">
      <c r="A11743" s="4" t="s">
        <v>829</v>
      </c>
      <c r="B11743" s="4" t="s">
        <v>830</v>
      </c>
      <c r="C11743" s="4" t="s">
        <v>831</v>
      </c>
    </row>
    <row r="11744" spans="1:5" x14ac:dyDescent="0.3">
      <c r="A11744" s="4">
        <v>183183</v>
      </c>
      <c r="B11744">
        <v>0</v>
      </c>
      <c r="C11744" s="3">
        <v>0.5</v>
      </c>
    </row>
    <row r="11745" spans="1:3" x14ac:dyDescent="0.3">
      <c r="A11745" s="4">
        <v>183189</v>
      </c>
      <c r="B11745">
        <v>1</v>
      </c>
      <c r="C11745" s="3">
        <v>0.5</v>
      </c>
    </row>
    <row r="11746" spans="1:3" x14ac:dyDescent="0.3">
      <c r="A11746" s="4">
        <v>189189</v>
      </c>
      <c r="B11746">
        <v>0</v>
      </c>
      <c r="C11746" s="3">
        <v>0.125</v>
      </c>
    </row>
    <row r="11747" spans="1:3" x14ac:dyDescent="0.3">
      <c r="A11747" s="4">
        <v>183195</v>
      </c>
      <c r="B11747">
        <v>1</v>
      </c>
      <c r="C11747" s="3">
        <v>0.5</v>
      </c>
    </row>
    <row r="11748" spans="1:3" x14ac:dyDescent="0.3">
      <c r="A11748" s="4">
        <v>189195</v>
      </c>
      <c r="B11748">
        <v>0</v>
      </c>
      <c r="C11748" s="3">
        <v>0.25</v>
      </c>
    </row>
    <row r="11749" spans="1:3" x14ac:dyDescent="0.3">
      <c r="A11749" s="4">
        <v>195195</v>
      </c>
      <c r="B11749">
        <v>0</v>
      </c>
      <c r="C11749" s="3">
        <v>0.125</v>
      </c>
    </row>
    <row r="11751" spans="1:3" x14ac:dyDescent="0.3">
      <c r="A11751" s="4" t="s">
        <v>832</v>
      </c>
      <c r="B11751" s="3">
        <v>2</v>
      </c>
    </row>
    <row r="11752" spans="1:3" x14ac:dyDescent="0.3">
      <c r="A11752" s="4" t="s">
        <v>833</v>
      </c>
      <c r="B11752">
        <v>3</v>
      </c>
    </row>
    <row r="11753" spans="1:3" x14ac:dyDescent="0.3">
      <c r="A11753" s="4" t="s">
        <v>834</v>
      </c>
      <c r="B11753" s="3">
        <v>0.57240670447087982</v>
      </c>
      <c r="C11753" t="s">
        <v>835</v>
      </c>
    </row>
    <row r="11755" spans="1:3" x14ac:dyDescent="0.3">
      <c r="A11755" s="4" t="s">
        <v>1</v>
      </c>
      <c r="B11755" t="s">
        <v>696</v>
      </c>
    </row>
    <row r="11756" spans="1:3" x14ac:dyDescent="0.3">
      <c r="A11756" s="4" t="s">
        <v>827</v>
      </c>
      <c r="B11756" t="s">
        <v>690</v>
      </c>
    </row>
    <row r="11758" spans="1:3" x14ac:dyDescent="0.3">
      <c r="A11758" s="4" t="s">
        <v>828</v>
      </c>
    </row>
    <row r="11759" spans="1:3" x14ac:dyDescent="0.3">
      <c r="A11759" s="4" t="s">
        <v>829</v>
      </c>
      <c r="B11759" s="4" t="s">
        <v>830</v>
      </c>
      <c r="C11759" s="4" t="s">
        <v>831</v>
      </c>
    </row>
    <row r="11760" spans="1:3" x14ac:dyDescent="0.3">
      <c r="A11760" s="4">
        <v>187187</v>
      </c>
      <c r="B11760">
        <v>1</v>
      </c>
      <c r="C11760" s="3">
        <v>1.125</v>
      </c>
    </row>
    <row r="11761" spans="1:3" x14ac:dyDescent="0.3">
      <c r="A11761" s="4">
        <v>187190</v>
      </c>
      <c r="B11761">
        <v>1</v>
      </c>
      <c r="C11761" s="3">
        <v>0.75</v>
      </c>
    </row>
    <row r="11762" spans="1:3" x14ac:dyDescent="0.3">
      <c r="A11762" s="4">
        <v>190190</v>
      </c>
      <c r="B11762">
        <v>0</v>
      </c>
      <c r="C11762" s="3">
        <v>0.125</v>
      </c>
    </row>
    <row r="11764" spans="1:3" x14ac:dyDescent="0.3">
      <c r="A11764" s="4" t="s">
        <v>832</v>
      </c>
      <c r="B11764" s="3">
        <v>0.22222222222222221</v>
      </c>
    </row>
    <row r="11765" spans="1:3" x14ac:dyDescent="0.3">
      <c r="A11765" s="4" t="s">
        <v>833</v>
      </c>
      <c r="B11765">
        <v>1</v>
      </c>
    </row>
    <row r="11766" spans="1:3" x14ac:dyDescent="0.3">
      <c r="A11766" s="4" t="s">
        <v>834</v>
      </c>
      <c r="B11766" s="3">
        <v>0.63735188823393707</v>
      </c>
      <c r="C11766" t="s">
        <v>835</v>
      </c>
    </row>
    <row r="11768" spans="1:3" x14ac:dyDescent="0.3">
      <c r="A11768" s="4" t="s">
        <v>1</v>
      </c>
      <c r="B11768" t="s">
        <v>696</v>
      </c>
    </row>
    <row r="11769" spans="1:3" x14ac:dyDescent="0.3">
      <c r="A11769" s="4" t="s">
        <v>827</v>
      </c>
      <c r="B11769">
        <v>103</v>
      </c>
    </row>
    <row r="11771" spans="1:3" x14ac:dyDescent="0.3">
      <c r="A11771" s="4" t="s">
        <v>828</v>
      </c>
    </row>
    <row r="11772" spans="1:3" x14ac:dyDescent="0.3">
      <c r="A11772" s="4" t="s">
        <v>829</v>
      </c>
      <c r="B11772" s="4" t="s">
        <v>830</v>
      </c>
      <c r="C11772" s="4" t="s">
        <v>831</v>
      </c>
    </row>
    <row r="11773" spans="1:3" x14ac:dyDescent="0.3">
      <c r="A11773" s="4">
        <v>284284</v>
      </c>
      <c r="B11773">
        <v>0</v>
      </c>
      <c r="C11773" s="3">
        <v>0.125</v>
      </c>
    </row>
    <row r="11774" spans="1:3" x14ac:dyDescent="0.3">
      <c r="A11774" s="4">
        <v>284287</v>
      </c>
      <c r="B11774">
        <v>1</v>
      </c>
      <c r="C11774" s="3">
        <v>0.75</v>
      </c>
    </row>
    <row r="11775" spans="1:3" x14ac:dyDescent="0.3">
      <c r="A11775" s="4">
        <v>287287</v>
      </c>
      <c r="B11775">
        <v>1</v>
      </c>
      <c r="C11775" s="3">
        <v>1.125</v>
      </c>
    </row>
    <row r="11777" spans="1:3" x14ac:dyDescent="0.3">
      <c r="A11777" s="4" t="s">
        <v>832</v>
      </c>
      <c r="B11777" s="3">
        <v>0.22222222222222221</v>
      </c>
    </row>
    <row r="11778" spans="1:3" x14ac:dyDescent="0.3">
      <c r="A11778" s="4" t="s">
        <v>833</v>
      </c>
      <c r="B11778">
        <v>1</v>
      </c>
    </row>
    <row r="11779" spans="1:3" x14ac:dyDescent="0.3">
      <c r="A11779" s="4" t="s">
        <v>834</v>
      </c>
      <c r="B11779" s="3">
        <v>0.63735188823393707</v>
      </c>
      <c r="C11779" t="s">
        <v>835</v>
      </c>
    </row>
    <row r="11781" spans="1:3" x14ac:dyDescent="0.3">
      <c r="A11781" s="4" t="s">
        <v>1002</v>
      </c>
    </row>
    <row r="11783" spans="1:3" x14ac:dyDescent="0.3">
      <c r="A11783" s="4" t="s">
        <v>1</v>
      </c>
      <c r="B11783" t="s">
        <v>696</v>
      </c>
    </row>
    <row r="11784" spans="1:3" x14ac:dyDescent="0.3">
      <c r="A11784" s="4" t="s">
        <v>827</v>
      </c>
      <c r="B11784">
        <v>121</v>
      </c>
    </row>
    <row r="11786" spans="1:3" x14ac:dyDescent="0.3">
      <c r="A11786" s="4" t="s">
        <v>828</v>
      </c>
    </row>
    <row r="11787" spans="1:3" x14ac:dyDescent="0.3">
      <c r="A11787" s="4" t="s">
        <v>829</v>
      </c>
      <c r="B11787" s="4" t="s">
        <v>830</v>
      </c>
      <c r="C11787" s="4" t="s">
        <v>831</v>
      </c>
    </row>
    <row r="11788" spans="1:3" x14ac:dyDescent="0.3">
      <c r="A11788" s="4">
        <v>222222</v>
      </c>
      <c r="B11788">
        <v>0</v>
      </c>
      <c r="C11788" s="3">
        <v>0.125</v>
      </c>
    </row>
    <row r="11789" spans="1:3" x14ac:dyDescent="0.3">
      <c r="A11789" s="4">
        <v>222228</v>
      </c>
      <c r="B11789">
        <v>0</v>
      </c>
      <c r="C11789" s="3">
        <v>0.25</v>
      </c>
    </row>
    <row r="11790" spans="1:3" x14ac:dyDescent="0.3">
      <c r="A11790" s="4">
        <v>228228</v>
      </c>
      <c r="B11790">
        <v>0</v>
      </c>
      <c r="C11790" s="3">
        <v>0.125</v>
      </c>
    </row>
    <row r="11791" spans="1:3" x14ac:dyDescent="0.3">
      <c r="A11791" s="4">
        <v>222231</v>
      </c>
      <c r="B11791">
        <v>1</v>
      </c>
      <c r="C11791" s="3">
        <v>0.25</v>
      </c>
    </row>
    <row r="11792" spans="1:3" x14ac:dyDescent="0.3">
      <c r="A11792" s="4">
        <v>228231</v>
      </c>
      <c r="B11792">
        <v>0</v>
      </c>
      <c r="C11792" s="3">
        <v>0.25</v>
      </c>
    </row>
    <row r="11793" spans="1:3" x14ac:dyDescent="0.3">
      <c r="A11793" s="4">
        <v>231231</v>
      </c>
      <c r="B11793">
        <v>0</v>
      </c>
      <c r="C11793" s="3">
        <v>0.125</v>
      </c>
    </row>
    <row r="11794" spans="1:3" x14ac:dyDescent="0.3">
      <c r="A11794" s="4">
        <v>222234</v>
      </c>
      <c r="B11794">
        <v>0</v>
      </c>
      <c r="C11794" s="3">
        <v>0.25</v>
      </c>
    </row>
    <row r="11795" spans="1:3" x14ac:dyDescent="0.3">
      <c r="A11795" s="4">
        <v>228234</v>
      </c>
      <c r="B11795">
        <v>1</v>
      </c>
      <c r="C11795" s="3">
        <v>0.25</v>
      </c>
    </row>
    <row r="11796" spans="1:3" x14ac:dyDescent="0.3">
      <c r="A11796" s="4">
        <v>231234</v>
      </c>
      <c r="B11796">
        <v>0</v>
      </c>
      <c r="C11796" s="3">
        <v>0.25</v>
      </c>
    </row>
    <row r="11797" spans="1:3" x14ac:dyDescent="0.3">
      <c r="A11797" s="4">
        <v>234234</v>
      </c>
      <c r="B11797">
        <v>0</v>
      </c>
      <c r="C11797" s="3">
        <v>0.125</v>
      </c>
    </row>
    <row r="11799" spans="1:3" x14ac:dyDescent="0.3">
      <c r="A11799" s="4" t="s">
        <v>832</v>
      </c>
      <c r="B11799" s="3">
        <v>6</v>
      </c>
    </row>
    <row r="11800" spans="1:3" x14ac:dyDescent="0.3">
      <c r="A11800" s="4" t="s">
        <v>833</v>
      </c>
      <c r="B11800">
        <v>6</v>
      </c>
    </row>
    <row r="11801" spans="1:3" x14ac:dyDescent="0.3">
      <c r="A11801" s="4" t="s">
        <v>834</v>
      </c>
      <c r="B11801" s="3">
        <v>0.42319008112684342</v>
      </c>
      <c r="C11801" t="s">
        <v>835</v>
      </c>
    </row>
    <row r="11803" spans="1:3" x14ac:dyDescent="0.3">
      <c r="A11803" s="4" t="s">
        <v>1</v>
      </c>
      <c r="B11803" t="s">
        <v>696</v>
      </c>
    </row>
    <row r="11804" spans="1:3" x14ac:dyDescent="0.3">
      <c r="A11804" s="4" t="s">
        <v>827</v>
      </c>
      <c r="B11804">
        <v>124</v>
      </c>
    </row>
    <row r="11806" spans="1:3" x14ac:dyDescent="0.3">
      <c r="A11806" s="4" t="s">
        <v>828</v>
      </c>
    </row>
    <row r="11807" spans="1:3" x14ac:dyDescent="0.3">
      <c r="A11807" s="4" t="s">
        <v>829</v>
      </c>
      <c r="B11807" s="4" t="s">
        <v>830</v>
      </c>
      <c r="C11807" s="4" t="s">
        <v>831</v>
      </c>
    </row>
    <row r="11808" spans="1:3" x14ac:dyDescent="0.3">
      <c r="A11808" s="4">
        <v>204204</v>
      </c>
      <c r="B11808">
        <v>0</v>
      </c>
      <c r="C11808" s="3">
        <v>0.125</v>
      </c>
    </row>
    <row r="11809" spans="1:3" x14ac:dyDescent="0.3">
      <c r="A11809" s="4">
        <v>204210</v>
      </c>
      <c r="B11809">
        <v>0</v>
      </c>
      <c r="C11809" s="3">
        <v>0.25</v>
      </c>
    </row>
    <row r="11810" spans="1:3" x14ac:dyDescent="0.3">
      <c r="A11810" s="4">
        <v>210210</v>
      </c>
      <c r="B11810">
        <v>0</v>
      </c>
      <c r="C11810" s="3">
        <v>0.125</v>
      </c>
    </row>
    <row r="11811" spans="1:3" x14ac:dyDescent="0.3">
      <c r="A11811" s="4">
        <v>204213</v>
      </c>
      <c r="B11811">
        <v>0</v>
      </c>
      <c r="C11811" s="3">
        <v>0.25</v>
      </c>
    </row>
    <row r="11812" spans="1:3" x14ac:dyDescent="0.3">
      <c r="A11812" s="4">
        <v>210213</v>
      </c>
      <c r="B11812">
        <v>1</v>
      </c>
      <c r="C11812" s="3">
        <v>0.25</v>
      </c>
    </row>
    <row r="11813" spans="1:3" x14ac:dyDescent="0.3">
      <c r="A11813" s="4">
        <v>213213</v>
      </c>
      <c r="B11813">
        <v>0</v>
      </c>
      <c r="C11813" s="3">
        <v>0.125</v>
      </c>
    </row>
    <row r="11814" spans="1:3" x14ac:dyDescent="0.3">
      <c r="A11814" s="4">
        <v>204222</v>
      </c>
      <c r="B11814">
        <v>1</v>
      </c>
      <c r="C11814" s="3">
        <v>0.25</v>
      </c>
    </row>
    <row r="11815" spans="1:3" x14ac:dyDescent="0.3">
      <c r="A11815" s="4">
        <v>210222</v>
      </c>
      <c r="B11815">
        <v>0</v>
      </c>
      <c r="C11815" s="3">
        <v>0.25</v>
      </c>
    </row>
    <row r="11816" spans="1:3" x14ac:dyDescent="0.3">
      <c r="A11816" s="4">
        <v>213222</v>
      </c>
      <c r="B11816">
        <v>0</v>
      </c>
      <c r="C11816" s="3">
        <v>0.25</v>
      </c>
    </row>
    <row r="11817" spans="1:3" x14ac:dyDescent="0.3">
      <c r="A11817" s="4">
        <v>222222</v>
      </c>
      <c r="B11817">
        <v>0</v>
      </c>
      <c r="C11817" s="3">
        <v>0.125</v>
      </c>
    </row>
    <row r="11819" spans="1:3" x14ac:dyDescent="0.3">
      <c r="A11819" s="4" t="s">
        <v>832</v>
      </c>
      <c r="B11819" s="3">
        <v>6</v>
      </c>
    </row>
    <row r="11820" spans="1:3" x14ac:dyDescent="0.3">
      <c r="A11820" s="4" t="s">
        <v>833</v>
      </c>
      <c r="B11820">
        <v>6</v>
      </c>
    </row>
    <row r="11821" spans="1:3" x14ac:dyDescent="0.3">
      <c r="A11821" s="4" t="s">
        <v>834</v>
      </c>
      <c r="B11821" s="3">
        <v>0.42319008112684342</v>
      </c>
      <c r="C11821" t="s">
        <v>835</v>
      </c>
    </row>
    <row r="11823" spans="1:3" x14ac:dyDescent="0.3">
      <c r="A11823" s="4" t="s">
        <v>1</v>
      </c>
      <c r="B11823" t="s">
        <v>696</v>
      </c>
    </row>
    <row r="11824" spans="1:3" x14ac:dyDescent="0.3">
      <c r="A11824" s="4" t="s">
        <v>827</v>
      </c>
      <c r="B11824" t="s">
        <v>691</v>
      </c>
    </row>
    <row r="11826" spans="1:3" x14ac:dyDescent="0.3">
      <c r="A11826" s="4" t="s">
        <v>828</v>
      </c>
    </row>
    <row r="11827" spans="1:3" x14ac:dyDescent="0.3">
      <c r="A11827" s="4" t="s">
        <v>829</v>
      </c>
      <c r="B11827" s="4" t="s">
        <v>830</v>
      </c>
      <c r="C11827" s="4" t="s">
        <v>831</v>
      </c>
    </row>
    <row r="11828" spans="1:3" x14ac:dyDescent="0.3">
      <c r="A11828" s="4">
        <v>278278</v>
      </c>
      <c r="B11828">
        <v>0</v>
      </c>
      <c r="C11828" s="3">
        <v>0.5</v>
      </c>
    </row>
    <row r="11829" spans="1:3" x14ac:dyDescent="0.3">
      <c r="A11829" s="4">
        <v>278282</v>
      </c>
      <c r="B11829">
        <v>1</v>
      </c>
      <c r="C11829" s="3">
        <v>0.5</v>
      </c>
    </row>
    <row r="11830" spans="1:3" x14ac:dyDescent="0.3">
      <c r="A11830" s="4">
        <v>282282</v>
      </c>
      <c r="B11830">
        <v>0</v>
      </c>
      <c r="C11830" s="3">
        <v>0.125</v>
      </c>
    </row>
    <row r="11831" spans="1:3" x14ac:dyDescent="0.3">
      <c r="A11831" s="4">
        <v>278304</v>
      </c>
      <c r="B11831">
        <v>1</v>
      </c>
      <c r="C11831" s="3">
        <v>0.5</v>
      </c>
    </row>
    <row r="11832" spans="1:3" x14ac:dyDescent="0.3">
      <c r="A11832" s="4">
        <v>282304</v>
      </c>
      <c r="B11832">
        <v>0</v>
      </c>
      <c r="C11832" s="3">
        <v>0.25</v>
      </c>
    </row>
    <row r="11833" spans="1:3" x14ac:dyDescent="0.3">
      <c r="A11833" s="4">
        <v>304304</v>
      </c>
      <c r="B11833">
        <v>0</v>
      </c>
      <c r="C11833" s="3">
        <v>0.125</v>
      </c>
    </row>
    <row r="11835" spans="1:3" x14ac:dyDescent="0.3">
      <c r="A11835" s="4" t="s">
        <v>832</v>
      </c>
      <c r="B11835" s="3">
        <v>2</v>
      </c>
    </row>
    <row r="11836" spans="1:3" x14ac:dyDescent="0.3">
      <c r="A11836" s="4" t="s">
        <v>833</v>
      </c>
      <c r="B11836">
        <v>3</v>
      </c>
    </row>
    <row r="11837" spans="1:3" x14ac:dyDescent="0.3">
      <c r="A11837" s="4" t="s">
        <v>834</v>
      </c>
      <c r="B11837" s="3">
        <v>0.57240670447087982</v>
      </c>
      <c r="C11837" t="s">
        <v>835</v>
      </c>
    </row>
    <row r="11839" spans="1:3" x14ac:dyDescent="0.3">
      <c r="A11839" s="4" t="s">
        <v>1</v>
      </c>
      <c r="B11839" t="s">
        <v>696</v>
      </c>
    </row>
    <row r="11840" spans="1:3" x14ac:dyDescent="0.3">
      <c r="A11840" s="4" t="s">
        <v>827</v>
      </c>
      <c r="B11840" t="s">
        <v>692</v>
      </c>
    </row>
    <row r="11842" spans="1:3" x14ac:dyDescent="0.3">
      <c r="A11842" s="4" t="s">
        <v>828</v>
      </c>
    </row>
    <row r="11843" spans="1:3" x14ac:dyDescent="0.3">
      <c r="A11843" s="4" t="s">
        <v>829</v>
      </c>
      <c r="B11843" s="4" t="s">
        <v>830</v>
      </c>
      <c r="C11843" s="4" t="s">
        <v>831</v>
      </c>
    </row>
    <row r="11844" spans="1:3" x14ac:dyDescent="0.3">
      <c r="A11844" s="4">
        <v>122122</v>
      </c>
      <c r="B11844">
        <v>0</v>
      </c>
      <c r="C11844" s="3">
        <v>0.5</v>
      </c>
    </row>
    <row r="11845" spans="1:3" x14ac:dyDescent="0.3">
      <c r="A11845" s="4">
        <v>122124</v>
      </c>
      <c r="B11845">
        <v>1</v>
      </c>
      <c r="C11845" s="3">
        <v>0.5</v>
      </c>
    </row>
    <row r="11846" spans="1:3" x14ac:dyDescent="0.3">
      <c r="A11846" s="4">
        <v>124124</v>
      </c>
      <c r="B11846">
        <v>0</v>
      </c>
      <c r="C11846" s="3">
        <v>0.125</v>
      </c>
    </row>
    <row r="11847" spans="1:3" x14ac:dyDescent="0.3">
      <c r="A11847" s="4">
        <v>122132</v>
      </c>
      <c r="B11847">
        <v>1</v>
      </c>
      <c r="C11847" s="3">
        <v>0.5</v>
      </c>
    </row>
    <row r="11848" spans="1:3" x14ac:dyDescent="0.3">
      <c r="A11848" s="4">
        <v>124132</v>
      </c>
      <c r="B11848">
        <v>0</v>
      </c>
      <c r="C11848" s="3">
        <v>0.25</v>
      </c>
    </row>
    <row r="11849" spans="1:3" x14ac:dyDescent="0.3">
      <c r="A11849" s="4">
        <v>132132</v>
      </c>
      <c r="B11849">
        <v>0</v>
      </c>
      <c r="C11849" s="3">
        <v>0.125</v>
      </c>
    </row>
    <row r="11851" spans="1:3" x14ac:dyDescent="0.3">
      <c r="A11851" s="4" t="s">
        <v>832</v>
      </c>
      <c r="B11851" s="3">
        <v>2</v>
      </c>
    </row>
    <row r="11852" spans="1:3" x14ac:dyDescent="0.3">
      <c r="A11852" s="4" t="s">
        <v>833</v>
      </c>
      <c r="B11852">
        <v>3</v>
      </c>
    </row>
    <row r="11853" spans="1:3" x14ac:dyDescent="0.3">
      <c r="A11853" s="4" t="s">
        <v>834</v>
      </c>
      <c r="B11853" s="3">
        <v>0.57240670447087982</v>
      </c>
      <c r="C11853" t="s">
        <v>835</v>
      </c>
    </row>
    <row r="11855" spans="1:3" x14ac:dyDescent="0.3">
      <c r="A11855" s="4" t="s">
        <v>1</v>
      </c>
      <c r="B11855" t="s">
        <v>696</v>
      </c>
    </row>
    <row r="11856" spans="1:3" x14ac:dyDescent="0.3">
      <c r="A11856" s="4" t="s">
        <v>827</v>
      </c>
      <c r="B11856" t="s">
        <v>693</v>
      </c>
    </row>
    <row r="11858" spans="1:4" x14ac:dyDescent="0.3">
      <c r="A11858" s="4" t="s">
        <v>828</v>
      </c>
    </row>
    <row r="11859" spans="1:4" x14ac:dyDescent="0.3">
      <c r="A11859" s="4" t="s">
        <v>829</v>
      </c>
      <c r="B11859" s="4" t="s">
        <v>830</v>
      </c>
      <c r="C11859" s="4" t="s">
        <v>831</v>
      </c>
    </row>
    <row r="11860" spans="1:4" x14ac:dyDescent="0.3">
      <c r="A11860" s="4">
        <v>157157</v>
      </c>
      <c r="B11860">
        <v>0</v>
      </c>
      <c r="C11860" s="3">
        <v>0.5</v>
      </c>
    </row>
    <row r="11861" spans="1:4" x14ac:dyDescent="0.3">
      <c r="A11861" s="4">
        <v>157163</v>
      </c>
      <c r="B11861">
        <v>1</v>
      </c>
      <c r="C11861" s="3">
        <v>0.5</v>
      </c>
    </row>
    <row r="11862" spans="1:4" x14ac:dyDescent="0.3">
      <c r="A11862" s="4">
        <v>163163</v>
      </c>
      <c r="B11862">
        <v>0</v>
      </c>
      <c r="C11862" s="3">
        <v>0.125</v>
      </c>
    </row>
    <row r="11863" spans="1:4" x14ac:dyDescent="0.3">
      <c r="A11863" s="4">
        <v>157165</v>
      </c>
      <c r="B11863">
        <v>1</v>
      </c>
      <c r="C11863" s="3">
        <v>0.5</v>
      </c>
    </row>
    <row r="11864" spans="1:4" x14ac:dyDescent="0.3">
      <c r="A11864" s="4">
        <v>163165</v>
      </c>
      <c r="B11864">
        <v>0</v>
      </c>
      <c r="C11864" s="3">
        <v>0.25</v>
      </c>
    </row>
    <row r="11865" spans="1:4" x14ac:dyDescent="0.3">
      <c r="A11865" s="4">
        <v>165165</v>
      </c>
      <c r="B11865">
        <v>0</v>
      </c>
      <c r="C11865" s="3">
        <v>0.125</v>
      </c>
    </row>
    <row r="11867" spans="1:4" x14ac:dyDescent="0.3">
      <c r="A11867" s="4" t="s">
        <v>832</v>
      </c>
      <c r="B11867" s="3">
        <v>2</v>
      </c>
    </row>
    <row r="11868" spans="1:4" x14ac:dyDescent="0.3">
      <c r="A11868" s="4" t="s">
        <v>833</v>
      </c>
      <c r="B11868">
        <v>3</v>
      </c>
    </row>
    <row r="11869" spans="1:4" x14ac:dyDescent="0.3">
      <c r="A11869" s="4" t="s">
        <v>834</v>
      </c>
      <c r="B11869" s="3">
        <v>0.57240670447087982</v>
      </c>
      <c r="C11869" t="s">
        <v>835</v>
      </c>
    </row>
    <row r="11871" spans="1:4" x14ac:dyDescent="0.3">
      <c r="A11871" s="4" t="s">
        <v>1003</v>
      </c>
    </row>
    <row r="11872" spans="1:4" x14ac:dyDescent="0.3">
      <c r="A11872" s="4" t="s">
        <v>827</v>
      </c>
      <c r="B11872" s="4" t="s">
        <v>832</v>
      </c>
      <c r="C11872" s="4" t="s">
        <v>833</v>
      </c>
      <c r="D11872" t="s">
        <v>834</v>
      </c>
    </row>
    <row r="11873" spans="1:5" x14ac:dyDescent="0.3">
      <c r="A11873" s="4">
        <v>108</v>
      </c>
      <c r="B11873" s="3">
        <v>2</v>
      </c>
      <c r="C11873">
        <v>3</v>
      </c>
      <c r="D11873" s="3">
        <v>0.57240670447087982</v>
      </c>
      <c r="E11873" s="3" t="s">
        <v>835</v>
      </c>
    </row>
    <row r="11874" spans="1:5" x14ac:dyDescent="0.3">
      <c r="A11874" s="4" t="s">
        <v>690</v>
      </c>
      <c r="B11874" s="3">
        <v>0.22222222222222221</v>
      </c>
      <c r="C11874">
        <v>1</v>
      </c>
      <c r="D11874" s="3">
        <v>0.63735188823393707</v>
      </c>
      <c r="E11874" s="3" t="s">
        <v>835</v>
      </c>
    </row>
    <row r="11875" spans="1:5" x14ac:dyDescent="0.3">
      <c r="A11875" s="4">
        <v>103</v>
      </c>
      <c r="B11875" s="3">
        <v>0.22222222222222221</v>
      </c>
      <c r="C11875">
        <v>1</v>
      </c>
      <c r="D11875" s="3">
        <v>0.63735188823393707</v>
      </c>
      <c r="E11875" s="3" t="s">
        <v>835</v>
      </c>
    </row>
    <row r="11876" spans="1:5" x14ac:dyDescent="0.3">
      <c r="A11876" s="4">
        <v>119</v>
      </c>
      <c r="B11876" s="3">
        <v>1</v>
      </c>
      <c r="C11876">
        <v>1</v>
      </c>
      <c r="D11876" s="3">
        <v>0.31731050786291398</v>
      </c>
      <c r="E11876" s="3" t="s">
        <v>835</v>
      </c>
    </row>
    <row r="11877" spans="1:5" x14ac:dyDescent="0.3">
      <c r="A11877" s="4">
        <v>121</v>
      </c>
      <c r="B11877" s="3">
        <v>6</v>
      </c>
      <c r="C11877">
        <v>6</v>
      </c>
      <c r="D11877" s="3">
        <v>0.42319008112684342</v>
      </c>
      <c r="E11877" s="3" t="s">
        <v>835</v>
      </c>
    </row>
    <row r="11878" spans="1:5" x14ac:dyDescent="0.3">
      <c r="A11878" s="4">
        <v>124</v>
      </c>
      <c r="B11878" s="3">
        <v>6</v>
      </c>
      <c r="C11878">
        <v>6</v>
      </c>
      <c r="D11878" s="3">
        <v>0.42319008112684342</v>
      </c>
      <c r="E11878" s="3" t="s">
        <v>835</v>
      </c>
    </row>
    <row r="11879" spans="1:5" x14ac:dyDescent="0.3">
      <c r="A11879" s="4" t="s">
        <v>691</v>
      </c>
      <c r="B11879" s="3">
        <v>2</v>
      </c>
      <c r="C11879">
        <v>3</v>
      </c>
      <c r="D11879" s="3">
        <v>0.57240670447087982</v>
      </c>
      <c r="E11879" s="3" t="s">
        <v>835</v>
      </c>
    </row>
    <row r="11880" spans="1:5" x14ac:dyDescent="0.3">
      <c r="A11880" s="4" t="s">
        <v>692</v>
      </c>
      <c r="B11880" s="3">
        <v>2</v>
      </c>
      <c r="C11880">
        <v>3</v>
      </c>
      <c r="D11880" s="3">
        <v>0.57240670447087982</v>
      </c>
      <c r="E11880" s="3" t="s">
        <v>835</v>
      </c>
    </row>
    <row r="11881" spans="1:5" x14ac:dyDescent="0.3">
      <c r="A11881" s="4" t="s">
        <v>693</v>
      </c>
      <c r="B11881" s="3">
        <v>2</v>
      </c>
      <c r="C11881">
        <v>3</v>
      </c>
      <c r="D11881" s="3">
        <v>0.57240670447087982</v>
      </c>
      <c r="E11881" s="3" t="s">
        <v>835</v>
      </c>
    </row>
    <row r="11883" spans="1:5" x14ac:dyDescent="0.3">
      <c r="A11883" s="4" t="s">
        <v>1004</v>
      </c>
    </row>
    <row r="11885" spans="1:5" x14ac:dyDescent="0.3">
      <c r="A11885" s="4" t="s">
        <v>1005</v>
      </c>
    </row>
    <row r="11887" spans="1:5" x14ac:dyDescent="0.3">
      <c r="A11887" s="4" t="s">
        <v>1006</v>
      </c>
    </row>
    <row r="11889" spans="1:3" x14ac:dyDescent="0.3">
      <c r="A11889" s="4" t="s">
        <v>1007</v>
      </c>
    </row>
    <row r="11891" spans="1:3" x14ac:dyDescent="0.3">
      <c r="A11891" s="4" t="s">
        <v>1</v>
      </c>
      <c r="B11891" t="s">
        <v>697</v>
      </c>
    </row>
    <row r="11892" spans="1:3" x14ac:dyDescent="0.3">
      <c r="A11892" s="4" t="s">
        <v>827</v>
      </c>
      <c r="B11892">
        <v>121</v>
      </c>
    </row>
    <row r="11894" spans="1:3" x14ac:dyDescent="0.3">
      <c r="A11894" s="4" t="s">
        <v>828</v>
      </c>
    </row>
    <row r="11895" spans="1:3" x14ac:dyDescent="0.3">
      <c r="A11895" s="4" t="s">
        <v>829</v>
      </c>
      <c r="B11895" s="4" t="s">
        <v>830</v>
      </c>
      <c r="C11895" s="4" t="s">
        <v>831</v>
      </c>
    </row>
    <row r="11896" spans="1:3" x14ac:dyDescent="0.3">
      <c r="A11896" s="4">
        <v>183183</v>
      </c>
      <c r="B11896">
        <v>1</v>
      </c>
      <c r="C11896" s="3">
        <v>0.33333333333333331</v>
      </c>
    </row>
    <row r="11897" spans="1:3" x14ac:dyDescent="0.3">
      <c r="A11897" s="4">
        <v>183228</v>
      </c>
      <c r="B11897">
        <v>0</v>
      </c>
      <c r="C11897" s="3">
        <v>0.66666666666666663</v>
      </c>
    </row>
    <row r="11898" spans="1:3" x14ac:dyDescent="0.3">
      <c r="A11898" s="4">
        <v>228228</v>
      </c>
      <c r="B11898">
        <v>1</v>
      </c>
      <c r="C11898" s="3">
        <v>0.33333333333333331</v>
      </c>
    </row>
    <row r="11899" spans="1:3" x14ac:dyDescent="0.3">
      <c r="A11899" s="4">
        <v>183231</v>
      </c>
      <c r="B11899">
        <v>0</v>
      </c>
      <c r="C11899" s="3">
        <v>0.66666666666666663</v>
      </c>
    </row>
    <row r="11900" spans="1:3" x14ac:dyDescent="0.3">
      <c r="A11900" s="4">
        <v>228231</v>
      </c>
      <c r="B11900">
        <v>0</v>
      </c>
      <c r="C11900" s="3">
        <v>0.66666666666666663</v>
      </c>
    </row>
    <row r="11901" spans="1:3" x14ac:dyDescent="0.3">
      <c r="A11901" s="4">
        <v>231231</v>
      </c>
      <c r="B11901">
        <v>1</v>
      </c>
      <c r="C11901" s="3">
        <v>0.33333333333333331</v>
      </c>
    </row>
    <row r="11903" spans="1:3" x14ac:dyDescent="0.3">
      <c r="A11903" s="4" t="s">
        <v>832</v>
      </c>
      <c r="B11903" s="3">
        <v>6.0000000000000018</v>
      </c>
    </row>
    <row r="11904" spans="1:3" x14ac:dyDescent="0.3">
      <c r="A11904" s="4" t="s">
        <v>833</v>
      </c>
      <c r="B11904">
        <v>3</v>
      </c>
    </row>
    <row r="11905" spans="1:3" x14ac:dyDescent="0.3">
      <c r="A11905" s="4" t="s">
        <v>834</v>
      </c>
      <c r="B11905" s="3">
        <v>0.11161022509471247</v>
      </c>
      <c r="C11905" t="s">
        <v>835</v>
      </c>
    </row>
    <row r="11907" spans="1:3" x14ac:dyDescent="0.3">
      <c r="A11907" s="4" t="s">
        <v>1</v>
      </c>
      <c r="B11907" t="s">
        <v>697</v>
      </c>
    </row>
    <row r="11908" spans="1:3" x14ac:dyDescent="0.3">
      <c r="A11908" s="4" t="s">
        <v>827</v>
      </c>
      <c r="B11908">
        <v>124</v>
      </c>
    </row>
    <row r="11910" spans="1:3" x14ac:dyDescent="0.3">
      <c r="A11910" s="4" t="s">
        <v>828</v>
      </c>
    </row>
    <row r="11911" spans="1:3" x14ac:dyDescent="0.3">
      <c r="A11911" s="4" t="s">
        <v>829</v>
      </c>
      <c r="B11911" s="4" t="s">
        <v>830</v>
      </c>
      <c r="C11911" s="4" t="s">
        <v>831</v>
      </c>
    </row>
    <row r="11912" spans="1:3" x14ac:dyDescent="0.3">
      <c r="A11912" s="4">
        <v>207207</v>
      </c>
      <c r="B11912">
        <v>1</v>
      </c>
      <c r="C11912" s="3">
        <v>0.33333333333333331</v>
      </c>
    </row>
    <row r="11913" spans="1:3" x14ac:dyDescent="0.3">
      <c r="A11913" s="4">
        <v>207210</v>
      </c>
      <c r="B11913">
        <v>0</v>
      </c>
      <c r="C11913" s="3">
        <v>0.66666666666666663</v>
      </c>
    </row>
    <row r="11914" spans="1:3" x14ac:dyDescent="0.3">
      <c r="A11914" s="4">
        <v>210210</v>
      </c>
      <c r="B11914">
        <v>0</v>
      </c>
      <c r="C11914" s="3">
        <v>0.33333333333333331</v>
      </c>
    </row>
    <row r="11915" spans="1:3" x14ac:dyDescent="0.3">
      <c r="A11915" s="4">
        <v>207216</v>
      </c>
      <c r="B11915">
        <v>0</v>
      </c>
      <c r="C11915" s="3">
        <v>0.66666666666666663</v>
      </c>
    </row>
    <row r="11916" spans="1:3" x14ac:dyDescent="0.3">
      <c r="A11916" s="4">
        <v>210216</v>
      </c>
      <c r="B11916">
        <v>2</v>
      </c>
      <c r="C11916" s="3">
        <v>0.66666666666666663</v>
      </c>
    </row>
    <row r="11917" spans="1:3" x14ac:dyDescent="0.3">
      <c r="A11917" s="4">
        <v>216216</v>
      </c>
      <c r="B11917">
        <v>0</v>
      </c>
      <c r="C11917" s="3">
        <v>0.33333333333333331</v>
      </c>
    </row>
    <row r="11919" spans="1:3" x14ac:dyDescent="0.3">
      <c r="A11919" s="4" t="s">
        <v>832</v>
      </c>
      <c r="B11919" s="3">
        <v>6.0000000000000009</v>
      </c>
    </row>
    <row r="11920" spans="1:3" x14ac:dyDescent="0.3">
      <c r="A11920" s="4" t="s">
        <v>833</v>
      </c>
      <c r="B11920">
        <v>3</v>
      </c>
    </row>
    <row r="11921" spans="1:3" x14ac:dyDescent="0.3">
      <c r="A11921" s="4" t="s">
        <v>834</v>
      </c>
      <c r="B11921" s="3">
        <v>0.11161022509471251</v>
      </c>
      <c r="C11921" t="s">
        <v>835</v>
      </c>
    </row>
    <row r="11923" spans="1:3" x14ac:dyDescent="0.3">
      <c r="A11923" s="4" t="s">
        <v>1</v>
      </c>
      <c r="B11923" t="s">
        <v>697</v>
      </c>
    </row>
    <row r="11924" spans="1:3" x14ac:dyDescent="0.3">
      <c r="A11924" s="4" t="s">
        <v>827</v>
      </c>
      <c r="B11924" t="s">
        <v>691</v>
      </c>
    </row>
    <row r="11926" spans="1:3" x14ac:dyDescent="0.3">
      <c r="A11926" s="4" t="s">
        <v>828</v>
      </c>
    </row>
    <row r="11927" spans="1:3" x14ac:dyDescent="0.3">
      <c r="A11927" s="4" t="s">
        <v>829</v>
      </c>
      <c r="B11927" s="4" t="s">
        <v>830</v>
      </c>
      <c r="C11927" s="4" t="s">
        <v>831</v>
      </c>
    </row>
    <row r="11928" spans="1:3" x14ac:dyDescent="0.3">
      <c r="A11928" s="4">
        <v>262262</v>
      </c>
      <c r="B11928">
        <v>0</v>
      </c>
      <c r="C11928" s="3">
        <v>0.75</v>
      </c>
    </row>
    <row r="11929" spans="1:3" x14ac:dyDescent="0.3">
      <c r="A11929" s="4">
        <v>262328</v>
      </c>
      <c r="B11929">
        <v>2</v>
      </c>
      <c r="C11929" s="3">
        <v>1</v>
      </c>
    </row>
    <row r="11930" spans="1:3" x14ac:dyDescent="0.3">
      <c r="A11930" s="4">
        <v>328328</v>
      </c>
      <c r="B11930">
        <v>0</v>
      </c>
      <c r="C11930" s="3">
        <v>0.33333333333333331</v>
      </c>
    </row>
    <row r="11931" spans="1:3" x14ac:dyDescent="0.3">
      <c r="A11931" s="4">
        <v>262340</v>
      </c>
      <c r="B11931">
        <v>1</v>
      </c>
      <c r="C11931" s="3">
        <v>0.5</v>
      </c>
    </row>
    <row r="11932" spans="1:3" x14ac:dyDescent="0.3">
      <c r="A11932" s="4">
        <v>328340</v>
      </c>
      <c r="B11932">
        <v>0</v>
      </c>
      <c r="C11932" s="3">
        <v>0.33333333333333331</v>
      </c>
    </row>
    <row r="11933" spans="1:3" x14ac:dyDescent="0.3">
      <c r="A11933" s="4">
        <v>340340</v>
      </c>
      <c r="B11933">
        <v>0</v>
      </c>
      <c r="C11933" s="3">
        <v>8.3333333333333329E-2</v>
      </c>
    </row>
    <row r="11935" spans="1:3" x14ac:dyDescent="0.3">
      <c r="A11935" s="4" t="s">
        <v>832</v>
      </c>
      <c r="B11935" s="3">
        <v>3.0000000000000004</v>
      </c>
    </row>
    <row r="11936" spans="1:3" x14ac:dyDescent="0.3">
      <c r="A11936" s="4" t="s">
        <v>833</v>
      </c>
      <c r="B11936">
        <v>3</v>
      </c>
    </row>
    <row r="11937" spans="1:3" x14ac:dyDescent="0.3">
      <c r="A11937" s="4" t="s">
        <v>834</v>
      </c>
      <c r="B11937" s="3">
        <v>0.39162517627108884</v>
      </c>
      <c r="C11937" t="s">
        <v>835</v>
      </c>
    </row>
    <row r="11939" spans="1:3" x14ac:dyDescent="0.3">
      <c r="A11939" s="4" t="s">
        <v>1008</v>
      </c>
    </row>
    <row r="11941" spans="1:3" x14ac:dyDescent="0.3">
      <c r="A11941" s="4" t="s">
        <v>1</v>
      </c>
      <c r="B11941" t="s">
        <v>697</v>
      </c>
    </row>
    <row r="11942" spans="1:3" x14ac:dyDescent="0.3">
      <c r="A11942" s="4" t="s">
        <v>827</v>
      </c>
      <c r="B11942" t="s">
        <v>693</v>
      </c>
    </row>
    <row r="11944" spans="1:3" x14ac:dyDescent="0.3">
      <c r="A11944" s="4" t="s">
        <v>828</v>
      </c>
    </row>
    <row r="11945" spans="1:3" x14ac:dyDescent="0.3">
      <c r="A11945" s="4" t="s">
        <v>829</v>
      </c>
      <c r="B11945" s="4" t="s">
        <v>830</v>
      </c>
      <c r="C11945" s="4" t="s">
        <v>831</v>
      </c>
    </row>
    <row r="11946" spans="1:3" x14ac:dyDescent="0.3">
      <c r="A11946" s="4">
        <v>139139</v>
      </c>
      <c r="B11946">
        <v>1</v>
      </c>
      <c r="C11946" s="3">
        <v>0.33333333333333331</v>
      </c>
    </row>
    <row r="11947" spans="1:3" x14ac:dyDescent="0.3">
      <c r="A11947" s="4">
        <v>139155</v>
      </c>
      <c r="B11947">
        <v>0</v>
      </c>
      <c r="C11947" s="3">
        <v>0.66666666666666663</v>
      </c>
    </row>
    <row r="11948" spans="1:3" x14ac:dyDescent="0.3">
      <c r="A11948" s="4">
        <v>155155</v>
      </c>
      <c r="B11948">
        <v>1</v>
      </c>
      <c r="C11948" s="3">
        <v>0.33333333333333331</v>
      </c>
    </row>
    <row r="11949" spans="1:3" x14ac:dyDescent="0.3">
      <c r="A11949" s="4">
        <v>139167</v>
      </c>
      <c r="B11949">
        <v>0</v>
      </c>
      <c r="C11949" s="3">
        <v>0.66666666666666663</v>
      </c>
    </row>
    <row r="11950" spans="1:3" x14ac:dyDescent="0.3">
      <c r="A11950" s="4">
        <v>155167</v>
      </c>
      <c r="B11950">
        <v>0</v>
      </c>
      <c r="C11950" s="3">
        <v>0.66666666666666663</v>
      </c>
    </row>
    <row r="11951" spans="1:3" x14ac:dyDescent="0.3">
      <c r="A11951" s="4">
        <v>167167</v>
      </c>
      <c r="B11951">
        <v>1</v>
      </c>
      <c r="C11951" s="3">
        <v>0.33333333333333331</v>
      </c>
    </row>
    <row r="11953" spans="1:5" x14ac:dyDescent="0.3">
      <c r="A11953" s="4" t="s">
        <v>832</v>
      </c>
      <c r="B11953" s="3">
        <v>6.0000000000000018</v>
      </c>
    </row>
    <row r="11954" spans="1:5" x14ac:dyDescent="0.3">
      <c r="A11954" s="4" t="s">
        <v>833</v>
      </c>
      <c r="B11954">
        <v>3</v>
      </c>
    </row>
    <row r="11955" spans="1:5" x14ac:dyDescent="0.3">
      <c r="A11955" s="4" t="s">
        <v>834</v>
      </c>
      <c r="B11955" s="3">
        <v>0.11161022509471247</v>
      </c>
      <c r="C11955" t="s">
        <v>835</v>
      </c>
    </row>
    <row r="11957" spans="1:5" x14ac:dyDescent="0.3">
      <c r="A11957" s="4" t="s">
        <v>1009</v>
      </c>
    </row>
    <row r="11958" spans="1:5" x14ac:dyDescent="0.3">
      <c r="A11958" s="4" t="s">
        <v>827</v>
      </c>
      <c r="B11958" s="4" t="s">
        <v>832</v>
      </c>
      <c r="C11958" s="4" t="s">
        <v>833</v>
      </c>
      <c r="D11958" t="s">
        <v>834</v>
      </c>
    </row>
    <row r="11959" spans="1:5" x14ac:dyDescent="0.3">
      <c r="A11959" s="4">
        <v>108</v>
      </c>
      <c r="B11959" s="3">
        <v>2</v>
      </c>
      <c r="C11959">
        <v>3</v>
      </c>
      <c r="D11959" s="3">
        <v>0.57240670447087982</v>
      </c>
      <c r="E11959" s="3" t="s">
        <v>835</v>
      </c>
    </row>
    <row r="11960" spans="1:5" x14ac:dyDescent="0.3">
      <c r="A11960" s="4" t="s">
        <v>690</v>
      </c>
      <c r="B11960" s="3">
        <v>0.22222222222222221</v>
      </c>
      <c r="C11960">
        <v>1</v>
      </c>
      <c r="D11960" s="3">
        <v>0.63735188823393707</v>
      </c>
      <c r="E11960" s="3" t="s">
        <v>835</v>
      </c>
    </row>
    <row r="11961" spans="1:5" x14ac:dyDescent="0.3">
      <c r="A11961" s="4">
        <v>103</v>
      </c>
      <c r="B11961" s="3">
        <v>0.22222222222222221</v>
      </c>
      <c r="C11961">
        <v>1</v>
      </c>
      <c r="D11961" s="3">
        <v>0.63735188823393707</v>
      </c>
      <c r="E11961" s="3" t="s">
        <v>835</v>
      </c>
    </row>
    <row r="11962" spans="1:5" x14ac:dyDescent="0.3">
      <c r="A11962" s="4">
        <v>119</v>
      </c>
      <c r="B11962" s="3">
        <v>1</v>
      </c>
      <c r="C11962">
        <v>1</v>
      </c>
      <c r="D11962" s="3">
        <v>0.31731050786291398</v>
      </c>
      <c r="E11962" s="3" t="s">
        <v>835</v>
      </c>
    </row>
    <row r="11963" spans="1:5" x14ac:dyDescent="0.3">
      <c r="A11963" s="4">
        <v>121</v>
      </c>
      <c r="B11963" s="3">
        <v>6.0000000000000018</v>
      </c>
      <c r="C11963">
        <v>3</v>
      </c>
      <c r="D11963" s="3">
        <v>0.11161022509471247</v>
      </c>
      <c r="E11963" s="3" t="s">
        <v>835</v>
      </c>
    </row>
    <row r="11964" spans="1:5" x14ac:dyDescent="0.3">
      <c r="A11964" s="4">
        <v>124</v>
      </c>
      <c r="B11964" s="3">
        <v>6.0000000000000009</v>
      </c>
      <c r="C11964">
        <v>3</v>
      </c>
      <c r="D11964" s="3">
        <v>0.11161022509471251</v>
      </c>
      <c r="E11964" s="3" t="s">
        <v>835</v>
      </c>
    </row>
    <row r="11965" spans="1:5" x14ac:dyDescent="0.3">
      <c r="A11965" s="4" t="s">
        <v>691</v>
      </c>
      <c r="B11965" s="3">
        <v>3.0000000000000004</v>
      </c>
      <c r="C11965">
        <v>3</v>
      </c>
      <c r="D11965" s="3">
        <v>0.39162517627108884</v>
      </c>
      <c r="E11965" s="3" t="s">
        <v>835</v>
      </c>
    </row>
    <row r="11966" spans="1:5" x14ac:dyDescent="0.3">
      <c r="A11966" s="4" t="s">
        <v>692</v>
      </c>
      <c r="B11966" s="3">
        <v>2</v>
      </c>
      <c r="C11966">
        <v>3</v>
      </c>
      <c r="D11966" s="3">
        <v>0.57240670447087982</v>
      </c>
      <c r="E11966" s="3" t="s">
        <v>835</v>
      </c>
    </row>
    <row r="11967" spans="1:5" x14ac:dyDescent="0.3">
      <c r="A11967" s="4" t="s">
        <v>693</v>
      </c>
      <c r="B11967" s="3">
        <v>6.0000000000000018</v>
      </c>
      <c r="C11967">
        <v>3</v>
      </c>
      <c r="D11967" s="3">
        <v>0.11161022509471247</v>
      </c>
      <c r="E11967" s="3" t="s">
        <v>835</v>
      </c>
    </row>
    <row r="11969" spans="1:3" x14ac:dyDescent="0.3">
      <c r="A11969" s="4" t="s">
        <v>1</v>
      </c>
      <c r="B11969" t="s">
        <v>698</v>
      </c>
    </row>
    <row r="11970" spans="1:3" x14ac:dyDescent="0.3">
      <c r="A11970" s="4" t="s">
        <v>827</v>
      </c>
      <c r="B11970">
        <v>108</v>
      </c>
    </row>
    <row r="11972" spans="1:3" x14ac:dyDescent="0.3">
      <c r="A11972" s="4" t="s">
        <v>828</v>
      </c>
    </row>
    <row r="11973" spans="1:3" x14ac:dyDescent="0.3">
      <c r="A11973" s="4" t="s">
        <v>829</v>
      </c>
      <c r="B11973" s="4" t="s">
        <v>830</v>
      </c>
      <c r="C11973" s="4" t="s">
        <v>831</v>
      </c>
    </row>
    <row r="11974" spans="1:3" x14ac:dyDescent="0.3">
      <c r="A11974" s="4">
        <v>183183</v>
      </c>
      <c r="B11974">
        <v>3</v>
      </c>
      <c r="C11974" s="3">
        <v>3.2000000000000006</v>
      </c>
    </row>
    <row r="11975" spans="1:3" x14ac:dyDescent="0.3">
      <c r="A11975" s="4">
        <v>183189</v>
      </c>
      <c r="B11975">
        <v>2</v>
      </c>
      <c r="C11975" s="3">
        <v>1.6000000000000003</v>
      </c>
    </row>
    <row r="11976" spans="1:3" x14ac:dyDescent="0.3">
      <c r="A11976" s="4">
        <v>189189</v>
      </c>
      <c r="B11976">
        <v>0</v>
      </c>
      <c r="C11976" s="3">
        <v>0.20000000000000004</v>
      </c>
    </row>
    <row r="11978" spans="1:3" x14ac:dyDescent="0.3">
      <c r="A11978" s="4" t="s">
        <v>832</v>
      </c>
      <c r="B11978" s="3">
        <v>0.31249999999999994</v>
      </c>
    </row>
    <row r="11979" spans="1:3" x14ac:dyDescent="0.3">
      <c r="A11979" s="4" t="s">
        <v>833</v>
      </c>
      <c r="B11979">
        <v>1</v>
      </c>
    </row>
    <row r="11980" spans="1:3" x14ac:dyDescent="0.3">
      <c r="A11980" s="4" t="s">
        <v>834</v>
      </c>
      <c r="B11980" s="3">
        <v>0.57615012203057892</v>
      </c>
      <c r="C11980" t="s">
        <v>835</v>
      </c>
    </row>
    <row r="11982" spans="1:3" x14ac:dyDescent="0.3">
      <c r="A11982" s="4" t="s">
        <v>1</v>
      </c>
      <c r="B11982" t="s">
        <v>698</v>
      </c>
    </row>
    <row r="11983" spans="1:3" x14ac:dyDescent="0.3">
      <c r="A11983" s="4" t="s">
        <v>827</v>
      </c>
      <c r="B11983" t="s">
        <v>690</v>
      </c>
    </row>
    <row r="11985" spans="1:3" x14ac:dyDescent="0.3">
      <c r="A11985" s="4" t="s">
        <v>828</v>
      </c>
    </row>
    <row r="11986" spans="1:3" x14ac:dyDescent="0.3">
      <c r="A11986" s="4" t="s">
        <v>829</v>
      </c>
      <c r="B11986" s="4" t="s">
        <v>830</v>
      </c>
      <c r="C11986" s="4" t="s">
        <v>831</v>
      </c>
    </row>
    <row r="11987" spans="1:3" x14ac:dyDescent="0.3">
      <c r="A11987" s="4">
        <v>187187</v>
      </c>
      <c r="B11987">
        <v>3</v>
      </c>
      <c r="C11987" s="3">
        <v>3.375</v>
      </c>
    </row>
    <row r="11988" spans="1:3" x14ac:dyDescent="0.3">
      <c r="A11988" s="4">
        <v>187190</v>
      </c>
      <c r="B11988">
        <v>3</v>
      </c>
      <c r="C11988" s="3">
        <v>2.25</v>
      </c>
    </row>
    <row r="11989" spans="1:3" x14ac:dyDescent="0.3">
      <c r="A11989" s="4">
        <v>190190</v>
      </c>
      <c r="B11989">
        <v>0</v>
      </c>
      <c r="C11989" s="3">
        <v>0.375</v>
      </c>
    </row>
    <row r="11991" spans="1:3" x14ac:dyDescent="0.3">
      <c r="A11991" s="4" t="s">
        <v>832</v>
      </c>
      <c r="B11991" s="3">
        <v>0.66666666666666674</v>
      </c>
    </row>
    <row r="11992" spans="1:3" x14ac:dyDescent="0.3">
      <c r="A11992" s="4" t="s">
        <v>833</v>
      </c>
      <c r="B11992">
        <v>1</v>
      </c>
    </row>
    <row r="11993" spans="1:3" x14ac:dyDescent="0.3">
      <c r="A11993" s="4" t="s">
        <v>834</v>
      </c>
      <c r="B11993" s="3">
        <v>0.41421617824252505</v>
      </c>
      <c r="C11993" t="s">
        <v>835</v>
      </c>
    </row>
    <row r="11995" spans="1:3" x14ac:dyDescent="0.3">
      <c r="A11995" s="4" t="s">
        <v>1</v>
      </c>
      <c r="B11995" t="s">
        <v>698</v>
      </c>
    </row>
    <row r="11996" spans="1:3" x14ac:dyDescent="0.3">
      <c r="A11996" s="4" t="s">
        <v>827</v>
      </c>
      <c r="B11996">
        <v>103</v>
      </c>
    </row>
    <row r="11998" spans="1:3" x14ac:dyDescent="0.3">
      <c r="A11998" s="4" t="s">
        <v>828</v>
      </c>
    </row>
    <row r="11999" spans="1:3" x14ac:dyDescent="0.3">
      <c r="A11999" s="4" t="s">
        <v>829</v>
      </c>
      <c r="B11999" s="4" t="s">
        <v>830</v>
      </c>
      <c r="C11999" s="4" t="s">
        <v>831</v>
      </c>
    </row>
    <row r="12000" spans="1:3" x14ac:dyDescent="0.3">
      <c r="A12000" s="4">
        <v>284284</v>
      </c>
      <c r="B12000">
        <v>3</v>
      </c>
      <c r="C12000" s="3">
        <v>2.041666666666667</v>
      </c>
    </row>
    <row r="12001" spans="1:3" x14ac:dyDescent="0.3">
      <c r="A12001" s="4">
        <v>284287</v>
      </c>
      <c r="B12001">
        <v>1</v>
      </c>
      <c r="C12001" s="3">
        <v>2.916666666666667</v>
      </c>
    </row>
    <row r="12002" spans="1:3" x14ac:dyDescent="0.3">
      <c r="A12002" s="4">
        <v>287287</v>
      </c>
      <c r="B12002">
        <v>2</v>
      </c>
      <c r="C12002" s="3">
        <v>1.0416666666666667</v>
      </c>
    </row>
    <row r="12004" spans="1:3" x14ac:dyDescent="0.3">
      <c r="A12004" s="4" t="s">
        <v>832</v>
      </c>
      <c r="B12004" s="3">
        <v>2.5910204081632648</v>
      </c>
    </row>
    <row r="12005" spans="1:3" x14ac:dyDescent="0.3">
      <c r="A12005" s="4" t="s">
        <v>833</v>
      </c>
      <c r="B12005">
        <v>1</v>
      </c>
    </row>
    <row r="12006" spans="1:3" x14ac:dyDescent="0.3">
      <c r="A12006" s="4" t="s">
        <v>834</v>
      </c>
      <c r="B12006" s="3">
        <v>0.10747107783818546</v>
      </c>
      <c r="C12006" t="s">
        <v>835</v>
      </c>
    </row>
    <row r="12008" spans="1:3" x14ac:dyDescent="0.3">
      <c r="A12008" s="4" t="s">
        <v>1</v>
      </c>
      <c r="B12008" t="s">
        <v>698</v>
      </c>
    </row>
    <row r="12009" spans="1:3" x14ac:dyDescent="0.3">
      <c r="A12009" s="4" t="s">
        <v>827</v>
      </c>
      <c r="B12009">
        <v>119</v>
      </c>
    </row>
    <row r="12011" spans="1:3" x14ac:dyDescent="0.3">
      <c r="A12011" s="4" t="s">
        <v>828</v>
      </c>
    </row>
    <row r="12012" spans="1:3" x14ac:dyDescent="0.3">
      <c r="A12012" s="4" t="s">
        <v>829</v>
      </c>
      <c r="B12012" s="4" t="s">
        <v>830</v>
      </c>
      <c r="C12012" s="4" t="s">
        <v>831</v>
      </c>
    </row>
    <row r="12013" spans="1:3" x14ac:dyDescent="0.3">
      <c r="A12013" s="4">
        <v>170170</v>
      </c>
      <c r="B12013">
        <v>0</v>
      </c>
      <c r="C12013" s="3">
        <v>0.20000000000000004</v>
      </c>
    </row>
    <row r="12014" spans="1:3" x14ac:dyDescent="0.3">
      <c r="A12014" s="4">
        <v>170173</v>
      </c>
      <c r="B12014">
        <v>1</v>
      </c>
      <c r="C12014" s="3">
        <v>1</v>
      </c>
    </row>
    <row r="12015" spans="1:3" x14ac:dyDescent="0.3">
      <c r="A12015" s="4">
        <v>173173</v>
      </c>
      <c r="B12015">
        <v>1</v>
      </c>
      <c r="C12015" s="3">
        <v>1.25</v>
      </c>
    </row>
    <row r="12016" spans="1:3" x14ac:dyDescent="0.3">
      <c r="A12016" s="4">
        <v>170176</v>
      </c>
      <c r="B12016">
        <v>1</v>
      </c>
      <c r="C12016" s="3">
        <v>0.6</v>
      </c>
    </row>
    <row r="12017" spans="1:3" x14ac:dyDescent="0.3">
      <c r="A12017" s="4">
        <v>173176</v>
      </c>
      <c r="B12017">
        <v>2</v>
      </c>
      <c r="C12017" s="3">
        <v>1.5</v>
      </c>
    </row>
    <row r="12018" spans="1:3" x14ac:dyDescent="0.3">
      <c r="A12018" s="4">
        <v>176176</v>
      </c>
      <c r="B12018">
        <v>0</v>
      </c>
      <c r="C12018" s="3">
        <v>0.44999999999999996</v>
      </c>
    </row>
    <row r="12020" spans="1:3" x14ac:dyDescent="0.3">
      <c r="A12020" s="4" t="s">
        <v>832</v>
      </c>
      <c r="B12020" s="3">
        <v>1.1333333333333333</v>
      </c>
    </row>
    <row r="12021" spans="1:3" x14ac:dyDescent="0.3">
      <c r="A12021" s="4" t="s">
        <v>833</v>
      </c>
      <c r="B12021">
        <v>3</v>
      </c>
    </row>
    <row r="12022" spans="1:3" x14ac:dyDescent="0.3">
      <c r="A12022" s="4" t="s">
        <v>834</v>
      </c>
      <c r="B12022" s="3">
        <v>0.76903398281287072</v>
      </c>
      <c r="C12022" t="s">
        <v>835</v>
      </c>
    </row>
    <row r="12024" spans="1:3" x14ac:dyDescent="0.3">
      <c r="A12024" s="4" t="s">
        <v>1</v>
      </c>
      <c r="B12024" t="s">
        <v>698</v>
      </c>
    </row>
    <row r="12025" spans="1:3" x14ac:dyDescent="0.3">
      <c r="A12025" s="4" t="s">
        <v>827</v>
      </c>
      <c r="B12025">
        <v>121</v>
      </c>
    </row>
    <row r="12027" spans="1:3" x14ac:dyDescent="0.3">
      <c r="A12027" s="4" t="s">
        <v>828</v>
      </c>
    </row>
    <row r="12028" spans="1:3" x14ac:dyDescent="0.3">
      <c r="A12028" s="4" t="s">
        <v>829</v>
      </c>
      <c r="B12028" s="4" t="s">
        <v>830</v>
      </c>
      <c r="C12028" s="4" t="s">
        <v>831</v>
      </c>
    </row>
    <row r="12029" spans="1:3" x14ac:dyDescent="0.3">
      <c r="A12029" s="4">
        <v>222222</v>
      </c>
      <c r="B12029">
        <v>0</v>
      </c>
      <c r="C12029" s="3">
        <v>5.000000000000001E-2</v>
      </c>
    </row>
    <row r="12030" spans="1:3" x14ac:dyDescent="0.3">
      <c r="A12030" s="4">
        <v>222228</v>
      </c>
      <c r="B12030">
        <v>0</v>
      </c>
      <c r="C12030" s="3">
        <v>0.10000000000000002</v>
      </c>
    </row>
    <row r="12031" spans="1:3" x14ac:dyDescent="0.3">
      <c r="A12031" s="4">
        <v>228228</v>
      </c>
      <c r="B12031">
        <v>0</v>
      </c>
      <c r="C12031" s="3">
        <v>5.000000000000001E-2</v>
      </c>
    </row>
    <row r="12032" spans="1:3" x14ac:dyDescent="0.3">
      <c r="A12032" s="4">
        <v>222231</v>
      </c>
      <c r="B12032">
        <v>0</v>
      </c>
      <c r="C12032" s="3">
        <v>0.6</v>
      </c>
    </row>
    <row r="12033" spans="1:3" x14ac:dyDescent="0.3">
      <c r="A12033" s="4">
        <v>228231</v>
      </c>
      <c r="B12033">
        <v>0</v>
      </c>
      <c r="C12033" s="3">
        <v>0.6</v>
      </c>
    </row>
    <row r="12034" spans="1:3" x14ac:dyDescent="0.3">
      <c r="A12034" s="4">
        <v>231231</v>
      </c>
      <c r="B12034">
        <v>3</v>
      </c>
      <c r="C12034" s="3">
        <v>1.7999999999999998</v>
      </c>
    </row>
    <row r="12035" spans="1:3" x14ac:dyDescent="0.3">
      <c r="A12035" s="4">
        <v>222234</v>
      </c>
      <c r="B12035">
        <v>1</v>
      </c>
      <c r="C12035" s="3">
        <v>0.10000000000000002</v>
      </c>
    </row>
    <row r="12036" spans="1:3" x14ac:dyDescent="0.3">
      <c r="A12036" s="4">
        <v>228234</v>
      </c>
      <c r="B12036">
        <v>0</v>
      </c>
      <c r="C12036" s="3">
        <v>0.10000000000000002</v>
      </c>
    </row>
    <row r="12037" spans="1:3" x14ac:dyDescent="0.3">
      <c r="A12037" s="4">
        <v>231234</v>
      </c>
      <c r="B12037">
        <v>0</v>
      </c>
      <c r="C12037" s="3">
        <v>0.6</v>
      </c>
    </row>
    <row r="12038" spans="1:3" x14ac:dyDescent="0.3">
      <c r="A12038" s="4">
        <v>234234</v>
      </c>
      <c r="B12038">
        <v>0</v>
      </c>
      <c r="C12038" s="3">
        <v>5.000000000000001E-2</v>
      </c>
    </row>
    <row r="12039" spans="1:3" x14ac:dyDescent="0.3">
      <c r="A12039" s="4">
        <v>222287</v>
      </c>
      <c r="B12039">
        <v>0</v>
      </c>
      <c r="C12039" s="3">
        <v>0.10000000000000002</v>
      </c>
    </row>
    <row r="12040" spans="1:3" x14ac:dyDescent="0.3">
      <c r="A12040" s="4">
        <v>228287</v>
      </c>
      <c r="B12040">
        <v>1</v>
      </c>
      <c r="C12040" s="3">
        <v>0.10000000000000002</v>
      </c>
    </row>
    <row r="12041" spans="1:3" x14ac:dyDescent="0.3">
      <c r="A12041" s="4">
        <v>231287</v>
      </c>
      <c r="B12041">
        <v>0</v>
      </c>
      <c r="C12041" s="3">
        <v>0.6</v>
      </c>
    </row>
    <row r="12042" spans="1:3" x14ac:dyDescent="0.3">
      <c r="A12042" s="4">
        <v>234287</v>
      </c>
      <c r="B12042">
        <v>0</v>
      </c>
      <c r="C12042" s="3">
        <v>0.10000000000000002</v>
      </c>
    </row>
    <row r="12043" spans="1:3" x14ac:dyDescent="0.3">
      <c r="A12043" s="4">
        <v>287287</v>
      </c>
      <c r="B12043">
        <v>0</v>
      </c>
      <c r="C12043" s="3">
        <v>5.000000000000001E-2</v>
      </c>
    </row>
    <row r="12045" spans="1:3" x14ac:dyDescent="0.3">
      <c r="A12045" s="4" t="s">
        <v>832</v>
      </c>
      <c r="B12045" s="3">
        <v>20.000000000000004</v>
      </c>
    </row>
    <row r="12046" spans="1:3" x14ac:dyDescent="0.3">
      <c r="A12046" s="4" t="s">
        <v>833</v>
      </c>
      <c r="B12046">
        <v>10</v>
      </c>
    </row>
    <row r="12047" spans="1:3" x14ac:dyDescent="0.3">
      <c r="A12047" s="4" t="s">
        <v>834</v>
      </c>
      <c r="B12047" s="3">
        <v>2.9252688076961041E-2</v>
      </c>
      <c r="C12047" t="s">
        <v>838</v>
      </c>
    </row>
    <row r="12049" spans="1:3" x14ac:dyDescent="0.3">
      <c r="A12049" s="4" t="s">
        <v>1</v>
      </c>
      <c r="B12049" t="s">
        <v>698</v>
      </c>
    </row>
    <row r="12050" spans="1:3" x14ac:dyDescent="0.3">
      <c r="A12050" s="4" t="s">
        <v>827</v>
      </c>
      <c r="B12050">
        <v>124</v>
      </c>
    </row>
    <row r="12052" spans="1:3" x14ac:dyDescent="0.3">
      <c r="A12052" s="4" t="s">
        <v>828</v>
      </c>
    </row>
    <row r="12053" spans="1:3" x14ac:dyDescent="0.3">
      <c r="A12053" s="4" t="s">
        <v>829</v>
      </c>
      <c r="B12053" s="4" t="s">
        <v>830</v>
      </c>
      <c r="C12053" s="4" t="s">
        <v>831</v>
      </c>
    </row>
    <row r="12054" spans="1:3" x14ac:dyDescent="0.3">
      <c r="A12054" s="4">
        <v>204204</v>
      </c>
      <c r="B12054">
        <v>0</v>
      </c>
      <c r="C12054" s="3">
        <v>0.44999999999999996</v>
      </c>
    </row>
    <row r="12055" spans="1:3" x14ac:dyDescent="0.3">
      <c r="A12055" s="4">
        <v>204210</v>
      </c>
      <c r="B12055">
        <v>0</v>
      </c>
      <c r="C12055" s="3">
        <v>0.89999999999999991</v>
      </c>
    </row>
    <row r="12056" spans="1:3" x14ac:dyDescent="0.3">
      <c r="A12056" s="4">
        <v>210210</v>
      </c>
      <c r="B12056">
        <v>1</v>
      </c>
      <c r="C12056" s="3">
        <v>0.44999999999999996</v>
      </c>
    </row>
    <row r="12057" spans="1:3" x14ac:dyDescent="0.3">
      <c r="A12057" s="4">
        <v>204213</v>
      </c>
      <c r="B12057">
        <v>2</v>
      </c>
      <c r="C12057" s="3">
        <v>0.89999999999999991</v>
      </c>
    </row>
    <row r="12058" spans="1:3" x14ac:dyDescent="0.3">
      <c r="A12058" s="4">
        <v>210213</v>
      </c>
      <c r="B12058">
        <v>1</v>
      </c>
      <c r="C12058" s="3">
        <v>0.89999999999999991</v>
      </c>
    </row>
    <row r="12059" spans="1:3" x14ac:dyDescent="0.3">
      <c r="A12059" s="4">
        <v>213213</v>
      </c>
      <c r="B12059">
        <v>0</v>
      </c>
      <c r="C12059" s="3">
        <v>0.44999999999999996</v>
      </c>
    </row>
    <row r="12060" spans="1:3" x14ac:dyDescent="0.3">
      <c r="A12060" s="4">
        <v>204216</v>
      </c>
      <c r="B12060">
        <v>1</v>
      </c>
      <c r="C12060" s="3">
        <v>0.3</v>
      </c>
    </row>
    <row r="12061" spans="1:3" x14ac:dyDescent="0.3">
      <c r="A12061" s="4">
        <v>210216</v>
      </c>
      <c r="B12061">
        <v>0</v>
      </c>
      <c r="C12061" s="3">
        <v>0.3</v>
      </c>
    </row>
    <row r="12062" spans="1:3" x14ac:dyDescent="0.3">
      <c r="A12062" s="4">
        <v>213216</v>
      </c>
      <c r="B12062">
        <v>0</v>
      </c>
      <c r="C12062" s="3">
        <v>0.3</v>
      </c>
    </row>
    <row r="12063" spans="1:3" x14ac:dyDescent="0.3">
      <c r="A12063" s="4">
        <v>216216</v>
      </c>
      <c r="B12063">
        <v>0</v>
      </c>
      <c r="C12063" s="3">
        <v>5.000000000000001E-2</v>
      </c>
    </row>
    <row r="12065" spans="1:3" x14ac:dyDescent="0.3">
      <c r="A12065" s="4" t="s">
        <v>832</v>
      </c>
      <c r="B12065" s="3">
        <v>6.1111111111111107</v>
      </c>
    </row>
    <row r="12066" spans="1:3" x14ac:dyDescent="0.3">
      <c r="A12066" s="4" t="s">
        <v>833</v>
      </c>
      <c r="B12066">
        <v>6</v>
      </c>
    </row>
    <row r="12067" spans="1:3" x14ac:dyDescent="0.3">
      <c r="A12067" s="4" t="s">
        <v>834</v>
      </c>
      <c r="B12067" s="3">
        <v>0.41085924397114232</v>
      </c>
      <c r="C12067" t="s">
        <v>835</v>
      </c>
    </row>
    <row r="12069" spans="1:3" x14ac:dyDescent="0.3">
      <c r="A12069" s="4" t="s">
        <v>1</v>
      </c>
      <c r="B12069" t="s">
        <v>698</v>
      </c>
    </row>
    <row r="12070" spans="1:3" x14ac:dyDescent="0.3">
      <c r="A12070" s="4" t="s">
        <v>827</v>
      </c>
      <c r="B12070" t="s">
        <v>691</v>
      </c>
    </row>
    <row r="12072" spans="1:3" x14ac:dyDescent="0.3">
      <c r="A12072" s="4" t="s">
        <v>828</v>
      </c>
    </row>
    <row r="12073" spans="1:3" x14ac:dyDescent="0.3">
      <c r="A12073" s="4" t="s">
        <v>829</v>
      </c>
      <c r="B12073" s="4" t="s">
        <v>830</v>
      </c>
      <c r="C12073" s="4" t="s">
        <v>831</v>
      </c>
    </row>
    <row r="12074" spans="1:3" x14ac:dyDescent="0.3">
      <c r="A12074" s="4">
        <v>276276</v>
      </c>
      <c r="B12074">
        <v>0</v>
      </c>
      <c r="C12074" s="3">
        <v>5.000000000000001E-2</v>
      </c>
    </row>
    <row r="12075" spans="1:3" x14ac:dyDescent="0.3">
      <c r="A12075" s="4">
        <v>276282</v>
      </c>
      <c r="B12075">
        <v>0</v>
      </c>
      <c r="C12075" s="3">
        <v>0.20000000000000004</v>
      </c>
    </row>
    <row r="12076" spans="1:3" x14ac:dyDescent="0.3">
      <c r="A12076" s="4">
        <v>282282</v>
      </c>
      <c r="B12076">
        <v>1</v>
      </c>
      <c r="C12076" s="3">
        <v>0.20000000000000004</v>
      </c>
    </row>
    <row r="12077" spans="1:3" x14ac:dyDescent="0.3">
      <c r="A12077" s="4">
        <v>276296</v>
      </c>
      <c r="B12077">
        <v>0</v>
      </c>
      <c r="C12077" s="3">
        <v>0.20000000000000004</v>
      </c>
    </row>
    <row r="12078" spans="1:3" x14ac:dyDescent="0.3">
      <c r="A12078" s="4">
        <v>282296</v>
      </c>
      <c r="B12078">
        <v>0</v>
      </c>
      <c r="C12078" s="3">
        <v>0.40000000000000008</v>
      </c>
    </row>
    <row r="12079" spans="1:3" x14ac:dyDescent="0.3">
      <c r="A12079" s="4">
        <v>296296</v>
      </c>
      <c r="B12079">
        <v>0</v>
      </c>
      <c r="C12079" s="3">
        <v>0.20000000000000004</v>
      </c>
    </row>
    <row r="12080" spans="1:3" x14ac:dyDescent="0.3">
      <c r="A12080" s="4">
        <v>276304</v>
      </c>
      <c r="B12080">
        <v>1</v>
      </c>
      <c r="C12080" s="3">
        <v>0.5</v>
      </c>
    </row>
    <row r="12081" spans="1:3" x14ac:dyDescent="0.3">
      <c r="A12081" s="4">
        <v>282304</v>
      </c>
      <c r="B12081">
        <v>0</v>
      </c>
      <c r="C12081" s="3">
        <v>1</v>
      </c>
    </row>
    <row r="12082" spans="1:3" x14ac:dyDescent="0.3">
      <c r="A12082" s="4">
        <v>296304</v>
      </c>
      <c r="B12082">
        <v>2</v>
      </c>
      <c r="C12082" s="3">
        <v>1</v>
      </c>
    </row>
    <row r="12083" spans="1:3" x14ac:dyDescent="0.3">
      <c r="A12083" s="4">
        <v>304304</v>
      </c>
      <c r="B12083">
        <v>1</v>
      </c>
      <c r="C12083" s="3">
        <v>1.25</v>
      </c>
    </row>
    <row r="12085" spans="1:3" x14ac:dyDescent="0.3">
      <c r="A12085" s="4" t="s">
        <v>832</v>
      </c>
      <c r="B12085" s="3">
        <v>6.7999999999999989</v>
      </c>
    </row>
    <row r="12086" spans="1:3" x14ac:dyDescent="0.3">
      <c r="A12086" s="4" t="s">
        <v>833</v>
      </c>
      <c r="B12086">
        <v>6</v>
      </c>
    </row>
    <row r="12087" spans="1:3" x14ac:dyDescent="0.3">
      <c r="A12087" s="4" t="s">
        <v>834</v>
      </c>
      <c r="B12087" s="3">
        <v>0.33973988819611961</v>
      </c>
      <c r="C12087" t="s">
        <v>835</v>
      </c>
    </row>
    <row r="12089" spans="1:3" x14ac:dyDescent="0.3">
      <c r="A12089" s="4" t="s">
        <v>1</v>
      </c>
      <c r="B12089" t="s">
        <v>698</v>
      </c>
    </row>
    <row r="12090" spans="1:3" x14ac:dyDescent="0.3">
      <c r="A12090" s="4" t="s">
        <v>827</v>
      </c>
      <c r="B12090" t="s">
        <v>692</v>
      </c>
    </row>
    <row r="12092" spans="1:3" x14ac:dyDescent="0.3">
      <c r="A12092" s="4" t="s">
        <v>828</v>
      </c>
    </row>
    <row r="12093" spans="1:3" x14ac:dyDescent="0.3">
      <c r="A12093" s="4" t="s">
        <v>829</v>
      </c>
      <c r="B12093" s="4" t="s">
        <v>830</v>
      </c>
      <c r="C12093" s="4" t="s">
        <v>831</v>
      </c>
    </row>
    <row r="12094" spans="1:3" x14ac:dyDescent="0.3">
      <c r="A12094" s="4">
        <v>128128</v>
      </c>
      <c r="B12094">
        <v>2</v>
      </c>
      <c r="C12094" s="3">
        <v>2.25</v>
      </c>
    </row>
    <row r="12095" spans="1:3" x14ac:dyDescent="0.3">
      <c r="A12095" s="4">
        <v>128130</v>
      </c>
      <c r="B12095">
        <v>1</v>
      </c>
      <c r="C12095" s="3">
        <v>0.75</v>
      </c>
    </row>
    <row r="12096" spans="1:3" x14ac:dyDescent="0.3">
      <c r="A12096" s="4">
        <v>130130</v>
      </c>
      <c r="B12096">
        <v>0</v>
      </c>
      <c r="C12096" s="3">
        <v>6.25E-2</v>
      </c>
    </row>
    <row r="12097" spans="1:3" x14ac:dyDescent="0.3">
      <c r="A12097" s="4">
        <v>128134</v>
      </c>
      <c r="B12097">
        <v>1</v>
      </c>
      <c r="C12097" s="3">
        <v>0.75</v>
      </c>
    </row>
    <row r="12098" spans="1:3" x14ac:dyDescent="0.3">
      <c r="A12098" s="4">
        <v>130134</v>
      </c>
      <c r="B12098">
        <v>0</v>
      </c>
      <c r="C12098" s="3">
        <v>0.125</v>
      </c>
    </row>
    <row r="12099" spans="1:3" x14ac:dyDescent="0.3">
      <c r="A12099" s="4">
        <v>134134</v>
      </c>
      <c r="B12099">
        <v>0</v>
      </c>
      <c r="C12099" s="3">
        <v>6.25E-2</v>
      </c>
    </row>
    <row r="12101" spans="1:3" x14ac:dyDescent="0.3">
      <c r="A12101" s="4" t="s">
        <v>832</v>
      </c>
      <c r="B12101" s="3">
        <v>0.44444444444444442</v>
      </c>
    </row>
    <row r="12102" spans="1:3" x14ac:dyDescent="0.3">
      <c r="A12102" s="4" t="s">
        <v>833</v>
      </c>
      <c r="B12102">
        <v>3</v>
      </c>
    </row>
    <row r="12103" spans="1:3" x14ac:dyDescent="0.3">
      <c r="A12103" s="4" t="s">
        <v>834</v>
      </c>
      <c r="B12103" s="3">
        <v>0.93091574912364883</v>
      </c>
      <c r="C12103" t="s">
        <v>835</v>
      </c>
    </row>
    <row r="12105" spans="1:3" x14ac:dyDescent="0.3">
      <c r="A12105" s="4" t="s">
        <v>1</v>
      </c>
      <c r="B12105" t="s">
        <v>698</v>
      </c>
    </row>
    <row r="12106" spans="1:3" x14ac:dyDescent="0.3">
      <c r="A12106" s="4" t="s">
        <v>827</v>
      </c>
      <c r="B12106" t="s">
        <v>693</v>
      </c>
    </row>
    <row r="12108" spans="1:3" x14ac:dyDescent="0.3">
      <c r="A12108" s="4" t="s">
        <v>828</v>
      </c>
    </row>
    <row r="12109" spans="1:3" x14ac:dyDescent="0.3">
      <c r="A12109" s="4" t="s">
        <v>829</v>
      </c>
      <c r="B12109" s="4" t="s">
        <v>830</v>
      </c>
      <c r="C12109" s="4" t="s">
        <v>831</v>
      </c>
    </row>
    <row r="12110" spans="1:3" x14ac:dyDescent="0.3">
      <c r="A12110" s="4">
        <v>159159</v>
      </c>
      <c r="B12110">
        <v>0</v>
      </c>
      <c r="C12110" s="3">
        <v>6.25E-2</v>
      </c>
    </row>
    <row r="12111" spans="1:3" x14ac:dyDescent="0.3">
      <c r="A12111" s="4">
        <v>159165</v>
      </c>
      <c r="B12111">
        <v>0</v>
      </c>
      <c r="C12111" s="3">
        <v>0.25</v>
      </c>
    </row>
    <row r="12112" spans="1:3" x14ac:dyDescent="0.3">
      <c r="A12112" s="4">
        <v>165165</v>
      </c>
      <c r="B12112">
        <v>1</v>
      </c>
      <c r="C12112" s="3">
        <v>0.25</v>
      </c>
    </row>
    <row r="12113" spans="1:5" x14ac:dyDescent="0.3">
      <c r="A12113" s="4">
        <v>159169</v>
      </c>
      <c r="B12113">
        <v>0</v>
      </c>
      <c r="C12113" s="3">
        <v>0.25</v>
      </c>
    </row>
    <row r="12114" spans="1:5" x14ac:dyDescent="0.3">
      <c r="A12114" s="4">
        <v>165169</v>
      </c>
      <c r="B12114">
        <v>0</v>
      </c>
      <c r="C12114" s="3">
        <v>0.5</v>
      </c>
    </row>
    <row r="12115" spans="1:5" x14ac:dyDescent="0.3">
      <c r="A12115" s="4">
        <v>169169</v>
      </c>
      <c r="B12115">
        <v>1</v>
      </c>
      <c r="C12115" s="3">
        <v>0.25</v>
      </c>
    </row>
    <row r="12116" spans="1:5" x14ac:dyDescent="0.3">
      <c r="A12116" s="4">
        <v>159173</v>
      </c>
      <c r="B12116">
        <v>1</v>
      </c>
      <c r="C12116" s="3">
        <v>0.375</v>
      </c>
    </row>
    <row r="12117" spans="1:5" x14ac:dyDescent="0.3">
      <c r="A12117" s="4">
        <v>165173</v>
      </c>
      <c r="B12117">
        <v>0</v>
      </c>
      <c r="C12117" s="3">
        <v>0.75</v>
      </c>
    </row>
    <row r="12118" spans="1:5" x14ac:dyDescent="0.3">
      <c r="A12118" s="4">
        <v>169173</v>
      </c>
      <c r="B12118">
        <v>0</v>
      </c>
      <c r="C12118" s="3">
        <v>0.75</v>
      </c>
    </row>
    <row r="12119" spans="1:5" x14ac:dyDescent="0.3">
      <c r="A12119" s="4">
        <v>173173</v>
      </c>
      <c r="B12119">
        <v>1</v>
      </c>
      <c r="C12119" s="3">
        <v>0.5625</v>
      </c>
    </row>
    <row r="12121" spans="1:5" x14ac:dyDescent="0.3">
      <c r="A12121" s="4" t="s">
        <v>832</v>
      </c>
      <c r="B12121" s="3">
        <v>8.4444444444444464</v>
      </c>
    </row>
    <row r="12122" spans="1:5" x14ac:dyDescent="0.3">
      <c r="A12122" s="4" t="s">
        <v>833</v>
      </c>
      <c r="B12122">
        <v>6</v>
      </c>
    </row>
    <row r="12123" spans="1:5" x14ac:dyDescent="0.3">
      <c r="A12123" s="4" t="s">
        <v>834</v>
      </c>
      <c r="B12123" s="3">
        <v>0.20731592096819157</v>
      </c>
      <c r="C12123" t="s">
        <v>835</v>
      </c>
    </row>
    <row r="12125" spans="1:5" x14ac:dyDescent="0.3">
      <c r="A12125" s="4" t="s">
        <v>1010</v>
      </c>
    </row>
    <row r="12126" spans="1:5" x14ac:dyDescent="0.3">
      <c r="A12126" s="4" t="s">
        <v>827</v>
      </c>
      <c r="B12126" s="4" t="s">
        <v>832</v>
      </c>
      <c r="C12126" s="4" t="s">
        <v>833</v>
      </c>
      <c r="D12126" t="s">
        <v>834</v>
      </c>
    </row>
    <row r="12127" spans="1:5" x14ac:dyDescent="0.3">
      <c r="A12127" s="4">
        <v>108</v>
      </c>
      <c r="B12127" s="3">
        <v>0.31249999999999994</v>
      </c>
      <c r="C12127">
        <v>1</v>
      </c>
      <c r="D12127" s="3">
        <v>0.57615012203057892</v>
      </c>
      <c r="E12127" s="3" t="s">
        <v>835</v>
      </c>
    </row>
    <row r="12128" spans="1:5" x14ac:dyDescent="0.3">
      <c r="A12128" s="4" t="s">
        <v>690</v>
      </c>
      <c r="B12128" s="3">
        <v>0.66666666666666674</v>
      </c>
      <c r="C12128">
        <v>1</v>
      </c>
      <c r="D12128" s="3">
        <v>0.41421617824252505</v>
      </c>
      <c r="E12128" s="3" t="s">
        <v>835</v>
      </c>
    </row>
    <row r="12129" spans="1:5" x14ac:dyDescent="0.3">
      <c r="A12129" s="4">
        <v>103</v>
      </c>
      <c r="B12129" s="3">
        <v>2.5910204081632648</v>
      </c>
      <c r="C12129">
        <v>1</v>
      </c>
      <c r="D12129" s="3">
        <v>0.10747107783818546</v>
      </c>
      <c r="E12129" s="3" t="s">
        <v>835</v>
      </c>
    </row>
    <row r="12130" spans="1:5" x14ac:dyDescent="0.3">
      <c r="A12130" s="4">
        <v>119</v>
      </c>
      <c r="B12130" s="3">
        <v>1.1333333333333333</v>
      </c>
      <c r="C12130">
        <v>3</v>
      </c>
      <c r="D12130" s="3">
        <v>0.76903398281287072</v>
      </c>
      <c r="E12130" s="3" t="s">
        <v>835</v>
      </c>
    </row>
    <row r="12131" spans="1:5" x14ac:dyDescent="0.3">
      <c r="A12131" s="4">
        <v>121</v>
      </c>
      <c r="B12131" s="3">
        <v>20.000000000000004</v>
      </c>
      <c r="C12131">
        <v>10</v>
      </c>
      <c r="D12131" s="3">
        <v>2.9252688076961041E-2</v>
      </c>
      <c r="E12131" s="3" t="s">
        <v>838</v>
      </c>
    </row>
    <row r="12132" spans="1:5" x14ac:dyDescent="0.3">
      <c r="A12132" s="4">
        <v>124</v>
      </c>
      <c r="B12132" s="3">
        <v>6.1111111111111107</v>
      </c>
      <c r="C12132">
        <v>6</v>
      </c>
      <c r="D12132" s="3">
        <v>0.41085924397114232</v>
      </c>
      <c r="E12132" s="3" t="s">
        <v>835</v>
      </c>
    </row>
    <row r="12133" spans="1:5" x14ac:dyDescent="0.3">
      <c r="A12133" s="4" t="s">
        <v>691</v>
      </c>
      <c r="B12133" s="3">
        <v>6.7999999999999989</v>
      </c>
      <c r="C12133">
        <v>6</v>
      </c>
      <c r="D12133" s="3">
        <v>0.33973988819611961</v>
      </c>
      <c r="E12133" s="3" t="s">
        <v>835</v>
      </c>
    </row>
    <row r="12134" spans="1:5" x14ac:dyDescent="0.3">
      <c r="A12134" s="4" t="s">
        <v>692</v>
      </c>
      <c r="B12134" s="3">
        <v>0.44444444444444442</v>
      </c>
      <c r="C12134">
        <v>3</v>
      </c>
      <c r="D12134" s="3">
        <v>0.93091574912364883</v>
      </c>
      <c r="E12134" s="3" t="s">
        <v>835</v>
      </c>
    </row>
    <row r="12135" spans="1:5" x14ac:dyDescent="0.3">
      <c r="A12135" s="4" t="s">
        <v>693</v>
      </c>
      <c r="B12135" s="3">
        <v>8.4444444444444464</v>
      </c>
      <c r="C12135">
        <v>6</v>
      </c>
      <c r="D12135" s="3">
        <v>0.20731592096819157</v>
      </c>
      <c r="E12135" s="3" t="s">
        <v>835</v>
      </c>
    </row>
    <row r="12137" spans="1:5" x14ac:dyDescent="0.3">
      <c r="A12137" s="4" t="s">
        <v>1</v>
      </c>
      <c r="B12137" t="s">
        <v>699</v>
      </c>
    </row>
    <row r="12138" spans="1:5" x14ac:dyDescent="0.3">
      <c r="A12138" s="4" t="s">
        <v>827</v>
      </c>
      <c r="B12138">
        <v>108</v>
      </c>
    </row>
    <row r="12140" spans="1:5" x14ac:dyDescent="0.3">
      <c r="A12140" s="4" t="s">
        <v>828</v>
      </c>
    </row>
    <row r="12141" spans="1:5" x14ac:dyDescent="0.3">
      <c r="A12141" s="4" t="s">
        <v>829</v>
      </c>
      <c r="B12141" s="4" t="s">
        <v>830</v>
      </c>
      <c r="C12141" s="4" t="s">
        <v>831</v>
      </c>
    </row>
    <row r="12142" spans="1:5" x14ac:dyDescent="0.3">
      <c r="A12142" s="4">
        <v>192192</v>
      </c>
      <c r="B12142">
        <v>0</v>
      </c>
      <c r="C12142" s="3">
        <v>1</v>
      </c>
    </row>
    <row r="12143" spans="1:5" x14ac:dyDescent="0.3">
      <c r="A12143" s="4">
        <v>192201</v>
      </c>
      <c r="B12143">
        <v>4</v>
      </c>
      <c r="C12143" s="3">
        <v>2</v>
      </c>
    </row>
    <row r="12144" spans="1:5" x14ac:dyDescent="0.3">
      <c r="A12144" s="4">
        <v>201201</v>
      </c>
      <c r="B12144">
        <v>0</v>
      </c>
      <c r="C12144" s="3">
        <v>1</v>
      </c>
    </row>
    <row r="12146" spans="1:3" x14ac:dyDescent="0.3">
      <c r="A12146" s="4" t="s">
        <v>832</v>
      </c>
      <c r="B12146" s="3">
        <v>4</v>
      </c>
    </row>
    <row r="12147" spans="1:3" x14ac:dyDescent="0.3">
      <c r="A12147" s="4" t="s">
        <v>833</v>
      </c>
      <c r="B12147">
        <v>1</v>
      </c>
    </row>
    <row r="12148" spans="1:3" x14ac:dyDescent="0.3">
      <c r="A12148" s="4" t="s">
        <v>834</v>
      </c>
      <c r="B12148" s="3">
        <v>4.5500263896358382E-2</v>
      </c>
      <c r="C12148" t="s">
        <v>838</v>
      </c>
    </row>
    <row r="12150" spans="1:3" x14ac:dyDescent="0.3">
      <c r="A12150" s="4" t="s">
        <v>1</v>
      </c>
      <c r="B12150" t="s">
        <v>699</v>
      </c>
    </row>
    <row r="12151" spans="1:3" x14ac:dyDescent="0.3">
      <c r="A12151" s="4" t="s">
        <v>827</v>
      </c>
      <c r="B12151" t="s">
        <v>690</v>
      </c>
    </row>
    <row r="12153" spans="1:3" x14ac:dyDescent="0.3">
      <c r="A12153" s="4" t="s">
        <v>828</v>
      </c>
    </row>
    <row r="12154" spans="1:3" x14ac:dyDescent="0.3">
      <c r="A12154" s="4" t="s">
        <v>829</v>
      </c>
      <c r="B12154" s="4" t="s">
        <v>830</v>
      </c>
      <c r="C12154" s="4" t="s">
        <v>831</v>
      </c>
    </row>
    <row r="12155" spans="1:3" x14ac:dyDescent="0.3">
      <c r="A12155" s="4">
        <v>187187</v>
      </c>
      <c r="B12155">
        <v>0</v>
      </c>
      <c r="C12155" s="3">
        <v>1</v>
      </c>
    </row>
    <row r="12156" spans="1:3" x14ac:dyDescent="0.3">
      <c r="A12156" s="4">
        <v>187190</v>
      </c>
      <c r="B12156">
        <v>4</v>
      </c>
      <c r="C12156" s="3">
        <v>2</v>
      </c>
    </row>
    <row r="12157" spans="1:3" x14ac:dyDescent="0.3">
      <c r="A12157" s="4">
        <v>190190</v>
      </c>
      <c r="B12157">
        <v>0</v>
      </c>
      <c r="C12157" s="3">
        <v>1</v>
      </c>
    </row>
    <row r="12159" spans="1:3" x14ac:dyDescent="0.3">
      <c r="A12159" s="4" t="s">
        <v>832</v>
      </c>
      <c r="B12159" s="3">
        <v>4</v>
      </c>
    </row>
    <row r="12160" spans="1:3" x14ac:dyDescent="0.3">
      <c r="A12160" s="4" t="s">
        <v>833</v>
      </c>
      <c r="B12160">
        <v>1</v>
      </c>
    </row>
    <row r="12161" spans="1:3" x14ac:dyDescent="0.3">
      <c r="A12161" s="4" t="s">
        <v>834</v>
      </c>
      <c r="B12161" s="3">
        <v>4.5500263896358382E-2</v>
      </c>
      <c r="C12161" t="s">
        <v>838</v>
      </c>
    </row>
    <row r="12163" spans="1:3" x14ac:dyDescent="0.3">
      <c r="A12163" s="4" t="s">
        <v>1</v>
      </c>
      <c r="B12163" t="s">
        <v>699</v>
      </c>
    </row>
    <row r="12164" spans="1:3" x14ac:dyDescent="0.3">
      <c r="A12164" s="4" t="s">
        <v>827</v>
      </c>
      <c r="B12164">
        <v>103</v>
      </c>
    </row>
    <row r="12166" spans="1:3" x14ac:dyDescent="0.3">
      <c r="A12166" s="4" t="s">
        <v>828</v>
      </c>
    </row>
    <row r="12167" spans="1:3" x14ac:dyDescent="0.3">
      <c r="A12167" s="4" t="s">
        <v>829</v>
      </c>
      <c r="B12167" s="4" t="s">
        <v>830</v>
      </c>
      <c r="C12167" s="4" t="s">
        <v>831</v>
      </c>
    </row>
    <row r="12168" spans="1:3" x14ac:dyDescent="0.3">
      <c r="A12168" s="4">
        <v>284284</v>
      </c>
      <c r="B12168">
        <v>0</v>
      </c>
      <c r="C12168" s="3">
        <v>1</v>
      </c>
    </row>
    <row r="12169" spans="1:3" x14ac:dyDescent="0.3">
      <c r="A12169" s="4">
        <v>284287</v>
      </c>
      <c r="B12169">
        <v>4</v>
      </c>
      <c r="C12169" s="3">
        <v>2</v>
      </c>
    </row>
    <row r="12170" spans="1:3" x14ac:dyDescent="0.3">
      <c r="A12170" s="4">
        <v>287287</v>
      </c>
      <c r="B12170">
        <v>0</v>
      </c>
      <c r="C12170" s="3">
        <v>1</v>
      </c>
    </row>
    <row r="12172" spans="1:3" x14ac:dyDescent="0.3">
      <c r="A12172" s="4" t="s">
        <v>832</v>
      </c>
      <c r="B12172" s="3">
        <v>4</v>
      </c>
    </row>
    <row r="12173" spans="1:3" x14ac:dyDescent="0.3">
      <c r="A12173" s="4" t="s">
        <v>833</v>
      </c>
      <c r="B12173">
        <v>1</v>
      </c>
    </row>
    <row r="12174" spans="1:3" x14ac:dyDescent="0.3">
      <c r="A12174" s="4" t="s">
        <v>834</v>
      </c>
      <c r="B12174" s="3">
        <v>4.5500263896358382E-2</v>
      </c>
      <c r="C12174" t="s">
        <v>838</v>
      </c>
    </row>
    <row r="12176" spans="1:3" x14ac:dyDescent="0.3">
      <c r="A12176" s="4" t="s">
        <v>1</v>
      </c>
      <c r="B12176" t="s">
        <v>699</v>
      </c>
    </row>
    <row r="12177" spans="1:3" x14ac:dyDescent="0.3">
      <c r="A12177" s="4" t="s">
        <v>827</v>
      </c>
      <c r="B12177">
        <v>119</v>
      </c>
    </row>
    <row r="12179" spans="1:3" x14ac:dyDescent="0.3">
      <c r="A12179" s="4" t="s">
        <v>828</v>
      </c>
    </row>
    <row r="12180" spans="1:3" x14ac:dyDescent="0.3">
      <c r="A12180" s="4" t="s">
        <v>829</v>
      </c>
      <c r="B12180" s="4" t="s">
        <v>830</v>
      </c>
      <c r="C12180" s="4" t="s">
        <v>831</v>
      </c>
    </row>
    <row r="12181" spans="1:3" x14ac:dyDescent="0.3">
      <c r="A12181" s="4">
        <v>170170</v>
      </c>
      <c r="B12181">
        <v>0</v>
      </c>
      <c r="C12181" s="3">
        <v>1</v>
      </c>
    </row>
    <row r="12182" spans="1:3" x14ac:dyDescent="0.3">
      <c r="A12182" s="4">
        <v>170173</v>
      </c>
      <c r="B12182">
        <v>4</v>
      </c>
      <c r="C12182" s="3">
        <v>2</v>
      </c>
    </row>
    <row r="12183" spans="1:3" x14ac:dyDescent="0.3">
      <c r="A12183" s="4">
        <v>173173</v>
      </c>
      <c r="B12183">
        <v>0</v>
      </c>
      <c r="C12183" s="3">
        <v>1</v>
      </c>
    </row>
    <row r="12185" spans="1:3" x14ac:dyDescent="0.3">
      <c r="A12185" s="4" t="s">
        <v>832</v>
      </c>
      <c r="B12185" s="3">
        <v>4</v>
      </c>
    </row>
    <row r="12186" spans="1:3" x14ac:dyDescent="0.3">
      <c r="A12186" s="4" t="s">
        <v>833</v>
      </c>
      <c r="B12186">
        <v>1</v>
      </c>
    </row>
    <row r="12187" spans="1:3" x14ac:dyDescent="0.3">
      <c r="A12187" s="4" t="s">
        <v>834</v>
      </c>
      <c r="B12187" s="3">
        <v>4.5500263896358382E-2</v>
      </c>
      <c r="C12187" t="s">
        <v>838</v>
      </c>
    </row>
    <row r="12189" spans="1:3" x14ac:dyDescent="0.3">
      <c r="A12189" s="4" t="s">
        <v>1</v>
      </c>
      <c r="B12189" t="s">
        <v>699</v>
      </c>
    </row>
    <row r="12190" spans="1:3" x14ac:dyDescent="0.3">
      <c r="A12190" s="4" t="s">
        <v>827</v>
      </c>
      <c r="B12190">
        <v>121</v>
      </c>
    </row>
    <row r="12192" spans="1:3" x14ac:dyDescent="0.3">
      <c r="A12192" s="4" t="s">
        <v>828</v>
      </c>
    </row>
    <row r="12193" spans="1:3" x14ac:dyDescent="0.3">
      <c r="A12193" s="4" t="s">
        <v>829</v>
      </c>
      <c r="B12193" s="4" t="s">
        <v>830</v>
      </c>
      <c r="C12193" s="4" t="s">
        <v>831</v>
      </c>
    </row>
    <row r="12194" spans="1:3" x14ac:dyDescent="0.3">
      <c r="A12194" s="4">
        <v>237237</v>
      </c>
      <c r="B12194">
        <v>3</v>
      </c>
      <c r="C12194" s="3">
        <v>2.25</v>
      </c>
    </row>
    <row r="12195" spans="1:3" x14ac:dyDescent="0.3">
      <c r="A12195" s="4">
        <v>237240</v>
      </c>
      <c r="B12195">
        <v>0</v>
      </c>
      <c r="C12195" s="3">
        <v>1.5</v>
      </c>
    </row>
    <row r="12196" spans="1:3" x14ac:dyDescent="0.3">
      <c r="A12196" s="4">
        <v>240240</v>
      </c>
      <c r="B12196">
        <v>1</v>
      </c>
      <c r="C12196" s="3">
        <v>0.25</v>
      </c>
    </row>
    <row r="12198" spans="1:3" x14ac:dyDescent="0.3">
      <c r="A12198" s="4" t="s">
        <v>832</v>
      </c>
      <c r="B12198" s="3">
        <v>4</v>
      </c>
    </row>
    <row r="12199" spans="1:3" x14ac:dyDescent="0.3">
      <c r="A12199" s="4" t="s">
        <v>833</v>
      </c>
      <c r="B12199">
        <v>1</v>
      </c>
    </row>
    <row r="12200" spans="1:3" x14ac:dyDescent="0.3">
      <c r="A12200" s="4" t="s">
        <v>834</v>
      </c>
      <c r="B12200" s="3">
        <v>4.5500263896358382E-2</v>
      </c>
      <c r="C12200" t="s">
        <v>838</v>
      </c>
    </row>
    <row r="12202" spans="1:3" x14ac:dyDescent="0.3">
      <c r="A12202" s="4" t="s">
        <v>1</v>
      </c>
      <c r="B12202" t="s">
        <v>699</v>
      </c>
    </row>
    <row r="12203" spans="1:3" x14ac:dyDescent="0.3">
      <c r="A12203" s="4" t="s">
        <v>827</v>
      </c>
      <c r="B12203">
        <v>124</v>
      </c>
    </row>
    <row r="12205" spans="1:3" x14ac:dyDescent="0.3">
      <c r="A12205" s="4" t="s">
        <v>828</v>
      </c>
    </row>
    <row r="12206" spans="1:3" x14ac:dyDescent="0.3">
      <c r="A12206" s="4" t="s">
        <v>829</v>
      </c>
      <c r="B12206" s="4" t="s">
        <v>830</v>
      </c>
      <c r="C12206" s="4" t="s">
        <v>831</v>
      </c>
    </row>
    <row r="12207" spans="1:3" x14ac:dyDescent="0.3">
      <c r="A12207" s="4">
        <v>207207</v>
      </c>
      <c r="B12207">
        <v>0</v>
      </c>
      <c r="C12207" s="3">
        <v>1</v>
      </c>
    </row>
    <row r="12208" spans="1:3" x14ac:dyDescent="0.3">
      <c r="A12208" s="4">
        <v>207216</v>
      </c>
      <c r="B12208">
        <v>4</v>
      </c>
      <c r="C12208" s="3">
        <v>2</v>
      </c>
    </row>
    <row r="12209" spans="1:3" x14ac:dyDescent="0.3">
      <c r="A12209" s="4">
        <v>216216</v>
      </c>
      <c r="B12209">
        <v>0</v>
      </c>
      <c r="C12209" s="3">
        <v>1</v>
      </c>
    </row>
    <row r="12211" spans="1:3" x14ac:dyDescent="0.3">
      <c r="A12211" s="4" t="s">
        <v>832</v>
      </c>
      <c r="B12211" s="3">
        <v>4</v>
      </c>
    </row>
    <row r="12212" spans="1:3" x14ac:dyDescent="0.3">
      <c r="A12212" s="4" t="s">
        <v>833</v>
      </c>
      <c r="B12212">
        <v>1</v>
      </c>
    </row>
    <row r="12213" spans="1:3" x14ac:dyDescent="0.3">
      <c r="A12213" s="4" t="s">
        <v>834</v>
      </c>
      <c r="B12213" s="3">
        <v>4.5500263896358382E-2</v>
      </c>
      <c r="C12213" t="s">
        <v>838</v>
      </c>
    </row>
    <row r="12215" spans="1:3" x14ac:dyDescent="0.3">
      <c r="A12215" s="4" t="s">
        <v>1</v>
      </c>
      <c r="B12215" t="s">
        <v>699</v>
      </c>
    </row>
    <row r="12216" spans="1:3" x14ac:dyDescent="0.3">
      <c r="A12216" s="4" t="s">
        <v>827</v>
      </c>
      <c r="B12216" t="s">
        <v>691</v>
      </c>
    </row>
    <row r="12218" spans="1:3" x14ac:dyDescent="0.3">
      <c r="A12218" s="4" t="s">
        <v>828</v>
      </c>
    </row>
    <row r="12219" spans="1:3" x14ac:dyDescent="0.3">
      <c r="A12219" s="4" t="s">
        <v>829</v>
      </c>
      <c r="B12219" s="4" t="s">
        <v>830</v>
      </c>
      <c r="C12219" s="4" t="s">
        <v>831</v>
      </c>
    </row>
    <row r="12220" spans="1:3" x14ac:dyDescent="0.3">
      <c r="A12220" s="4">
        <v>288288</v>
      </c>
      <c r="B12220">
        <v>0</v>
      </c>
      <c r="C12220" s="3">
        <v>1</v>
      </c>
    </row>
    <row r="12221" spans="1:3" x14ac:dyDescent="0.3">
      <c r="A12221" s="4">
        <v>288296</v>
      </c>
      <c r="B12221">
        <v>1</v>
      </c>
      <c r="C12221" s="3">
        <v>0.5</v>
      </c>
    </row>
    <row r="12222" spans="1:3" x14ac:dyDescent="0.3">
      <c r="A12222" s="4">
        <v>296296</v>
      </c>
      <c r="B12222">
        <v>0</v>
      </c>
      <c r="C12222" s="3">
        <v>6.25E-2</v>
      </c>
    </row>
    <row r="12223" spans="1:3" x14ac:dyDescent="0.3">
      <c r="A12223" s="4">
        <v>288306</v>
      </c>
      <c r="B12223">
        <v>2</v>
      </c>
      <c r="C12223" s="3">
        <v>1</v>
      </c>
    </row>
    <row r="12224" spans="1:3" x14ac:dyDescent="0.3">
      <c r="A12224" s="4">
        <v>296306</v>
      </c>
      <c r="B12224">
        <v>0</v>
      </c>
      <c r="C12224" s="3">
        <v>0.25</v>
      </c>
    </row>
    <row r="12225" spans="1:3" x14ac:dyDescent="0.3">
      <c r="A12225" s="4">
        <v>306306</v>
      </c>
      <c r="B12225">
        <v>0</v>
      </c>
      <c r="C12225" s="3">
        <v>0.25</v>
      </c>
    </row>
    <row r="12226" spans="1:3" x14ac:dyDescent="0.3">
      <c r="A12226" s="4">
        <v>288310</v>
      </c>
      <c r="B12226">
        <v>1</v>
      </c>
      <c r="C12226" s="3">
        <v>0.5</v>
      </c>
    </row>
    <row r="12227" spans="1:3" x14ac:dyDescent="0.3">
      <c r="A12227" s="4">
        <v>296310</v>
      </c>
      <c r="B12227">
        <v>0</v>
      </c>
      <c r="C12227" s="3">
        <v>0.125</v>
      </c>
    </row>
    <row r="12228" spans="1:3" x14ac:dyDescent="0.3">
      <c r="A12228" s="4">
        <v>306310</v>
      </c>
      <c r="B12228">
        <v>0</v>
      </c>
      <c r="C12228" s="3">
        <v>0.25</v>
      </c>
    </row>
    <row r="12229" spans="1:3" x14ac:dyDescent="0.3">
      <c r="A12229" s="4">
        <v>310310</v>
      </c>
      <c r="B12229">
        <v>0</v>
      </c>
      <c r="C12229" s="3">
        <v>6.25E-2</v>
      </c>
    </row>
    <row r="12231" spans="1:3" x14ac:dyDescent="0.3">
      <c r="A12231" s="4" t="s">
        <v>832</v>
      </c>
      <c r="B12231" s="3">
        <v>4</v>
      </c>
    </row>
    <row r="12232" spans="1:3" x14ac:dyDescent="0.3">
      <c r="A12232" s="4" t="s">
        <v>833</v>
      </c>
      <c r="B12232">
        <v>6</v>
      </c>
    </row>
    <row r="12233" spans="1:3" x14ac:dyDescent="0.3">
      <c r="A12233" s="4" t="s">
        <v>834</v>
      </c>
      <c r="B12233" s="3">
        <v>0.6766764161830634</v>
      </c>
      <c r="C12233" t="s">
        <v>835</v>
      </c>
    </row>
    <row r="12235" spans="1:3" x14ac:dyDescent="0.3">
      <c r="A12235" s="4" t="s">
        <v>1</v>
      </c>
      <c r="B12235" t="s">
        <v>699</v>
      </c>
    </row>
    <row r="12236" spans="1:3" x14ac:dyDescent="0.3">
      <c r="A12236" s="4" t="s">
        <v>827</v>
      </c>
      <c r="B12236" t="s">
        <v>692</v>
      </c>
    </row>
    <row r="12238" spans="1:3" x14ac:dyDescent="0.3">
      <c r="A12238" s="4" t="s">
        <v>828</v>
      </c>
    </row>
    <row r="12239" spans="1:3" x14ac:dyDescent="0.3">
      <c r="A12239" s="4" t="s">
        <v>829</v>
      </c>
      <c r="B12239" s="4" t="s">
        <v>830</v>
      </c>
      <c r="C12239" s="4" t="s">
        <v>831</v>
      </c>
    </row>
    <row r="12240" spans="1:3" x14ac:dyDescent="0.3">
      <c r="A12240" s="4">
        <v>126126</v>
      </c>
      <c r="B12240">
        <v>0</v>
      </c>
      <c r="C12240" s="3">
        <v>1</v>
      </c>
    </row>
    <row r="12241" spans="1:5" x14ac:dyDescent="0.3">
      <c r="A12241" s="4">
        <v>126130</v>
      </c>
      <c r="B12241">
        <v>4</v>
      </c>
      <c r="C12241" s="3">
        <v>2</v>
      </c>
    </row>
    <row r="12242" spans="1:5" x14ac:dyDescent="0.3">
      <c r="A12242" s="4">
        <v>130130</v>
      </c>
      <c r="B12242">
        <v>0</v>
      </c>
      <c r="C12242" s="3">
        <v>1</v>
      </c>
    </row>
    <row r="12244" spans="1:5" x14ac:dyDescent="0.3">
      <c r="A12244" s="4" t="s">
        <v>832</v>
      </c>
      <c r="B12244" s="3">
        <v>4</v>
      </c>
    </row>
    <row r="12245" spans="1:5" x14ac:dyDescent="0.3">
      <c r="A12245" s="4" t="s">
        <v>833</v>
      </c>
      <c r="B12245">
        <v>1</v>
      </c>
    </row>
    <row r="12246" spans="1:5" x14ac:dyDescent="0.3">
      <c r="A12246" s="4" t="s">
        <v>834</v>
      </c>
      <c r="B12246" s="3">
        <v>4.5500263896358382E-2</v>
      </c>
      <c r="C12246" t="s">
        <v>838</v>
      </c>
    </row>
    <row r="12248" spans="1:5" x14ac:dyDescent="0.3">
      <c r="A12248" s="4" t="s">
        <v>1011</v>
      </c>
    </row>
    <row r="12250" spans="1:5" x14ac:dyDescent="0.3">
      <c r="A12250" s="4" t="s">
        <v>1012</v>
      </c>
    </row>
    <row r="12251" spans="1:5" x14ac:dyDescent="0.3">
      <c r="A12251" s="4" t="s">
        <v>827</v>
      </c>
      <c r="B12251" s="4" t="s">
        <v>832</v>
      </c>
      <c r="C12251" s="4" t="s">
        <v>833</v>
      </c>
      <c r="D12251" t="s">
        <v>834</v>
      </c>
    </row>
    <row r="12252" spans="1:5" x14ac:dyDescent="0.3">
      <c r="A12252" s="4">
        <v>108</v>
      </c>
      <c r="B12252" s="3">
        <v>4</v>
      </c>
      <c r="C12252">
        <v>1</v>
      </c>
      <c r="D12252" s="3">
        <v>4.5500263896358382E-2</v>
      </c>
      <c r="E12252" s="3" t="s">
        <v>838</v>
      </c>
    </row>
    <row r="12253" spans="1:5" x14ac:dyDescent="0.3">
      <c r="A12253" s="4" t="s">
        <v>690</v>
      </c>
      <c r="B12253" s="3">
        <v>4</v>
      </c>
      <c r="C12253">
        <v>1</v>
      </c>
      <c r="D12253" s="3">
        <v>4.5500263896358382E-2</v>
      </c>
      <c r="E12253" s="3" t="s">
        <v>838</v>
      </c>
    </row>
    <row r="12254" spans="1:5" x14ac:dyDescent="0.3">
      <c r="A12254" s="4">
        <v>103</v>
      </c>
      <c r="B12254" s="3">
        <v>4</v>
      </c>
      <c r="C12254">
        <v>1</v>
      </c>
      <c r="D12254" s="3">
        <v>4.5500263896358382E-2</v>
      </c>
      <c r="E12254" s="3" t="s">
        <v>838</v>
      </c>
    </row>
    <row r="12255" spans="1:5" x14ac:dyDescent="0.3">
      <c r="A12255" s="4">
        <v>119</v>
      </c>
      <c r="B12255" s="3">
        <v>4</v>
      </c>
      <c r="C12255">
        <v>1</v>
      </c>
      <c r="D12255" s="3">
        <v>4.5500263896358382E-2</v>
      </c>
      <c r="E12255" s="3" t="s">
        <v>838</v>
      </c>
    </row>
    <row r="12256" spans="1:5" x14ac:dyDescent="0.3">
      <c r="A12256" s="4">
        <v>121</v>
      </c>
      <c r="B12256" s="3">
        <v>4</v>
      </c>
      <c r="C12256">
        <v>1</v>
      </c>
      <c r="D12256" s="3">
        <v>4.5500263896358382E-2</v>
      </c>
      <c r="E12256" s="3" t="s">
        <v>838</v>
      </c>
    </row>
    <row r="12257" spans="1:5" x14ac:dyDescent="0.3">
      <c r="A12257" s="4">
        <v>124</v>
      </c>
      <c r="B12257" s="3">
        <v>4</v>
      </c>
      <c r="C12257">
        <v>1</v>
      </c>
      <c r="D12257" s="3">
        <v>4.5500263896358382E-2</v>
      </c>
      <c r="E12257" s="3" t="s">
        <v>838</v>
      </c>
    </row>
    <row r="12258" spans="1:5" x14ac:dyDescent="0.3">
      <c r="A12258" s="4" t="s">
        <v>691</v>
      </c>
      <c r="B12258" s="3">
        <v>4</v>
      </c>
      <c r="C12258">
        <v>6</v>
      </c>
      <c r="D12258" s="3">
        <v>0.6766764161830634</v>
      </c>
      <c r="E12258" s="3" t="s">
        <v>835</v>
      </c>
    </row>
    <row r="12259" spans="1:5" x14ac:dyDescent="0.3">
      <c r="A12259" s="4" t="s">
        <v>692</v>
      </c>
      <c r="B12259" s="3">
        <v>4</v>
      </c>
      <c r="C12259">
        <v>1</v>
      </c>
      <c r="D12259" s="3">
        <v>4.5500263896358382E-2</v>
      </c>
      <c r="E12259" s="3" t="s">
        <v>838</v>
      </c>
    </row>
    <row r="12260" spans="1:5" x14ac:dyDescent="0.3">
      <c r="A12260" s="4" t="s">
        <v>693</v>
      </c>
      <c r="B12260" s="3">
        <v>8.4444444444444464</v>
      </c>
      <c r="C12260">
        <v>6</v>
      </c>
      <c r="D12260" s="3">
        <v>0.20731592096819157</v>
      </c>
      <c r="E12260" s="3" t="s">
        <v>835</v>
      </c>
    </row>
    <row r="12262" spans="1:5" x14ac:dyDescent="0.3">
      <c r="A12262" s="4" t="s">
        <v>1</v>
      </c>
      <c r="B12262" t="s">
        <v>700</v>
      </c>
    </row>
    <row r="12263" spans="1:5" x14ac:dyDescent="0.3">
      <c r="A12263" s="4" t="s">
        <v>827</v>
      </c>
      <c r="B12263">
        <v>108</v>
      </c>
    </row>
    <row r="12265" spans="1:5" x14ac:dyDescent="0.3">
      <c r="A12265" s="4" t="s">
        <v>828</v>
      </c>
    </row>
    <row r="12266" spans="1:5" x14ac:dyDescent="0.3">
      <c r="A12266" s="4" t="s">
        <v>829</v>
      </c>
      <c r="B12266" s="4" t="s">
        <v>830</v>
      </c>
      <c r="C12266" s="4" t="s">
        <v>831</v>
      </c>
    </row>
    <row r="12267" spans="1:5" x14ac:dyDescent="0.3">
      <c r="A12267" s="4">
        <v>183183</v>
      </c>
      <c r="B12267">
        <v>2</v>
      </c>
      <c r="C12267" s="3">
        <v>3.0178571428571428</v>
      </c>
    </row>
    <row r="12268" spans="1:5" x14ac:dyDescent="0.3">
      <c r="A12268" s="4">
        <v>183189</v>
      </c>
      <c r="B12268">
        <v>2</v>
      </c>
      <c r="C12268" s="3">
        <v>1.3928571428571428</v>
      </c>
    </row>
    <row r="12269" spans="1:5" x14ac:dyDescent="0.3">
      <c r="A12269" s="4">
        <v>189189</v>
      </c>
      <c r="B12269">
        <v>0</v>
      </c>
      <c r="C12269" s="3">
        <v>0.1607142857142857</v>
      </c>
    </row>
    <row r="12270" spans="1:5" x14ac:dyDescent="0.3">
      <c r="A12270" s="4">
        <v>183192</v>
      </c>
      <c r="B12270">
        <v>3</v>
      </c>
      <c r="C12270" s="3">
        <v>1.8571428571428572</v>
      </c>
    </row>
    <row r="12271" spans="1:5" x14ac:dyDescent="0.3">
      <c r="A12271" s="4">
        <v>189192</v>
      </c>
      <c r="B12271">
        <v>0</v>
      </c>
      <c r="C12271" s="3">
        <v>0.42857142857142849</v>
      </c>
    </row>
    <row r="12272" spans="1:5" x14ac:dyDescent="0.3">
      <c r="A12272" s="4">
        <v>192192</v>
      </c>
      <c r="B12272">
        <v>0</v>
      </c>
      <c r="C12272" s="3">
        <v>0.2857142857142857</v>
      </c>
    </row>
    <row r="12273" spans="1:3" x14ac:dyDescent="0.3">
      <c r="A12273" s="4">
        <v>183195</v>
      </c>
      <c r="B12273">
        <v>3</v>
      </c>
      <c r="C12273" s="3">
        <v>2.7857142857142856</v>
      </c>
    </row>
    <row r="12274" spans="1:3" x14ac:dyDescent="0.3">
      <c r="A12274" s="4">
        <v>189195</v>
      </c>
      <c r="B12274">
        <v>1</v>
      </c>
      <c r="C12274" s="3">
        <v>0.64285714285714279</v>
      </c>
    </row>
    <row r="12275" spans="1:3" x14ac:dyDescent="0.3">
      <c r="A12275" s="4">
        <v>192195</v>
      </c>
      <c r="B12275">
        <v>1</v>
      </c>
      <c r="C12275" s="3">
        <v>0.85714285714285698</v>
      </c>
    </row>
    <row r="12276" spans="1:3" x14ac:dyDescent="0.3">
      <c r="A12276" s="4">
        <v>195195</v>
      </c>
      <c r="B12276">
        <v>0</v>
      </c>
      <c r="C12276" s="3">
        <v>0.64285714285714279</v>
      </c>
    </row>
    <row r="12277" spans="1:3" x14ac:dyDescent="0.3">
      <c r="A12277" s="4">
        <v>183198</v>
      </c>
      <c r="B12277">
        <v>1</v>
      </c>
      <c r="C12277" s="3">
        <v>0.9285714285714286</v>
      </c>
    </row>
    <row r="12278" spans="1:3" x14ac:dyDescent="0.3">
      <c r="A12278" s="4">
        <v>189198</v>
      </c>
      <c r="B12278">
        <v>0</v>
      </c>
      <c r="C12278" s="3">
        <v>0.21428571428571425</v>
      </c>
    </row>
    <row r="12279" spans="1:3" x14ac:dyDescent="0.3">
      <c r="A12279" s="4">
        <v>192198</v>
      </c>
      <c r="B12279">
        <v>0</v>
      </c>
      <c r="C12279" s="3">
        <v>0.2857142857142857</v>
      </c>
    </row>
    <row r="12280" spans="1:3" x14ac:dyDescent="0.3">
      <c r="A12280" s="4">
        <v>195198</v>
      </c>
      <c r="B12280">
        <v>1</v>
      </c>
      <c r="C12280" s="3">
        <v>0.42857142857142849</v>
      </c>
    </row>
    <row r="12281" spans="1:3" x14ac:dyDescent="0.3">
      <c r="A12281" s="4">
        <v>198198</v>
      </c>
      <c r="B12281">
        <v>0</v>
      </c>
      <c r="C12281" s="3">
        <v>7.1428571428571425E-2</v>
      </c>
    </row>
    <row r="12283" spans="1:3" x14ac:dyDescent="0.3">
      <c r="A12283" s="4" t="s">
        <v>832</v>
      </c>
      <c r="B12283" s="3">
        <v>4.4066403681788291</v>
      </c>
    </row>
    <row r="12284" spans="1:3" x14ac:dyDescent="0.3">
      <c r="A12284" s="4" t="s">
        <v>833</v>
      </c>
      <c r="B12284">
        <v>10</v>
      </c>
    </row>
    <row r="12285" spans="1:3" x14ac:dyDescent="0.3">
      <c r="A12285" s="4" t="s">
        <v>834</v>
      </c>
      <c r="B12285" s="3">
        <v>0.92714412139629854</v>
      </c>
      <c r="C12285" t="s">
        <v>835</v>
      </c>
    </row>
    <row r="12287" spans="1:3" x14ac:dyDescent="0.3">
      <c r="A12287" s="4" t="s">
        <v>1</v>
      </c>
      <c r="B12287" t="s">
        <v>700</v>
      </c>
    </row>
    <row r="12288" spans="1:3" x14ac:dyDescent="0.3">
      <c r="A12288" s="4" t="s">
        <v>827</v>
      </c>
      <c r="B12288" t="s">
        <v>690</v>
      </c>
    </row>
    <row r="12290" spans="1:3" x14ac:dyDescent="0.3">
      <c r="A12290" s="4" t="s">
        <v>828</v>
      </c>
    </row>
    <row r="12291" spans="1:3" x14ac:dyDescent="0.3">
      <c r="A12291" s="4" t="s">
        <v>829</v>
      </c>
      <c r="B12291" s="4" t="s">
        <v>830</v>
      </c>
      <c r="C12291" s="4" t="s">
        <v>831</v>
      </c>
    </row>
    <row r="12292" spans="1:3" x14ac:dyDescent="0.3">
      <c r="A12292" s="4">
        <v>187187</v>
      </c>
      <c r="B12292">
        <v>6</v>
      </c>
      <c r="C12292" s="3">
        <v>6.4464285714285721</v>
      </c>
    </row>
    <row r="12293" spans="1:3" x14ac:dyDescent="0.3">
      <c r="A12293" s="4">
        <v>187190</v>
      </c>
      <c r="B12293">
        <v>7</v>
      </c>
      <c r="C12293" s="3">
        <v>6.1071428571428577</v>
      </c>
    </row>
    <row r="12294" spans="1:3" x14ac:dyDescent="0.3">
      <c r="A12294" s="4">
        <v>190190</v>
      </c>
      <c r="B12294">
        <v>1</v>
      </c>
      <c r="C12294" s="3">
        <v>1.4464285714285716</v>
      </c>
    </row>
    <row r="12296" spans="1:3" x14ac:dyDescent="0.3">
      <c r="A12296" s="4" t="s">
        <v>832</v>
      </c>
      <c r="B12296" s="3">
        <v>0.29923737218289392</v>
      </c>
    </row>
    <row r="12297" spans="1:3" x14ac:dyDescent="0.3">
      <c r="A12297" s="4" t="s">
        <v>833</v>
      </c>
      <c r="B12297">
        <v>1</v>
      </c>
    </row>
    <row r="12298" spans="1:3" x14ac:dyDescent="0.3">
      <c r="A12298" s="4" t="s">
        <v>834</v>
      </c>
      <c r="B12298" s="3">
        <v>0.58436091532258549</v>
      </c>
      <c r="C12298" t="s">
        <v>835</v>
      </c>
    </row>
    <row r="12300" spans="1:3" x14ac:dyDescent="0.3">
      <c r="A12300" s="4" t="s">
        <v>1</v>
      </c>
      <c r="B12300" t="s">
        <v>700</v>
      </c>
    </row>
    <row r="12301" spans="1:3" x14ac:dyDescent="0.3">
      <c r="A12301" s="4" t="s">
        <v>827</v>
      </c>
      <c r="B12301">
        <v>103</v>
      </c>
    </row>
    <row r="12303" spans="1:3" x14ac:dyDescent="0.3">
      <c r="A12303" s="4" t="s">
        <v>828</v>
      </c>
    </row>
    <row r="12304" spans="1:3" x14ac:dyDescent="0.3">
      <c r="A12304" s="4" t="s">
        <v>829</v>
      </c>
      <c r="B12304" s="4" t="s">
        <v>830</v>
      </c>
      <c r="C12304" s="4" t="s">
        <v>831</v>
      </c>
    </row>
    <row r="12305" spans="1:3" x14ac:dyDescent="0.3">
      <c r="A12305" s="4">
        <v>284284</v>
      </c>
      <c r="B12305">
        <v>11</v>
      </c>
      <c r="C12305" s="3">
        <v>9.3076923076923084</v>
      </c>
    </row>
    <row r="12306" spans="1:3" x14ac:dyDescent="0.3">
      <c r="A12306" s="4">
        <v>284287</v>
      </c>
      <c r="B12306">
        <v>0</v>
      </c>
      <c r="C12306" s="3">
        <v>3.3846153846153846</v>
      </c>
    </row>
    <row r="12307" spans="1:3" x14ac:dyDescent="0.3">
      <c r="A12307" s="4">
        <v>287287</v>
      </c>
      <c r="B12307">
        <v>2</v>
      </c>
      <c r="C12307" s="3">
        <v>0.30769230769230771</v>
      </c>
    </row>
    <row r="12309" spans="1:3" x14ac:dyDescent="0.3">
      <c r="A12309" s="4" t="s">
        <v>832</v>
      </c>
      <c r="B12309" s="3">
        <v>12.999999999999998</v>
      </c>
    </row>
    <row r="12310" spans="1:3" x14ac:dyDescent="0.3">
      <c r="A12310" s="4" t="s">
        <v>833</v>
      </c>
      <c r="B12310">
        <v>1</v>
      </c>
    </row>
    <row r="12311" spans="1:3" x14ac:dyDescent="0.3">
      <c r="A12311" s="4" t="s">
        <v>834</v>
      </c>
      <c r="B12311" s="3">
        <v>3.1149097676738414E-4</v>
      </c>
      <c r="C12311" t="s">
        <v>850</v>
      </c>
    </row>
    <row r="12313" spans="1:3" x14ac:dyDescent="0.3">
      <c r="A12313" s="4" t="s">
        <v>1</v>
      </c>
      <c r="B12313" t="s">
        <v>700</v>
      </c>
    </row>
    <row r="12314" spans="1:3" x14ac:dyDescent="0.3">
      <c r="A12314" s="4" t="s">
        <v>827</v>
      </c>
      <c r="B12314">
        <v>119</v>
      </c>
    </row>
    <row r="12316" spans="1:3" x14ac:dyDescent="0.3">
      <c r="A12316" s="4" t="s">
        <v>828</v>
      </c>
    </row>
    <row r="12317" spans="1:3" x14ac:dyDescent="0.3">
      <c r="A12317" s="4" t="s">
        <v>829</v>
      </c>
      <c r="B12317" s="4" t="s">
        <v>830</v>
      </c>
      <c r="C12317" s="4" t="s">
        <v>831</v>
      </c>
    </row>
    <row r="12318" spans="1:3" x14ac:dyDescent="0.3">
      <c r="A12318" s="4">
        <v>170170</v>
      </c>
      <c r="B12318">
        <v>0</v>
      </c>
      <c r="C12318" s="3">
        <v>0.48076923076923078</v>
      </c>
    </row>
    <row r="12319" spans="1:3" x14ac:dyDescent="0.3">
      <c r="A12319" s="4">
        <v>170173</v>
      </c>
      <c r="B12319">
        <v>3</v>
      </c>
      <c r="C12319" s="3">
        <v>2.8846153846153846</v>
      </c>
    </row>
    <row r="12320" spans="1:3" x14ac:dyDescent="0.3">
      <c r="A12320" s="4">
        <v>173173</v>
      </c>
      <c r="B12320">
        <v>4</v>
      </c>
      <c r="C12320" s="3">
        <v>4.3269230769230758</v>
      </c>
    </row>
    <row r="12321" spans="1:3" x14ac:dyDescent="0.3">
      <c r="A12321" s="4">
        <v>170176</v>
      </c>
      <c r="B12321">
        <v>2</v>
      </c>
      <c r="C12321" s="3">
        <v>0.96153846153846156</v>
      </c>
    </row>
    <row r="12322" spans="1:3" x14ac:dyDescent="0.3">
      <c r="A12322" s="4">
        <v>173176</v>
      </c>
      <c r="B12322">
        <v>3</v>
      </c>
      <c r="C12322" s="3">
        <v>2.8846153846153846</v>
      </c>
    </row>
    <row r="12323" spans="1:3" x14ac:dyDescent="0.3">
      <c r="A12323" s="4">
        <v>176176</v>
      </c>
      <c r="B12323">
        <v>0</v>
      </c>
      <c r="C12323" s="3">
        <v>0.48076923076923078</v>
      </c>
    </row>
    <row r="12324" spans="1:3" x14ac:dyDescent="0.3">
      <c r="A12324" s="4">
        <v>170182</v>
      </c>
      <c r="B12324">
        <v>0</v>
      </c>
      <c r="C12324" s="3">
        <v>0.19230769230769232</v>
      </c>
    </row>
    <row r="12325" spans="1:3" x14ac:dyDescent="0.3">
      <c r="A12325" s="4">
        <v>173182</v>
      </c>
      <c r="B12325">
        <v>1</v>
      </c>
      <c r="C12325" s="3">
        <v>0.57692307692307687</v>
      </c>
    </row>
    <row r="12326" spans="1:3" x14ac:dyDescent="0.3">
      <c r="A12326" s="4">
        <v>176182</v>
      </c>
      <c r="B12326">
        <v>0</v>
      </c>
      <c r="C12326" s="3">
        <v>0.19230769230769232</v>
      </c>
    </row>
    <row r="12327" spans="1:3" x14ac:dyDescent="0.3">
      <c r="A12327" s="4">
        <v>182182</v>
      </c>
      <c r="B12327">
        <v>0</v>
      </c>
      <c r="C12327" s="3">
        <v>1.9230769230769232E-2</v>
      </c>
    </row>
    <row r="12329" spans="1:3" x14ac:dyDescent="0.3">
      <c r="A12329" s="4" t="s">
        <v>832</v>
      </c>
      <c r="B12329" s="3">
        <v>2.8311111111111114</v>
      </c>
    </row>
    <row r="12330" spans="1:3" x14ac:dyDescent="0.3">
      <c r="A12330" s="4" t="s">
        <v>833</v>
      </c>
      <c r="B12330">
        <v>6</v>
      </c>
    </row>
    <row r="12331" spans="1:3" x14ac:dyDescent="0.3">
      <c r="A12331" s="4" t="s">
        <v>834</v>
      </c>
      <c r="B12331" s="3">
        <v>0.82972610034647809</v>
      </c>
      <c r="C12331" t="s">
        <v>835</v>
      </c>
    </row>
    <row r="12333" spans="1:3" x14ac:dyDescent="0.3">
      <c r="A12333" s="4" t="s">
        <v>1</v>
      </c>
      <c r="B12333" t="s">
        <v>700</v>
      </c>
    </row>
    <row r="12334" spans="1:3" x14ac:dyDescent="0.3">
      <c r="A12334" s="4" t="s">
        <v>827</v>
      </c>
      <c r="B12334">
        <v>121</v>
      </c>
    </row>
    <row r="12336" spans="1:3" x14ac:dyDescent="0.3">
      <c r="A12336" s="4" t="s">
        <v>828</v>
      </c>
    </row>
    <row r="12337" spans="1:3" x14ac:dyDescent="0.3">
      <c r="A12337" s="4" t="s">
        <v>829</v>
      </c>
      <c r="B12337" s="4" t="s">
        <v>830</v>
      </c>
      <c r="C12337" s="4" t="s">
        <v>831</v>
      </c>
    </row>
    <row r="12338" spans="1:3" x14ac:dyDescent="0.3">
      <c r="A12338" s="4">
        <v>222222</v>
      </c>
      <c r="B12338">
        <v>0</v>
      </c>
      <c r="C12338" s="3">
        <v>1.9230769230769232E-2</v>
      </c>
    </row>
    <row r="12339" spans="1:3" x14ac:dyDescent="0.3">
      <c r="A12339" s="4">
        <v>222228</v>
      </c>
      <c r="B12339">
        <v>0</v>
      </c>
      <c r="C12339" s="3">
        <v>0.23076923076923078</v>
      </c>
    </row>
    <row r="12340" spans="1:3" x14ac:dyDescent="0.3">
      <c r="A12340" s="4">
        <v>228228</v>
      </c>
      <c r="B12340">
        <v>0</v>
      </c>
      <c r="C12340" s="3">
        <v>0.6923076923076924</v>
      </c>
    </row>
    <row r="12341" spans="1:3" x14ac:dyDescent="0.3">
      <c r="A12341" s="4">
        <v>222231</v>
      </c>
      <c r="B12341">
        <v>0</v>
      </c>
      <c r="C12341" s="3">
        <v>0.26923076923076927</v>
      </c>
    </row>
    <row r="12342" spans="1:3" x14ac:dyDescent="0.3">
      <c r="A12342" s="4">
        <v>228231</v>
      </c>
      <c r="B12342">
        <v>3</v>
      </c>
      <c r="C12342" s="3">
        <v>1.6153846153846154</v>
      </c>
    </row>
    <row r="12343" spans="1:3" x14ac:dyDescent="0.3">
      <c r="A12343" s="4">
        <v>231231</v>
      </c>
      <c r="B12343">
        <v>1</v>
      </c>
      <c r="C12343" s="3">
        <v>0.94230769230769229</v>
      </c>
    </row>
    <row r="12344" spans="1:3" x14ac:dyDescent="0.3">
      <c r="A12344" s="4">
        <v>222234</v>
      </c>
      <c r="B12344">
        <v>0</v>
      </c>
      <c r="C12344" s="3">
        <v>0.26923076923076927</v>
      </c>
    </row>
    <row r="12345" spans="1:3" x14ac:dyDescent="0.3">
      <c r="A12345" s="4">
        <v>228234</v>
      </c>
      <c r="B12345">
        <v>3</v>
      </c>
      <c r="C12345" s="3">
        <v>1.6153846153846154</v>
      </c>
    </row>
    <row r="12346" spans="1:3" x14ac:dyDescent="0.3">
      <c r="A12346" s="4">
        <v>231234</v>
      </c>
      <c r="B12346">
        <v>2</v>
      </c>
      <c r="C12346" s="3">
        <v>1.8846153846153846</v>
      </c>
    </row>
    <row r="12347" spans="1:3" x14ac:dyDescent="0.3">
      <c r="A12347" s="4">
        <v>234234</v>
      </c>
      <c r="B12347">
        <v>1</v>
      </c>
      <c r="C12347" s="3">
        <v>0.94230769230769229</v>
      </c>
    </row>
    <row r="12348" spans="1:3" x14ac:dyDescent="0.3">
      <c r="A12348" s="4">
        <v>222237</v>
      </c>
      <c r="B12348">
        <v>1</v>
      </c>
      <c r="C12348" s="3">
        <v>0.15384615384615385</v>
      </c>
    </row>
    <row r="12349" spans="1:3" x14ac:dyDescent="0.3">
      <c r="A12349" s="4">
        <v>228237</v>
      </c>
      <c r="B12349">
        <v>0</v>
      </c>
      <c r="C12349" s="3">
        <v>0.92307692307692313</v>
      </c>
    </row>
    <row r="12350" spans="1:3" x14ac:dyDescent="0.3">
      <c r="A12350" s="4">
        <v>231237</v>
      </c>
      <c r="B12350">
        <v>0</v>
      </c>
      <c r="C12350" s="3">
        <v>1.0769230769230771</v>
      </c>
    </row>
    <row r="12351" spans="1:3" x14ac:dyDescent="0.3">
      <c r="A12351" s="4">
        <v>234237</v>
      </c>
      <c r="B12351">
        <v>0</v>
      </c>
      <c r="C12351" s="3">
        <v>1.0769230769230771</v>
      </c>
    </row>
    <row r="12352" spans="1:3" x14ac:dyDescent="0.3">
      <c r="A12352" s="4">
        <v>237237</v>
      </c>
      <c r="B12352">
        <v>1</v>
      </c>
      <c r="C12352" s="3">
        <v>0.30769230769230771</v>
      </c>
    </row>
    <row r="12353" spans="1:3" x14ac:dyDescent="0.3">
      <c r="A12353" s="4">
        <v>222240</v>
      </c>
      <c r="B12353">
        <v>0</v>
      </c>
      <c r="C12353" s="3">
        <v>3.8461538461538464E-2</v>
      </c>
    </row>
    <row r="12354" spans="1:3" x14ac:dyDescent="0.3">
      <c r="A12354" s="4">
        <v>228240</v>
      </c>
      <c r="B12354">
        <v>0</v>
      </c>
      <c r="C12354" s="3">
        <v>0.23076923076923078</v>
      </c>
    </row>
    <row r="12355" spans="1:3" x14ac:dyDescent="0.3">
      <c r="A12355" s="4">
        <v>231240</v>
      </c>
      <c r="B12355">
        <v>0</v>
      </c>
      <c r="C12355" s="3">
        <v>0.26923076923076927</v>
      </c>
    </row>
    <row r="12356" spans="1:3" x14ac:dyDescent="0.3">
      <c r="A12356" s="4">
        <v>234240</v>
      </c>
      <c r="B12356">
        <v>0</v>
      </c>
      <c r="C12356" s="3">
        <v>0.26923076923076927</v>
      </c>
    </row>
    <row r="12357" spans="1:3" x14ac:dyDescent="0.3">
      <c r="A12357" s="4">
        <v>237240</v>
      </c>
      <c r="B12357">
        <v>1</v>
      </c>
      <c r="C12357" s="3">
        <v>0.15384615384615385</v>
      </c>
    </row>
    <row r="12358" spans="1:3" x14ac:dyDescent="0.3">
      <c r="A12358" s="4">
        <v>240240</v>
      </c>
      <c r="B12358">
        <v>0</v>
      </c>
      <c r="C12358" s="3">
        <v>1.9230769230769232E-2</v>
      </c>
    </row>
    <row r="12360" spans="1:3" x14ac:dyDescent="0.3">
      <c r="A12360" s="4" t="s">
        <v>832</v>
      </c>
      <c r="B12360" s="3">
        <v>18.637755102040817</v>
      </c>
    </row>
    <row r="12361" spans="1:3" x14ac:dyDescent="0.3">
      <c r="A12361" s="4" t="s">
        <v>833</v>
      </c>
      <c r="B12361">
        <v>15</v>
      </c>
    </row>
    <row r="12362" spans="1:3" x14ac:dyDescent="0.3">
      <c r="A12362" s="4" t="s">
        <v>834</v>
      </c>
      <c r="B12362" s="3">
        <v>0.23062076558461275</v>
      </c>
      <c r="C12362" t="s">
        <v>835</v>
      </c>
    </row>
    <row r="12364" spans="1:3" x14ac:dyDescent="0.3">
      <c r="A12364" s="4" t="s">
        <v>1</v>
      </c>
      <c r="B12364" t="s">
        <v>700</v>
      </c>
    </row>
    <row r="12365" spans="1:3" x14ac:dyDescent="0.3">
      <c r="A12365" s="4" t="s">
        <v>827</v>
      </c>
      <c r="B12365">
        <v>124</v>
      </c>
    </row>
    <row r="12367" spans="1:3" x14ac:dyDescent="0.3">
      <c r="A12367" s="4" t="s">
        <v>828</v>
      </c>
    </row>
    <row r="12368" spans="1:3" x14ac:dyDescent="0.3">
      <c r="A12368" s="4" t="s">
        <v>829</v>
      </c>
      <c r="B12368" s="4" t="s">
        <v>830</v>
      </c>
      <c r="C12368" s="4" t="s">
        <v>831</v>
      </c>
    </row>
    <row r="12369" spans="1:3" x14ac:dyDescent="0.3">
      <c r="A12369" s="4">
        <v>204204</v>
      </c>
      <c r="B12369">
        <v>0</v>
      </c>
      <c r="C12369" s="3">
        <v>1.7857142857142856E-2</v>
      </c>
    </row>
    <row r="12370" spans="1:3" x14ac:dyDescent="0.3">
      <c r="A12370" s="4">
        <v>204210</v>
      </c>
      <c r="B12370">
        <v>0</v>
      </c>
      <c r="C12370" s="3">
        <v>0.39285714285714279</v>
      </c>
    </row>
    <row r="12371" spans="1:3" x14ac:dyDescent="0.3">
      <c r="A12371" s="4">
        <v>210210</v>
      </c>
      <c r="B12371">
        <v>3</v>
      </c>
      <c r="C12371" s="3">
        <v>2.1607142857142856</v>
      </c>
    </row>
    <row r="12372" spans="1:3" x14ac:dyDescent="0.3">
      <c r="A12372" s="4">
        <v>204213</v>
      </c>
      <c r="B12372">
        <v>1</v>
      </c>
      <c r="C12372" s="3">
        <v>0.10714285714285712</v>
      </c>
    </row>
    <row r="12373" spans="1:3" x14ac:dyDescent="0.3">
      <c r="A12373" s="4">
        <v>210213</v>
      </c>
      <c r="B12373">
        <v>1</v>
      </c>
      <c r="C12373" s="3">
        <v>1.1785714285714286</v>
      </c>
    </row>
    <row r="12374" spans="1:3" x14ac:dyDescent="0.3">
      <c r="A12374" s="4">
        <v>213213</v>
      </c>
      <c r="B12374">
        <v>0</v>
      </c>
      <c r="C12374" s="3">
        <v>0.1607142857142857</v>
      </c>
    </row>
    <row r="12375" spans="1:3" x14ac:dyDescent="0.3">
      <c r="A12375" s="4">
        <v>204216</v>
      </c>
      <c r="B12375">
        <v>0</v>
      </c>
      <c r="C12375" s="3">
        <v>0.4642857142857143</v>
      </c>
    </row>
    <row r="12376" spans="1:3" x14ac:dyDescent="0.3">
      <c r="A12376" s="4">
        <v>210216</v>
      </c>
      <c r="B12376">
        <v>4</v>
      </c>
      <c r="C12376" s="3">
        <v>5.1071428571428568</v>
      </c>
    </row>
    <row r="12377" spans="1:3" x14ac:dyDescent="0.3">
      <c r="A12377" s="4">
        <v>213216</v>
      </c>
      <c r="B12377">
        <v>1</v>
      </c>
      <c r="C12377" s="3">
        <v>1.3928571428571428</v>
      </c>
    </row>
    <row r="12378" spans="1:3" x14ac:dyDescent="0.3">
      <c r="A12378" s="4">
        <v>216216</v>
      </c>
      <c r="B12378">
        <v>4</v>
      </c>
      <c r="C12378" s="3">
        <v>3.0178571428571428</v>
      </c>
    </row>
    <row r="12380" spans="1:3" x14ac:dyDescent="0.3">
      <c r="A12380" s="4" t="s">
        <v>832</v>
      </c>
      <c r="B12380" s="3">
        <v>9.4996984367613759</v>
      </c>
    </row>
    <row r="12381" spans="1:3" x14ac:dyDescent="0.3">
      <c r="A12381" s="4" t="s">
        <v>833</v>
      </c>
      <c r="B12381">
        <v>6</v>
      </c>
    </row>
    <row r="12382" spans="1:3" x14ac:dyDescent="0.3">
      <c r="A12382" s="4" t="s">
        <v>834</v>
      </c>
      <c r="B12382" s="3">
        <v>0.14736390114853612</v>
      </c>
      <c r="C12382" t="s">
        <v>835</v>
      </c>
    </row>
    <row r="12384" spans="1:3" x14ac:dyDescent="0.3">
      <c r="A12384" s="4" t="s">
        <v>1</v>
      </c>
      <c r="B12384" t="s">
        <v>700</v>
      </c>
    </row>
    <row r="12385" spans="1:3" x14ac:dyDescent="0.3">
      <c r="A12385" s="4" t="s">
        <v>827</v>
      </c>
      <c r="B12385" t="s">
        <v>691</v>
      </c>
    </row>
    <row r="12387" spans="1:3" x14ac:dyDescent="0.3">
      <c r="A12387" s="4" t="s">
        <v>828</v>
      </c>
    </row>
    <row r="12388" spans="1:3" x14ac:dyDescent="0.3">
      <c r="A12388" s="4" t="s">
        <v>829</v>
      </c>
      <c r="B12388" s="4" t="s">
        <v>830</v>
      </c>
      <c r="C12388" s="4" t="s">
        <v>831</v>
      </c>
    </row>
    <row r="12389" spans="1:3" x14ac:dyDescent="0.3">
      <c r="A12389" s="4">
        <v>282282</v>
      </c>
      <c r="B12389">
        <v>1</v>
      </c>
      <c r="C12389" s="3">
        <v>1.7857142857142858</v>
      </c>
    </row>
    <row r="12390" spans="1:3" x14ac:dyDescent="0.3">
      <c r="A12390" s="4">
        <v>282288</v>
      </c>
      <c r="B12390">
        <v>4</v>
      </c>
      <c r="C12390" s="3">
        <v>1.4285714285714286</v>
      </c>
    </row>
    <row r="12391" spans="1:3" x14ac:dyDescent="0.3">
      <c r="A12391" s="4">
        <v>288288</v>
      </c>
      <c r="B12391">
        <v>0</v>
      </c>
      <c r="C12391" s="3">
        <v>0.2857142857142857</v>
      </c>
    </row>
    <row r="12392" spans="1:3" x14ac:dyDescent="0.3">
      <c r="A12392" s="4">
        <v>282290</v>
      </c>
      <c r="B12392">
        <v>1</v>
      </c>
      <c r="C12392" s="3">
        <v>0.35714285714285715</v>
      </c>
    </row>
    <row r="12393" spans="1:3" x14ac:dyDescent="0.3">
      <c r="A12393" s="4">
        <v>288290</v>
      </c>
      <c r="B12393">
        <v>0</v>
      </c>
      <c r="C12393" s="3">
        <v>0.14285714285714285</v>
      </c>
    </row>
    <row r="12394" spans="1:3" x14ac:dyDescent="0.3">
      <c r="A12394" s="4">
        <v>290290</v>
      </c>
      <c r="B12394">
        <v>0</v>
      </c>
      <c r="C12394" s="3">
        <v>1.7857142857142856E-2</v>
      </c>
    </row>
    <row r="12395" spans="1:3" x14ac:dyDescent="0.3">
      <c r="A12395" s="4">
        <v>282294</v>
      </c>
      <c r="B12395">
        <v>0</v>
      </c>
      <c r="C12395" s="3">
        <v>1.4285714285714286</v>
      </c>
    </row>
    <row r="12396" spans="1:3" x14ac:dyDescent="0.3">
      <c r="A12396" s="4">
        <v>288294</v>
      </c>
      <c r="B12396">
        <v>0</v>
      </c>
      <c r="C12396" s="3">
        <v>0.5714285714285714</v>
      </c>
    </row>
    <row r="12397" spans="1:3" x14ac:dyDescent="0.3">
      <c r="A12397" s="4">
        <v>290294</v>
      </c>
      <c r="B12397">
        <v>0</v>
      </c>
      <c r="C12397" s="3">
        <v>0.14285714285714285</v>
      </c>
    </row>
    <row r="12398" spans="1:3" x14ac:dyDescent="0.3">
      <c r="A12398" s="4">
        <v>294294</v>
      </c>
      <c r="B12398">
        <v>2</v>
      </c>
      <c r="C12398" s="3">
        <v>0.2857142857142857</v>
      </c>
    </row>
    <row r="12399" spans="1:3" x14ac:dyDescent="0.3">
      <c r="A12399" s="4">
        <v>282336</v>
      </c>
      <c r="B12399">
        <v>0</v>
      </c>
      <c r="C12399" s="3">
        <v>1.0714285714285714</v>
      </c>
    </row>
    <row r="12400" spans="1:3" x14ac:dyDescent="0.3">
      <c r="A12400" s="4">
        <v>288336</v>
      </c>
      <c r="B12400">
        <v>0</v>
      </c>
      <c r="C12400" s="3">
        <v>0.42857142857142849</v>
      </c>
    </row>
    <row r="12401" spans="1:3" x14ac:dyDescent="0.3">
      <c r="A12401" s="4">
        <v>290336</v>
      </c>
      <c r="B12401">
        <v>0</v>
      </c>
      <c r="C12401" s="3">
        <v>0.10714285714285712</v>
      </c>
    </row>
    <row r="12402" spans="1:3" x14ac:dyDescent="0.3">
      <c r="A12402" s="4">
        <v>294336</v>
      </c>
      <c r="B12402">
        <v>0</v>
      </c>
      <c r="C12402" s="3">
        <v>0.42857142857142849</v>
      </c>
    </row>
    <row r="12403" spans="1:3" x14ac:dyDescent="0.3">
      <c r="A12403" s="4">
        <v>336336</v>
      </c>
      <c r="B12403">
        <v>0</v>
      </c>
      <c r="C12403" s="3">
        <v>0.1607142857142857</v>
      </c>
    </row>
    <row r="12404" spans="1:3" x14ac:dyDescent="0.3">
      <c r="A12404" s="4">
        <v>282340</v>
      </c>
      <c r="B12404">
        <v>2</v>
      </c>
      <c r="C12404" s="3">
        <v>1.4285714285714286</v>
      </c>
    </row>
    <row r="12405" spans="1:3" x14ac:dyDescent="0.3">
      <c r="A12405" s="4">
        <v>288340</v>
      </c>
      <c r="B12405">
        <v>0</v>
      </c>
      <c r="C12405" s="3">
        <v>0.5714285714285714</v>
      </c>
    </row>
    <row r="12406" spans="1:3" x14ac:dyDescent="0.3">
      <c r="A12406" s="4">
        <v>290340</v>
      </c>
      <c r="B12406">
        <v>0</v>
      </c>
      <c r="C12406" s="3">
        <v>0.14285714285714285</v>
      </c>
    </row>
    <row r="12407" spans="1:3" x14ac:dyDescent="0.3">
      <c r="A12407" s="4">
        <v>294340</v>
      </c>
      <c r="B12407">
        <v>0</v>
      </c>
      <c r="C12407" s="3">
        <v>0.5714285714285714</v>
      </c>
    </row>
    <row r="12408" spans="1:3" x14ac:dyDescent="0.3">
      <c r="A12408" s="4">
        <v>336340</v>
      </c>
      <c r="B12408">
        <v>2</v>
      </c>
      <c r="C12408" s="3">
        <v>0.42857142857142849</v>
      </c>
    </row>
    <row r="12409" spans="1:3" x14ac:dyDescent="0.3">
      <c r="A12409" s="4">
        <v>340340</v>
      </c>
      <c r="B12409">
        <v>0</v>
      </c>
      <c r="C12409" s="3">
        <v>0.2857142857142857</v>
      </c>
    </row>
    <row r="12410" spans="1:3" x14ac:dyDescent="0.3">
      <c r="A12410" s="4">
        <v>282342</v>
      </c>
      <c r="B12410">
        <v>1</v>
      </c>
      <c r="C12410" s="3">
        <v>0.35714285714285715</v>
      </c>
    </row>
    <row r="12411" spans="1:3" x14ac:dyDescent="0.3">
      <c r="A12411" s="4">
        <v>288342</v>
      </c>
      <c r="B12411">
        <v>0</v>
      </c>
      <c r="C12411" s="3">
        <v>0.14285714285714285</v>
      </c>
    </row>
    <row r="12412" spans="1:3" x14ac:dyDescent="0.3">
      <c r="A12412" s="4">
        <v>290342</v>
      </c>
      <c r="B12412">
        <v>0</v>
      </c>
      <c r="C12412" s="3">
        <v>3.5714285714285712E-2</v>
      </c>
    </row>
    <row r="12413" spans="1:3" x14ac:dyDescent="0.3">
      <c r="A12413" s="4">
        <v>294342</v>
      </c>
      <c r="B12413">
        <v>0</v>
      </c>
      <c r="C12413" s="3">
        <v>0.14285714285714285</v>
      </c>
    </row>
    <row r="12414" spans="1:3" x14ac:dyDescent="0.3">
      <c r="A12414" s="4">
        <v>336342</v>
      </c>
      <c r="B12414">
        <v>0</v>
      </c>
      <c r="C12414" s="3">
        <v>0.10714285714285712</v>
      </c>
    </row>
    <row r="12415" spans="1:3" x14ac:dyDescent="0.3">
      <c r="A12415" s="4">
        <v>340342</v>
      </c>
      <c r="B12415">
        <v>0</v>
      </c>
      <c r="C12415" s="3">
        <v>0.14285714285714285</v>
      </c>
    </row>
    <row r="12416" spans="1:3" x14ac:dyDescent="0.3">
      <c r="A12416" s="4">
        <v>342342</v>
      </c>
      <c r="B12416">
        <v>0</v>
      </c>
      <c r="C12416" s="3">
        <v>1.7857142857142856E-2</v>
      </c>
    </row>
    <row r="12417" spans="1:3" x14ac:dyDescent="0.3">
      <c r="A12417" s="4">
        <v>282354</v>
      </c>
      <c r="B12417">
        <v>0</v>
      </c>
      <c r="C12417" s="3">
        <v>0.35714285714285715</v>
      </c>
    </row>
    <row r="12418" spans="1:3" x14ac:dyDescent="0.3">
      <c r="A12418" s="4">
        <v>288354</v>
      </c>
      <c r="B12418">
        <v>0</v>
      </c>
      <c r="C12418" s="3">
        <v>0.14285714285714285</v>
      </c>
    </row>
    <row r="12419" spans="1:3" x14ac:dyDescent="0.3">
      <c r="A12419" s="4">
        <v>290354</v>
      </c>
      <c r="B12419">
        <v>0</v>
      </c>
      <c r="C12419" s="3">
        <v>3.5714285714285712E-2</v>
      </c>
    </row>
    <row r="12420" spans="1:3" x14ac:dyDescent="0.3">
      <c r="A12420" s="4">
        <v>294354</v>
      </c>
      <c r="B12420">
        <v>0</v>
      </c>
      <c r="C12420" s="3">
        <v>0.14285714285714285</v>
      </c>
    </row>
    <row r="12421" spans="1:3" x14ac:dyDescent="0.3">
      <c r="A12421" s="4">
        <v>336354</v>
      </c>
      <c r="B12421">
        <v>1</v>
      </c>
      <c r="C12421" s="3">
        <v>0.10714285714285712</v>
      </c>
    </row>
    <row r="12422" spans="1:3" x14ac:dyDescent="0.3">
      <c r="A12422" s="4">
        <v>340354</v>
      </c>
      <c r="B12422">
        <v>0</v>
      </c>
      <c r="C12422" s="3">
        <v>0.14285714285714285</v>
      </c>
    </row>
    <row r="12423" spans="1:3" x14ac:dyDescent="0.3">
      <c r="A12423" s="4">
        <v>342354</v>
      </c>
      <c r="B12423">
        <v>0</v>
      </c>
      <c r="C12423" s="3">
        <v>3.5714285714285712E-2</v>
      </c>
    </row>
    <row r="12424" spans="1:3" x14ac:dyDescent="0.3">
      <c r="A12424" s="4">
        <v>354354</v>
      </c>
      <c r="B12424">
        <v>0</v>
      </c>
      <c r="C12424" s="3">
        <v>1.7857142857142856E-2</v>
      </c>
    </row>
    <row r="12426" spans="1:3" x14ac:dyDescent="0.3">
      <c r="A12426" s="4" t="s">
        <v>832</v>
      </c>
      <c r="B12426" s="3">
        <v>38.826666666666668</v>
      </c>
    </row>
    <row r="12427" spans="1:3" x14ac:dyDescent="0.3">
      <c r="A12427" s="4" t="s">
        <v>833</v>
      </c>
      <c r="B12427">
        <v>28</v>
      </c>
    </row>
    <row r="12428" spans="1:3" x14ac:dyDescent="0.3">
      <c r="A12428" s="4" t="s">
        <v>834</v>
      </c>
      <c r="B12428" s="3">
        <v>8.3751376708117609E-2</v>
      </c>
      <c r="C12428" t="s">
        <v>835</v>
      </c>
    </row>
    <row r="12430" spans="1:3" x14ac:dyDescent="0.3">
      <c r="A12430" s="4" t="s">
        <v>1</v>
      </c>
      <c r="B12430" t="s">
        <v>700</v>
      </c>
    </row>
    <row r="12431" spans="1:3" x14ac:dyDescent="0.3">
      <c r="A12431" s="4" t="s">
        <v>827</v>
      </c>
      <c r="B12431" t="s">
        <v>692</v>
      </c>
    </row>
    <row r="12433" spans="1:3" x14ac:dyDescent="0.3">
      <c r="A12433" s="4" t="s">
        <v>828</v>
      </c>
    </row>
    <row r="12434" spans="1:3" x14ac:dyDescent="0.3">
      <c r="A12434" s="4" t="s">
        <v>829</v>
      </c>
      <c r="B12434" s="4" t="s">
        <v>830</v>
      </c>
      <c r="C12434" s="4" t="s">
        <v>831</v>
      </c>
    </row>
    <row r="12435" spans="1:3" x14ac:dyDescent="0.3">
      <c r="A12435" s="4">
        <v>126126</v>
      </c>
      <c r="B12435">
        <v>0</v>
      </c>
      <c r="C12435" s="3">
        <v>0.2857142857142857</v>
      </c>
    </row>
    <row r="12436" spans="1:3" x14ac:dyDescent="0.3">
      <c r="A12436" s="4">
        <v>126128</v>
      </c>
      <c r="B12436">
        <v>2</v>
      </c>
      <c r="C12436" s="3">
        <v>1.5714285714285712</v>
      </c>
    </row>
    <row r="12437" spans="1:3" x14ac:dyDescent="0.3">
      <c r="A12437" s="4">
        <v>128128</v>
      </c>
      <c r="B12437">
        <v>3</v>
      </c>
      <c r="C12437" s="3">
        <v>2.1607142857142856</v>
      </c>
    </row>
    <row r="12438" spans="1:3" x14ac:dyDescent="0.3">
      <c r="A12438" s="4">
        <v>126130</v>
      </c>
      <c r="B12438">
        <v>1</v>
      </c>
      <c r="C12438" s="3">
        <v>1.4285714285714286</v>
      </c>
    </row>
    <row r="12439" spans="1:3" x14ac:dyDescent="0.3">
      <c r="A12439" s="4">
        <v>128130</v>
      </c>
      <c r="B12439">
        <v>3</v>
      </c>
      <c r="C12439" s="3">
        <v>3.9285714285714284</v>
      </c>
    </row>
    <row r="12440" spans="1:3" x14ac:dyDescent="0.3">
      <c r="A12440" s="4">
        <v>130130</v>
      </c>
      <c r="B12440">
        <v>2</v>
      </c>
      <c r="C12440" s="3">
        <v>1.7857142857142858</v>
      </c>
    </row>
    <row r="12441" spans="1:3" x14ac:dyDescent="0.3">
      <c r="A12441" s="4">
        <v>126132</v>
      </c>
      <c r="B12441">
        <v>0</v>
      </c>
      <c r="C12441" s="3">
        <v>0.14285714285714285</v>
      </c>
    </row>
    <row r="12442" spans="1:3" x14ac:dyDescent="0.3">
      <c r="A12442" s="4">
        <v>128132</v>
      </c>
      <c r="B12442">
        <v>0</v>
      </c>
      <c r="C12442" s="3">
        <v>0.39285714285714279</v>
      </c>
    </row>
    <row r="12443" spans="1:3" x14ac:dyDescent="0.3">
      <c r="A12443" s="4">
        <v>130132</v>
      </c>
      <c r="B12443">
        <v>1</v>
      </c>
      <c r="C12443" s="3">
        <v>0.35714285714285715</v>
      </c>
    </row>
    <row r="12444" spans="1:3" x14ac:dyDescent="0.3">
      <c r="A12444" s="4">
        <v>132132</v>
      </c>
      <c r="B12444">
        <v>0</v>
      </c>
      <c r="C12444" s="3">
        <v>1.7857142857142856E-2</v>
      </c>
    </row>
    <row r="12445" spans="1:3" x14ac:dyDescent="0.3">
      <c r="A12445" s="4">
        <v>126134</v>
      </c>
      <c r="B12445">
        <v>1</v>
      </c>
      <c r="C12445" s="3">
        <v>0.2857142857142857</v>
      </c>
    </row>
    <row r="12446" spans="1:3" x14ac:dyDescent="0.3">
      <c r="A12446" s="4">
        <v>128134</v>
      </c>
      <c r="B12446">
        <v>0</v>
      </c>
      <c r="C12446" s="3">
        <v>0.78571428571428559</v>
      </c>
    </row>
    <row r="12447" spans="1:3" x14ac:dyDescent="0.3">
      <c r="A12447" s="4">
        <v>130134</v>
      </c>
      <c r="B12447">
        <v>1</v>
      </c>
      <c r="C12447" s="3">
        <v>0.7142857142857143</v>
      </c>
    </row>
    <row r="12448" spans="1:3" x14ac:dyDescent="0.3">
      <c r="A12448" s="4">
        <v>132134</v>
      </c>
      <c r="B12448">
        <v>0</v>
      </c>
      <c r="C12448" s="3">
        <v>7.1428571428571425E-2</v>
      </c>
    </row>
    <row r="12449" spans="1:3" x14ac:dyDescent="0.3">
      <c r="A12449" s="4">
        <v>134134</v>
      </c>
      <c r="B12449">
        <v>0</v>
      </c>
      <c r="C12449" s="3">
        <v>7.1428571428571425E-2</v>
      </c>
    </row>
    <row r="12451" spans="1:3" x14ac:dyDescent="0.3">
      <c r="A12451" s="4" t="s">
        <v>832</v>
      </c>
      <c r="B12451" s="3">
        <v>5.6416528925619822</v>
      </c>
    </row>
    <row r="12452" spans="1:3" x14ac:dyDescent="0.3">
      <c r="A12452" s="4" t="s">
        <v>833</v>
      </c>
      <c r="B12452">
        <v>10</v>
      </c>
    </row>
    <row r="12453" spans="1:3" x14ac:dyDescent="0.3">
      <c r="A12453" s="4" t="s">
        <v>834</v>
      </c>
      <c r="B12453" s="3">
        <v>0.84441817665966701</v>
      </c>
      <c r="C12453" t="s">
        <v>835</v>
      </c>
    </row>
    <row r="12455" spans="1:3" x14ac:dyDescent="0.3">
      <c r="A12455" s="4" t="s">
        <v>1</v>
      </c>
      <c r="B12455" t="s">
        <v>700</v>
      </c>
    </row>
    <row r="12456" spans="1:3" x14ac:dyDescent="0.3">
      <c r="A12456" s="4" t="s">
        <v>827</v>
      </c>
      <c r="B12456" t="s">
        <v>693</v>
      </c>
    </row>
    <row r="12458" spans="1:3" x14ac:dyDescent="0.3">
      <c r="A12458" s="4" t="s">
        <v>828</v>
      </c>
    </row>
    <row r="12459" spans="1:3" x14ac:dyDescent="0.3">
      <c r="A12459" s="4" t="s">
        <v>829</v>
      </c>
      <c r="B12459" s="4" t="s">
        <v>830</v>
      </c>
      <c r="C12459" s="4" t="s">
        <v>831</v>
      </c>
    </row>
    <row r="12460" spans="1:3" x14ac:dyDescent="0.3">
      <c r="A12460" s="4">
        <v>151151</v>
      </c>
      <c r="B12460">
        <v>1</v>
      </c>
      <c r="C12460" s="3">
        <v>0.22499999999999998</v>
      </c>
    </row>
    <row r="12461" spans="1:3" x14ac:dyDescent="0.3">
      <c r="A12461" s="4">
        <v>151159</v>
      </c>
      <c r="B12461">
        <v>0</v>
      </c>
      <c r="C12461" s="3">
        <v>0.75</v>
      </c>
    </row>
    <row r="12462" spans="1:3" x14ac:dyDescent="0.3">
      <c r="A12462" s="4">
        <v>159159</v>
      </c>
      <c r="B12462">
        <v>1</v>
      </c>
      <c r="C12462" s="3">
        <v>0.625</v>
      </c>
    </row>
    <row r="12463" spans="1:3" x14ac:dyDescent="0.3">
      <c r="A12463" s="4">
        <v>151169</v>
      </c>
      <c r="B12463">
        <v>0</v>
      </c>
      <c r="C12463" s="3">
        <v>0.15</v>
      </c>
    </row>
    <row r="12464" spans="1:3" x14ac:dyDescent="0.3">
      <c r="A12464" s="4">
        <v>159169</v>
      </c>
      <c r="B12464">
        <v>0</v>
      </c>
      <c r="C12464" s="3">
        <v>0.25</v>
      </c>
    </row>
    <row r="12465" spans="1:3" x14ac:dyDescent="0.3">
      <c r="A12465" s="4">
        <v>169169</v>
      </c>
      <c r="B12465">
        <v>0</v>
      </c>
      <c r="C12465" s="3">
        <v>2.5000000000000005E-2</v>
      </c>
    </row>
    <row r="12466" spans="1:3" x14ac:dyDescent="0.3">
      <c r="A12466" s="4">
        <v>151171</v>
      </c>
      <c r="B12466">
        <v>0</v>
      </c>
      <c r="C12466" s="3">
        <v>0.3</v>
      </c>
    </row>
    <row r="12467" spans="1:3" x14ac:dyDescent="0.3">
      <c r="A12467" s="4">
        <v>159171</v>
      </c>
      <c r="B12467">
        <v>2</v>
      </c>
      <c r="C12467" s="3">
        <v>0.5</v>
      </c>
    </row>
    <row r="12468" spans="1:3" x14ac:dyDescent="0.3">
      <c r="A12468" s="4">
        <v>169171</v>
      </c>
      <c r="B12468">
        <v>0</v>
      </c>
      <c r="C12468" s="3">
        <v>0.10000000000000002</v>
      </c>
    </row>
    <row r="12469" spans="1:3" x14ac:dyDescent="0.3">
      <c r="A12469" s="4">
        <v>171171</v>
      </c>
      <c r="B12469">
        <v>0</v>
      </c>
      <c r="C12469" s="3">
        <v>0.10000000000000002</v>
      </c>
    </row>
    <row r="12470" spans="1:3" x14ac:dyDescent="0.3">
      <c r="A12470" s="4">
        <v>151173</v>
      </c>
      <c r="B12470">
        <v>1</v>
      </c>
      <c r="C12470" s="3">
        <v>0.15</v>
      </c>
    </row>
    <row r="12471" spans="1:3" x14ac:dyDescent="0.3">
      <c r="A12471" s="4">
        <v>159173</v>
      </c>
      <c r="B12471">
        <v>0</v>
      </c>
      <c r="C12471" s="3">
        <v>0.25</v>
      </c>
    </row>
    <row r="12472" spans="1:3" x14ac:dyDescent="0.3">
      <c r="A12472" s="4">
        <v>169173</v>
      </c>
      <c r="B12472">
        <v>0</v>
      </c>
      <c r="C12472" s="3">
        <v>5.000000000000001E-2</v>
      </c>
    </row>
    <row r="12473" spans="1:3" x14ac:dyDescent="0.3">
      <c r="A12473" s="4">
        <v>171173</v>
      </c>
      <c r="B12473">
        <v>0</v>
      </c>
      <c r="C12473" s="3">
        <v>0.10000000000000002</v>
      </c>
    </row>
    <row r="12474" spans="1:3" x14ac:dyDescent="0.3">
      <c r="A12474" s="4">
        <v>173173</v>
      </c>
      <c r="B12474">
        <v>0</v>
      </c>
      <c r="C12474" s="3">
        <v>2.5000000000000005E-2</v>
      </c>
    </row>
    <row r="12475" spans="1:3" x14ac:dyDescent="0.3">
      <c r="A12475" s="4">
        <v>151175</v>
      </c>
      <c r="B12475">
        <v>0</v>
      </c>
      <c r="C12475" s="3">
        <v>0.75</v>
      </c>
    </row>
    <row r="12476" spans="1:3" x14ac:dyDescent="0.3">
      <c r="A12476" s="4">
        <v>159175</v>
      </c>
      <c r="B12476">
        <v>0</v>
      </c>
      <c r="C12476" s="3">
        <v>1.25</v>
      </c>
    </row>
    <row r="12477" spans="1:3" x14ac:dyDescent="0.3">
      <c r="A12477" s="4">
        <v>169175</v>
      </c>
      <c r="B12477">
        <v>1</v>
      </c>
      <c r="C12477" s="3">
        <v>0.25</v>
      </c>
    </row>
    <row r="12478" spans="1:3" x14ac:dyDescent="0.3">
      <c r="A12478" s="4">
        <v>171175</v>
      </c>
      <c r="B12478">
        <v>0</v>
      </c>
      <c r="C12478" s="3">
        <v>0.5</v>
      </c>
    </row>
    <row r="12479" spans="1:3" x14ac:dyDescent="0.3">
      <c r="A12479" s="4">
        <v>173175</v>
      </c>
      <c r="B12479">
        <v>0</v>
      </c>
      <c r="C12479" s="3">
        <v>0.25</v>
      </c>
    </row>
    <row r="12480" spans="1:3" x14ac:dyDescent="0.3">
      <c r="A12480" s="4">
        <v>175175</v>
      </c>
      <c r="B12480">
        <v>2</v>
      </c>
      <c r="C12480" s="3">
        <v>0.625</v>
      </c>
    </row>
    <row r="12481" spans="1:5" x14ac:dyDescent="0.3">
      <c r="A12481" s="4">
        <v>151177</v>
      </c>
      <c r="B12481">
        <v>0</v>
      </c>
      <c r="C12481" s="3">
        <v>0.44999999999999996</v>
      </c>
    </row>
    <row r="12482" spans="1:5" x14ac:dyDescent="0.3">
      <c r="A12482" s="4">
        <v>159177</v>
      </c>
      <c r="B12482">
        <v>1</v>
      </c>
      <c r="C12482" s="3">
        <v>0.75</v>
      </c>
    </row>
    <row r="12483" spans="1:5" x14ac:dyDescent="0.3">
      <c r="A12483" s="4">
        <v>169177</v>
      </c>
      <c r="B12483">
        <v>0</v>
      </c>
      <c r="C12483" s="3">
        <v>0.15</v>
      </c>
    </row>
    <row r="12484" spans="1:5" x14ac:dyDescent="0.3">
      <c r="A12484" s="4">
        <v>171177</v>
      </c>
      <c r="B12484">
        <v>0</v>
      </c>
      <c r="C12484" s="3">
        <v>0.3</v>
      </c>
    </row>
    <row r="12485" spans="1:5" x14ac:dyDescent="0.3">
      <c r="A12485" s="4">
        <v>173177</v>
      </c>
      <c r="B12485">
        <v>0</v>
      </c>
      <c r="C12485" s="3">
        <v>0.15</v>
      </c>
    </row>
    <row r="12486" spans="1:5" x14ac:dyDescent="0.3">
      <c r="A12486" s="4">
        <v>175177</v>
      </c>
      <c r="B12486">
        <v>0</v>
      </c>
      <c r="C12486" s="3">
        <v>0.75</v>
      </c>
    </row>
    <row r="12487" spans="1:5" x14ac:dyDescent="0.3">
      <c r="A12487" s="4">
        <v>177177</v>
      </c>
      <c r="B12487">
        <v>1</v>
      </c>
      <c r="C12487" s="3">
        <v>0.22499999999999998</v>
      </c>
    </row>
    <row r="12489" spans="1:5" x14ac:dyDescent="0.3">
      <c r="A12489" s="4" t="s">
        <v>832</v>
      </c>
      <c r="B12489" s="3">
        <v>26.888888888888882</v>
      </c>
    </row>
    <row r="12490" spans="1:5" x14ac:dyDescent="0.3">
      <c r="A12490" s="4" t="s">
        <v>833</v>
      </c>
      <c r="B12490">
        <v>21</v>
      </c>
    </row>
    <row r="12491" spans="1:5" x14ac:dyDescent="0.3">
      <c r="A12491" s="4" t="s">
        <v>834</v>
      </c>
      <c r="B12491" s="3">
        <v>0.17456129701233972</v>
      </c>
      <c r="C12491" t="s">
        <v>835</v>
      </c>
    </row>
    <row r="12493" spans="1:5" x14ac:dyDescent="0.3">
      <c r="A12493" s="4" t="s">
        <v>1013</v>
      </c>
    </row>
    <row r="12494" spans="1:5" x14ac:dyDescent="0.3">
      <c r="A12494" s="4" t="s">
        <v>827</v>
      </c>
      <c r="B12494" s="4" t="s">
        <v>832</v>
      </c>
      <c r="C12494" s="4" t="s">
        <v>833</v>
      </c>
      <c r="D12494" t="s">
        <v>834</v>
      </c>
    </row>
    <row r="12495" spans="1:5" x14ac:dyDescent="0.3">
      <c r="A12495" s="4">
        <v>108</v>
      </c>
      <c r="B12495" s="3">
        <v>4.4066403681788291</v>
      </c>
      <c r="C12495">
        <v>10</v>
      </c>
      <c r="D12495" s="3">
        <v>0.92714412139629854</v>
      </c>
      <c r="E12495" s="3" t="s">
        <v>835</v>
      </c>
    </row>
    <row r="12496" spans="1:5" x14ac:dyDescent="0.3">
      <c r="A12496" s="4" t="s">
        <v>690</v>
      </c>
      <c r="B12496" s="3">
        <v>0.29923737218289392</v>
      </c>
      <c r="C12496">
        <v>1</v>
      </c>
      <c r="D12496" s="3">
        <v>0.58436091532258549</v>
      </c>
      <c r="E12496" s="3" t="s">
        <v>835</v>
      </c>
    </row>
    <row r="12497" spans="1:5" x14ac:dyDescent="0.3">
      <c r="A12497" s="4">
        <v>103</v>
      </c>
      <c r="B12497" s="3">
        <v>12.999999999999998</v>
      </c>
      <c r="C12497">
        <v>1</v>
      </c>
      <c r="D12497" s="3">
        <v>3.1149097676738414E-4</v>
      </c>
      <c r="E12497" s="3" t="s">
        <v>850</v>
      </c>
    </row>
    <row r="12498" spans="1:5" x14ac:dyDescent="0.3">
      <c r="A12498" s="4">
        <v>119</v>
      </c>
      <c r="B12498" s="3">
        <v>2.8311111111111114</v>
      </c>
      <c r="C12498">
        <v>6</v>
      </c>
      <c r="D12498" s="3">
        <v>0.82972610034647809</v>
      </c>
      <c r="E12498" s="3" t="s">
        <v>835</v>
      </c>
    </row>
    <row r="12499" spans="1:5" x14ac:dyDescent="0.3">
      <c r="A12499" s="4">
        <v>121</v>
      </c>
      <c r="B12499" s="3">
        <v>18.637755102040817</v>
      </c>
      <c r="C12499">
        <v>15</v>
      </c>
      <c r="D12499" s="3">
        <v>0.23062076558461275</v>
      </c>
      <c r="E12499" s="3" t="s">
        <v>835</v>
      </c>
    </row>
    <row r="12500" spans="1:5" x14ac:dyDescent="0.3">
      <c r="A12500" s="4">
        <v>124</v>
      </c>
      <c r="B12500" s="3">
        <v>9.4996984367613759</v>
      </c>
      <c r="C12500">
        <v>6</v>
      </c>
      <c r="D12500" s="3">
        <v>0.14736390114853612</v>
      </c>
      <c r="E12500" s="3" t="s">
        <v>835</v>
      </c>
    </row>
    <row r="12501" spans="1:5" x14ac:dyDescent="0.3">
      <c r="A12501" s="4" t="s">
        <v>691</v>
      </c>
      <c r="B12501" s="3">
        <v>38.826666666666668</v>
      </c>
      <c r="C12501">
        <v>28</v>
      </c>
      <c r="D12501" s="3">
        <v>8.3751376708117609E-2</v>
      </c>
      <c r="E12501" s="3" t="s">
        <v>835</v>
      </c>
    </row>
    <row r="12502" spans="1:5" x14ac:dyDescent="0.3">
      <c r="A12502" s="4" t="s">
        <v>692</v>
      </c>
      <c r="B12502" s="3">
        <v>5.6416528925619822</v>
      </c>
      <c r="C12502">
        <v>10</v>
      </c>
      <c r="D12502" s="3">
        <v>0.84441817665966701</v>
      </c>
      <c r="E12502" s="3" t="s">
        <v>835</v>
      </c>
    </row>
    <row r="12503" spans="1:5" x14ac:dyDescent="0.3">
      <c r="A12503" s="4" t="s">
        <v>693</v>
      </c>
      <c r="B12503" s="3">
        <v>26.888888888888882</v>
      </c>
      <c r="C12503">
        <v>21</v>
      </c>
      <c r="D12503" s="3">
        <v>0.17456129701233972</v>
      </c>
      <c r="E12503" s="3" t="s">
        <v>835</v>
      </c>
    </row>
    <row r="12505" spans="1:5" x14ac:dyDescent="0.3">
      <c r="A12505" s="4" t="s">
        <v>1014</v>
      </c>
    </row>
    <row r="12507" spans="1:5" x14ac:dyDescent="0.3">
      <c r="A12507" s="4" t="s">
        <v>1015</v>
      </c>
    </row>
    <row r="12509" spans="1:5" x14ac:dyDescent="0.3">
      <c r="A12509" s="4" t="s">
        <v>1016</v>
      </c>
    </row>
    <row r="12511" spans="1:5" x14ac:dyDescent="0.3">
      <c r="A12511" s="4" t="s">
        <v>1</v>
      </c>
      <c r="B12511" t="s">
        <v>701</v>
      </c>
    </row>
    <row r="12512" spans="1:5" x14ac:dyDescent="0.3">
      <c r="A12512" s="4" t="s">
        <v>827</v>
      </c>
      <c r="B12512">
        <v>119</v>
      </c>
    </row>
    <row r="12514" spans="1:3" x14ac:dyDescent="0.3">
      <c r="A12514" s="4" t="s">
        <v>828</v>
      </c>
    </row>
    <row r="12515" spans="1:3" x14ac:dyDescent="0.3">
      <c r="A12515" s="4" t="s">
        <v>829</v>
      </c>
      <c r="B12515" s="4" t="s">
        <v>830</v>
      </c>
      <c r="C12515" s="4" t="s">
        <v>831</v>
      </c>
    </row>
    <row r="12516" spans="1:3" x14ac:dyDescent="0.3">
      <c r="A12516" s="4">
        <v>170170</v>
      </c>
      <c r="B12516">
        <v>0</v>
      </c>
      <c r="C12516" s="3">
        <v>0.25</v>
      </c>
    </row>
    <row r="12517" spans="1:3" x14ac:dyDescent="0.3">
      <c r="A12517" s="4">
        <v>170176</v>
      </c>
      <c r="B12517">
        <v>1</v>
      </c>
      <c r="C12517" s="3">
        <v>0.5</v>
      </c>
    </row>
    <row r="12518" spans="1:3" x14ac:dyDescent="0.3">
      <c r="A12518" s="4">
        <v>176176</v>
      </c>
      <c r="B12518">
        <v>0</v>
      </c>
      <c r="C12518" s="3">
        <v>0.25</v>
      </c>
    </row>
    <row r="12520" spans="1:3" x14ac:dyDescent="0.3">
      <c r="A12520" s="4" t="s">
        <v>832</v>
      </c>
      <c r="B12520" s="3">
        <v>1</v>
      </c>
    </row>
    <row r="12521" spans="1:3" x14ac:dyDescent="0.3">
      <c r="A12521" s="4" t="s">
        <v>833</v>
      </c>
      <c r="B12521">
        <v>1</v>
      </c>
    </row>
    <row r="12522" spans="1:3" x14ac:dyDescent="0.3">
      <c r="A12522" s="4" t="s">
        <v>834</v>
      </c>
      <c r="B12522" s="3">
        <v>0.31731050786291398</v>
      </c>
      <c r="C12522" t="s">
        <v>835</v>
      </c>
    </row>
    <row r="12524" spans="1:3" x14ac:dyDescent="0.3">
      <c r="A12524" s="4" t="s">
        <v>1</v>
      </c>
      <c r="B12524" t="s">
        <v>701</v>
      </c>
    </row>
    <row r="12525" spans="1:3" x14ac:dyDescent="0.3">
      <c r="A12525" s="4" t="s">
        <v>827</v>
      </c>
      <c r="B12525">
        <v>121</v>
      </c>
    </row>
    <row r="12527" spans="1:3" x14ac:dyDescent="0.3">
      <c r="A12527" s="4" t="s">
        <v>828</v>
      </c>
    </row>
    <row r="12528" spans="1:3" x14ac:dyDescent="0.3">
      <c r="A12528" s="4" t="s">
        <v>829</v>
      </c>
      <c r="B12528" s="4" t="s">
        <v>830</v>
      </c>
      <c r="C12528" s="4" t="s">
        <v>831</v>
      </c>
    </row>
    <row r="12529" spans="1:3" x14ac:dyDescent="0.3">
      <c r="A12529" s="4">
        <v>183183</v>
      </c>
      <c r="B12529">
        <v>0</v>
      </c>
      <c r="C12529" s="3">
        <v>0.25</v>
      </c>
    </row>
    <row r="12530" spans="1:3" x14ac:dyDescent="0.3">
      <c r="A12530" s="4">
        <v>183231</v>
      </c>
      <c r="B12530">
        <v>1</v>
      </c>
      <c r="C12530" s="3">
        <v>0.5</v>
      </c>
    </row>
    <row r="12531" spans="1:3" x14ac:dyDescent="0.3">
      <c r="A12531" s="4">
        <v>231231</v>
      </c>
      <c r="B12531">
        <v>0</v>
      </c>
      <c r="C12531" s="3">
        <v>0.25</v>
      </c>
    </row>
    <row r="12533" spans="1:3" x14ac:dyDescent="0.3">
      <c r="A12533" s="4" t="s">
        <v>832</v>
      </c>
      <c r="B12533" s="3">
        <v>1</v>
      </c>
    </row>
    <row r="12534" spans="1:3" x14ac:dyDescent="0.3">
      <c r="A12534" s="4" t="s">
        <v>833</v>
      </c>
      <c r="B12534">
        <v>1</v>
      </c>
    </row>
    <row r="12535" spans="1:3" x14ac:dyDescent="0.3">
      <c r="A12535" s="4" t="s">
        <v>834</v>
      </c>
      <c r="B12535" s="3">
        <v>0.31731050786291398</v>
      </c>
      <c r="C12535" t="s">
        <v>835</v>
      </c>
    </row>
    <row r="12537" spans="1:3" x14ac:dyDescent="0.3">
      <c r="A12537" s="4" t="s">
        <v>1</v>
      </c>
      <c r="B12537" t="s">
        <v>701</v>
      </c>
    </row>
    <row r="12538" spans="1:3" x14ac:dyDescent="0.3">
      <c r="A12538" s="4" t="s">
        <v>827</v>
      </c>
      <c r="B12538">
        <v>124</v>
      </c>
    </row>
    <row r="12540" spans="1:3" x14ac:dyDescent="0.3">
      <c r="A12540" s="4" t="s">
        <v>828</v>
      </c>
    </row>
    <row r="12541" spans="1:3" x14ac:dyDescent="0.3">
      <c r="A12541" s="4" t="s">
        <v>829</v>
      </c>
      <c r="B12541" s="4" t="s">
        <v>830</v>
      </c>
      <c r="C12541" s="4" t="s">
        <v>831</v>
      </c>
    </row>
    <row r="12542" spans="1:3" x14ac:dyDescent="0.3">
      <c r="A12542" s="4">
        <v>210210</v>
      </c>
      <c r="B12542">
        <v>0</v>
      </c>
      <c r="C12542" s="3">
        <v>0.25</v>
      </c>
    </row>
    <row r="12543" spans="1:3" x14ac:dyDescent="0.3">
      <c r="A12543" s="4">
        <v>210216</v>
      </c>
      <c r="B12543">
        <v>1</v>
      </c>
      <c r="C12543" s="3">
        <v>0.5</v>
      </c>
    </row>
    <row r="12544" spans="1:3" x14ac:dyDescent="0.3">
      <c r="A12544" s="4">
        <v>216216</v>
      </c>
      <c r="B12544">
        <v>0</v>
      </c>
      <c r="C12544" s="3">
        <v>0.25</v>
      </c>
    </row>
    <row r="12546" spans="1:3" x14ac:dyDescent="0.3">
      <c r="A12546" s="4" t="s">
        <v>832</v>
      </c>
      <c r="B12546" s="3">
        <v>1</v>
      </c>
    </row>
    <row r="12547" spans="1:3" x14ac:dyDescent="0.3">
      <c r="A12547" s="4" t="s">
        <v>833</v>
      </c>
      <c r="B12547">
        <v>1</v>
      </c>
    </row>
    <row r="12548" spans="1:3" x14ac:dyDescent="0.3">
      <c r="A12548" s="4" t="s">
        <v>834</v>
      </c>
      <c r="B12548" s="3">
        <v>0.31731050786291398</v>
      </c>
      <c r="C12548" t="s">
        <v>835</v>
      </c>
    </row>
    <row r="12550" spans="1:3" x14ac:dyDescent="0.3">
      <c r="A12550" s="4" t="s">
        <v>1</v>
      </c>
      <c r="B12550" t="s">
        <v>701</v>
      </c>
    </row>
    <row r="12551" spans="1:3" x14ac:dyDescent="0.3">
      <c r="A12551" s="4" t="s">
        <v>827</v>
      </c>
      <c r="B12551" t="s">
        <v>691</v>
      </c>
    </row>
    <row r="12553" spans="1:3" x14ac:dyDescent="0.3">
      <c r="A12553" s="4" t="s">
        <v>828</v>
      </c>
    </row>
    <row r="12554" spans="1:3" x14ac:dyDescent="0.3">
      <c r="A12554" s="4" t="s">
        <v>829</v>
      </c>
      <c r="B12554" s="4" t="s">
        <v>830</v>
      </c>
      <c r="C12554" s="4" t="s">
        <v>831</v>
      </c>
    </row>
    <row r="12555" spans="1:3" x14ac:dyDescent="0.3">
      <c r="A12555" s="4">
        <v>282282</v>
      </c>
      <c r="B12555">
        <v>0</v>
      </c>
      <c r="C12555" s="3">
        <v>0.25</v>
      </c>
    </row>
    <row r="12556" spans="1:3" x14ac:dyDescent="0.3">
      <c r="A12556" s="4">
        <v>282284</v>
      </c>
      <c r="B12556">
        <v>1</v>
      </c>
      <c r="C12556" s="3">
        <v>0.5</v>
      </c>
    </row>
    <row r="12557" spans="1:3" x14ac:dyDescent="0.3">
      <c r="A12557" s="4">
        <v>284284</v>
      </c>
      <c r="B12557">
        <v>0</v>
      </c>
      <c r="C12557" s="3">
        <v>0.25</v>
      </c>
    </row>
    <row r="12559" spans="1:3" x14ac:dyDescent="0.3">
      <c r="A12559" s="4" t="s">
        <v>832</v>
      </c>
      <c r="B12559" s="3">
        <v>1</v>
      </c>
    </row>
    <row r="12560" spans="1:3" x14ac:dyDescent="0.3">
      <c r="A12560" s="4" t="s">
        <v>833</v>
      </c>
      <c r="B12560">
        <v>1</v>
      </c>
    </row>
    <row r="12561" spans="1:3" x14ac:dyDescent="0.3">
      <c r="A12561" s="4" t="s">
        <v>834</v>
      </c>
      <c r="B12561" s="3">
        <v>0.31731050786291398</v>
      </c>
      <c r="C12561" t="s">
        <v>835</v>
      </c>
    </row>
    <row r="12563" spans="1:3" x14ac:dyDescent="0.3">
      <c r="A12563" s="4" t="s">
        <v>1</v>
      </c>
      <c r="B12563" t="s">
        <v>701</v>
      </c>
    </row>
    <row r="12564" spans="1:3" x14ac:dyDescent="0.3">
      <c r="A12564" s="4" t="s">
        <v>827</v>
      </c>
      <c r="B12564" t="s">
        <v>692</v>
      </c>
    </row>
    <row r="12566" spans="1:3" x14ac:dyDescent="0.3">
      <c r="A12566" s="4" t="s">
        <v>828</v>
      </c>
    </row>
    <row r="12567" spans="1:3" x14ac:dyDescent="0.3">
      <c r="A12567" s="4" t="s">
        <v>829</v>
      </c>
      <c r="B12567" s="4" t="s">
        <v>830</v>
      </c>
      <c r="C12567" s="4" t="s">
        <v>831</v>
      </c>
    </row>
    <row r="12568" spans="1:3" x14ac:dyDescent="0.3">
      <c r="A12568" s="4">
        <v>122122</v>
      </c>
      <c r="B12568">
        <v>0</v>
      </c>
      <c r="C12568" s="3">
        <v>0.25</v>
      </c>
    </row>
    <row r="12569" spans="1:3" x14ac:dyDescent="0.3">
      <c r="A12569" s="4">
        <v>122134</v>
      </c>
      <c r="B12569">
        <v>1</v>
      </c>
      <c r="C12569" s="3">
        <v>0.5</v>
      </c>
    </row>
    <row r="12570" spans="1:3" x14ac:dyDescent="0.3">
      <c r="A12570" s="4">
        <v>134134</v>
      </c>
      <c r="B12570">
        <v>0</v>
      </c>
      <c r="C12570" s="3">
        <v>0.25</v>
      </c>
    </row>
    <row r="12572" spans="1:3" x14ac:dyDescent="0.3">
      <c r="A12572" s="4" t="s">
        <v>832</v>
      </c>
      <c r="B12572" s="3">
        <v>1</v>
      </c>
    </row>
    <row r="12573" spans="1:3" x14ac:dyDescent="0.3">
      <c r="A12573" s="4" t="s">
        <v>833</v>
      </c>
      <c r="B12573">
        <v>1</v>
      </c>
    </row>
    <row r="12574" spans="1:3" x14ac:dyDescent="0.3">
      <c r="A12574" s="4" t="s">
        <v>834</v>
      </c>
      <c r="B12574" s="3">
        <v>0.31731050786291398</v>
      </c>
      <c r="C12574" t="s">
        <v>835</v>
      </c>
    </row>
    <row r="12576" spans="1:3" x14ac:dyDescent="0.3">
      <c r="A12576" s="4" t="s">
        <v>1</v>
      </c>
      <c r="B12576" t="s">
        <v>701</v>
      </c>
    </row>
    <row r="12577" spans="1:5" x14ac:dyDescent="0.3">
      <c r="A12577" s="4" t="s">
        <v>827</v>
      </c>
      <c r="B12577" t="s">
        <v>693</v>
      </c>
    </row>
    <row r="12579" spans="1:5" x14ac:dyDescent="0.3">
      <c r="A12579" s="4" t="s">
        <v>828</v>
      </c>
    </row>
    <row r="12580" spans="1:5" x14ac:dyDescent="0.3">
      <c r="A12580" s="4" t="s">
        <v>829</v>
      </c>
      <c r="B12580" s="4" t="s">
        <v>830</v>
      </c>
      <c r="C12580" s="4" t="s">
        <v>831</v>
      </c>
    </row>
    <row r="12581" spans="1:5" x14ac:dyDescent="0.3">
      <c r="A12581" s="4">
        <v>177177</v>
      </c>
      <c r="B12581">
        <v>0</v>
      </c>
      <c r="C12581" s="3">
        <v>0.25</v>
      </c>
    </row>
    <row r="12582" spans="1:5" x14ac:dyDescent="0.3">
      <c r="A12582" s="4">
        <v>177179</v>
      </c>
      <c r="B12582">
        <v>1</v>
      </c>
      <c r="C12582" s="3">
        <v>0.5</v>
      </c>
    </row>
    <row r="12583" spans="1:5" x14ac:dyDescent="0.3">
      <c r="A12583" s="4">
        <v>179179</v>
      </c>
      <c r="B12583">
        <v>0</v>
      </c>
      <c r="C12583" s="3">
        <v>0.25</v>
      </c>
    </row>
    <row r="12585" spans="1:5" x14ac:dyDescent="0.3">
      <c r="A12585" s="4" t="s">
        <v>832</v>
      </c>
      <c r="B12585" s="3">
        <v>1</v>
      </c>
    </row>
    <row r="12586" spans="1:5" x14ac:dyDescent="0.3">
      <c r="A12586" s="4" t="s">
        <v>833</v>
      </c>
      <c r="B12586">
        <v>1</v>
      </c>
    </row>
    <row r="12587" spans="1:5" x14ac:dyDescent="0.3">
      <c r="A12587" s="4" t="s">
        <v>834</v>
      </c>
      <c r="B12587" s="3">
        <v>0.31731050786291398</v>
      </c>
      <c r="C12587" t="s">
        <v>835</v>
      </c>
    </row>
    <row r="12589" spans="1:5" x14ac:dyDescent="0.3">
      <c r="A12589" s="4" t="s">
        <v>1017</v>
      </c>
    </row>
    <row r="12590" spans="1:5" x14ac:dyDescent="0.3">
      <c r="A12590" s="4" t="s">
        <v>827</v>
      </c>
      <c r="B12590" s="4" t="s">
        <v>832</v>
      </c>
      <c r="C12590" s="4" t="s">
        <v>833</v>
      </c>
      <c r="D12590" t="s">
        <v>834</v>
      </c>
    </row>
    <row r="12591" spans="1:5" x14ac:dyDescent="0.3">
      <c r="A12591" s="4">
        <v>108</v>
      </c>
      <c r="B12591" s="3">
        <v>4.4066403681788291</v>
      </c>
      <c r="C12591">
        <v>10</v>
      </c>
      <c r="D12591" s="3">
        <v>0.92714412139629854</v>
      </c>
      <c r="E12591" s="3" t="s">
        <v>835</v>
      </c>
    </row>
    <row r="12592" spans="1:5" x14ac:dyDescent="0.3">
      <c r="A12592" s="4" t="s">
        <v>690</v>
      </c>
      <c r="B12592" s="3">
        <v>0.29923737218289392</v>
      </c>
      <c r="C12592">
        <v>1</v>
      </c>
      <c r="D12592" s="3">
        <v>0.58436091532258549</v>
      </c>
      <c r="E12592" s="3" t="s">
        <v>835</v>
      </c>
    </row>
    <row r="12593" spans="1:5" x14ac:dyDescent="0.3">
      <c r="A12593" s="4">
        <v>103</v>
      </c>
      <c r="B12593" s="3">
        <v>12.999999999999998</v>
      </c>
      <c r="C12593">
        <v>1</v>
      </c>
      <c r="D12593" s="3">
        <v>3.1149097676738414E-4</v>
      </c>
      <c r="E12593" s="3" t="s">
        <v>850</v>
      </c>
    </row>
    <row r="12594" spans="1:5" x14ac:dyDescent="0.3">
      <c r="A12594" s="4">
        <v>119</v>
      </c>
      <c r="B12594" s="3">
        <v>1</v>
      </c>
      <c r="C12594">
        <v>1</v>
      </c>
      <c r="D12594" s="3">
        <v>0.31731050786291398</v>
      </c>
      <c r="E12594" s="3" t="s">
        <v>835</v>
      </c>
    </row>
    <row r="12595" spans="1:5" x14ac:dyDescent="0.3">
      <c r="A12595" s="4">
        <v>121</v>
      </c>
      <c r="B12595" s="3">
        <v>1</v>
      </c>
      <c r="C12595">
        <v>1</v>
      </c>
      <c r="D12595" s="3">
        <v>0.31731050786291398</v>
      </c>
      <c r="E12595" s="3" t="s">
        <v>835</v>
      </c>
    </row>
    <row r="12596" spans="1:5" x14ac:dyDescent="0.3">
      <c r="A12596" s="4">
        <v>124</v>
      </c>
      <c r="B12596" s="3">
        <v>1</v>
      </c>
      <c r="C12596">
        <v>1</v>
      </c>
      <c r="D12596" s="3">
        <v>0.31731050786291398</v>
      </c>
      <c r="E12596" s="3" t="s">
        <v>835</v>
      </c>
    </row>
    <row r="12597" spans="1:5" x14ac:dyDescent="0.3">
      <c r="A12597" s="4" t="s">
        <v>691</v>
      </c>
      <c r="B12597" s="3">
        <v>1</v>
      </c>
      <c r="C12597">
        <v>1</v>
      </c>
      <c r="D12597" s="3">
        <v>0.31731050786291398</v>
      </c>
      <c r="E12597" s="3" t="s">
        <v>835</v>
      </c>
    </row>
    <row r="12598" spans="1:5" x14ac:dyDescent="0.3">
      <c r="A12598" s="4" t="s">
        <v>692</v>
      </c>
      <c r="B12598" s="3">
        <v>1</v>
      </c>
      <c r="C12598">
        <v>1</v>
      </c>
      <c r="D12598" s="3">
        <v>0.31731050786291398</v>
      </c>
      <c r="E12598" s="3" t="s">
        <v>835</v>
      </c>
    </row>
    <row r="12599" spans="1:5" x14ac:dyDescent="0.3">
      <c r="A12599" s="4" t="s">
        <v>693</v>
      </c>
      <c r="B12599" s="3">
        <v>1</v>
      </c>
      <c r="C12599">
        <v>1</v>
      </c>
      <c r="D12599" s="3">
        <v>0.31731050786291398</v>
      </c>
      <c r="E12599" s="3" t="s">
        <v>835</v>
      </c>
    </row>
    <row r="12601" spans="1:5" x14ac:dyDescent="0.3">
      <c r="A12601" s="4" t="s">
        <v>1</v>
      </c>
      <c r="B12601" t="s">
        <v>702</v>
      </c>
    </row>
    <row r="12602" spans="1:5" x14ac:dyDescent="0.3">
      <c r="A12602" s="4" t="s">
        <v>827</v>
      </c>
      <c r="B12602">
        <v>108</v>
      </c>
    </row>
    <row r="12604" spans="1:5" x14ac:dyDescent="0.3">
      <c r="A12604" s="4" t="s">
        <v>828</v>
      </c>
    </row>
    <row r="12605" spans="1:5" x14ac:dyDescent="0.3">
      <c r="A12605" s="4" t="s">
        <v>829</v>
      </c>
      <c r="B12605" s="4" t="s">
        <v>830</v>
      </c>
      <c r="C12605" s="4" t="s">
        <v>831</v>
      </c>
    </row>
    <row r="12606" spans="1:5" x14ac:dyDescent="0.3">
      <c r="A12606" s="4">
        <v>183183</v>
      </c>
      <c r="B12606">
        <v>1</v>
      </c>
      <c r="C12606" s="3">
        <v>0.33333333333333331</v>
      </c>
    </row>
    <row r="12607" spans="1:5" x14ac:dyDescent="0.3">
      <c r="A12607" s="4">
        <v>183189</v>
      </c>
      <c r="B12607">
        <v>0</v>
      </c>
      <c r="C12607" s="3">
        <v>0.66666666666666663</v>
      </c>
    </row>
    <row r="12608" spans="1:5" x14ac:dyDescent="0.3">
      <c r="A12608" s="4">
        <v>189189</v>
      </c>
      <c r="B12608">
        <v>0</v>
      </c>
      <c r="C12608" s="3">
        <v>0.33333333333333331</v>
      </c>
    </row>
    <row r="12609" spans="1:3" x14ac:dyDescent="0.3">
      <c r="A12609" s="4">
        <v>183195</v>
      </c>
      <c r="B12609">
        <v>0</v>
      </c>
      <c r="C12609" s="3">
        <v>0.66666666666666663</v>
      </c>
    </row>
    <row r="12610" spans="1:3" x14ac:dyDescent="0.3">
      <c r="A12610" s="4">
        <v>189195</v>
      </c>
      <c r="B12610">
        <v>2</v>
      </c>
      <c r="C12610" s="3">
        <v>0.66666666666666663</v>
      </c>
    </row>
    <row r="12611" spans="1:3" x14ac:dyDescent="0.3">
      <c r="A12611" s="4">
        <v>195195</v>
      </c>
      <c r="B12611">
        <v>0</v>
      </c>
      <c r="C12611" s="3">
        <v>0.33333333333333331</v>
      </c>
    </row>
    <row r="12613" spans="1:3" x14ac:dyDescent="0.3">
      <c r="A12613" s="4" t="s">
        <v>832</v>
      </c>
      <c r="B12613" s="3">
        <v>6.0000000000000009</v>
      </c>
    </row>
    <row r="12614" spans="1:3" x14ac:dyDescent="0.3">
      <c r="A12614" s="4" t="s">
        <v>833</v>
      </c>
      <c r="B12614">
        <v>3</v>
      </c>
    </row>
    <row r="12615" spans="1:3" x14ac:dyDescent="0.3">
      <c r="A12615" s="4" t="s">
        <v>834</v>
      </c>
      <c r="B12615" s="3">
        <v>0.11161022509471251</v>
      </c>
      <c r="C12615" t="s">
        <v>835</v>
      </c>
    </row>
    <row r="12617" spans="1:3" x14ac:dyDescent="0.3">
      <c r="A12617" s="4" t="s">
        <v>1</v>
      </c>
      <c r="B12617" t="s">
        <v>702</v>
      </c>
    </row>
    <row r="12618" spans="1:3" x14ac:dyDescent="0.3">
      <c r="A12618" s="4" t="s">
        <v>827</v>
      </c>
      <c r="B12618" t="s">
        <v>690</v>
      </c>
    </row>
    <row r="12620" spans="1:3" x14ac:dyDescent="0.3">
      <c r="A12620" s="4" t="s">
        <v>828</v>
      </c>
    </row>
    <row r="12621" spans="1:3" x14ac:dyDescent="0.3">
      <c r="A12621" s="4" t="s">
        <v>829</v>
      </c>
      <c r="B12621" s="4" t="s">
        <v>830</v>
      </c>
      <c r="C12621" s="4" t="s">
        <v>831</v>
      </c>
    </row>
    <row r="12622" spans="1:3" x14ac:dyDescent="0.3">
      <c r="A12622" s="4">
        <v>187187</v>
      </c>
      <c r="B12622">
        <v>0</v>
      </c>
      <c r="C12622" s="3">
        <v>0.5</v>
      </c>
    </row>
    <row r="12623" spans="1:3" x14ac:dyDescent="0.3">
      <c r="A12623" s="4">
        <v>187190</v>
      </c>
      <c r="B12623">
        <v>2</v>
      </c>
      <c r="C12623" s="3">
        <v>1</v>
      </c>
    </row>
    <row r="12624" spans="1:3" x14ac:dyDescent="0.3">
      <c r="A12624" s="4">
        <v>190190</v>
      </c>
      <c r="B12624">
        <v>0</v>
      </c>
      <c r="C12624" s="3">
        <v>0.5</v>
      </c>
    </row>
    <row r="12626" spans="1:3" x14ac:dyDescent="0.3">
      <c r="A12626" s="4" t="s">
        <v>832</v>
      </c>
      <c r="B12626" s="3">
        <v>2</v>
      </c>
    </row>
    <row r="12627" spans="1:3" x14ac:dyDescent="0.3">
      <c r="A12627" s="4" t="s">
        <v>833</v>
      </c>
      <c r="B12627">
        <v>1</v>
      </c>
    </row>
    <row r="12628" spans="1:3" x14ac:dyDescent="0.3">
      <c r="A12628" s="4" t="s">
        <v>834</v>
      </c>
      <c r="B12628" s="3">
        <v>0.15729920705028513</v>
      </c>
      <c r="C12628" t="s">
        <v>835</v>
      </c>
    </row>
    <row r="12630" spans="1:3" x14ac:dyDescent="0.3">
      <c r="A12630" s="4" t="s">
        <v>1018</v>
      </c>
    </row>
    <row r="12632" spans="1:3" x14ac:dyDescent="0.3">
      <c r="A12632" s="4" t="s">
        <v>1019</v>
      </c>
    </row>
    <row r="12634" spans="1:3" x14ac:dyDescent="0.3">
      <c r="A12634" s="4" t="s">
        <v>1</v>
      </c>
      <c r="B12634" t="s">
        <v>702</v>
      </c>
    </row>
    <row r="12635" spans="1:3" x14ac:dyDescent="0.3">
      <c r="A12635" s="4" t="s">
        <v>827</v>
      </c>
      <c r="B12635">
        <v>121</v>
      </c>
    </row>
    <row r="12637" spans="1:3" x14ac:dyDescent="0.3">
      <c r="A12637" s="4" t="s">
        <v>828</v>
      </c>
    </row>
    <row r="12638" spans="1:3" x14ac:dyDescent="0.3">
      <c r="A12638" s="4" t="s">
        <v>829</v>
      </c>
      <c r="B12638" s="4" t="s">
        <v>830</v>
      </c>
      <c r="C12638" s="4" t="s">
        <v>831</v>
      </c>
    </row>
    <row r="12639" spans="1:3" x14ac:dyDescent="0.3">
      <c r="A12639" s="4">
        <v>234234</v>
      </c>
      <c r="B12639">
        <v>1</v>
      </c>
      <c r="C12639" s="3">
        <v>1.3333333333333333</v>
      </c>
    </row>
    <row r="12640" spans="1:3" x14ac:dyDescent="0.3">
      <c r="A12640" s="4">
        <v>234237</v>
      </c>
      <c r="B12640">
        <v>2</v>
      </c>
      <c r="C12640" s="3">
        <v>1.3333333333333333</v>
      </c>
    </row>
    <row r="12641" spans="1:3" x14ac:dyDescent="0.3">
      <c r="A12641" s="4">
        <v>237237</v>
      </c>
      <c r="B12641">
        <v>0</v>
      </c>
      <c r="C12641" s="3">
        <v>0.33333333333333331</v>
      </c>
    </row>
    <row r="12643" spans="1:3" x14ac:dyDescent="0.3">
      <c r="A12643" s="4" t="s">
        <v>832</v>
      </c>
      <c r="B12643" s="3">
        <v>0.75</v>
      </c>
    </row>
    <row r="12644" spans="1:3" x14ac:dyDescent="0.3">
      <c r="A12644" s="4" t="s">
        <v>833</v>
      </c>
      <c r="B12644">
        <v>1</v>
      </c>
    </row>
    <row r="12645" spans="1:3" x14ac:dyDescent="0.3">
      <c r="A12645" s="4" t="s">
        <v>834</v>
      </c>
      <c r="B12645" s="3">
        <v>0.38647623077123272</v>
      </c>
      <c r="C12645" t="s">
        <v>835</v>
      </c>
    </row>
    <row r="12647" spans="1:3" x14ac:dyDescent="0.3">
      <c r="A12647" s="4" t="s">
        <v>1</v>
      </c>
      <c r="B12647" t="s">
        <v>702</v>
      </c>
    </row>
    <row r="12648" spans="1:3" x14ac:dyDescent="0.3">
      <c r="A12648" s="4" t="s">
        <v>827</v>
      </c>
      <c r="B12648">
        <v>124</v>
      </c>
    </row>
    <row r="12650" spans="1:3" x14ac:dyDescent="0.3">
      <c r="A12650" s="4" t="s">
        <v>828</v>
      </c>
    </row>
    <row r="12651" spans="1:3" x14ac:dyDescent="0.3">
      <c r="A12651" s="4" t="s">
        <v>829</v>
      </c>
      <c r="B12651" s="4" t="s">
        <v>830</v>
      </c>
      <c r="C12651" s="4" t="s">
        <v>831</v>
      </c>
    </row>
    <row r="12652" spans="1:3" x14ac:dyDescent="0.3">
      <c r="A12652" s="4">
        <v>204204</v>
      </c>
      <c r="B12652">
        <v>0</v>
      </c>
      <c r="C12652" s="3">
        <v>0.33333333333333331</v>
      </c>
    </row>
    <row r="12653" spans="1:3" x14ac:dyDescent="0.3">
      <c r="A12653" s="4">
        <v>204210</v>
      </c>
      <c r="B12653">
        <v>2</v>
      </c>
      <c r="C12653" s="3">
        <v>1</v>
      </c>
    </row>
    <row r="12654" spans="1:3" x14ac:dyDescent="0.3">
      <c r="A12654" s="4">
        <v>210210</v>
      </c>
      <c r="B12654">
        <v>0</v>
      </c>
      <c r="C12654" s="3">
        <v>0.75</v>
      </c>
    </row>
    <row r="12655" spans="1:3" x14ac:dyDescent="0.3">
      <c r="A12655" s="4">
        <v>204216</v>
      </c>
      <c r="B12655">
        <v>0</v>
      </c>
      <c r="C12655" s="3">
        <v>0.33333333333333331</v>
      </c>
    </row>
    <row r="12656" spans="1:3" x14ac:dyDescent="0.3">
      <c r="A12656" s="4">
        <v>210216</v>
      </c>
      <c r="B12656">
        <v>1</v>
      </c>
      <c r="C12656" s="3">
        <v>0.5</v>
      </c>
    </row>
    <row r="12657" spans="1:3" x14ac:dyDescent="0.3">
      <c r="A12657" s="4">
        <v>216216</v>
      </c>
      <c r="B12657">
        <v>0</v>
      </c>
      <c r="C12657" s="3">
        <v>8.3333333333333329E-2</v>
      </c>
    </row>
    <row r="12659" spans="1:3" x14ac:dyDescent="0.3">
      <c r="A12659" s="4" t="s">
        <v>832</v>
      </c>
      <c r="B12659" s="3">
        <v>3</v>
      </c>
    </row>
    <row r="12660" spans="1:3" x14ac:dyDescent="0.3">
      <c r="A12660" s="4" t="s">
        <v>833</v>
      </c>
      <c r="B12660">
        <v>3</v>
      </c>
    </row>
    <row r="12661" spans="1:3" x14ac:dyDescent="0.3">
      <c r="A12661" s="4" t="s">
        <v>834</v>
      </c>
      <c r="B12661" s="3">
        <v>0.39162517627108884</v>
      </c>
      <c r="C12661" t="s">
        <v>835</v>
      </c>
    </row>
    <row r="12663" spans="1:3" x14ac:dyDescent="0.3">
      <c r="A12663" s="4" t="s">
        <v>1</v>
      </c>
      <c r="B12663" t="s">
        <v>702</v>
      </c>
    </row>
    <row r="12664" spans="1:3" x14ac:dyDescent="0.3">
      <c r="A12664" s="4" t="s">
        <v>827</v>
      </c>
      <c r="B12664" t="s">
        <v>691</v>
      </c>
    </row>
    <row r="12666" spans="1:3" x14ac:dyDescent="0.3">
      <c r="A12666" s="4" t="s">
        <v>828</v>
      </c>
    </row>
    <row r="12667" spans="1:3" x14ac:dyDescent="0.3">
      <c r="A12667" s="4" t="s">
        <v>829</v>
      </c>
      <c r="B12667" s="4" t="s">
        <v>830</v>
      </c>
      <c r="C12667" s="4" t="s">
        <v>831</v>
      </c>
    </row>
    <row r="12668" spans="1:3" x14ac:dyDescent="0.3">
      <c r="A12668" s="4">
        <v>294294</v>
      </c>
      <c r="B12668">
        <v>0</v>
      </c>
      <c r="C12668" s="3">
        <v>0.5</v>
      </c>
    </row>
    <row r="12669" spans="1:3" x14ac:dyDescent="0.3">
      <c r="A12669" s="4">
        <v>294342</v>
      </c>
      <c r="B12669">
        <v>2</v>
      </c>
      <c r="C12669" s="3">
        <v>1</v>
      </c>
    </row>
    <row r="12670" spans="1:3" x14ac:dyDescent="0.3">
      <c r="A12670" s="4">
        <v>342342</v>
      </c>
      <c r="B12670">
        <v>0</v>
      </c>
      <c r="C12670" s="3">
        <v>0.5</v>
      </c>
    </row>
    <row r="12672" spans="1:3" x14ac:dyDescent="0.3">
      <c r="A12672" s="4" t="s">
        <v>832</v>
      </c>
      <c r="B12672" s="3">
        <v>2</v>
      </c>
    </row>
    <row r="12673" spans="1:3" x14ac:dyDescent="0.3">
      <c r="A12673" s="4" t="s">
        <v>833</v>
      </c>
      <c r="B12673">
        <v>1</v>
      </c>
    </row>
    <row r="12674" spans="1:3" x14ac:dyDescent="0.3">
      <c r="A12674" s="4" t="s">
        <v>834</v>
      </c>
      <c r="B12674" s="3">
        <v>0.15729920705028513</v>
      </c>
      <c r="C12674" t="s">
        <v>835</v>
      </c>
    </row>
    <row r="12676" spans="1:3" x14ac:dyDescent="0.3">
      <c r="A12676" s="4" t="s">
        <v>1</v>
      </c>
      <c r="B12676" t="s">
        <v>702</v>
      </c>
    </row>
    <row r="12677" spans="1:3" x14ac:dyDescent="0.3">
      <c r="A12677" s="4" t="s">
        <v>827</v>
      </c>
      <c r="B12677" t="s">
        <v>692</v>
      </c>
    </row>
    <row r="12679" spans="1:3" x14ac:dyDescent="0.3">
      <c r="A12679" s="4" t="s">
        <v>828</v>
      </c>
    </row>
    <row r="12680" spans="1:3" x14ac:dyDescent="0.3">
      <c r="A12680" s="4" t="s">
        <v>829</v>
      </c>
      <c r="B12680" s="4" t="s">
        <v>830</v>
      </c>
      <c r="C12680" s="4" t="s">
        <v>831</v>
      </c>
    </row>
    <row r="12681" spans="1:3" x14ac:dyDescent="0.3">
      <c r="A12681" s="4">
        <v>126126</v>
      </c>
      <c r="B12681">
        <v>1</v>
      </c>
      <c r="C12681" s="3">
        <v>0.33333333333333331</v>
      </c>
    </row>
    <row r="12682" spans="1:3" x14ac:dyDescent="0.3">
      <c r="A12682" s="4">
        <v>126128</v>
      </c>
      <c r="B12682">
        <v>0</v>
      </c>
      <c r="C12682" s="3">
        <v>0.66666666666666663</v>
      </c>
    </row>
    <row r="12683" spans="1:3" x14ac:dyDescent="0.3">
      <c r="A12683" s="4">
        <v>128128</v>
      </c>
      <c r="B12683">
        <v>0</v>
      </c>
      <c r="C12683" s="3">
        <v>0.33333333333333331</v>
      </c>
    </row>
    <row r="12684" spans="1:3" x14ac:dyDescent="0.3">
      <c r="A12684" s="4">
        <v>126132</v>
      </c>
      <c r="B12684">
        <v>0</v>
      </c>
      <c r="C12684" s="3">
        <v>0.66666666666666663</v>
      </c>
    </row>
    <row r="12685" spans="1:3" x14ac:dyDescent="0.3">
      <c r="A12685" s="4">
        <v>128132</v>
      </c>
      <c r="B12685">
        <v>2</v>
      </c>
      <c r="C12685" s="3">
        <v>0.66666666666666663</v>
      </c>
    </row>
    <row r="12686" spans="1:3" x14ac:dyDescent="0.3">
      <c r="A12686" s="4">
        <v>132132</v>
      </c>
      <c r="B12686">
        <v>0</v>
      </c>
      <c r="C12686" s="3">
        <v>0.33333333333333331</v>
      </c>
    </row>
    <row r="12688" spans="1:3" x14ac:dyDescent="0.3">
      <c r="A12688" s="4" t="s">
        <v>832</v>
      </c>
      <c r="B12688" s="3">
        <v>6.0000000000000009</v>
      </c>
    </row>
    <row r="12689" spans="1:3" x14ac:dyDescent="0.3">
      <c r="A12689" s="4" t="s">
        <v>833</v>
      </c>
      <c r="B12689">
        <v>3</v>
      </c>
    </row>
    <row r="12690" spans="1:3" x14ac:dyDescent="0.3">
      <c r="A12690" s="4" t="s">
        <v>834</v>
      </c>
      <c r="B12690" s="3">
        <v>0.11161022509471251</v>
      </c>
      <c r="C12690" t="s">
        <v>835</v>
      </c>
    </row>
    <row r="12692" spans="1:3" x14ac:dyDescent="0.3">
      <c r="A12692" s="4" t="s">
        <v>1</v>
      </c>
      <c r="B12692" t="s">
        <v>702</v>
      </c>
    </row>
    <row r="12693" spans="1:3" x14ac:dyDescent="0.3">
      <c r="A12693" s="4" t="s">
        <v>827</v>
      </c>
      <c r="B12693" t="s">
        <v>693</v>
      </c>
    </row>
    <row r="12695" spans="1:3" x14ac:dyDescent="0.3">
      <c r="A12695" s="4" t="s">
        <v>828</v>
      </c>
    </row>
    <row r="12696" spans="1:3" x14ac:dyDescent="0.3">
      <c r="A12696" s="4" t="s">
        <v>829</v>
      </c>
      <c r="B12696" s="4" t="s">
        <v>830</v>
      </c>
      <c r="C12696" s="4" t="s">
        <v>831</v>
      </c>
    </row>
    <row r="12697" spans="1:3" x14ac:dyDescent="0.3">
      <c r="A12697" s="4">
        <v>169169</v>
      </c>
      <c r="B12697">
        <v>0</v>
      </c>
      <c r="C12697" s="3">
        <v>8.3333333333333329E-2</v>
      </c>
    </row>
    <row r="12698" spans="1:3" x14ac:dyDescent="0.3">
      <c r="A12698" s="4">
        <v>169171</v>
      </c>
      <c r="B12698">
        <v>0</v>
      </c>
      <c r="C12698" s="3">
        <v>0.33333333333333331</v>
      </c>
    </row>
    <row r="12699" spans="1:3" x14ac:dyDescent="0.3">
      <c r="A12699" s="4">
        <v>171171</v>
      </c>
      <c r="B12699">
        <v>1</v>
      </c>
      <c r="C12699" s="3">
        <v>0.33333333333333331</v>
      </c>
    </row>
    <row r="12700" spans="1:3" x14ac:dyDescent="0.3">
      <c r="A12700" s="4">
        <v>169175</v>
      </c>
      <c r="B12700">
        <v>1</v>
      </c>
      <c r="C12700" s="3">
        <v>0.5</v>
      </c>
    </row>
    <row r="12701" spans="1:3" x14ac:dyDescent="0.3">
      <c r="A12701" s="4">
        <v>171175</v>
      </c>
      <c r="B12701">
        <v>0</v>
      </c>
      <c r="C12701" s="3">
        <v>1</v>
      </c>
    </row>
    <row r="12702" spans="1:3" x14ac:dyDescent="0.3">
      <c r="A12702" s="4">
        <v>175175</v>
      </c>
      <c r="B12702">
        <v>1</v>
      </c>
      <c r="C12702" s="3">
        <v>0.75</v>
      </c>
    </row>
    <row r="12704" spans="1:3" x14ac:dyDescent="0.3">
      <c r="A12704" s="4" t="s">
        <v>832</v>
      </c>
      <c r="B12704" s="3">
        <v>3.3333333333333339</v>
      </c>
    </row>
    <row r="12705" spans="1:5" x14ac:dyDescent="0.3">
      <c r="A12705" s="4" t="s">
        <v>833</v>
      </c>
      <c r="B12705">
        <v>3</v>
      </c>
    </row>
    <row r="12706" spans="1:5" x14ac:dyDescent="0.3">
      <c r="A12706" s="4" t="s">
        <v>834</v>
      </c>
      <c r="B12706" s="3">
        <v>0.34303014613824356</v>
      </c>
      <c r="C12706" t="s">
        <v>835</v>
      </c>
    </row>
    <row r="12708" spans="1:5" x14ac:dyDescent="0.3">
      <c r="A12708" s="4" t="s">
        <v>1020</v>
      </c>
    </row>
    <row r="12709" spans="1:5" x14ac:dyDescent="0.3">
      <c r="A12709" s="4" t="s">
        <v>827</v>
      </c>
      <c r="B12709" s="4" t="s">
        <v>832</v>
      </c>
      <c r="C12709" s="4" t="s">
        <v>833</v>
      </c>
      <c r="D12709" t="s">
        <v>834</v>
      </c>
    </row>
    <row r="12710" spans="1:5" x14ac:dyDescent="0.3">
      <c r="A12710" s="4">
        <v>108</v>
      </c>
      <c r="B12710" s="3">
        <v>6.0000000000000009</v>
      </c>
      <c r="C12710">
        <v>3</v>
      </c>
      <c r="D12710" s="3">
        <v>0.11161022509471251</v>
      </c>
      <c r="E12710" s="3" t="s">
        <v>835</v>
      </c>
    </row>
    <row r="12711" spans="1:5" x14ac:dyDescent="0.3">
      <c r="A12711" s="4" t="s">
        <v>690</v>
      </c>
      <c r="B12711" s="3">
        <v>2</v>
      </c>
      <c r="C12711">
        <v>1</v>
      </c>
      <c r="D12711" s="3">
        <v>0.15729920705028513</v>
      </c>
      <c r="E12711" s="3" t="s">
        <v>835</v>
      </c>
    </row>
    <row r="12712" spans="1:5" x14ac:dyDescent="0.3">
      <c r="A12712" s="4">
        <v>103</v>
      </c>
      <c r="B12712" s="3">
        <v>12.999999999999998</v>
      </c>
      <c r="C12712">
        <v>1</v>
      </c>
      <c r="D12712" s="3">
        <v>3.1149097676738414E-4</v>
      </c>
      <c r="E12712" s="3" t="s">
        <v>850</v>
      </c>
    </row>
    <row r="12713" spans="1:5" x14ac:dyDescent="0.3">
      <c r="A12713" s="4">
        <v>119</v>
      </c>
      <c r="B12713" s="3">
        <v>1</v>
      </c>
      <c r="C12713">
        <v>1</v>
      </c>
      <c r="D12713" s="3">
        <v>0.31731050786291398</v>
      </c>
      <c r="E12713" s="3" t="s">
        <v>835</v>
      </c>
    </row>
    <row r="12714" spans="1:5" x14ac:dyDescent="0.3">
      <c r="A12714" s="4">
        <v>121</v>
      </c>
      <c r="B12714" s="3">
        <v>0.75</v>
      </c>
      <c r="C12714">
        <v>1</v>
      </c>
      <c r="D12714" s="3">
        <v>0.38647623077123272</v>
      </c>
      <c r="E12714" s="3" t="s">
        <v>835</v>
      </c>
    </row>
    <row r="12715" spans="1:5" x14ac:dyDescent="0.3">
      <c r="A12715" s="4">
        <v>124</v>
      </c>
      <c r="B12715" s="3">
        <v>3</v>
      </c>
      <c r="C12715">
        <v>3</v>
      </c>
      <c r="D12715" s="3">
        <v>0.39162517627108884</v>
      </c>
      <c r="E12715" s="3" t="s">
        <v>835</v>
      </c>
    </row>
    <row r="12716" spans="1:5" x14ac:dyDescent="0.3">
      <c r="A12716" s="4" t="s">
        <v>691</v>
      </c>
      <c r="B12716" s="3">
        <v>2</v>
      </c>
      <c r="C12716">
        <v>1</v>
      </c>
      <c r="D12716" s="3">
        <v>0.15729920705028513</v>
      </c>
      <c r="E12716" s="3" t="s">
        <v>835</v>
      </c>
    </row>
    <row r="12717" spans="1:5" x14ac:dyDescent="0.3">
      <c r="A12717" s="4" t="s">
        <v>692</v>
      </c>
      <c r="B12717" s="3">
        <v>6.0000000000000009</v>
      </c>
      <c r="C12717">
        <v>3</v>
      </c>
      <c r="D12717" s="3">
        <v>0.11161022509471251</v>
      </c>
      <c r="E12717" s="3" t="s">
        <v>835</v>
      </c>
    </row>
    <row r="12718" spans="1:5" x14ac:dyDescent="0.3">
      <c r="A12718" s="4" t="s">
        <v>693</v>
      </c>
      <c r="B12718" s="3">
        <v>3.3333333333333339</v>
      </c>
      <c r="C12718">
        <v>3</v>
      </c>
      <c r="D12718" s="3">
        <v>0.34303014613824356</v>
      </c>
      <c r="E12718" s="3" t="s">
        <v>835</v>
      </c>
    </row>
    <row r="12720" spans="1:5" x14ac:dyDescent="0.3">
      <c r="A12720" s="4" t="s">
        <v>1</v>
      </c>
      <c r="B12720" t="s">
        <v>703</v>
      </c>
    </row>
    <row r="12721" spans="1:3" x14ac:dyDescent="0.3">
      <c r="A12721" s="4" t="s">
        <v>827</v>
      </c>
      <c r="B12721">
        <v>108</v>
      </c>
    </row>
    <row r="12723" spans="1:3" x14ac:dyDescent="0.3">
      <c r="A12723" s="4" t="s">
        <v>828</v>
      </c>
    </row>
    <row r="12724" spans="1:3" x14ac:dyDescent="0.3">
      <c r="A12724" s="4" t="s">
        <v>829</v>
      </c>
      <c r="B12724" s="4" t="s">
        <v>830</v>
      </c>
      <c r="C12724" s="4" t="s">
        <v>831</v>
      </c>
    </row>
    <row r="12725" spans="1:3" x14ac:dyDescent="0.3">
      <c r="A12725" s="4">
        <v>183183</v>
      </c>
      <c r="B12725">
        <v>4</v>
      </c>
      <c r="C12725" s="3">
        <v>4.3214285714285712</v>
      </c>
    </row>
    <row r="12726" spans="1:3" x14ac:dyDescent="0.3">
      <c r="A12726" s="4">
        <v>183195</v>
      </c>
      <c r="B12726">
        <v>3</v>
      </c>
      <c r="C12726" s="3">
        <v>2.3571428571428572</v>
      </c>
    </row>
    <row r="12727" spans="1:3" x14ac:dyDescent="0.3">
      <c r="A12727" s="4">
        <v>195195</v>
      </c>
      <c r="B12727">
        <v>0</v>
      </c>
      <c r="C12727" s="3">
        <v>0.3214285714285714</v>
      </c>
    </row>
    <row r="12729" spans="1:3" x14ac:dyDescent="0.3">
      <c r="A12729" s="4" t="s">
        <v>832</v>
      </c>
      <c r="B12729" s="3">
        <v>0.52066115702479321</v>
      </c>
    </row>
    <row r="12730" spans="1:3" x14ac:dyDescent="0.3">
      <c r="A12730" s="4" t="s">
        <v>833</v>
      </c>
      <c r="B12730">
        <v>1</v>
      </c>
    </row>
    <row r="12731" spans="1:3" x14ac:dyDescent="0.3">
      <c r="A12731" s="4" t="s">
        <v>834</v>
      </c>
      <c r="B12731" s="3">
        <v>0.47055978743386168</v>
      </c>
      <c r="C12731" t="s">
        <v>835</v>
      </c>
    </row>
    <row r="12733" spans="1:3" x14ac:dyDescent="0.3">
      <c r="A12733" s="4" t="s">
        <v>1</v>
      </c>
      <c r="B12733" t="s">
        <v>703</v>
      </c>
    </row>
    <row r="12734" spans="1:3" x14ac:dyDescent="0.3">
      <c r="A12734" s="4" t="s">
        <v>827</v>
      </c>
      <c r="B12734" t="s">
        <v>690</v>
      </c>
    </row>
    <row r="12736" spans="1:3" x14ac:dyDescent="0.3">
      <c r="A12736" s="4" t="s">
        <v>828</v>
      </c>
    </row>
    <row r="12737" spans="1:3" x14ac:dyDescent="0.3">
      <c r="A12737" s="4" t="s">
        <v>829</v>
      </c>
      <c r="B12737" s="4" t="s">
        <v>830</v>
      </c>
      <c r="C12737" s="4" t="s">
        <v>831</v>
      </c>
    </row>
    <row r="12738" spans="1:3" x14ac:dyDescent="0.3">
      <c r="A12738" s="4">
        <v>187187</v>
      </c>
      <c r="B12738">
        <v>5</v>
      </c>
      <c r="C12738" s="3">
        <v>5.0416666666666661</v>
      </c>
    </row>
    <row r="12739" spans="1:3" x14ac:dyDescent="0.3">
      <c r="A12739" s="4">
        <v>187190</v>
      </c>
      <c r="B12739">
        <v>1</v>
      </c>
      <c r="C12739" s="3">
        <v>0.91666666666666652</v>
      </c>
    </row>
    <row r="12740" spans="1:3" x14ac:dyDescent="0.3">
      <c r="A12740" s="4">
        <v>190190</v>
      </c>
      <c r="B12740">
        <v>0</v>
      </c>
      <c r="C12740" s="3">
        <v>4.1666666666666664E-2</v>
      </c>
    </row>
    <row r="12742" spans="1:3" x14ac:dyDescent="0.3">
      <c r="A12742" s="4" t="s">
        <v>832</v>
      </c>
      <c r="B12742" s="3">
        <v>4.9586776859504147E-2</v>
      </c>
    </row>
    <row r="12743" spans="1:3" x14ac:dyDescent="0.3">
      <c r="A12743" s="4" t="s">
        <v>833</v>
      </c>
      <c r="B12743">
        <v>1</v>
      </c>
    </row>
    <row r="12744" spans="1:3" x14ac:dyDescent="0.3">
      <c r="A12744" s="4" t="s">
        <v>834</v>
      </c>
      <c r="B12744" s="3">
        <v>0.82378387885392879</v>
      </c>
      <c r="C12744" t="s">
        <v>835</v>
      </c>
    </row>
    <row r="12746" spans="1:3" x14ac:dyDescent="0.3">
      <c r="A12746" s="4" t="s">
        <v>1</v>
      </c>
      <c r="B12746" t="s">
        <v>703</v>
      </c>
    </row>
    <row r="12747" spans="1:3" x14ac:dyDescent="0.3">
      <c r="A12747" s="4" t="s">
        <v>827</v>
      </c>
      <c r="B12747">
        <v>103</v>
      </c>
    </row>
    <row r="12749" spans="1:3" x14ac:dyDescent="0.3">
      <c r="A12749" s="4" t="s">
        <v>828</v>
      </c>
    </row>
    <row r="12750" spans="1:3" x14ac:dyDescent="0.3">
      <c r="A12750" s="4" t="s">
        <v>829</v>
      </c>
      <c r="B12750" s="4" t="s">
        <v>830</v>
      </c>
      <c r="C12750" s="4" t="s">
        <v>831</v>
      </c>
    </row>
    <row r="12751" spans="1:3" x14ac:dyDescent="0.3">
      <c r="A12751" s="4">
        <v>284284</v>
      </c>
      <c r="B12751">
        <v>5</v>
      </c>
      <c r="C12751" s="3">
        <v>3.5714285714285716</v>
      </c>
    </row>
    <row r="12752" spans="1:3" x14ac:dyDescent="0.3">
      <c r="A12752" s="4">
        <v>284287</v>
      </c>
      <c r="B12752">
        <v>0</v>
      </c>
      <c r="C12752" s="3">
        <v>2.8571428571428572</v>
      </c>
    </row>
    <row r="12753" spans="1:3" x14ac:dyDescent="0.3">
      <c r="A12753" s="4">
        <v>287287</v>
      </c>
      <c r="B12753">
        <v>2</v>
      </c>
      <c r="C12753" s="3">
        <v>0.5714285714285714</v>
      </c>
    </row>
    <row r="12755" spans="1:3" x14ac:dyDescent="0.3">
      <c r="A12755" s="4" t="s">
        <v>832</v>
      </c>
      <c r="B12755" s="3">
        <v>7</v>
      </c>
    </row>
    <row r="12756" spans="1:3" x14ac:dyDescent="0.3">
      <c r="A12756" s="4" t="s">
        <v>833</v>
      </c>
      <c r="B12756">
        <v>1</v>
      </c>
    </row>
    <row r="12757" spans="1:3" x14ac:dyDescent="0.3">
      <c r="A12757" s="4" t="s">
        <v>834</v>
      </c>
      <c r="B12757" s="3">
        <v>8.1509715935026983E-3</v>
      </c>
      <c r="C12757" t="s">
        <v>836</v>
      </c>
    </row>
    <row r="12759" spans="1:3" x14ac:dyDescent="0.3">
      <c r="A12759" s="4" t="s">
        <v>1</v>
      </c>
      <c r="B12759" t="s">
        <v>703</v>
      </c>
    </row>
    <row r="12760" spans="1:3" x14ac:dyDescent="0.3">
      <c r="A12760" s="4" t="s">
        <v>827</v>
      </c>
      <c r="B12760">
        <v>119</v>
      </c>
    </row>
    <row r="12762" spans="1:3" x14ac:dyDescent="0.3">
      <c r="A12762" s="4" t="s">
        <v>828</v>
      </c>
    </row>
    <row r="12763" spans="1:3" x14ac:dyDescent="0.3">
      <c r="A12763" s="4" t="s">
        <v>829</v>
      </c>
      <c r="B12763" s="4" t="s">
        <v>830</v>
      </c>
      <c r="C12763" s="4" t="s">
        <v>831</v>
      </c>
    </row>
    <row r="12764" spans="1:3" x14ac:dyDescent="0.3">
      <c r="A12764" s="4">
        <v>170170</v>
      </c>
      <c r="B12764">
        <v>0</v>
      </c>
      <c r="C12764" s="3">
        <v>0.3214285714285714</v>
      </c>
    </row>
    <row r="12765" spans="1:3" x14ac:dyDescent="0.3">
      <c r="A12765" s="4">
        <v>170173</v>
      </c>
      <c r="B12765">
        <v>2</v>
      </c>
      <c r="C12765" s="3">
        <v>2.1428571428571428</v>
      </c>
    </row>
    <row r="12766" spans="1:3" x14ac:dyDescent="0.3">
      <c r="A12766" s="4">
        <v>173173</v>
      </c>
      <c r="B12766">
        <v>4</v>
      </c>
      <c r="C12766" s="3">
        <v>3.5714285714285716</v>
      </c>
    </row>
    <row r="12767" spans="1:3" x14ac:dyDescent="0.3">
      <c r="A12767" s="4">
        <v>170176</v>
      </c>
      <c r="B12767">
        <v>1</v>
      </c>
      <c r="C12767" s="3">
        <v>0.21428571428571425</v>
      </c>
    </row>
    <row r="12768" spans="1:3" x14ac:dyDescent="0.3">
      <c r="A12768" s="4">
        <v>173176</v>
      </c>
      <c r="B12768">
        <v>0</v>
      </c>
      <c r="C12768" s="3">
        <v>0.7142857142857143</v>
      </c>
    </row>
    <row r="12769" spans="1:3" x14ac:dyDescent="0.3">
      <c r="A12769" s="4">
        <v>176176</v>
      </c>
      <c r="B12769">
        <v>0</v>
      </c>
      <c r="C12769" s="3">
        <v>3.5714285714285712E-2</v>
      </c>
    </row>
    <row r="12771" spans="1:3" x14ac:dyDescent="0.3">
      <c r="A12771" s="4" t="s">
        <v>832</v>
      </c>
      <c r="B12771" s="3">
        <v>4.0133333333333345</v>
      </c>
    </row>
    <row r="12772" spans="1:3" x14ac:dyDescent="0.3">
      <c r="A12772" s="4" t="s">
        <v>833</v>
      </c>
      <c r="B12772">
        <v>3</v>
      </c>
    </row>
    <row r="12773" spans="1:3" x14ac:dyDescent="0.3">
      <c r="A12773" s="4" t="s">
        <v>834</v>
      </c>
      <c r="B12773" s="3">
        <v>0.26002796557426605</v>
      </c>
      <c r="C12773" t="s">
        <v>835</v>
      </c>
    </row>
    <row r="12775" spans="1:3" x14ac:dyDescent="0.3">
      <c r="A12775" s="4" t="s">
        <v>1</v>
      </c>
      <c r="B12775" t="s">
        <v>703</v>
      </c>
    </row>
    <row r="12776" spans="1:3" x14ac:dyDescent="0.3">
      <c r="A12776" s="4" t="s">
        <v>827</v>
      </c>
      <c r="B12776">
        <v>121</v>
      </c>
    </row>
    <row r="12778" spans="1:3" x14ac:dyDescent="0.3">
      <c r="A12778" s="4" t="s">
        <v>828</v>
      </c>
    </row>
    <row r="12779" spans="1:3" x14ac:dyDescent="0.3">
      <c r="A12779" s="4" t="s">
        <v>829</v>
      </c>
      <c r="B12779" s="4" t="s">
        <v>830</v>
      </c>
      <c r="C12779" s="4" t="s">
        <v>831</v>
      </c>
    </row>
    <row r="12780" spans="1:3" x14ac:dyDescent="0.3">
      <c r="A12780" s="4">
        <v>183183</v>
      </c>
      <c r="B12780">
        <v>0</v>
      </c>
      <c r="C12780" s="3">
        <v>1.2857142857142856</v>
      </c>
    </row>
    <row r="12781" spans="1:3" x14ac:dyDescent="0.3">
      <c r="A12781" s="4">
        <v>183222</v>
      </c>
      <c r="B12781">
        <v>2</v>
      </c>
      <c r="C12781" s="3">
        <v>0.85714285714285698</v>
      </c>
    </row>
    <row r="12782" spans="1:3" x14ac:dyDescent="0.3">
      <c r="A12782" s="4">
        <v>222222</v>
      </c>
      <c r="B12782">
        <v>0</v>
      </c>
      <c r="C12782" s="3">
        <v>0.14285714285714285</v>
      </c>
    </row>
    <row r="12783" spans="1:3" x14ac:dyDescent="0.3">
      <c r="A12783" s="4">
        <v>183231</v>
      </c>
      <c r="B12783">
        <v>0</v>
      </c>
      <c r="C12783" s="3">
        <v>0.42857142857142849</v>
      </c>
    </row>
    <row r="12784" spans="1:3" x14ac:dyDescent="0.3">
      <c r="A12784" s="4">
        <v>222231</v>
      </c>
      <c r="B12784">
        <v>0</v>
      </c>
      <c r="C12784" s="3">
        <v>0.14285714285714285</v>
      </c>
    </row>
    <row r="12785" spans="1:3" x14ac:dyDescent="0.3">
      <c r="A12785" s="4">
        <v>231231</v>
      </c>
      <c r="B12785">
        <v>0</v>
      </c>
      <c r="C12785" s="3">
        <v>3.5714285714285712E-2</v>
      </c>
    </row>
    <row r="12786" spans="1:3" x14ac:dyDescent="0.3">
      <c r="A12786" s="4">
        <v>183234</v>
      </c>
      <c r="B12786">
        <v>3</v>
      </c>
      <c r="C12786" s="3">
        <v>1.714285714285714</v>
      </c>
    </row>
    <row r="12787" spans="1:3" x14ac:dyDescent="0.3">
      <c r="A12787" s="4">
        <v>222234</v>
      </c>
      <c r="B12787">
        <v>0</v>
      </c>
      <c r="C12787" s="3">
        <v>0.5714285714285714</v>
      </c>
    </row>
    <row r="12788" spans="1:3" x14ac:dyDescent="0.3">
      <c r="A12788" s="4">
        <v>231234</v>
      </c>
      <c r="B12788">
        <v>1</v>
      </c>
      <c r="C12788" s="3">
        <v>0.2857142857142857</v>
      </c>
    </row>
    <row r="12789" spans="1:3" x14ac:dyDescent="0.3">
      <c r="A12789" s="4">
        <v>234234</v>
      </c>
      <c r="B12789">
        <v>0</v>
      </c>
      <c r="C12789" s="3">
        <v>0.5714285714285714</v>
      </c>
    </row>
    <row r="12790" spans="1:3" x14ac:dyDescent="0.3">
      <c r="A12790" s="4">
        <v>183237</v>
      </c>
      <c r="B12790">
        <v>1</v>
      </c>
      <c r="C12790" s="3">
        <v>0.42857142857142849</v>
      </c>
    </row>
    <row r="12791" spans="1:3" x14ac:dyDescent="0.3">
      <c r="A12791" s="4">
        <v>222237</v>
      </c>
      <c r="B12791">
        <v>0</v>
      </c>
      <c r="C12791" s="3">
        <v>0.14285714285714285</v>
      </c>
    </row>
    <row r="12792" spans="1:3" x14ac:dyDescent="0.3">
      <c r="A12792" s="4">
        <v>231237</v>
      </c>
      <c r="B12792">
        <v>0</v>
      </c>
      <c r="C12792" s="3">
        <v>7.1428571428571425E-2</v>
      </c>
    </row>
    <row r="12793" spans="1:3" x14ac:dyDescent="0.3">
      <c r="A12793" s="4">
        <v>234237</v>
      </c>
      <c r="B12793">
        <v>0</v>
      </c>
      <c r="C12793" s="3">
        <v>0.2857142857142857</v>
      </c>
    </row>
    <row r="12794" spans="1:3" x14ac:dyDescent="0.3">
      <c r="A12794" s="4">
        <v>237237</v>
      </c>
      <c r="B12794">
        <v>0</v>
      </c>
      <c r="C12794" s="3">
        <v>3.5714285714285712E-2</v>
      </c>
    </row>
    <row r="12796" spans="1:3" x14ac:dyDescent="0.3">
      <c r="A12796" s="4" t="s">
        <v>832</v>
      </c>
      <c r="B12796" s="3">
        <v>8.7500000000000018</v>
      </c>
    </row>
    <row r="12797" spans="1:3" x14ac:dyDescent="0.3">
      <c r="A12797" s="4" t="s">
        <v>833</v>
      </c>
      <c r="B12797">
        <v>10</v>
      </c>
    </row>
    <row r="12798" spans="1:3" x14ac:dyDescent="0.3">
      <c r="A12798" s="4" t="s">
        <v>834</v>
      </c>
      <c r="B12798" s="3">
        <v>0.55598255698120203</v>
      </c>
      <c r="C12798" t="s">
        <v>835</v>
      </c>
    </row>
    <row r="12800" spans="1:3" x14ac:dyDescent="0.3">
      <c r="A12800" s="4" t="s">
        <v>1</v>
      </c>
      <c r="B12800" t="s">
        <v>703</v>
      </c>
    </row>
    <row r="12801" spans="1:3" x14ac:dyDescent="0.3">
      <c r="A12801" s="4" t="s">
        <v>827</v>
      </c>
      <c r="B12801">
        <v>124</v>
      </c>
    </row>
    <row r="12803" spans="1:3" x14ac:dyDescent="0.3">
      <c r="A12803" s="4" t="s">
        <v>828</v>
      </c>
    </row>
    <row r="12804" spans="1:3" x14ac:dyDescent="0.3">
      <c r="A12804" s="4" t="s">
        <v>829</v>
      </c>
      <c r="B12804" s="4" t="s">
        <v>830</v>
      </c>
      <c r="C12804" s="4" t="s">
        <v>831</v>
      </c>
    </row>
    <row r="12805" spans="1:3" x14ac:dyDescent="0.3">
      <c r="A12805" s="4">
        <v>204204</v>
      </c>
      <c r="B12805">
        <v>0</v>
      </c>
      <c r="C12805" s="3">
        <v>0.14285714285714285</v>
      </c>
    </row>
    <row r="12806" spans="1:3" x14ac:dyDescent="0.3">
      <c r="A12806" s="4">
        <v>204210</v>
      </c>
      <c r="B12806">
        <v>0</v>
      </c>
      <c r="C12806" s="3">
        <v>0.5714285714285714</v>
      </c>
    </row>
    <row r="12807" spans="1:3" x14ac:dyDescent="0.3">
      <c r="A12807" s="4">
        <v>210210</v>
      </c>
      <c r="B12807">
        <v>2</v>
      </c>
      <c r="C12807" s="3">
        <v>0.5714285714285714</v>
      </c>
    </row>
    <row r="12808" spans="1:3" x14ac:dyDescent="0.3">
      <c r="A12808" s="4">
        <v>204213</v>
      </c>
      <c r="B12808">
        <v>2</v>
      </c>
      <c r="C12808" s="3">
        <v>1.1428571428571428</v>
      </c>
    </row>
    <row r="12809" spans="1:3" x14ac:dyDescent="0.3">
      <c r="A12809" s="4">
        <v>210213</v>
      </c>
      <c r="B12809">
        <v>0</v>
      </c>
      <c r="C12809" s="3">
        <v>2.2857142857142856</v>
      </c>
    </row>
    <row r="12810" spans="1:3" x14ac:dyDescent="0.3">
      <c r="A12810" s="4">
        <v>213213</v>
      </c>
      <c r="B12810">
        <v>3</v>
      </c>
      <c r="C12810" s="3">
        <v>2.2857142857142856</v>
      </c>
    </row>
    <row r="12812" spans="1:3" x14ac:dyDescent="0.3">
      <c r="A12812" s="4" t="s">
        <v>832</v>
      </c>
      <c r="B12812" s="3">
        <v>7.4375</v>
      </c>
    </row>
    <row r="12813" spans="1:3" x14ac:dyDescent="0.3">
      <c r="A12813" s="4" t="s">
        <v>833</v>
      </c>
      <c r="B12813">
        <v>3</v>
      </c>
    </row>
    <row r="12814" spans="1:3" x14ac:dyDescent="0.3">
      <c r="A12814" s="4" t="s">
        <v>834</v>
      </c>
      <c r="B12814" s="3">
        <v>5.9186278835618764E-2</v>
      </c>
      <c r="C12814" t="s">
        <v>835</v>
      </c>
    </row>
    <row r="12816" spans="1:3" x14ac:dyDescent="0.3">
      <c r="A12816" s="4" t="s">
        <v>1</v>
      </c>
      <c r="B12816" t="s">
        <v>703</v>
      </c>
    </row>
    <row r="12817" spans="1:3" x14ac:dyDescent="0.3">
      <c r="A12817" s="4" t="s">
        <v>827</v>
      </c>
      <c r="B12817" t="s">
        <v>691</v>
      </c>
    </row>
    <row r="12819" spans="1:3" x14ac:dyDescent="0.3">
      <c r="A12819" s="4" t="s">
        <v>828</v>
      </c>
    </row>
    <row r="12820" spans="1:3" x14ac:dyDescent="0.3">
      <c r="A12820" s="4" t="s">
        <v>829</v>
      </c>
      <c r="B12820" s="4" t="s">
        <v>830</v>
      </c>
      <c r="C12820" s="4" t="s">
        <v>831</v>
      </c>
    </row>
    <row r="12821" spans="1:3" x14ac:dyDescent="0.3">
      <c r="A12821" s="4">
        <v>278278</v>
      </c>
      <c r="B12821">
        <v>0</v>
      </c>
      <c r="C12821" s="3">
        <v>0.14285714285714285</v>
      </c>
    </row>
    <row r="12822" spans="1:3" x14ac:dyDescent="0.3">
      <c r="A12822" s="4">
        <v>278282</v>
      </c>
      <c r="B12822">
        <v>0</v>
      </c>
      <c r="C12822" s="3">
        <v>0.14285714285714285</v>
      </c>
    </row>
    <row r="12823" spans="1:3" x14ac:dyDescent="0.3">
      <c r="A12823" s="4">
        <v>282282</v>
      </c>
      <c r="B12823">
        <v>0</v>
      </c>
      <c r="C12823" s="3">
        <v>3.5714285714285712E-2</v>
      </c>
    </row>
    <row r="12824" spans="1:3" x14ac:dyDescent="0.3">
      <c r="A12824" s="4">
        <v>278294</v>
      </c>
      <c r="B12824">
        <v>0</v>
      </c>
      <c r="C12824" s="3">
        <v>0.14285714285714285</v>
      </c>
    </row>
    <row r="12825" spans="1:3" x14ac:dyDescent="0.3">
      <c r="A12825" s="4">
        <v>282294</v>
      </c>
      <c r="B12825">
        <v>1</v>
      </c>
      <c r="C12825" s="3">
        <v>7.1428571428571425E-2</v>
      </c>
    </row>
    <row r="12826" spans="1:3" x14ac:dyDescent="0.3">
      <c r="A12826" s="4">
        <v>294294</v>
      </c>
      <c r="B12826">
        <v>0</v>
      </c>
      <c r="C12826" s="3">
        <v>3.5714285714285712E-2</v>
      </c>
    </row>
    <row r="12827" spans="1:3" x14ac:dyDescent="0.3">
      <c r="A12827" s="4">
        <v>278298</v>
      </c>
      <c r="B12827">
        <v>0</v>
      </c>
      <c r="C12827" s="3">
        <v>0.42857142857142849</v>
      </c>
    </row>
    <row r="12828" spans="1:3" x14ac:dyDescent="0.3">
      <c r="A12828" s="4">
        <v>282298</v>
      </c>
      <c r="B12828">
        <v>0</v>
      </c>
      <c r="C12828" s="3">
        <v>0.21428571428571425</v>
      </c>
    </row>
    <row r="12829" spans="1:3" x14ac:dyDescent="0.3">
      <c r="A12829" s="4">
        <v>294298</v>
      </c>
      <c r="B12829">
        <v>0</v>
      </c>
      <c r="C12829" s="3">
        <v>0.21428571428571425</v>
      </c>
    </row>
    <row r="12830" spans="1:3" x14ac:dyDescent="0.3">
      <c r="A12830" s="4">
        <v>298298</v>
      </c>
      <c r="B12830">
        <v>0</v>
      </c>
      <c r="C12830" s="3">
        <v>0.3214285714285714</v>
      </c>
    </row>
    <row r="12831" spans="1:3" x14ac:dyDescent="0.3">
      <c r="A12831" s="4">
        <v>278300</v>
      </c>
      <c r="B12831">
        <v>0</v>
      </c>
      <c r="C12831" s="3">
        <v>0.5714285714285714</v>
      </c>
    </row>
    <row r="12832" spans="1:3" x14ac:dyDescent="0.3">
      <c r="A12832" s="4">
        <v>282300</v>
      </c>
      <c r="B12832">
        <v>0</v>
      </c>
      <c r="C12832" s="3">
        <v>0.2857142857142857</v>
      </c>
    </row>
    <row r="12833" spans="1:3" x14ac:dyDescent="0.3">
      <c r="A12833" s="4">
        <v>294300</v>
      </c>
      <c r="B12833">
        <v>0</v>
      </c>
      <c r="C12833" s="3">
        <v>0.2857142857142857</v>
      </c>
    </row>
    <row r="12834" spans="1:3" x14ac:dyDescent="0.3">
      <c r="A12834" s="4">
        <v>298300</v>
      </c>
      <c r="B12834">
        <v>3</v>
      </c>
      <c r="C12834" s="3">
        <v>0.85714285714285698</v>
      </c>
    </row>
    <row r="12835" spans="1:3" x14ac:dyDescent="0.3">
      <c r="A12835" s="4">
        <v>300300</v>
      </c>
      <c r="B12835">
        <v>0</v>
      </c>
      <c r="C12835" s="3">
        <v>0.5714285714285714</v>
      </c>
    </row>
    <row r="12836" spans="1:3" x14ac:dyDescent="0.3">
      <c r="A12836" s="4">
        <v>278338</v>
      </c>
      <c r="B12836">
        <v>2</v>
      </c>
      <c r="C12836" s="3">
        <v>0.2857142857142857</v>
      </c>
    </row>
    <row r="12837" spans="1:3" x14ac:dyDescent="0.3">
      <c r="A12837" s="4">
        <v>282338</v>
      </c>
      <c r="B12837">
        <v>0</v>
      </c>
      <c r="C12837" s="3">
        <v>0.14285714285714285</v>
      </c>
    </row>
    <row r="12838" spans="1:3" x14ac:dyDescent="0.3">
      <c r="A12838" s="4">
        <v>294338</v>
      </c>
      <c r="B12838">
        <v>0</v>
      </c>
      <c r="C12838" s="3">
        <v>0.14285714285714285</v>
      </c>
    </row>
    <row r="12839" spans="1:3" x14ac:dyDescent="0.3">
      <c r="A12839" s="4">
        <v>298338</v>
      </c>
      <c r="B12839">
        <v>0</v>
      </c>
      <c r="C12839" s="3">
        <v>0.42857142857142849</v>
      </c>
    </row>
    <row r="12840" spans="1:3" x14ac:dyDescent="0.3">
      <c r="A12840" s="4">
        <v>300338</v>
      </c>
      <c r="B12840">
        <v>0</v>
      </c>
      <c r="C12840" s="3">
        <v>0.5714285714285714</v>
      </c>
    </row>
    <row r="12841" spans="1:3" x14ac:dyDescent="0.3">
      <c r="A12841" s="4">
        <v>338338</v>
      </c>
      <c r="B12841">
        <v>0</v>
      </c>
      <c r="C12841" s="3">
        <v>0.14285714285714285</v>
      </c>
    </row>
    <row r="12842" spans="1:3" x14ac:dyDescent="0.3">
      <c r="A12842" s="4">
        <v>278344</v>
      </c>
      <c r="B12842">
        <v>0</v>
      </c>
      <c r="C12842" s="3">
        <v>0.14285714285714285</v>
      </c>
    </row>
    <row r="12843" spans="1:3" x14ac:dyDescent="0.3">
      <c r="A12843" s="4">
        <v>282344</v>
      </c>
      <c r="B12843">
        <v>0</v>
      </c>
      <c r="C12843" s="3">
        <v>7.1428571428571425E-2</v>
      </c>
    </row>
    <row r="12844" spans="1:3" x14ac:dyDescent="0.3">
      <c r="A12844" s="4">
        <v>294344</v>
      </c>
      <c r="B12844">
        <v>0</v>
      </c>
      <c r="C12844" s="3">
        <v>7.1428571428571425E-2</v>
      </c>
    </row>
    <row r="12845" spans="1:3" x14ac:dyDescent="0.3">
      <c r="A12845" s="4">
        <v>298344</v>
      </c>
      <c r="B12845">
        <v>0</v>
      </c>
      <c r="C12845" s="3">
        <v>0.21428571428571425</v>
      </c>
    </row>
    <row r="12846" spans="1:3" x14ac:dyDescent="0.3">
      <c r="A12846" s="4">
        <v>300344</v>
      </c>
      <c r="B12846">
        <v>1</v>
      </c>
      <c r="C12846" s="3">
        <v>0.2857142857142857</v>
      </c>
    </row>
    <row r="12847" spans="1:3" x14ac:dyDescent="0.3">
      <c r="A12847" s="4">
        <v>338344</v>
      </c>
      <c r="B12847">
        <v>0</v>
      </c>
      <c r="C12847" s="3">
        <v>0.14285714285714285</v>
      </c>
    </row>
    <row r="12848" spans="1:3" x14ac:dyDescent="0.3">
      <c r="A12848" s="4">
        <v>344344</v>
      </c>
      <c r="B12848">
        <v>0</v>
      </c>
      <c r="C12848" s="3">
        <v>3.5714285714285712E-2</v>
      </c>
    </row>
    <row r="12850" spans="1:3" x14ac:dyDescent="0.3">
      <c r="A12850" s="4" t="s">
        <v>832</v>
      </c>
      <c r="B12850" s="3">
        <v>35.000000000000007</v>
      </c>
    </row>
    <row r="12851" spans="1:3" x14ac:dyDescent="0.3">
      <c r="A12851" s="4" t="s">
        <v>833</v>
      </c>
      <c r="B12851">
        <v>21</v>
      </c>
    </row>
    <row r="12852" spans="1:3" x14ac:dyDescent="0.3">
      <c r="A12852" s="4" t="s">
        <v>834</v>
      </c>
      <c r="B12852" s="3">
        <v>2.8235105694938763E-2</v>
      </c>
      <c r="C12852" t="s">
        <v>838</v>
      </c>
    </row>
    <row r="12854" spans="1:3" x14ac:dyDescent="0.3">
      <c r="A12854" s="4" t="s">
        <v>1</v>
      </c>
      <c r="B12854" t="s">
        <v>703</v>
      </c>
    </row>
    <row r="12855" spans="1:3" x14ac:dyDescent="0.3">
      <c r="A12855" s="4" t="s">
        <v>827</v>
      </c>
      <c r="B12855" t="s">
        <v>692</v>
      </c>
    </row>
    <row r="12857" spans="1:3" x14ac:dyDescent="0.3">
      <c r="A12857" s="4" t="s">
        <v>828</v>
      </c>
    </row>
    <row r="12858" spans="1:3" x14ac:dyDescent="0.3">
      <c r="A12858" s="4" t="s">
        <v>829</v>
      </c>
      <c r="B12858" s="4" t="s">
        <v>830</v>
      </c>
      <c r="C12858" s="4" t="s">
        <v>831</v>
      </c>
    </row>
    <row r="12859" spans="1:3" x14ac:dyDescent="0.3">
      <c r="A12859" s="4">
        <v>122122</v>
      </c>
      <c r="B12859">
        <v>0</v>
      </c>
      <c r="C12859" s="3">
        <v>0.3214285714285714</v>
      </c>
    </row>
    <row r="12860" spans="1:3" x14ac:dyDescent="0.3">
      <c r="A12860" s="4">
        <v>122126</v>
      </c>
      <c r="B12860">
        <v>3</v>
      </c>
      <c r="C12860" s="3">
        <v>0.64285714285714279</v>
      </c>
    </row>
    <row r="12861" spans="1:3" x14ac:dyDescent="0.3">
      <c r="A12861" s="4">
        <v>126126</v>
      </c>
      <c r="B12861">
        <v>0</v>
      </c>
      <c r="C12861" s="3">
        <v>0.3214285714285714</v>
      </c>
    </row>
    <row r="12862" spans="1:3" x14ac:dyDescent="0.3">
      <c r="A12862" s="4">
        <v>122128</v>
      </c>
      <c r="B12862">
        <v>0</v>
      </c>
      <c r="C12862" s="3">
        <v>0.85714285714285698</v>
      </c>
    </row>
    <row r="12863" spans="1:3" x14ac:dyDescent="0.3">
      <c r="A12863" s="4">
        <v>126128</v>
      </c>
      <c r="B12863">
        <v>0</v>
      </c>
      <c r="C12863" s="3">
        <v>0.85714285714285698</v>
      </c>
    </row>
    <row r="12864" spans="1:3" x14ac:dyDescent="0.3">
      <c r="A12864" s="4">
        <v>128128</v>
      </c>
      <c r="B12864">
        <v>0</v>
      </c>
      <c r="C12864" s="3">
        <v>0.5714285714285714</v>
      </c>
    </row>
    <row r="12865" spans="1:3" x14ac:dyDescent="0.3">
      <c r="A12865" s="4">
        <v>122130</v>
      </c>
      <c r="B12865">
        <v>0</v>
      </c>
      <c r="C12865" s="3">
        <v>0.21428571428571425</v>
      </c>
    </row>
    <row r="12866" spans="1:3" x14ac:dyDescent="0.3">
      <c r="A12866" s="4">
        <v>126130</v>
      </c>
      <c r="B12866">
        <v>0</v>
      </c>
      <c r="C12866" s="3">
        <v>0.21428571428571425</v>
      </c>
    </row>
    <row r="12867" spans="1:3" x14ac:dyDescent="0.3">
      <c r="A12867" s="4">
        <v>128130</v>
      </c>
      <c r="B12867">
        <v>1</v>
      </c>
      <c r="C12867" s="3">
        <v>0.2857142857142857</v>
      </c>
    </row>
    <row r="12868" spans="1:3" x14ac:dyDescent="0.3">
      <c r="A12868" s="4">
        <v>130130</v>
      </c>
      <c r="B12868">
        <v>0</v>
      </c>
      <c r="C12868" s="3">
        <v>3.5714285714285712E-2</v>
      </c>
    </row>
    <row r="12869" spans="1:3" x14ac:dyDescent="0.3">
      <c r="A12869" s="4">
        <v>122132</v>
      </c>
      <c r="B12869">
        <v>0</v>
      </c>
      <c r="C12869" s="3">
        <v>0.64285714285714279</v>
      </c>
    </row>
    <row r="12870" spans="1:3" x14ac:dyDescent="0.3">
      <c r="A12870" s="4">
        <v>126132</v>
      </c>
      <c r="B12870">
        <v>0</v>
      </c>
      <c r="C12870" s="3">
        <v>0.64285714285714279</v>
      </c>
    </row>
    <row r="12871" spans="1:3" x14ac:dyDescent="0.3">
      <c r="A12871" s="4">
        <v>128132</v>
      </c>
      <c r="B12871">
        <v>3</v>
      </c>
      <c r="C12871" s="3">
        <v>0.85714285714285698</v>
      </c>
    </row>
    <row r="12872" spans="1:3" x14ac:dyDescent="0.3">
      <c r="A12872" s="4">
        <v>130132</v>
      </c>
      <c r="B12872">
        <v>0</v>
      </c>
      <c r="C12872" s="3">
        <v>0.21428571428571425</v>
      </c>
    </row>
    <row r="12873" spans="1:3" x14ac:dyDescent="0.3">
      <c r="A12873" s="4">
        <v>132132</v>
      </c>
      <c r="B12873">
        <v>0</v>
      </c>
      <c r="C12873" s="3">
        <v>0.3214285714285714</v>
      </c>
    </row>
    <row r="12875" spans="1:3" x14ac:dyDescent="0.3">
      <c r="A12875" s="4" t="s">
        <v>832</v>
      </c>
      <c r="B12875" s="3">
        <v>21.000000000000004</v>
      </c>
    </row>
    <row r="12876" spans="1:3" x14ac:dyDescent="0.3">
      <c r="A12876" s="4" t="s">
        <v>833</v>
      </c>
      <c r="B12876">
        <v>10</v>
      </c>
    </row>
    <row r="12877" spans="1:3" x14ac:dyDescent="0.3">
      <c r="A12877" s="4" t="s">
        <v>834</v>
      </c>
      <c r="B12877" s="3">
        <v>2.109356558743793E-2</v>
      </c>
      <c r="C12877" t="s">
        <v>838</v>
      </c>
    </row>
    <row r="12879" spans="1:3" x14ac:dyDescent="0.3">
      <c r="A12879" s="4" t="s">
        <v>1</v>
      </c>
      <c r="B12879" t="s">
        <v>703</v>
      </c>
    </row>
    <row r="12880" spans="1:3" x14ac:dyDescent="0.3">
      <c r="A12880" s="4" t="s">
        <v>827</v>
      </c>
      <c r="B12880" t="s">
        <v>693</v>
      </c>
    </row>
    <row r="12882" spans="1:3" x14ac:dyDescent="0.3">
      <c r="A12882" s="4" t="s">
        <v>828</v>
      </c>
    </row>
    <row r="12883" spans="1:3" x14ac:dyDescent="0.3">
      <c r="A12883" s="4" t="s">
        <v>829</v>
      </c>
      <c r="B12883" s="4" t="s">
        <v>830</v>
      </c>
      <c r="C12883" s="4" t="s">
        <v>831</v>
      </c>
    </row>
    <row r="12884" spans="1:3" x14ac:dyDescent="0.3">
      <c r="A12884" s="4">
        <v>157157</v>
      </c>
      <c r="B12884">
        <v>0</v>
      </c>
      <c r="C12884" s="3">
        <v>5.000000000000001E-2</v>
      </c>
    </row>
    <row r="12885" spans="1:3" x14ac:dyDescent="0.3">
      <c r="A12885" s="4">
        <v>157169</v>
      </c>
      <c r="B12885">
        <v>0</v>
      </c>
      <c r="C12885" s="3">
        <v>0.20000000000000004</v>
      </c>
    </row>
    <row r="12886" spans="1:3" x14ac:dyDescent="0.3">
      <c r="A12886" s="4">
        <v>169169</v>
      </c>
      <c r="B12886">
        <v>1</v>
      </c>
      <c r="C12886" s="3">
        <v>0.20000000000000004</v>
      </c>
    </row>
    <row r="12887" spans="1:3" x14ac:dyDescent="0.3">
      <c r="A12887" s="4">
        <v>157171</v>
      </c>
      <c r="B12887">
        <v>0</v>
      </c>
      <c r="C12887" s="3">
        <v>0.6</v>
      </c>
    </row>
    <row r="12888" spans="1:3" x14ac:dyDescent="0.3">
      <c r="A12888" s="4">
        <v>169171</v>
      </c>
      <c r="B12888">
        <v>0</v>
      </c>
      <c r="C12888" s="3">
        <v>1.2</v>
      </c>
    </row>
    <row r="12889" spans="1:3" x14ac:dyDescent="0.3">
      <c r="A12889" s="4">
        <v>171171</v>
      </c>
      <c r="B12889">
        <v>3</v>
      </c>
      <c r="C12889" s="3">
        <v>1.7999999999999998</v>
      </c>
    </row>
    <row r="12890" spans="1:3" x14ac:dyDescent="0.3">
      <c r="A12890" s="4">
        <v>157177</v>
      </c>
      <c r="B12890">
        <v>1</v>
      </c>
      <c r="C12890" s="3">
        <v>0.10000000000000002</v>
      </c>
    </row>
    <row r="12891" spans="1:3" x14ac:dyDescent="0.3">
      <c r="A12891" s="4">
        <v>169177</v>
      </c>
      <c r="B12891">
        <v>0</v>
      </c>
      <c r="C12891" s="3">
        <v>0.20000000000000004</v>
      </c>
    </row>
    <row r="12892" spans="1:3" x14ac:dyDescent="0.3">
      <c r="A12892" s="4">
        <v>171177</v>
      </c>
      <c r="B12892">
        <v>0</v>
      </c>
      <c r="C12892" s="3">
        <v>0.6</v>
      </c>
    </row>
    <row r="12893" spans="1:3" x14ac:dyDescent="0.3">
      <c r="A12893" s="4">
        <v>177177</v>
      </c>
      <c r="B12893">
        <v>0</v>
      </c>
      <c r="C12893" s="3">
        <v>5.000000000000001E-2</v>
      </c>
    </row>
    <row r="12895" spans="1:3" x14ac:dyDescent="0.3">
      <c r="A12895" s="4" t="s">
        <v>832</v>
      </c>
      <c r="B12895" s="3">
        <v>14.999999999999998</v>
      </c>
    </row>
    <row r="12896" spans="1:3" x14ac:dyDescent="0.3">
      <c r="A12896" s="4" t="s">
        <v>833</v>
      </c>
      <c r="B12896">
        <v>6</v>
      </c>
    </row>
    <row r="12897" spans="1:5" x14ac:dyDescent="0.3">
      <c r="A12897" s="4" t="s">
        <v>834</v>
      </c>
      <c r="B12897" s="3">
        <v>2.0256715056664418E-2</v>
      </c>
      <c r="C12897" t="s">
        <v>838</v>
      </c>
    </row>
    <row r="12899" spans="1:5" x14ac:dyDescent="0.3">
      <c r="A12899" s="4" t="s">
        <v>1021</v>
      </c>
    </row>
    <row r="12900" spans="1:5" x14ac:dyDescent="0.3">
      <c r="A12900" s="4" t="s">
        <v>827</v>
      </c>
      <c r="B12900" s="4" t="s">
        <v>832</v>
      </c>
      <c r="C12900" s="4" t="s">
        <v>833</v>
      </c>
      <c r="D12900" t="s">
        <v>834</v>
      </c>
    </row>
    <row r="12901" spans="1:5" x14ac:dyDescent="0.3">
      <c r="A12901" s="4">
        <v>108</v>
      </c>
      <c r="B12901" s="3">
        <v>0.52066115702479321</v>
      </c>
      <c r="C12901">
        <v>1</v>
      </c>
      <c r="D12901" s="3">
        <v>0.47055978743386168</v>
      </c>
      <c r="E12901" s="3" t="s">
        <v>835</v>
      </c>
    </row>
    <row r="12902" spans="1:5" x14ac:dyDescent="0.3">
      <c r="A12902" s="4" t="s">
        <v>690</v>
      </c>
      <c r="B12902" s="3">
        <v>4.9586776859504147E-2</v>
      </c>
      <c r="C12902">
        <v>1</v>
      </c>
      <c r="D12902" s="3">
        <v>0.82378387885392879</v>
      </c>
      <c r="E12902" s="3" t="s">
        <v>835</v>
      </c>
    </row>
    <row r="12903" spans="1:5" x14ac:dyDescent="0.3">
      <c r="A12903" s="4">
        <v>103</v>
      </c>
      <c r="B12903" s="3">
        <v>7</v>
      </c>
      <c r="C12903">
        <v>1</v>
      </c>
      <c r="D12903" s="3">
        <v>8.1509715935026983E-3</v>
      </c>
      <c r="E12903" s="3" t="s">
        <v>836</v>
      </c>
    </row>
    <row r="12904" spans="1:5" x14ac:dyDescent="0.3">
      <c r="A12904" s="4">
        <v>119</v>
      </c>
      <c r="B12904" s="3">
        <v>4.0133333333333345</v>
      </c>
      <c r="C12904">
        <v>3</v>
      </c>
      <c r="D12904" s="3">
        <v>0.26002796557426605</v>
      </c>
      <c r="E12904" s="3" t="s">
        <v>835</v>
      </c>
    </row>
    <row r="12905" spans="1:5" x14ac:dyDescent="0.3">
      <c r="A12905" s="4">
        <v>121</v>
      </c>
      <c r="B12905" s="3">
        <v>8.7500000000000018</v>
      </c>
      <c r="C12905">
        <v>10</v>
      </c>
      <c r="D12905" s="3">
        <v>0.55598255698120203</v>
      </c>
      <c r="E12905" s="3" t="s">
        <v>835</v>
      </c>
    </row>
    <row r="12906" spans="1:5" x14ac:dyDescent="0.3">
      <c r="A12906" s="4">
        <v>124</v>
      </c>
      <c r="B12906" s="3">
        <v>7.4375</v>
      </c>
      <c r="C12906">
        <v>3</v>
      </c>
      <c r="D12906" s="3">
        <v>5.9186278835618764E-2</v>
      </c>
      <c r="E12906" s="3" t="s">
        <v>835</v>
      </c>
    </row>
    <row r="12907" spans="1:5" x14ac:dyDescent="0.3">
      <c r="A12907" s="4" t="s">
        <v>691</v>
      </c>
      <c r="B12907" s="3">
        <v>35.000000000000007</v>
      </c>
      <c r="C12907">
        <v>21</v>
      </c>
      <c r="D12907" s="3">
        <v>2.8235105694938763E-2</v>
      </c>
      <c r="E12907" s="3" t="s">
        <v>838</v>
      </c>
    </row>
    <row r="12908" spans="1:5" x14ac:dyDescent="0.3">
      <c r="A12908" s="4" t="s">
        <v>692</v>
      </c>
      <c r="B12908" s="3">
        <v>21.000000000000004</v>
      </c>
      <c r="C12908">
        <v>10</v>
      </c>
      <c r="D12908" s="3">
        <v>2.109356558743793E-2</v>
      </c>
      <c r="E12908" s="3" t="s">
        <v>838</v>
      </c>
    </row>
    <row r="12909" spans="1:5" x14ac:dyDescent="0.3">
      <c r="A12909" s="4" t="s">
        <v>693</v>
      </c>
      <c r="B12909" s="3">
        <v>14.999999999999998</v>
      </c>
      <c r="C12909">
        <v>6</v>
      </c>
      <c r="D12909" s="3">
        <v>2.0256715056664418E-2</v>
      </c>
      <c r="E12909" s="3" t="s">
        <v>838</v>
      </c>
    </row>
    <row r="12911" spans="1:5" x14ac:dyDescent="0.3">
      <c r="A12911" s="4" t="s">
        <v>1</v>
      </c>
      <c r="B12911" t="s">
        <v>704</v>
      </c>
    </row>
    <row r="12912" spans="1:5" x14ac:dyDescent="0.3">
      <c r="A12912" s="4" t="s">
        <v>827</v>
      </c>
      <c r="B12912">
        <v>108</v>
      </c>
    </row>
    <row r="12914" spans="1:3" x14ac:dyDescent="0.3">
      <c r="A12914" s="4" t="s">
        <v>828</v>
      </c>
    </row>
    <row r="12915" spans="1:3" x14ac:dyDescent="0.3">
      <c r="A12915" s="4" t="s">
        <v>829</v>
      </c>
      <c r="B12915" s="4" t="s">
        <v>830</v>
      </c>
      <c r="C12915" s="4" t="s">
        <v>831</v>
      </c>
    </row>
    <row r="12916" spans="1:3" x14ac:dyDescent="0.3">
      <c r="A12916" s="4">
        <v>183183</v>
      </c>
      <c r="B12916">
        <v>1</v>
      </c>
      <c r="C12916" s="3">
        <v>2.5</v>
      </c>
    </row>
    <row r="12917" spans="1:3" x14ac:dyDescent="0.3">
      <c r="A12917" s="4">
        <v>183195</v>
      </c>
      <c r="B12917">
        <v>7</v>
      </c>
      <c r="C12917" s="3">
        <v>4</v>
      </c>
    </row>
    <row r="12918" spans="1:3" x14ac:dyDescent="0.3">
      <c r="A12918" s="4">
        <v>195195</v>
      </c>
      <c r="B12918">
        <v>0</v>
      </c>
      <c r="C12918" s="3">
        <v>1.6000000000000003</v>
      </c>
    </row>
    <row r="12919" spans="1:3" x14ac:dyDescent="0.3">
      <c r="A12919" s="4">
        <v>183198</v>
      </c>
      <c r="B12919">
        <v>1</v>
      </c>
      <c r="C12919" s="3">
        <v>1</v>
      </c>
    </row>
    <row r="12920" spans="1:3" x14ac:dyDescent="0.3">
      <c r="A12920" s="4">
        <v>195198</v>
      </c>
      <c r="B12920">
        <v>1</v>
      </c>
      <c r="C12920" s="3">
        <v>0.80000000000000016</v>
      </c>
    </row>
    <row r="12921" spans="1:3" x14ac:dyDescent="0.3">
      <c r="A12921" s="4">
        <v>198198</v>
      </c>
      <c r="B12921">
        <v>0</v>
      </c>
      <c r="C12921" s="3">
        <v>0.10000000000000002</v>
      </c>
    </row>
    <row r="12923" spans="1:3" x14ac:dyDescent="0.3">
      <c r="A12923" s="4" t="s">
        <v>832</v>
      </c>
      <c r="B12923" s="3">
        <v>4.8999999999999995</v>
      </c>
    </row>
    <row r="12924" spans="1:3" x14ac:dyDescent="0.3">
      <c r="A12924" s="4" t="s">
        <v>833</v>
      </c>
      <c r="B12924">
        <v>3</v>
      </c>
    </row>
    <row r="12925" spans="1:3" x14ac:dyDescent="0.3">
      <c r="A12925" s="4" t="s">
        <v>834</v>
      </c>
      <c r="B12925" s="3">
        <v>0.17926780368434955</v>
      </c>
      <c r="C12925" t="s">
        <v>835</v>
      </c>
    </row>
    <row r="12927" spans="1:3" x14ac:dyDescent="0.3">
      <c r="A12927" s="4" t="s">
        <v>1</v>
      </c>
      <c r="B12927" t="s">
        <v>704</v>
      </c>
    </row>
    <row r="12928" spans="1:3" x14ac:dyDescent="0.3">
      <c r="A12928" s="4" t="s">
        <v>827</v>
      </c>
      <c r="B12928" t="s">
        <v>690</v>
      </c>
    </row>
    <row r="12930" spans="1:3" x14ac:dyDescent="0.3">
      <c r="A12930" s="4" t="s">
        <v>828</v>
      </c>
    </row>
    <row r="12931" spans="1:3" x14ac:dyDescent="0.3">
      <c r="A12931" s="4" t="s">
        <v>829</v>
      </c>
      <c r="B12931" s="4" t="s">
        <v>830</v>
      </c>
      <c r="C12931" s="4" t="s">
        <v>831</v>
      </c>
    </row>
    <row r="12932" spans="1:3" x14ac:dyDescent="0.3">
      <c r="A12932" s="4">
        <v>187187</v>
      </c>
      <c r="B12932">
        <v>4</v>
      </c>
      <c r="C12932" s="3">
        <v>4.6944444444444446</v>
      </c>
    </row>
    <row r="12933" spans="1:3" x14ac:dyDescent="0.3">
      <c r="A12933" s="4">
        <v>187190</v>
      </c>
      <c r="B12933">
        <v>5</v>
      </c>
      <c r="C12933" s="3">
        <v>3.6111111111111112</v>
      </c>
    </row>
    <row r="12934" spans="1:3" x14ac:dyDescent="0.3">
      <c r="A12934" s="4">
        <v>190190</v>
      </c>
      <c r="B12934">
        <v>0</v>
      </c>
      <c r="C12934" s="3">
        <v>0.69444444444444453</v>
      </c>
    </row>
    <row r="12936" spans="1:3" x14ac:dyDescent="0.3">
      <c r="A12936" s="4" t="s">
        <v>832</v>
      </c>
      <c r="B12936" s="3">
        <v>1.3313609467455623</v>
      </c>
    </row>
    <row r="12937" spans="1:3" x14ac:dyDescent="0.3">
      <c r="A12937" s="4" t="s">
        <v>833</v>
      </c>
      <c r="B12937">
        <v>1</v>
      </c>
    </row>
    <row r="12938" spans="1:3" x14ac:dyDescent="0.3">
      <c r="A12938" s="4" t="s">
        <v>834</v>
      </c>
      <c r="B12938" s="3">
        <v>0.24856324821718212</v>
      </c>
      <c r="C12938" t="s">
        <v>835</v>
      </c>
    </row>
    <row r="12940" spans="1:3" x14ac:dyDescent="0.3">
      <c r="A12940" s="4" t="s">
        <v>1</v>
      </c>
      <c r="B12940" t="s">
        <v>704</v>
      </c>
    </row>
    <row r="12941" spans="1:3" x14ac:dyDescent="0.3">
      <c r="A12941" s="4" t="s">
        <v>827</v>
      </c>
      <c r="B12941">
        <v>103</v>
      </c>
    </row>
    <row r="12943" spans="1:3" x14ac:dyDescent="0.3">
      <c r="A12943" s="4" t="s">
        <v>828</v>
      </c>
    </row>
    <row r="12944" spans="1:3" x14ac:dyDescent="0.3">
      <c r="A12944" s="4" t="s">
        <v>829</v>
      </c>
      <c r="B12944" s="4" t="s">
        <v>830</v>
      </c>
      <c r="C12944" s="4" t="s">
        <v>831</v>
      </c>
    </row>
    <row r="12945" spans="1:3" x14ac:dyDescent="0.3">
      <c r="A12945" s="4">
        <v>284284</v>
      </c>
      <c r="B12945">
        <v>9</v>
      </c>
      <c r="C12945" s="3">
        <v>9.0250000000000004</v>
      </c>
    </row>
    <row r="12946" spans="1:3" x14ac:dyDescent="0.3">
      <c r="A12946" s="4">
        <v>284287</v>
      </c>
      <c r="B12946">
        <v>1</v>
      </c>
      <c r="C12946" s="3">
        <v>0.95</v>
      </c>
    </row>
    <row r="12947" spans="1:3" x14ac:dyDescent="0.3">
      <c r="A12947" s="4">
        <v>287287</v>
      </c>
      <c r="B12947">
        <v>0</v>
      </c>
      <c r="C12947" s="3">
        <v>2.5000000000000005E-2</v>
      </c>
    </row>
    <row r="12949" spans="1:3" x14ac:dyDescent="0.3">
      <c r="A12949" s="4" t="s">
        <v>832</v>
      </c>
      <c r="B12949" s="3">
        <v>2.7700831024930761E-2</v>
      </c>
    </row>
    <row r="12950" spans="1:3" x14ac:dyDescent="0.3">
      <c r="A12950" s="4" t="s">
        <v>833</v>
      </c>
      <c r="B12950">
        <v>1</v>
      </c>
    </row>
    <row r="12951" spans="1:3" x14ac:dyDescent="0.3">
      <c r="A12951" s="4" t="s">
        <v>834</v>
      </c>
      <c r="B12951" s="3">
        <v>0.86781410769365119</v>
      </c>
      <c r="C12951" t="s">
        <v>835</v>
      </c>
    </row>
    <row r="12953" spans="1:3" x14ac:dyDescent="0.3">
      <c r="A12953" s="4" t="s">
        <v>1</v>
      </c>
      <c r="B12953" t="s">
        <v>704</v>
      </c>
    </row>
    <row r="12954" spans="1:3" x14ac:dyDescent="0.3">
      <c r="A12954" s="4" t="s">
        <v>827</v>
      </c>
      <c r="B12954">
        <v>119</v>
      </c>
    </row>
    <row r="12956" spans="1:3" x14ac:dyDescent="0.3">
      <c r="A12956" s="4" t="s">
        <v>828</v>
      </c>
    </row>
    <row r="12957" spans="1:3" x14ac:dyDescent="0.3">
      <c r="A12957" s="4" t="s">
        <v>829</v>
      </c>
      <c r="B12957" s="4" t="s">
        <v>830</v>
      </c>
      <c r="C12957" s="4" t="s">
        <v>831</v>
      </c>
    </row>
    <row r="12958" spans="1:3" x14ac:dyDescent="0.3">
      <c r="A12958" s="4">
        <v>170170</v>
      </c>
      <c r="B12958">
        <v>0</v>
      </c>
      <c r="C12958" s="3">
        <v>0.125</v>
      </c>
    </row>
    <row r="12959" spans="1:3" x14ac:dyDescent="0.3">
      <c r="A12959" s="4">
        <v>170173</v>
      </c>
      <c r="B12959">
        <v>0</v>
      </c>
      <c r="C12959" s="3">
        <v>1.125</v>
      </c>
    </row>
    <row r="12960" spans="1:3" x14ac:dyDescent="0.3">
      <c r="A12960" s="4">
        <v>173173</v>
      </c>
      <c r="B12960">
        <v>4</v>
      </c>
      <c r="C12960" s="3">
        <v>2.53125</v>
      </c>
    </row>
    <row r="12961" spans="1:3" x14ac:dyDescent="0.3">
      <c r="A12961" s="4">
        <v>170176</v>
      </c>
      <c r="B12961">
        <v>1</v>
      </c>
      <c r="C12961" s="3">
        <v>0.375</v>
      </c>
    </row>
    <row r="12962" spans="1:3" x14ac:dyDescent="0.3">
      <c r="A12962" s="4">
        <v>173176</v>
      </c>
      <c r="B12962">
        <v>0</v>
      </c>
      <c r="C12962" s="3">
        <v>1.6875</v>
      </c>
    </row>
    <row r="12963" spans="1:3" x14ac:dyDescent="0.3">
      <c r="A12963" s="4">
        <v>176176</v>
      </c>
      <c r="B12963">
        <v>1</v>
      </c>
      <c r="C12963" s="3">
        <v>0.28125</v>
      </c>
    </row>
    <row r="12964" spans="1:3" x14ac:dyDescent="0.3">
      <c r="A12964" s="4">
        <v>170182</v>
      </c>
      <c r="B12964">
        <v>1</v>
      </c>
      <c r="C12964" s="3">
        <v>0.25</v>
      </c>
    </row>
    <row r="12965" spans="1:3" x14ac:dyDescent="0.3">
      <c r="A12965" s="4">
        <v>173182</v>
      </c>
      <c r="B12965">
        <v>1</v>
      </c>
      <c r="C12965" s="3">
        <v>1.125</v>
      </c>
    </row>
    <row r="12966" spans="1:3" x14ac:dyDescent="0.3">
      <c r="A12966" s="4">
        <v>176182</v>
      </c>
      <c r="B12966">
        <v>0</v>
      </c>
      <c r="C12966" s="3">
        <v>0.375</v>
      </c>
    </row>
    <row r="12967" spans="1:3" x14ac:dyDescent="0.3">
      <c r="A12967" s="4">
        <v>182182</v>
      </c>
      <c r="B12967">
        <v>0</v>
      </c>
      <c r="C12967" s="3">
        <v>0.125</v>
      </c>
    </row>
    <row r="12969" spans="1:3" x14ac:dyDescent="0.3">
      <c r="A12969" s="4" t="s">
        <v>832</v>
      </c>
      <c r="B12969" s="3">
        <v>9.432098765432098</v>
      </c>
    </row>
    <row r="12970" spans="1:3" x14ac:dyDescent="0.3">
      <c r="A12970" s="4" t="s">
        <v>833</v>
      </c>
      <c r="B12970">
        <v>6</v>
      </c>
    </row>
    <row r="12971" spans="1:3" x14ac:dyDescent="0.3">
      <c r="A12971" s="4" t="s">
        <v>834</v>
      </c>
      <c r="B12971" s="3">
        <v>0.15069555275398683</v>
      </c>
      <c r="C12971" t="s">
        <v>835</v>
      </c>
    </row>
    <row r="12973" spans="1:3" x14ac:dyDescent="0.3">
      <c r="A12973" s="4" t="s">
        <v>1</v>
      </c>
      <c r="B12973" t="s">
        <v>704</v>
      </c>
    </row>
    <row r="12974" spans="1:3" x14ac:dyDescent="0.3">
      <c r="A12974" s="4" t="s">
        <v>827</v>
      </c>
      <c r="B12974">
        <v>121</v>
      </c>
    </row>
    <row r="12976" spans="1:3" x14ac:dyDescent="0.3">
      <c r="A12976" s="4" t="s">
        <v>828</v>
      </c>
    </row>
    <row r="12977" spans="1:3" x14ac:dyDescent="0.3">
      <c r="A12977" s="4" t="s">
        <v>829</v>
      </c>
      <c r="B12977" s="4" t="s">
        <v>830</v>
      </c>
      <c r="C12977" s="4" t="s">
        <v>831</v>
      </c>
    </row>
    <row r="12978" spans="1:3" x14ac:dyDescent="0.3">
      <c r="A12978" s="4">
        <v>183183</v>
      </c>
      <c r="B12978">
        <v>0</v>
      </c>
      <c r="C12978" s="3">
        <v>2.0250000000000004</v>
      </c>
    </row>
    <row r="12979" spans="1:3" x14ac:dyDescent="0.3">
      <c r="A12979" s="4">
        <v>183228</v>
      </c>
      <c r="B12979">
        <v>0</v>
      </c>
      <c r="C12979" s="3">
        <v>0.45000000000000007</v>
      </c>
    </row>
    <row r="12980" spans="1:3" x14ac:dyDescent="0.3">
      <c r="A12980" s="4">
        <v>228228</v>
      </c>
      <c r="B12980">
        <v>0</v>
      </c>
      <c r="C12980" s="3">
        <v>2.5000000000000005E-2</v>
      </c>
    </row>
    <row r="12981" spans="1:3" x14ac:dyDescent="0.3">
      <c r="A12981" s="4">
        <v>183234</v>
      </c>
      <c r="B12981">
        <v>1</v>
      </c>
      <c r="C12981" s="3">
        <v>0.45000000000000007</v>
      </c>
    </row>
    <row r="12982" spans="1:3" x14ac:dyDescent="0.3">
      <c r="A12982" s="4">
        <v>228234</v>
      </c>
      <c r="B12982">
        <v>0</v>
      </c>
      <c r="C12982" s="3">
        <v>5.000000000000001E-2</v>
      </c>
    </row>
    <row r="12983" spans="1:3" x14ac:dyDescent="0.3">
      <c r="A12983" s="4">
        <v>234234</v>
      </c>
      <c r="B12983">
        <v>0</v>
      </c>
      <c r="C12983" s="3">
        <v>2.5000000000000005E-2</v>
      </c>
    </row>
    <row r="12984" spans="1:3" x14ac:dyDescent="0.3">
      <c r="A12984" s="4">
        <v>183237</v>
      </c>
      <c r="B12984">
        <v>8</v>
      </c>
      <c r="C12984" s="3">
        <v>4.0500000000000007</v>
      </c>
    </row>
    <row r="12985" spans="1:3" x14ac:dyDescent="0.3">
      <c r="A12985" s="4">
        <v>228237</v>
      </c>
      <c r="B12985">
        <v>1</v>
      </c>
      <c r="C12985" s="3">
        <v>0.45000000000000007</v>
      </c>
    </row>
    <row r="12986" spans="1:3" x14ac:dyDescent="0.3">
      <c r="A12986" s="4">
        <v>234237</v>
      </c>
      <c r="B12986">
        <v>0</v>
      </c>
      <c r="C12986" s="3">
        <v>0.45000000000000007</v>
      </c>
    </row>
    <row r="12987" spans="1:3" x14ac:dyDescent="0.3">
      <c r="A12987" s="4">
        <v>237237</v>
      </c>
      <c r="B12987">
        <v>0</v>
      </c>
      <c r="C12987" s="3">
        <v>2.0250000000000004</v>
      </c>
    </row>
    <row r="12989" spans="1:3" x14ac:dyDescent="0.3">
      <c r="A12989" s="4" t="s">
        <v>832</v>
      </c>
      <c r="B12989" s="3">
        <v>10.246913580246911</v>
      </c>
    </row>
    <row r="12990" spans="1:3" x14ac:dyDescent="0.3">
      <c r="A12990" s="4" t="s">
        <v>833</v>
      </c>
      <c r="B12990">
        <v>6</v>
      </c>
    </row>
    <row r="12991" spans="1:3" x14ac:dyDescent="0.3">
      <c r="A12991" s="4" t="s">
        <v>834</v>
      </c>
      <c r="B12991" s="3">
        <v>0.11463170576802745</v>
      </c>
      <c r="C12991" t="s">
        <v>835</v>
      </c>
    </row>
    <row r="12993" spans="1:3" x14ac:dyDescent="0.3">
      <c r="A12993" s="4" t="s">
        <v>1</v>
      </c>
      <c r="B12993" t="s">
        <v>704</v>
      </c>
    </row>
    <row r="12994" spans="1:3" x14ac:dyDescent="0.3">
      <c r="A12994" s="4" t="s">
        <v>827</v>
      </c>
      <c r="B12994">
        <v>124</v>
      </c>
    </row>
    <row r="12996" spans="1:3" x14ac:dyDescent="0.3">
      <c r="A12996" s="4" t="s">
        <v>828</v>
      </c>
    </row>
    <row r="12997" spans="1:3" x14ac:dyDescent="0.3">
      <c r="A12997" s="4" t="s">
        <v>829</v>
      </c>
      <c r="B12997" s="4" t="s">
        <v>830</v>
      </c>
      <c r="C12997" s="4" t="s">
        <v>831</v>
      </c>
    </row>
    <row r="12998" spans="1:3" x14ac:dyDescent="0.3">
      <c r="A12998" s="4">
        <v>204204</v>
      </c>
      <c r="B12998">
        <v>0</v>
      </c>
      <c r="C12998" s="3">
        <v>0.40000000000000008</v>
      </c>
    </row>
    <row r="12999" spans="1:3" x14ac:dyDescent="0.3">
      <c r="A12999" s="4">
        <v>204210</v>
      </c>
      <c r="B12999">
        <v>2</v>
      </c>
      <c r="C12999" s="3">
        <v>1.2</v>
      </c>
    </row>
    <row r="13000" spans="1:3" x14ac:dyDescent="0.3">
      <c r="A13000" s="4">
        <v>210210</v>
      </c>
      <c r="B13000">
        <v>0</v>
      </c>
      <c r="C13000" s="3">
        <v>0.89999999999999991</v>
      </c>
    </row>
    <row r="13001" spans="1:3" x14ac:dyDescent="0.3">
      <c r="A13001" s="4">
        <v>204213</v>
      </c>
      <c r="B13001">
        <v>2</v>
      </c>
      <c r="C13001" s="3">
        <v>2</v>
      </c>
    </row>
    <row r="13002" spans="1:3" x14ac:dyDescent="0.3">
      <c r="A13002" s="4">
        <v>210213</v>
      </c>
      <c r="B13002">
        <v>4</v>
      </c>
      <c r="C13002" s="3">
        <v>3</v>
      </c>
    </row>
    <row r="13003" spans="1:3" x14ac:dyDescent="0.3">
      <c r="A13003" s="4">
        <v>213213</v>
      </c>
      <c r="B13003">
        <v>2</v>
      </c>
      <c r="C13003" s="3">
        <v>2.5</v>
      </c>
    </row>
    <row r="13005" spans="1:3" x14ac:dyDescent="0.3">
      <c r="A13005" s="4" t="s">
        <v>832</v>
      </c>
      <c r="B13005" s="3">
        <v>2.2666666666666671</v>
      </c>
    </row>
    <row r="13006" spans="1:3" x14ac:dyDescent="0.3">
      <c r="A13006" s="4" t="s">
        <v>833</v>
      </c>
      <c r="B13006">
        <v>3</v>
      </c>
    </row>
    <row r="13007" spans="1:3" x14ac:dyDescent="0.3">
      <c r="A13007" s="4" t="s">
        <v>834</v>
      </c>
      <c r="B13007" s="3">
        <v>0.5189367480212661</v>
      </c>
      <c r="C13007" t="s">
        <v>835</v>
      </c>
    </row>
    <row r="13009" spans="1:3" x14ac:dyDescent="0.3">
      <c r="A13009" s="4" t="s">
        <v>1</v>
      </c>
      <c r="B13009" t="s">
        <v>704</v>
      </c>
    </row>
    <row r="13010" spans="1:3" x14ac:dyDescent="0.3">
      <c r="A13010" s="4" t="s">
        <v>827</v>
      </c>
      <c r="B13010" t="s">
        <v>691</v>
      </c>
    </row>
    <row r="13012" spans="1:3" x14ac:dyDescent="0.3">
      <c r="A13012" s="4" t="s">
        <v>828</v>
      </c>
    </row>
    <row r="13013" spans="1:3" x14ac:dyDescent="0.3">
      <c r="A13013" s="4" t="s">
        <v>829</v>
      </c>
      <c r="B13013" s="4" t="s">
        <v>830</v>
      </c>
      <c r="C13013" s="4" t="s">
        <v>831</v>
      </c>
    </row>
    <row r="13014" spans="1:3" x14ac:dyDescent="0.3">
      <c r="A13014" s="4">
        <v>278278</v>
      </c>
      <c r="B13014">
        <v>0</v>
      </c>
      <c r="C13014" s="3">
        <v>2.5000000000000005E-2</v>
      </c>
    </row>
    <row r="13015" spans="1:3" x14ac:dyDescent="0.3">
      <c r="A13015" s="4">
        <v>278284</v>
      </c>
      <c r="B13015">
        <v>1</v>
      </c>
      <c r="C13015" s="3">
        <v>0.35</v>
      </c>
    </row>
    <row r="13016" spans="1:3" x14ac:dyDescent="0.3">
      <c r="A13016" s="4">
        <v>284284</v>
      </c>
      <c r="B13016">
        <v>0</v>
      </c>
      <c r="C13016" s="3">
        <v>1.2249999999999999</v>
      </c>
    </row>
    <row r="13017" spans="1:3" x14ac:dyDescent="0.3">
      <c r="A13017" s="4">
        <v>278286</v>
      </c>
      <c r="B13017">
        <v>0</v>
      </c>
      <c r="C13017" s="3">
        <v>5.000000000000001E-2</v>
      </c>
    </row>
    <row r="13018" spans="1:3" x14ac:dyDescent="0.3">
      <c r="A13018" s="4">
        <v>284286</v>
      </c>
      <c r="B13018">
        <v>0</v>
      </c>
      <c r="C13018" s="3">
        <v>0.35</v>
      </c>
    </row>
    <row r="13019" spans="1:3" x14ac:dyDescent="0.3">
      <c r="A13019" s="4">
        <v>286286</v>
      </c>
      <c r="B13019">
        <v>0</v>
      </c>
      <c r="C13019" s="3">
        <v>2.5000000000000005E-2</v>
      </c>
    </row>
    <row r="13020" spans="1:3" x14ac:dyDescent="0.3">
      <c r="A13020" s="4">
        <v>278292</v>
      </c>
      <c r="B13020">
        <v>0</v>
      </c>
      <c r="C13020" s="3">
        <v>5.000000000000001E-2</v>
      </c>
    </row>
    <row r="13021" spans="1:3" x14ac:dyDescent="0.3">
      <c r="A13021" s="4">
        <v>284292</v>
      </c>
      <c r="B13021">
        <v>0</v>
      </c>
      <c r="C13021" s="3">
        <v>0.35</v>
      </c>
    </row>
    <row r="13022" spans="1:3" x14ac:dyDescent="0.3">
      <c r="A13022" s="4">
        <v>286292</v>
      </c>
      <c r="B13022">
        <v>0</v>
      </c>
      <c r="C13022" s="3">
        <v>5.000000000000001E-2</v>
      </c>
    </row>
    <row r="13023" spans="1:3" x14ac:dyDescent="0.3">
      <c r="A13023" s="4">
        <v>292292</v>
      </c>
      <c r="B13023">
        <v>0</v>
      </c>
      <c r="C13023" s="3">
        <v>2.5000000000000005E-2</v>
      </c>
    </row>
    <row r="13024" spans="1:3" x14ac:dyDescent="0.3">
      <c r="A13024" s="4">
        <v>278316</v>
      </c>
      <c r="B13024">
        <v>0</v>
      </c>
      <c r="C13024" s="3">
        <v>5.000000000000001E-2</v>
      </c>
    </row>
    <row r="13025" spans="1:3" x14ac:dyDescent="0.3">
      <c r="A13025" s="4">
        <v>284316</v>
      </c>
      <c r="B13025">
        <v>0</v>
      </c>
      <c r="C13025" s="3">
        <v>0.35</v>
      </c>
    </row>
    <row r="13026" spans="1:3" x14ac:dyDescent="0.3">
      <c r="A13026" s="4">
        <v>286316</v>
      </c>
      <c r="B13026">
        <v>0</v>
      </c>
      <c r="C13026" s="3">
        <v>5.000000000000001E-2</v>
      </c>
    </row>
    <row r="13027" spans="1:3" x14ac:dyDescent="0.3">
      <c r="A13027" s="4">
        <v>292316</v>
      </c>
      <c r="B13027">
        <v>0</v>
      </c>
      <c r="C13027" s="3">
        <v>5.000000000000001E-2</v>
      </c>
    </row>
    <row r="13028" spans="1:3" x14ac:dyDescent="0.3">
      <c r="A13028" s="4">
        <v>316316</v>
      </c>
      <c r="B13028">
        <v>0</v>
      </c>
      <c r="C13028" s="3">
        <v>2.5000000000000005E-2</v>
      </c>
    </row>
    <row r="13029" spans="1:3" x14ac:dyDescent="0.3">
      <c r="A13029" s="4">
        <v>278336</v>
      </c>
      <c r="B13029">
        <v>0</v>
      </c>
      <c r="C13029" s="3">
        <v>0.3</v>
      </c>
    </row>
    <row r="13030" spans="1:3" x14ac:dyDescent="0.3">
      <c r="A13030" s="4">
        <v>284336</v>
      </c>
      <c r="B13030">
        <v>6</v>
      </c>
      <c r="C13030" s="3">
        <v>2.1</v>
      </c>
    </row>
    <row r="13031" spans="1:3" x14ac:dyDescent="0.3">
      <c r="A13031" s="4">
        <v>286336</v>
      </c>
      <c r="B13031">
        <v>0</v>
      </c>
      <c r="C13031" s="3">
        <v>0.3</v>
      </c>
    </row>
    <row r="13032" spans="1:3" x14ac:dyDescent="0.3">
      <c r="A13032" s="4">
        <v>292336</v>
      </c>
      <c r="B13032">
        <v>0</v>
      </c>
      <c r="C13032" s="3">
        <v>0.3</v>
      </c>
    </row>
    <row r="13033" spans="1:3" x14ac:dyDescent="0.3">
      <c r="A13033" s="4">
        <v>316336</v>
      </c>
      <c r="B13033">
        <v>0</v>
      </c>
      <c r="C13033" s="3">
        <v>0.3</v>
      </c>
    </row>
    <row r="13034" spans="1:3" x14ac:dyDescent="0.3">
      <c r="A13034" s="4">
        <v>336336</v>
      </c>
      <c r="B13034">
        <v>0</v>
      </c>
      <c r="C13034" s="3">
        <v>0.89999999999999991</v>
      </c>
    </row>
    <row r="13035" spans="1:3" x14ac:dyDescent="0.3">
      <c r="A13035" s="4">
        <v>278338</v>
      </c>
      <c r="B13035">
        <v>0</v>
      </c>
      <c r="C13035" s="3">
        <v>5.000000000000001E-2</v>
      </c>
    </row>
    <row r="13036" spans="1:3" x14ac:dyDescent="0.3">
      <c r="A13036" s="4">
        <v>284338</v>
      </c>
      <c r="B13036">
        <v>0</v>
      </c>
      <c r="C13036" s="3">
        <v>0.35</v>
      </c>
    </row>
    <row r="13037" spans="1:3" x14ac:dyDescent="0.3">
      <c r="A13037" s="4">
        <v>286338</v>
      </c>
      <c r="B13037">
        <v>1</v>
      </c>
      <c r="C13037" s="3">
        <v>5.000000000000001E-2</v>
      </c>
    </row>
    <row r="13038" spans="1:3" x14ac:dyDescent="0.3">
      <c r="A13038" s="4">
        <v>292338</v>
      </c>
      <c r="B13038">
        <v>0</v>
      </c>
      <c r="C13038" s="3">
        <v>5.000000000000001E-2</v>
      </c>
    </row>
    <row r="13039" spans="1:3" x14ac:dyDescent="0.3">
      <c r="A13039" s="4">
        <v>316338</v>
      </c>
      <c r="B13039">
        <v>0</v>
      </c>
      <c r="C13039" s="3">
        <v>5.000000000000001E-2</v>
      </c>
    </row>
    <row r="13040" spans="1:3" x14ac:dyDescent="0.3">
      <c r="A13040" s="4">
        <v>336338</v>
      </c>
      <c r="B13040">
        <v>0</v>
      </c>
      <c r="C13040" s="3">
        <v>0.3</v>
      </c>
    </row>
    <row r="13041" spans="1:3" x14ac:dyDescent="0.3">
      <c r="A13041" s="4">
        <v>338338</v>
      </c>
      <c r="B13041">
        <v>0</v>
      </c>
      <c r="C13041" s="3">
        <v>2.5000000000000005E-2</v>
      </c>
    </row>
    <row r="13042" spans="1:3" x14ac:dyDescent="0.3">
      <c r="A13042" s="4">
        <v>278356</v>
      </c>
      <c r="B13042">
        <v>0</v>
      </c>
      <c r="C13042" s="3">
        <v>0.10000000000000002</v>
      </c>
    </row>
    <row r="13043" spans="1:3" x14ac:dyDescent="0.3">
      <c r="A13043" s="4">
        <v>284356</v>
      </c>
      <c r="B13043">
        <v>0</v>
      </c>
      <c r="C13043" s="3">
        <v>0.7</v>
      </c>
    </row>
    <row r="13044" spans="1:3" x14ac:dyDescent="0.3">
      <c r="A13044" s="4">
        <v>286356</v>
      </c>
      <c r="B13044">
        <v>0</v>
      </c>
      <c r="C13044" s="3">
        <v>0.10000000000000002</v>
      </c>
    </row>
    <row r="13045" spans="1:3" x14ac:dyDescent="0.3">
      <c r="A13045" s="4">
        <v>292356</v>
      </c>
      <c r="B13045">
        <v>1</v>
      </c>
      <c r="C13045" s="3">
        <v>0.10000000000000002</v>
      </c>
    </row>
    <row r="13046" spans="1:3" x14ac:dyDescent="0.3">
      <c r="A13046" s="4">
        <v>316356</v>
      </c>
      <c r="B13046">
        <v>1</v>
      </c>
      <c r="C13046" s="3">
        <v>0.10000000000000002</v>
      </c>
    </row>
    <row r="13047" spans="1:3" x14ac:dyDescent="0.3">
      <c r="A13047" s="4">
        <v>336356</v>
      </c>
      <c r="B13047">
        <v>0</v>
      </c>
      <c r="C13047" s="3">
        <v>0.6</v>
      </c>
    </row>
    <row r="13048" spans="1:3" x14ac:dyDescent="0.3">
      <c r="A13048" s="4">
        <v>338356</v>
      </c>
      <c r="B13048">
        <v>0</v>
      </c>
      <c r="C13048" s="3">
        <v>0.10000000000000002</v>
      </c>
    </row>
    <row r="13049" spans="1:3" x14ac:dyDescent="0.3">
      <c r="A13049" s="4">
        <v>356356</v>
      </c>
      <c r="B13049">
        <v>0</v>
      </c>
      <c r="C13049" s="3">
        <v>0.10000000000000002</v>
      </c>
    </row>
    <row r="13051" spans="1:3" x14ac:dyDescent="0.3">
      <c r="A13051" s="4" t="s">
        <v>832</v>
      </c>
      <c r="B13051" s="3">
        <v>50.000000000000007</v>
      </c>
    </row>
    <row r="13052" spans="1:3" x14ac:dyDescent="0.3">
      <c r="A13052" s="4" t="s">
        <v>833</v>
      </c>
      <c r="B13052">
        <v>28</v>
      </c>
    </row>
    <row r="13053" spans="1:3" x14ac:dyDescent="0.3">
      <c r="A13053" s="4" t="s">
        <v>834</v>
      </c>
      <c r="B13053" s="3">
        <v>6.467484365821727E-3</v>
      </c>
      <c r="C13053" t="s">
        <v>836</v>
      </c>
    </row>
    <row r="13055" spans="1:3" x14ac:dyDescent="0.3">
      <c r="A13055" s="4" t="s">
        <v>1</v>
      </c>
      <c r="B13055" t="s">
        <v>704</v>
      </c>
    </row>
    <row r="13056" spans="1:3" x14ac:dyDescent="0.3">
      <c r="A13056" s="4" t="s">
        <v>827</v>
      </c>
      <c r="B13056" t="s">
        <v>692</v>
      </c>
    </row>
    <row r="13058" spans="1:3" x14ac:dyDescent="0.3">
      <c r="A13058" s="4" t="s">
        <v>828</v>
      </c>
    </row>
    <row r="13059" spans="1:3" x14ac:dyDescent="0.3">
      <c r="A13059" s="4" t="s">
        <v>829</v>
      </c>
      <c r="B13059" s="4" t="s">
        <v>830</v>
      </c>
      <c r="C13059" s="4" t="s">
        <v>831</v>
      </c>
    </row>
    <row r="13060" spans="1:3" x14ac:dyDescent="0.3">
      <c r="A13060" s="4">
        <v>122122</v>
      </c>
      <c r="B13060">
        <v>0</v>
      </c>
      <c r="C13060" s="3">
        <v>2.7777777777777776E-2</v>
      </c>
    </row>
    <row r="13061" spans="1:3" x14ac:dyDescent="0.3">
      <c r="A13061" s="4">
        <v>122124</v>
      </c>
      <c r="B13061">
        <v>0</v>
      </c>
      <c r="C13061" s="3">
        <v>5.5555555555555552E-2</v>
      </c>
    </row>
    <row r="13062" spans="1:3" x14ac:dyDescent="0.3">
      <c r="A13062" s="4">
        <v>124124</v>
      </c>
      <c r="B13062">
        <v>0</v>
      </c>
      <c r="C13062" s="3">
        <v>2.7777777777777776E-2</v>
      </c>
    </row>
    <row r="13063" spans="1:3" x14ac:dyDescent="0.3">
      <c r="A13063" s="4">
        <v>122126</v>
      </c>
      <c r="B13063">
        <v>1</v>
      </c>
      <c r="C13063" s="3">
        <v>0.22222222222222221</v>
      </c>
    </row>
    <row r="13064" spans="1:3" x14ac:dyDescent="0.3">
      <c r="A13064" s="4">
        <v>124126</v>
      </c>
      <c r="B13064">
        <v>1</v>
      </c>
      <c r="C13064" s="3">
        <v>0.22222222222222221</v>
      </c>
    </row>
    <row r="13065" spans="1:3" x14ac:dyDescent="0.3">
      <c r="A13065" s="4">
        <v>126126</v>
      </c>
      <c r="B13065">
        <v>1</v>
      </c>
      <c r="C13065" s="3">
        <v>0.44444444444444442</v>
      </c>
    </row>
    <row r="13066" spans="1:3" x14ac:dyDescent="0.3">
      <c r="A13066" s="4">
        <v>122128</v>
      </c>
      <c r="B13066">
        <v>0</v>
      </c>
      <c r="C13066" s="3">
        <v>0.33333333333333331</v>
      </c>
    </row>
    <row r="13067" spans="1:3" x14ac:dyDescent="0.3">
      <c r="A13067" s="4">
        <v>124128</v>
      </c>
      <c r="B13067">
        <v>0</v>
      </c>
      <c r="C13067" s="3">
        <v>0.33333333333333331</v>
      </c>
    </row>
    <row r="13068" spans="1:3" x14ac:dyDescent="0.3">
      <c r="A13068" s="4">
        <v>126128</v>
      </c>
      <c r="B13068">
        <v>0</v>
      </c>
      <c r="C13068" s="3">
        <v>1.3333333333333333</v>
      </c>
    </row>
    <row r="13069" spans="1:3" x14ac:dyDescent="0.3">
      <c r="A13069" s="4">
        <v>128128</v>
      </c>
      <c r="B13069">
        <v>0</v>
      </c>
      <c r="C13069" s="3">
        <v>1</v>
      </c>
    </row>
    <row r="13070" spans="1:3" x14ac:dyDescent="0.3">
      <c r="A13070" s="4">
        <v>122130</v>
      </c>
      <c r="B13070">
        <v>0</v>
      </c>
      <c r="C13070" s="3">
        <v>0.33333333333333331</v>
      </c>
    </row>
    <row r="13071" spans="1:3" x14ac:dyDescent="0.3">
      <c r="A13071" s="4">
        <v>124130</v>
      </c>
      <c r="B13071">
        <v>0</v>
      </c>
      <c r="C13071" s="3">
        <v>0.33333333333333331</v>
      </c>
    </row>
    <row r="13072" spans="1:3" x14ac:dyDescent="0.3">
      <c r="A13072" s="4">
        <v>126130</v>
      </c>
      <c r="B13072">
        <v>0</v>
      </c>
      <c r="C13072" s="3">
        <v>1.3333333333333333</v>
      </c>
    </row>
    <row r="13073" spans="1:3" x14ac:dyDescent="0.3">
      <c r="A13073" s="4">
        <v>128130</v>
      </c>
      <c r="B13073">
        <v>6</v>
      </c>
      <c r="C13073" s="3">
        <v>2</v>
      </c>
    </row>
    <row r="13074" spans="1:3" x14ac:dyDescent="0.3">
      <c r="A13074" s="4">
        <v>130130</v>
      </c>
      <c r="B13074">
        <v>0</v>
      </c>
      <c r="C13074" s="3">
        <v>1</v>
      </c>
    </row>
    <row r="13076" spans="1:3" x14ac:dyDescent="0.3">
      <c r="A13076" s="4" t="s">
        <v>832</v>
      </c>
      <c r="B13076" s="3">
        <v>20.25</v>
      </c>
    </row>
    <row r="13077" spans="1:3" x14ac:dyDescent="0.3">
      <c r="A13077" s="4" t="s">
        <v>833</v>
      </c>
      <c r="B13077">
        <v>10</v>
      </c>
    </row>
    <row r="13078" spans="1:3" x14ac:dyDescent="0.3">
      <c r="A13078" s="4" t="s">
        <v>834</v>
      </c>
      <c r="B13078" s="3">
        <v>2.697483569733226E-2</v>
      </c>
      <c r="C13078" t="s">
        <v>838</v>
      </c>
    </row>
    <row r="13080" spans="1:3" x14ac:dyDescent="0.3">
      <c r="A13080" s="4" t="s">
        <v>1</v>
      </c>
      <c r="B13080" t="s">
        <v>704</v>
      </c>
    </row>
    <row r="13081" spans="1:3" x14ac:dyDescent="0.3">
      <c r="A13081" s="4" t="s">
        <v>827</v>
      </c>
      <c r="B13081" t="s">
        <v>693</v>
      </c>
    </row>
    <row r="13083" spans="1:3" x14ac:dyDescent="0.3">
      <c r="A13083" s="4" t="s">
        <v>828</v>
      </c>
    </row>
    <row r="13084" spans="1:3" x14ac:dyDescent="0.3">
      <c r="A13084" s="4" t="s">
        <v>829</v>
      </c>
      <c r="B13084" s="4" t="s">
        <v>830</v>
      </c>
      <c r="C13084" s="4" t="s">
        <v>831</v>
      </c>
    </row>
    <row r="13085" spans="1:3" x14ac:dyDescent="0.3">
      <c r="A13085" s="4">
        <v>159159</v>
      </c>
      <c r="B13085">
        <v>6</v>
      </c>
      <c r="C13085" s="3">
        <v>4.8999999999999995</v>
      </c>
    </row>
    <row r="13086" spans="1:3" x14ac:dyDescent="0.3">
      <c r="A13086" s="4">
        <v>159165</v>
      </c>
      <c r="B13086">
        <v>1</v>
      </c>
      <c r="C13086" s="3">
        <v>0.7</v>
      </c>
    </row>
    <row r="13087" spans="1:3" x14ac:dyDescent="0.3">
      <c r="A13087" s="4">
        <v>165165</v>
      </c>
      <c r="B13087">
        <v>0</v>
      </c>
      <c r="C13087" s="3">
        <v>2.5000000000000005E-2</v>
      </c>
    </row>
    <row r="13088" spans="1:3" x14ac:dyDescent="0.3">
      <c r="A13088" s="4">
        <v>159167</v>
      </c>
      <c r="B13088">
        <v>1</v>
      </c>
      <c r="C13088" s="3">
        <v>0.7</v>
      </c>
    </row>
    <row r="13089" spans="1:3" x14ac:dyDescent="0.3">
      <c r="A13089" s="4">
        <v>165167</v>
      </c>
      <c r="B13089">
        <v>0</v>
      </c>
      <c r="C13089" s="3">
        <v>5.000000000000001E-2</v>
      </c>
    </row>
    <row r="13090" spans="1:3" x14ac:dyDescent="0.3">
      <c r="A13090" s="4">
        <v>167167</v>
      </c>
      <c r="B13090">
        <v>0</v>
      </c>
      <c r="C13090" s="3">
        <v>2.5000000000000005E-2</v>
      </c>
    </row>
    <row r="13091" spans="1:3" x14ac:dyDescent="0.3">
      <c r="A13091" s="4">
        <v>159169</v>
      </c>
      <c r="B13091">
        <v>0</v>
      </c>
      <c r="C13091" s="3">
        <v>0.7</v>
      </c>
    </row>
    <row r="13092" spans="1:3" x14ac:dyDescent="0.3">
      <c r="A13092" s="4">
        <v>165169</v>
      </c>
      <c r="B13092">
        <v>0</v>
      </c>
      <c r="C13092" s="3">
        <v>5.000000000000001E-2</v>
      </c>
    </row>
    <row r="13093" spans="1:3" x14ac:dyDescent="0.3">
      <c r="A13093" s="4">
        <v>167169</v>
      </c>
      <c r="B13093">
        <v>0</v>
      </c>
      <c r="C13093" s="3">
        <v>5.000000000000001E-2</v>
      </c>
    </row>
    <row r="13094" spans="1:3" x14ac:dyDescent="0.3">
      <c r="A13094" s="4">
        <v>169169</v>
      </c>
      <c r="B13094">
        <v>0</v>
      </c>
      <c r="C13094" s="3">
        <v>2.5000000000000005E-2</v>
      </c>
    </row>
    <row r="13095" spans="1:3" x14ac:dyDescent="0.3">
      <c r="A13095" s="4">
        <v>159175</v>
      </c>
      <c r="B13095">
        <v>0</v>
      </c>
      <c r="C13095" s="3">
        <v>2.1</v>
      </c>
    </row>
    <row r="13096" spans="1:3" x14ac:dyDescent="0.3">
      <c r="A13096" s="4">
        <v>165175</v>
      </c>
      <c r="B13096">
        <v>0</v>
      </c>
      <c r="C13096" s="3">
        <v>0.15</v>
      </c>
    </row>
    <row r="13097" spans="1:3" x14ac:dyDescent="0.3">
      <c r="A13097" s="4">
        <v>167175</v>
      </c>
      <c r="B13097">
        <v>0</v>
      </c>
      <c r="C13097" s="3">
        <v>0.15</v>
      </c>
    </row>
    <row r="13098" spans="1:3" x14ac:dyDescent="0.3">
      <c r="A13098" s="4">
        <v>169175</v>
      </c>
      <c r="B13098">
        <v>1</v>
      </c>
      <c r="C13098" s="3">
        <v>0.15</v>
      </c>
    </row>
    <row r="13099" spans="1:3" x14ac:dyDescent="0.3">
      <c r="A13099" s="4">
        <v>175175</v>
      </c>
      <c r="B13099">
        <v>1</v>
      </c>
      <c r="C13099" s="3">
        <v>0.22499999999999998</v>
      </c>
    </row>
    <row r="13101" spans="1:3" x14ac:dyDescent="0.3">
      <c r="A13101" s="4" t="s">
        <v>832</v>
      </c>
      <c r="B13101" s="3">
        <v>11.315192743764172</v>
      </c>
    </row>
    <row r="13102" spans="1:3" x14ac:dyDescent="0.3">
      <c r="A13102" s="4" t="s">
        <v>833</v>
      </c>
      <c r="B13102">
        <v>10</v>
      </c>
    </row>
    <row r="13103" spans="1:3" x14ac:dyDescent="0.3">
      <c r="A13103" s="4" t="s">
        <v>834</v>
      </c>
      <c r="B13103" s="3">
        <v>0.33349459925459091</v>
      </c>
      <c r="C13103" t="s">
        <v>835</v>
      </c>
    </row>
    <row r="13105" spans="1:5" x14ac:dyDescent="0.3">
      <c r="A13105" s="4" t="s">
        <v>1022</v>
      </c>
    </row>
    <row r="13106" spans="1:5" x14ac:dyDescent="0.3">
      <c r="A13106" s="4" t="s">
        <v>827</v>
      </c>
      <c r="B13106" s="4" t="s">
        <v>832</v>
      </c>
      <c r="C13106" s="4" t="s">
        <v>833</v>
      </c>
      <c r="D13106" t="s">
        <v>834</v>
      </c>
    </row>
    <row r="13107" spans="1:5" x14ac:dyDescent="0.3">
      <c r="A13107" s="4">
        <v>108</v>
      </c>
      <c r="B13107" s="3">
        <v>4.8999999999999995</v>
      </c>
      <c r="C13107">
        <v>3</v>
      </c>
      <c r="D13107" s="3">
        <v>0.17926780368434955</v>
      </c>
      <c r="E13107" s="3" t="s">
        <v>835</v>
      </c>
    </row>
    <row r="13108" spans="1:5" x14ac:dyDescent="0.3">
      <c r="A13108" s="4" t="s">
        <v>690</v>
      </c>
      <c r="B13108" s="3">
        <v>1.3313609467455623</v>
      </c>
      <c r="C13108">
        <v>1</v>
      </c>
      <c r="D13108" s="3">
        <v>0.24856324821718212</v>
      </c>
      <c r="E13108" s="3" t="s">
        <v>835</v>
      </c>
    </row>
    <row r="13109" spans="1:5" x14ac:dyDescent="0.3">
      <c r="A13109" s="4">
        <v>103</v>
      </c>
      <c r="B13109" s="3">
        <v>2.7700831024930761E-2</v>
      </c>
      <c r="C13109">
        <v>1</v>
      </c>
      <c r="D13109" s="3">
        <v>0.86781410769365119</v>
      </c>
      <c r="E13109" s="3" t="s">
        <v>835</v>
      </c>
    </row>
    <row r="13110" spans="1:5" x14ac:dyDescent="0.3">
      <c r="A13110" s="4">
        <v>119</v>
      </c>
      <c r="B13110" s="3">
        <v>9.432098765432098</v>
      </c>
      <c r="C13110">
        <v>6</v>
      </c>
      <c r="D13110" s="3">
        <v>0.15069555275398683</v>
      </c>
      <c r="E13110" s="3" t="s">
        <v>835</v>
      </c>
    </row>
    <row r="13111" spans="1:5" x14ac:dyDescent="0.3">
      <c r="A13111" s="4">
        <v>121</v>
      </c>
      <c r="B13111" s="3">
        <v>10.246913580246911</v>
      </c>
      <c r="C13111">
        <v>6</v>
      </c>
      <c r="D13111" s="3">
        <v>0.11463170576802745</v>
      </c>
      <c r="E13111" s="3" t="s">
        <v>835</v>
      </c>
    </row>
    <row r="13112" spans="1:5" x14ac:dyDescent="0.3">
      <c r="A13112" s="4">
        <v>124</v>
      </c>
      <c r="B13112" s="3">
        <v>2.2666666666666671</v>
      </c>
      <c r="C13112">
        <v>3</v>
      </c>
      <c r="D13112" s="3">
        <v>0.5189367480212661</v>
      </c>
      <c r="E13112" s="3" t="s">
        <v>835</v>
      </c>
    </row>
    <row r="13113" spans="1:5" x14ac:dyDescent="0.3">
      <c r="A13113" s="4" t="s">
        <v>691</v>
      </c>
      <c r="B13113" s="3">
        <v>50.000000000000007</v>
      </c>
      <c r="C13113">
        <v>28</v>
      </c>
      <c r="D13113" s="3">
        <v>6.467484365821727E-3</v>
      </c>
      <c r="E13113" s="3" t="s">
        <v>836</v>
      </c>
    </row>
    <row r="13114" spans="1:5" x14ac:dyDescent="0.3">
      <c r="A13114" s="4" t="s">
        <v>692</v>
      </c>
      <c r="B13114" s="3">
        <v>20.25</v>
      </c>
      <c r="C13114">
        <v>10</v>
      </c>
      <c r="D13114" s="3">
        <v>2.697483569733226E-2</v>
      </c>
      <c r="E13114" s="3" t="s">
        <v>838</v>
      </c>
    </row>
    <row r="13115" spans="1:5" x14ac:dyDescent="0.3">
      <c r="A13115" s="4" t="s">
        <v>693</v>
      </c>
      <c r="B13115" s="3">
        <v>11.315192743764172</v>
      </c>
      <c r="C13115">
        <v>10</v>
      </c>
      <c r="D13115" s="3">
        <v>0.33349459925459091</v>
      </c>
      <c r="E13115" s="3" t="s">
        <v>835</v>
      </c>
    </row>
    <row r="13117" spans="1:5" x14ac:dyDescent="0.3">
      <c r="A13117" s="4" t="s">
        <v>1</v>
      </c>
      <c r="B13117" t="s">
        <v>705</v>
      </c>
    </row>
    <row r="13118" spans="1:5" x14ac:dyDescent="0.3">
      <c r="A13118" s="4" t="s">
        <v>827</v>
      </c>
      <c r="B13118">
        <v>108</v>
      </c>
    </row>
    <row r="13120" spans="1:5" x14ac:dyDescent="0.3">
      <c r="A13120" s="4" t="s">
        <v>828</v>
      </c>
    </row>
    <row r="13121" spans="1:3" x14ac:dyDescent="0.3">
      <c r="A13121" s="4" t="s">
        <v>829</v>
      </c>
      <c r="B13121" s="4" t="s">
        <v>830</v>
      </c>
      <c r="C13121" s="4" t="s">
        <v>831</v>
      </c>
    </row>
    <row r="13122" spans="1:3" x14ac:dyDescent="0.3">
      <c r="A13122" s="4">
        <v>183183</v>
      </c>
      <c r="B13122">
        <v>0</v>
      </c>
      <c r="C13122" s="3">
        <v>0.25</v>
      </c>
    </row>
    <row r="13123" spans="1:3" x14ac:dyDescent="0.3">
      <c r="A13123" s="4">
        <v>183198</v>
      </c>
      <c r="B13123">
        <v>1</v>
      </c>
      <c r="C13123" s="3">
        <v>0.5</v>
      </c>
    </row>
    <row r="13124" spans="1:3" x14ac:dyDescent="0.3">
      <c r="A13124" s="4">
        <v>198198</v>
      </c>
      <c r="B13124">
        <v>0</v>
      </c>
      <c r="C13124" s="3">
        <v>0.25</v>
      </c>
    </row>
    <row r="13126" spans="1:3" x14ac:dyDescent="0.3">
      <c r="A13126" s="4" t="s">
        <v>832</v>
      </c>
      <c r="B13126" s="3">
        <v>1</v>
      </c>
    </row>
    <row r="13127" spans="1:3" x14ac:dyDescent="0.3">
      <c r="A13127" s="4" t="s">
        <v>833</v>
      </c>
      <c r="B13127">
        <v>1</v>
      </c>
    </row>
    <row r="13128" spans="1:3" x14ac:dyDescent="0.3">
      <c r="A13128" s="4" t="s">
        <v>834</v>
      </c>
      <c r="B13128" s="3">
        <v>0.31731050786291398</v>
      </c>
      <c r="C13128" t="s">
        <v>835</v>
      </c>
    </row>
    <row r="13130" spans="1:3" x14ac:dyDescent="0.3">
      <c r="A13130" s="4" t="s">
        <v>1023</v>
      </c>
    </row>
    <row r="13132" spans="1:3" x14ac:dyDescent="0.3">
      <c r="A13132" s="4" t="s">
        <v>1024</v>
      </c>
    </row>
    <row r="13134" spans="1:3" x14ac:dyDescent="0.3">
      <c r="A13134" s="4" t="s">
        <v>1025</v>
      </c>
    </row>
    <row r="13136" spans="1:3" x14ac:dyDescent="0.3">
      <c r="A13136" s="4" t="s">
        <v>1</v>
      </c>
      <c r="B13136" t="s">
        <v>705</v>
      </c>
    </row>
    <row r="13137" spans="1:3" x14ac:dyDescent="0.3">
      <c r="A13137" s="4" t="s">
        <v>827</v>
      </c>
      <c r="B13137">
        <v>121</v>
      </c>
    </row>
    <row r="13139" spans="1:3" x14ac:dyDescent="0.3">
      <c r="A13139" s="4" t="s">
        <v>828</v>
      </c>
    </row>
    <row r="13140" spans="1:3" x14ac:dyDescent="0.3">
      <c r="A13140" s="4" t="s">
        <v>829</v>
      </c>
      <c r="B13140" s="4" t="s">
        <v>830</v>
      </c>
      <c r="C13140" s="4" t="s">
        <v>831</v>
      </c>
    </row>
    <row r="13141" spans="1:3" x14ac:dyDescent="0.3">
      <c r="A13141" s="4">
        <v>183183</v>
      </c>
      <c r="B13141">
        <v>0</v>
      </c>
      <c r="C13141" s="3">
        <v>0.25</v>
      </c>
    </row>
    <row r="13142" spans="1:3" x14ac:dyDescent="0.3">
      <c r="A13142" s="4">
        <v>183228</v>
      </c>
      <c r="B13142">
        <v>1</v>
      </c>
      <c r="C13142" s="3">
        <v>0.5</v>
      </c>
    </row>
    <row r="13143" spans="1:3" x14ac:dyDescent="0.3">
      <c r="A13143" s="4">
        <v>228228</v>
      </c>
      <c r="B13143">
        <v>0</v>
      </c>
      <c r="C13143" s="3">
        <v>0.25</v>
      </c>
    </row>
    <row r="13145" spans="1:3" x14ac:dyDescent="0.3">
      <c r="A13145" s="4" t="s">
        <v>832</v>
      </c>
      <c r="B13145" s="3">
        <v>1</v>
      </c>
    </row>
    <row r="13146" spans="1:3" x14ac:dyDescent="0.3">
      <c r="A13146" s="4" t="s">
        <v>833</v>
      </c>
      <c r="B13146">
        <v>1</v>
      </c>
    </row>
    <row r="13147" spans="1:3" x14ac:dyDescent="0.3">
      <c r="A13147" s="4" t="s">
        <v>834</v>
      </c>
      <c r="B13147" s="3">
        <v>0.31731050786291398</v>
      </c>
      <c r="C13147" t="s">
        <v>835</v>
      </c>
    </row>
    <row r="13149" spans="1:3" x14ac:dyDescent="0.3">
      <c r="A13149" s="4" t="s">
        <v>1026</v>
      </c>
    </row>
    <row r="13151" spans="1:3" x14ac:dyDescent="0.3">
      <c r="A13151" s="4" t="s">
        <v>1</v>
      </c>
      <c r="B13151" t="s">
        <v>705</v>
      </c>
    </row>
    <row r="13152" spans="1:3" x14ac:dyDescent="0.3">
      <c r="A13152" s="4" t="s">
        <v>827</v>
      </c>
      <c r="B13152" t="s">
        <v>691</v>
      </c>
    </row>
    <row r="13154" spans="1:3" x14ac:dyDescent="0.3">
      <c r="A13154" s="4" t="s">
        <v>828</v>
      </c>
    </row>
    <row r="13155" spans="1:3" x14ac:dyDescent="0.3">
      <c r="A13155" s="4" t="s">
        <v>829</v>
      </c>
      <c r="B13155" s="4" t="s">
        <v>830</v>
      </c>
      <c r="C13155" s="4" t="s">
        <v>831</v>
      </c>
    </row>
    <row r="13156" spans="1:3" x14ac:dyDescent="0.3">
      <c r="A13156" s="4">
        <v>310310</v>
      </c>
      <c r="B13156">
        <v>0</v>
      </c>
      <c r="C13156" s="3">
        <v>0.25</v>
      </c>
    </row>
    <row r="13157" spans="1:3" x14ac:dyDescent="0.3">
      <c r="A13157" s="4">
        <v>310338</v>
      </c>
      <c r="B13157">
        <v>1</v>
      </c>
      <c r="C13157" s="3">
        <v>0.5</v>
      </c>
    </row>
    <row r="13158" spans="1:3" x14ac:dyDescent="0.3">
      <c r="A13158" s="4">
        <v>338338</v>
      </c>
      <c r="B13158">
        <v>0</v>
      </c>
      <c r="C13158" s="3">
        <v>0.25</v>
      </c>
    </row>
    <row r="13160" spans="1:3" x14ac:dyDescent="0.3">
      <c r="A13160" s="4" t="s">
        <v>832</v>
      </c>
      <c r="B13160" s="3">
        <v>1</v>
      </c>
    </row>
    <row r="13161" spans="1:3" x14ac:dyDescent="0.3">
      <c r="A13161" s="4" t="s">
        <v>833</v>
      </c>
      <c r="B13161">
        <v>1</v>
      </c>
    </row>
    <row r="13162" spans="1:3" x14ac:dyDescent="0.3">
      <c r="A13162" s="4" t="s">
        <v>834</v>
      </c>
      <c r="B13162" s="3">
        <v>0.31731050786291398</v>
      </c>
      <c r="C13162" t="s">
        <v>835</v>
      </c>
    </row>
    <row r="13164" spans="1:3" x14ac:dyDescent="0.3">
      <c r="A13164" s="4" t="s">
        <v>1027</v>
      </c>
    </row>
    <row r="13166" spans="1:3" x14ac:dyDescent="0.3">
      <c r="A13166" s="4" t="s">
        <v>1</v>
      </c>
      <c r="B13166" t="s">
        <v>705</v>
      </c>
    </row>
    <row r="13167" spans="1:3" x14ac:dyDescent="0.3">
      <c r="A13167" s="4" t="s">
        <v>827</v>
      </c>
      <c r="B13167" t="s">
        <v>693</v>
      </c>
    </row>
    <row r="13169" spans="1:5" x14ac:dyDescent="0.3">
      <c r="A13169" s="4" t="s">
        <v>828</v>
      </c>
    </row>
    <row r="13170" spans="1:5" x14ac:dyDescent="0.3">
      <c r="A13170" s="4" t="s">
        <v>829</v>
      </c>
      <c r="B13170" s="4" t="s">
        <v>830</v>
      </c>
      <c r="C13170" s="4" t="s">
        <v>831</v>
      </c>
    </row>
    <row r="13171" spans="1:5" x14ac:dyDescent="0.3">
      <c r="A13171" s="4">
        <v>159159</v>
      </c>
      <c r="B13171">
        <v>0</v>
      </c>
      <c r="C13171" s="3">
        <v>0.25</v>
      </c>
    </row>
    <row r="13172" spans="1:5" x14ac:dyDescent="0.3">
      <c r="A13172" s="4">
        <v>159163</v>
      </c>
      <c r="B13172">
        <v>1</v>
      </c>
      <c r="C13172" s="3">
        <v>0.5</v>
      </c>
    </row>
    <row r="13173" spans="1:5" x14ac:dyDescent="0.3">
      <c r="A13173" s="4">
        <v>163163</v>
      </c>
      <c r="B13173">
        <v>0</v>
      </c>
      <c r="C13173" s="3">
        <v>0.25</v>
      </c>
    </row>
    <row r="13175" spans="1:5" x14ac:dyDescent="0.3">
      <c r="A13175" s="4" t="s">
        <v>832</v>
      </c>
      <c r="B13175" s="3">
        <v>1</v>
      </c>
    </row>
    <row r="13176" spans="1:5" x14ac:dyDescent="0.3">
      <c r="A13176" s="4" t="s">
        <v>833</v>
      </c>
      <c r="B13176">
        <v>1</v>
      </c>
    </row>
    <row r="13177" spans="1:5" x14ac:dyDescent="0.3">
      <c r="A13177" s="4" t="s">
        <v>834</v>
      </c>
      <c r="B13177" s="3">
        <v>0.31731050786291398</v>
      </c>
      <c r="C13177" t="s">
        <v>835</v>
      </c>
    </row>
    <row r="13179" spans="1:5" x14ac:dyDescent="0.3">
      <c r="A13179" s="4" t="s">
        <v>1028</v>
      </c>
    </row>
    <row r="13180" spans="1:5" x14ac:dyDescent="0.3">
      <c r="A13180" s="4" t="s">
        <v>827</v>
      </c>
      <c r="B13180" s="4" t="s">
        <v>832</v>
      </c>
      <c r="C13180" s="4" t="s">
        <v>833</v>
      </c>
      <c r="D13180" t="s">
        <v>834</v>
      </c>
    </row>
    <row r="13181" spans="1:5" x14ac:dyDescent="0.3">
      <c r="A13181" s="4">
        <v>108</v>
      </c>
      <c r="B13181" s="3">
        <v>1</v>
      </c>
      <c r="C13181">
        <v>1</v>
      </c>
      <c r="D13181" s="3">
        <v>0.31731050786291398</v>
      </c>
      <c r="E13181" s="3" t="s">
        <v>835</v>
      </c>
    </row>
    <row r="13182" spans="1:5" x14ac:dyDescent="0.3">
      <c r="A13182" s="4" t="s">
        <v>690</v>
      </c>
      <c r="B13182" s="3">
        <v>1.3313609467455623</v>
      </c>
      <c r="C13182">
        <v>1</v>
      </c>
      <c r="D13182" s="3">
        <v>0.24856324821718212</v>
      </c>
      <c r="E13182" s="3" t="s">
        <v>835</v>
      </c>
    </row>
    <row r="13183" spans="1:5" x14ac:dyDescent="0.3">
      <c r="A13183" s="4">
        <v>103</v>
      </c>
      <c r="B13183" s="3">
        <v>2.7700831024930761E-2</v>
      </c>
      <c r="C13183">
        <v>1</v>
      </c>
      <c r="D13183" s="3">
        <v>0.86781410769365119</v>
      </c>
      <c r="E13183" s="3" t="s">
        <v>835</v>
      </c>
    </row>
    <row r="13184" spans="1:5" x14ac:dyDescent="0.3">
      <c r="A13184" s="4">
        <v>119</v>
      </c>
      <c r="B13184" s="3">
        <v>9.432098765432098</v>
      </c>
      <c r="C13184">
        <v>6</v>
      </c>
      <c r="D13184" s="3">
        <v>0.15069555275398683</v>
      </c>
      <c r="E13184" s="3" t="s">
        <v>835</v>
      </c>
    </row>
    <row r="13185" spans="1:5" x14ac:dyDescent="0.3">
      <c r="A13185" s="4">
        <v>121</v>
      </c>
      <c r="B13185" s="3">
        <v>1</v>
      </c>
      <c r="C13185">
        <v>1</v>
      </c>
      <c r="D13185" s="3">
        <v>0.31731050786291398</v>
      </c>
      <c r="E13185" s="3" t="s">
        <v>835</v>
      </c>
    </row>
    <row r="13186" spans="1:5" x14ac:dyDescent="0.3">
      <c r="A13186" s="4">
        <v>124</v>
      </c>
      <c r="B13186" s="3">
        <v>2.2666666666666671</v>
      </c>
      <c r="C13186">
        <v>3</v>
      </c>
      <c r="D13186" s="3">
        <v>0.5189367480212661</v>
      </c>
      <c r="E13186" s="3" t="s">
        <v>835</v>
      </c>
    </row>
    <row r="13187" spans="1:5" x14ac:dyDescent="0.3">
      <c r="A13187" s="4" t="s">
        <v>691</v>
      </c>
      <c r="B13187" s="3">
        <v>1</v>
      </c>
      <c r="C13187">
        <v>1</v>
      </c>
      <c r="D13187" s="3">
        <v>0.31731050786291398</v>
      </c>
      <c r="E13187" s="3" t="s">
        <v>835</v>
      </c>
    </row>
    <row r="13188" spans="1:5" x14ac:dyDescent="0.3">
      <c r="A13188" s="4" t="s">
        <v>692</v>
      </c>
      <c r="B13188" s="3">
        <v>20.25</v>
      </c>
      <c r="C13188">
        <v>10</v>
      </c>
      <c r="D13188" s="3">
        <v>2.697483569733226E-2</v>
      </c>
      <c r="E13188" s="3" t="s">
        <v>838</v>
      </c>
    </row>
    <row r="13189" spans="1:5" x14ac:dyDescent="0.3">
      <c r="A13189" s="4" t="s">
        <v>693</v>
      </c>
      <c r="B13189" s="3">
        <v>1</v>
      </c>
      <c r="C13189">
        <v>1</v>
      </c>
      <c r="D13189" s="3">
        <v>0.31731050786291398</v>
      </c>
      <c r="E13189" s="3" t="s">
        <v>835</v>
      </c>
    </row>
    <row r="13191" spans="1:5" x14ac:dyDescent="0.3">
      <c r="A13191" s="4" t="s">
        <v>1</v>
      </c>
      <c r="B13191" t="s">
        <v>706</v>
      </c>
    </row>
    <row r="13192" spans="1:5" x14ac:dyDescent="0.3">
      <c r="A13192" s="4" t="s">
        <v>827</v>
      </c>
      <c r="B13192">
        <v>108</v>
      </c>
    </row>
    <row r="13194" spans="1:5" x14ac:dyDescent="0.3">
      <c r="A13194" s="4" t="s">
        <v>828</v>
      </c>
    </row>
    <row r="13195" spans="1:5" x14ac:dyDescent="0.3">
      <c r="A13195" s="4" t="s">
        <v>829</v>
      </c>
      <c r="B13195" s="4" t="s">
        <v>830</v>
      </c>
      <c r="C13195" s="4" t="s">
        <v>831</v>
      </c>
    </row>
    <row r="13196" spans="1:5" x14ac:dyDescent="0.3">
      <c r="A13196" s="4">
        <v>183183</v>
      </c>
      <c r="B13196">
        <v>2</v>
      </c>
      <c r="C13196" s="3">
        <v>2.0833333333333335</v>
      </c>
    </row>
    <row r="13197" spans="1:5" x14ac:dyDescent="0.3">
      <c r="A13197" s="4">
        <v>183189</v>
      </c>
      <c r="B13197">
        <v>1</v>
      </c>
      <c r="C13197" s="3">
        <v>0.83333333333333337</v>
      </c>
    </row>
    <row r="13198" spans="1:5" x14ac:dyDescent="0.3">
      <c r="A13198" s="4">
        <v>189189</v>
      </c>
      <c r="B13198">
        <v>0</v>
      </c>
      <c r="C13198" s="3">
        <v>8.3333333333333329E-2</v>
      </c>
    </row>
    <row r="13200" spans="1:5" x14ac:dyDescent="0.3">
      <c r="A13200" s="4" t="s">
        <v>832</v>
      </c>
      <c r="B13200" s="3">
        <v>0.12</v>
      </c>
    </row>
    <row r="13201" spans="1:3" x14ac:dyDescent="0.3">
      <c r="A13201" s="4" t="s">
        <v>833</v>
      </c>
      <c r="B13201">
        <v>1</v>
      </c>
    </row>
    <row r="13202" spans="1:3" x14ac:dyDescent="0.3">
      <c r="A13202" s="4" t="s">
        <v>834</v>
      </c>
      <c r="B13202" s="3">
        <v>0.72903448953880401</v>
      </c>
      <c r="C13202" t="s">
        <v>835</v>
      </c>
    </row>
    <row r="13204" spans="1:3" x14ac:dyDescent="0.3">
      <c r="A13204" s="4" t="s">
        <v>1</v>
      </c>
      <c r="B13204" t="s">
        <v>706</v>
      </c>
    </row>
    <row r="13205" spans="1:3" x14ac:dyDescent="0.3">
      <c r="A13205" s="4" t="s">
        <v>827</v>
      </c>
      <c r="B13205" t="s">
        <v>690</v>
      </c>
    </row>
    <row r="13207" spans="1:3" x14ac:dyDescent="0.3">
      <c r="A13207" s="4" t="s">
        <v>828</v>
      </c>
    </row>
    <row r="13208" spans="1:3" x14ac:dyDescent="0.3">
      <c r="A13208" s="4" t="s">
        <v>829</v>
      </c>
      <c r="B13208" s="4" t="s">
        <v>830</v>
      </c>
      <c r="C13208" s="4" t="s">
        <v>831</v>
      </c>
    </row>
    <row r="13209" spans="1:3" x14ac:dyDescent="0.3">
      <c r="A13209" s="4">
        <v>187187</v>
      </c>
      <c r="B13209">
        <v>0</v>
      </c>
      <c r="C13209" s="3">
        <v>0.33333333333333331</v>
      </c>
    </row>
    <row r="13210" spans="1:3" x14ac:dyDescent="0.3">
      <c r="A13210" s="4">
        <v>187190</v>
      </c>
      <c r="B13210">
        <v>2</v>
      </c>
      <c r="C13210" s="3">
        <v>1.3333333333333333</v>
      </c>
    </row>
    <row r="13211" spans="1:3" x14ac:dyDescent="0.3">
      <c r="A13211" s="4">
        <v>190190</v>
      </c>
      <c r="B13211">
        <v>1</v>
      </c>
      <c r="C13211" s="3">
        <v>1.3333333333333333</v>
      </c>
    </row>
    <row r="13213" spans="1:3" x14ac:dyDescent="0.3">
      <c r="A13213" s="4" t="s">
        <v>832</v>
      </c>
      <c r="B13213" s="3">
        <v>0.75</v>
      </c>
    </row>
    <row r="13214" spans="1:3" x14ac:dyDescent="0.3">
      <c r="A13214" s="4" t="s">
        <v>833</v>
      </c>
      <c r="B13214">
        <v>1</v>
      </c>
    </row>
    <row r="13215" spans="1:3" x14ac:dyDescent="0.3">
      <c r="A13215" s="4" t="s">
        <v>834</v>
      </c>
      <c r="B13215" s="3">
        <v>0.38647623077123272</v>
      </c>
      <c r="C13215" t="s">
        <v>835</v>
      </c>
    </row>
    <row r="13217" spans="1:3" x14ac:dyDescent="0.3">
      <c r="A13217" s="4" t="s">
        <v>1</v>
      </c>
      <c r="B13217" t="s">
        <v>706</v>
      </c>
    </row>
    <row r="13218" spans="1:3" x14ac:dyDescent="0.3">
      <c r="A13218" s="4" t="s">
        <v>827</v>
      </c>
      <c r="B13218">
        <v>103</v>
      </c>
    </row>
    <row r="13220" spans="1:3" x14ac:dyDescent="0.3">
      <c r="A13220" s="4" t="s">
        <v>828</v>
      </c>
    </row>
    <row r="13221" spans="1:3" x14ac:dyDescent="0.3">
      <c r="A13221" s="4" t="s">
        <v>829</v>
      </c>
      <c r="B13221" s="4" t="s">
        <v>830</v>
      </c>
      <c r="C13221" s="4" t="s">
        <v>831</v>
      </c>
    </row>
    <row r="13222" spans="1:3" x14ac:dyDescent="0.3">
      <c r="A13222" s="4">
        <v>284284</v>
      </c>
      <c r="B13222">
        <v>1</v>
      </c>
      <c r="C13222" s="3">
        <v>0.75</v>
      </c>
    </row>
    <row r="13223" spans="1:3" x14ac:dyDescent="0.3">
      <c r="A13223" s="4">
        <v>284287</v>
      </c>
      <c r="B13223">
        <v>1</v>
      </c>
      <c r="C13223" s="3">
        <v>1.5</v>
      </c>
    </row>
    <row r="13224" spans="1:3" x14ac:dyDescent="0.3">
      <c r="A13224" s="4">
        <v>287287</v>
      </c>
      <c r="B13224">
        <v>1</v>
      </c>
      <c r="C13224" s="3">
        <v>0.75</v>
      </c>
    </row>
    <row r="13226" spans="1:3" x14ac:dyDescent="0.3">
      <c r="A13226" s="4" t="s">
        <v>832</v>
      </c>
      <c r="B13226" s="3">
        <v>0.33333333333333331</v>
      </c>
    </row>
    <row r="13227" spans="1:3" x14ac:dyDescent="0.3">
      <c r="A13227" s="4" t="s">
        <v>833</v>
      </c>
      <c r="B13227">
        <v>1</v>
      </c>
    </row>
    <row r="13228" spans="1:3" x14ac:dyDescent="0.3">
      <c r="A13228" s="4" t="s">
        <v>834</v>
      </c>
      <c r="B13228" s="3">
        <v>0.56370286165077299</v>
      </c>
      <c r="C13228" t="s">
        <v>835</v>
      </c>
    </row>
    <row r="13230" spans="1:3" x14ac:dyDescent="0.3">
      <c r="A13230" s="4" t="s">
        <v>1</v>
      </c>
      <c r="B13230" t="s">
        <v>706</v>
      </c>
    </row>
    <row r="13231" spans="1:3" x14ac:dyDescent="0.3">
      <c r="A13231" s="4" t="s">
        <v>827</v>
      </c>
      <c r="B13231">
        <v>119</v>
      </c>
    </row>
    <row r="13233" spans="1:3" x14ac:dyDescent="0.3">
      <c r="A13233" s="4" t="s">
        <v>828</v>
      </c>
    </row>
    <row r="13234" spans="1:3" x14ac:dyDescent="0.3">
      <c r="A13234" s="4" t="s">
        <v>829</v>
      </c>
      <c r="B13234" s="4" t="s">
        <v>830</v>
      </c>
      <c r="C13234" s="4" t="s">
        <v>831</v>
      </c>
    </row>
    <row r="13235" spans="1:3" x14ac:dyDescent="0.3">
      <c r="A13235" s="4">
        <v>173173</v>
      </c>
      <c r="B13235">
        <v>2</v>
      </c>
      <c r="C13235" s="3">
        <v>2.0833333333333335</v>
      </c>
    </row>
    <row r="13236" spans="1:3" x14ac:dyDescent="0.3">
      <c r="A13236" s="4">
        <v>173179</v>
      </c>
      <c r="B13236">
        <v>1</v>
      </c>
      <c r="C13236" s="3">
        <v>0.83333333333333337</v>
      </c>
    </row>
    <row r="13237" spans="1:3" x14ac:dyDescent="0.3">
      <c r="A13237" s="4">
        <v>179179</v>
      </c>
      <c r="B13237">
        <v>0</v>
      </c>
      <c r="C13237" s="3">
        <v>8.3333333333333329E-2</v>
      </c>
    </row>
    <row r="13239" spans="1:3" x14ac:dyDescent="0.3">
      <c r="A13239" s="4" t="s">
        <v>832</v>
      </c>
      <c r="B13239" s="3">
        <v>0.12</v>
      </c>
    </row>
    <row r="13240" spans="1:3" x14ac:dyDescent="0.3">
      <c r="A13240" s="4" t="s">
        <v>833</v>
      </c>
      <c r="B13240">
        <v>1</v>
      </c>
    </row>
    <row r="13241" spans="1:3" x14ac:dyDescent="0.3">
      <c r="A13241" s="4" t="s">
        <v>834</v>
      </c>
      <c r="B13241" s="3">
        <v>0.72903448953880401</v>
      </c>
      <c r="C13241" t="s">
        <v>835</v>
      </c>
    </row>
    <row r="13243" spans="1:3" x14ac:dyDescent="0.3">
      <c r="A13243" s="4" t="s">
        <v>1</v>
      </c>
      <c r="B13243" t="s">
        <v>706</v>
      </c>
    </row>
    <row r="13244" spans="1:3" x14ac:dyDescent="0.3">
      <c r="A13244" s="4" t="s">
        <v>827</v>
      </c>
      <c r="B13244">
        <v>121</v>
      </c>
    </row>
    <row r="13246" spans="1:3" x14ac:dyDescent="0.3">
      <c r="A13246" s="4" t="s">
        <v>828</v>
      </c>
    </row>
    <row r="13247" spans="1:3" x14ac:dyDescent="0.3">
      <c r="A13247" s="4" t="s">
        <v>829</v>
      </c>
      <c r="B13247" s="4" t="s">
        <v>830</v>
      </c>
      <c r="C13247" s="4" t="s">
        <v>831</v>
      </c>
    </row>
    <row r="13248" spans="1:3" x14ac:dyDescent="0.3">
      <c r="A13248" s="4">
        <v>183183</v>
      </c>
      <c r="B13248">
        <v>2</v>
      </c>
      <c r="C13248" s="3">
        <v>2.0833333333333335</v>
      </c>
    </row>
    <row r="13249" spans="1:3" x14ac:dyDescent="0.3">
      <c r="A13249" s="4">
        <v>183228</v>
      </c>
      <c r="B13249">
        <v>1</v>
      </c>
      <c r="C13249" s="3">
        <v>0.83333333333333337</v>
      </c>
    </row>
    <row r="13250" spans="1:3" x14ac:dyDescent="0.3">
      <c r="A13250" s="4">
        <v>228228</v>
      </c>
      <c r="B13250">
        <v>0</v>
      </c>
      <c r="C13250" s="3">
        <v>8.3333333333333329E-2</v>
      </c>
    </row>
    <row r="13252" spans="1:3" x14ac:dyDescent="0.3">
      <c r="A13252" s="4" t="s">
        <v>832</v>
      </c>
      <c r="B13252" s="3">
        <v>0.12</v>
      </c>
    </row>
    <row r="13253" spans="1:3" x14ac:dyDescent="0.3">
      <c r="A13253" s="4" t="s">
        <v>833</v>
      </c>
      <c r="B13253">
        <v>1</v>
      </c>
    </row>
    <row r="13254" spans="1:3" x14ac:dyDescent="0.3">
      <c r="A13254" s="4" t="s">
        <v>834</v>
      </c>
      <c r="B13254" s="3">
        <v>0.72903448953880401</v>
      </c>
      <c r="C13254" t="s">
        <v>835</v>
      </c>
    </row>
    <row r="13256" spans="1:3" x14ac:dyDescent="0.3">
      <c r="A13256" s="4" t="s">
        <v>1</v>
      </c>
      <c r="B13256" t="s">
        <v>706</v>
      </c>
    </row>
    <row r="13257" spans="1:3" x14ac:dyDescent="0.3">
      <c r="A13257" s="4" t="s">
        <v>827</v>
      </c>
      <c r="B13257">
        <v>124</v>
      </c>
    </row>
    <row r="13259" spans="1:3" x14ac:dyDescent="0.3">
      <c r="A13259" s="4" t="s">
        <v>828</v>
      </c>
    </row>
    <row r="13260" spans="1:3" x14ac:dyDescent="0.3">
      <c r="A13260" s="4" t="s">
        <v>829</v>
      </c>
      <c r="B13260" s="4" t="s">
        <v>830</v>
      </c>
      <c r="C13260" s="4" t="s">
        <v>831</v>
      </c>
    </row>
    <row r="13261" spans="1:3" x14ac:dyDescent="0.3">
      <c r="A13261" s="4">
        <v>213213</v>
      </c>
      <c r="B13261">
        <v>0</v>
      </c>
      <c r="C13261" s="3">
        <v>0.75</v>
      </c>
    </row>
    <row r="13262" spans="1:3" x14ac:dyDescent="0.3">
      <c r="A13262" s="4">
        <v>213216</v>
      </c>
      <c r="B13262">
        <v>1</v>
      </c>
      <c r="C13262" s="3">
        <v>0.5</v>
      </c>
    </row>
    <row r="13263" spans="1:3" x14ac:dyDescent="0.3">
      <c r="A13263" s="4">
        <v>216216</v>
      </c>
      <c r="B13263">
        <v>0</v>
      </c>
      <c r="C13263" s="3">
        <v>8.3333333333333329E-2</v>
      </c>
    </row>
    <row r="13264" spans="1:3" x14ac:dyDescent="0.3">
      <c r="A13264" s="4">
        <v>213219</v>
      </c>
      <c r="B13264">
        <v>1</v>
      </c>
      <c r="C13264" s="3">
        <v>0.5</v>
      </c>
    </row>
    <row r="13265" spans="1:3" x14ac:dyDescent="0.3">
      <c r="A13265" s="4">
        <v>216219</v>
      </c>
      <c r="B13265">
        <v>0</v>
      </c>
      <c r="C13265" s="3">
        <v>0.16666666666666666</v>
      </c>
    </row>
    <row r="13266" spans="1:3" x14ac:dyDescent="0.3">
      <c r="A13266" s="4">
        <v>219219</v>
      </c>
      <c r="B13266">
        <v>0</v>
      </c>
      <c r="C13266" s="3">
        <v>8.3333333333333329E-2</v>
      </c>
    </row>
    <row r="13267" spans="1:3" x14ac:dyDescent="0.3">
      <c r="A13267" s="4">
        <v>213222</v>
      </c>
      <c r="B13267">
        <v>1</v>
      </c>
      <c r="C13267" s="3">
        <v>0.5</v>
      </c>
    </row>
    <row r="13268" spans="1:3" x14ac:dyDescent="0.3">
      <c r="A13268" s="4">
        <v>216222</v>
      </c>
      <c r="B13268">
        <v>0</v>
      </c>
      <c r="C13268" s="3">
        <v>0.16666666666666666</v>
      </c>
    </row>
    <row r="13269" spans="1:3" x14ac:dyDescent="0.3">
      <c r="A13269" s="4">
        <v>219222</v>
      </c>
      <c r="B13269">
        <v>0</v>
      </c>
      <c r="C13269" s="3">
        <v>0.16666666666666666</v>
      </c>
    </row>
    <row r="13270" spans="1:3" x14ac:dyDescent="0.3">
      <c r="A13270" s="4">
        <v>222222</v>
      </c>
      <c r="B13270">
        <v>0</v>
      </c>
      <c r="C13270" s="3">
        <v>8.3333333333333329E-2</v>
      </c>
    </row>
    <row r="13272" spans="1:3" x14ac:dyDescent="0.3">
      <c r="A13272" s="4" t="s">
        <v>832</v>
      </c>
      <c r="B13272" s="3">
        <v>3</v>
      </c>
    </row>
    <row r="13273" spans="1:3" x14ac:dyDescent="0.3">
      <c r="A13273" s="4" t="s">
        <v>833</v>
      </c>
      <c r="B13273">
        <v>6</v>
      </c>
    </row>
    <row r="13274" spans="1:3" x14ac:dyDescent="0.3">
      <c r="A13274" s="4" t="s">
        <v>834</v>
      </c>
      <c r="B13274" s="3">
        <v>0.80884683053805806</v>
      </c>
      <c r="C13274" t="s">
        <v>835</v>
      </c>
    </row>
    <row r="13276" spans="1:3" x14ac:dyDescent="0.3">
      <c r="A13276" s="4" t="s">
        <v>1</v>
      </c>
      <c r="B13276" t="s">
        <v>706</v>
      </c>
    </row>
    <row r="13277" spans="1:3" x14ac:dyDescent="0.3">
      <c r="A13277" s="4" t="s">
        <v>827</v>
      </c>
      <c r="B13277" t="s">
        <v>691</v>
      </c>
    </row>
    <row r="13279" spans="1:3" x14ac:dyDescent="0.3">
      <c r="A13279" s="4" t="s">
        <v>828</v>
      </c>
    </row>
    <row r="13280" spans="1:3" x14ac:dyDescent="0.3">
      <c r="A13280" s="4" t="s">
        <v>829</v>
      </c>
      <c r="B13280" s="4" t="s">
        <v>830</v>
      </c>
      <c r="C13280" s="4" t="s">
        <v>831</v>
      </c>
    </row>
    <row r="13281" spans="1:3" x14ac:dyDescent="0.3">
      <c r="A13281" s="4">
        <v>278278</v>
      </c>
      <c r="B13281">
        <v>0</v>
      </c>
      <c r="C13281" s="3">
        <v>8.3333333333333329E-2</v>
      </c>
    </row>
    <row r="13282" spans="1:3" x14ac:dyDescent="0.3">
      <c r="A13282" s="4">
        <v>278282</v>
      </c>
      <c r="B13282">
        <v>0</v>
      </c>
      <c r="C13282" s="3">
        <v>0.16666666666666666</v>
      </c>
    </row>
    <row r="13283" spans="1:3" x14ac:dyDescent="0.3">
      <c r="A13283" s="4">
        <v>282282</v>
      </c>
      <c r="B13283">
        <v>0</v>
      </c>
      <c r="C13283" s="3">
        <v>8.3333333333333329E-2</v>
      </c>
    </row>
    <row r="13284" spans="1:3" x14ac:dyDescent="0.3">
      <c r="A13284" s="4">
        <v>278316</v>
      </c>
      <c r="B13284">
        <v>0</v>
      </c>
      <c r="C13284" s="3">
        <v>0.16666666666666666</v>
      </c>
    </row>
    <row r="13285" spans="1:3" x14ac:dyDescent="0.3">
      <c r="A13285" s="4">
        <v>282316</v>
      </c>
      <c r="B13285">
        <v>0</v>
      </c>
      <c r="C13285" s="3">
        <v>0.16666666666666666</v>
      </c>
    </row>
    <row r="13286" spans="1:3" x14ac:dyDescent="0.3">
      <c r="A13286" s="4">
        <v>316316</v>
      </c>
      <c r="B13286">
        <v>0</v>
      </c>
      <c r="C13286" s="3">
        <v>8.3333333333333329E-2</v>
      </c>
    </row>
    <row r="13287" spans="1:3" x14ac:dyDescent="0.3">
      <c r="A13287" s="4">
        <v>278340</v>
      </c>
      <c r="B13287">
        <v>0</v>
      </c>
      <c r="C13287" s="3">
        <v>0.33333333333333331</v>
      </c>
    </row>
    <row r="13288" spans="1:3" x14ac:dyDescent="0.3">
      <c r="A13288" s="4">
        <v>282340</v>
      </c>
      <c r="B13288">
        <v>1</v>
      </c>
      <c r="C13288" s="3">
        <v>0.33333333333333331</v>
      </c>
    </row>
    <row r="13289" spans="1:3" x14ac:dyDescent="0.3">
      <c r="A13289" s="4">
        <v>316340</v>
      </c>
      <c r="B13289">
        <v>1</v>
      </c>
      <c r="C13289" s="3">
        <v>0.33333333333333331</v>
      </c>
    </row>
    <row r="13290" spans="1:3" x14ac:dyDescent="0.3">
      <c r="A13290" s="4">
        <v>340340</v>
      </c>
      <c r="B13290">
        <v>0</v>
      </c>
      <c r="C13290" s="3">
        <v>0.33333333333333331</v>
      </c>
    </row>
    <row r="13291" spans="1:3" x14ac:dyDescent="0.3">
      <c r="A13291" s="4">
        <v>278354</v>
      </c>
      <c r="B13291">
        <v>1</v>
      </c>
      <c r="C13291" s="3">
        <v>0.16666666666666666</v>
      </c>
    </row>
    <row r="13292" spans="1:3" x14ac:dyDescent="0.3">
      <c r="A13292" s="4">
        <v>282354</v>
      </c>
      <c r="B13292">
        <v>0</v>
      </c>
      <c r="C13292" s="3">
        <v>0.16666666666666666</v>
      </c>
    </row>
    <row r="13293" spans="1:3" x14ac:dyDescent="0.3">
      <c r="A13293" s="4">
        <v>316354</v>
      </c>
      <c r="B13293">
        <v>0</v>
      </c>
      <c r="C13293" s="3">
        <v>0.16666666666666666</v>
      </c>
    </row>
    <row r="13294" spans="1:3" x14ac:dyDescent="0.3">
      <c r="A13294" s="4">
        <v>340354</v>
      </c>
      <c r="B13294">
        <v>0</v>
      </c>
      <c r="C13294" s="3">
        <v>0.33333333333333331</v>
      </c>
    </row>
    <row r="13295" spans="1:3" x14ac:dyDescent="0.3">
      <c r="A13295" s="4">
        <v>354354</v>
      </c>
      <c r="B13295">
        <v>0</v>
      </c>
      <c r="C13295" s="3">
        <v>8.3333333333333329E-2</v>
      </c>
    </row>
    <row r="13297" spans="1:3" x14ac:dyDescent="0.3">
      <c r="A13297" s="4" t="s">
        <v>832</v>
      </c>
      <c r="B13297" s="3">
        <v>9.0000000000000018</v>
      </c>
    </row>
    <row r="13298" spans="1:3" x14ac:dyDescent="0.3">
      <c r="A13298" s="4" t="s">
        <v>833</v>
      </c>
      <c r="B13298">
        <v>10</v>
      </c>
    </row>
    <row r="13299" spans="1:3" x14ac:dyDescent="0.3">
      <c r="A13299" s="4" t="s">
        <v>834</v>
      </c>
      <c r="B13299" s="3">
        <v>0.53210357637471517</v>
      </c>
      <c r="C13299" t="s">
        <v>835</v>
      </c>
    </row>
    <row r="13301" spans="1:3" x14ac:dyDescent="0.3">
      <c r="A13301" s="4" t="s">
        <v>1</v>
      </c>
      <c r="B13301" t="s">
        <v>706</v>
      </c>
    </row>
    <row r="13302" spans="1:3" x14ac:dyDescent="0.3">
      <c r="A13302" s="4" t="s">
        <v>827</v>
      </c>
      <c r="B13302" t="s">
        <v>692</v>
      </c>
    </row>
    <row r="13304" spans="1:3" x14ac:dyDescent="0.3">
      <c r="A13304" s="4" t="s">
        <v>828</v>
      </c>
    </row>
    <row r="13305" spans="1:3" x14ac:dyDescent="0.3">
      <c r="A13305" s="4" t="s">
        <v>829</v>
      </c>
      <c r="B13305" s="4" t="s">
        <v>830</v>
      </c>
      <c r="C13305" s="4" t="s">
        <v>831</v>
      </c>
    </row>
    <row r="13306" spans="1:3" x14ac:dyDescent="0.3">
      <c r="A13306" s="4">
        <v>122122</v>
      </c>
      <c r="B13306">
        <v>0</v>
      </c>
      <c r="C13306" s="3">
        <v>8.3333333333333329E-2</v>
      </c>
    </row>
    <row r="13307" spans="1:3" x14ac:dyDescent="0.3">
      <c r="A13307" s="4">
        <v>122124</v>
      </c>
      <c r="B13307">
        <v>0</v>
      </c>
      <c r="C13307" s="3">
        <v>0.16666666666666666</v>
      </c>
    </row>
    <row r="13308" spans="1:3" x14ac:dyDescent="0.3">
      <c r="A13308" s="4">
        <v>124124</v>
      </c>
      <c r="B13308">
        <v>0</v>
      </c>
      <c r="C13308" s="3">
        <v>8.3333333333333329E-2</v>
      </c>
    </row>
    <row r="13309" spans="1:3" x14ac:dyDescent="0.3">
      <c r="A13309" s="4">
        <v>122126</v>
      </c>
      <c r="B13309">
        <v>0</v>
      </c>
      <c r="C13309" s="3">
        <v>0.16666666666666666</v>
      </c>
    </row>
    <row r="13310" spans="1:3" x14ac:dyDescent="0.3">
      <c r="A13310" s="4">
        <v>124126</v>
      </c>
      <c r="B13310">
        <v>0</v>
      </c>
      <c r="C13310" s="3">
        <v>0.16666666666666666</v>
      </c>
    </row>
    <row r="13311" spans="1:3" x14ac:dyDescent="0.3">
      <c r="A13311" s="4">
        <v>126126</v>
      </c>
      <c r="B13311">
        <v>0</v>
      </c>
      <c r="C13311" s="3">
        <v>8.3333333333333329E-2</v>
      </c>
    </row>
    <row r="13312" spans="1:3" x14ac:dyDescent="0.3">
      <c r="A13312" s="4">
        <v>122128</v>
      </c>
      <c r="B13312">
        <v>0</v>
      </c>
      <c r="C13312" s="3">
        <v>0.16666666666666666</v>
      </c>
    </row>
    <row r="13313" spans="1:3" x14ac:dyDescent="0.3">
      <c r="A13313" s="4">
        <v>124128</v>
      </c>
      <c r="B13313">
        <v>0</v>
      </c>
      <c r="C13313" s="3">
        <v>0.16666666666666666</v>
      </c>
    </row>
    <row r="13314" spans="1:3" x14ac:dyDescent="0.3">
      <c r="A13314" s="4">
        <v>126128</v>
      </c>
      <c r="B13314">
        <v>1</v>
      </c>
      <c r="C13314" s="3">
        <v>0.16666666666666666</v>
      </c>
    </row>
    <row r="13315" spans="1:3" x14ac:dyDescent="0.3">
      <c r="A13315" s="4">
        <v>128128</v>
      </c>
      <c r="B13315">
        <v>0</v>
      </c>
      <c r="C13315" s="3">
        <v>8.3333333333333329E-2</v>
      </c>
    </row>
    <row r="13316" spans="1:3" x14ac:dyDescent="0.3">
      <c r="A13316" s="4">
        <v>122134</v>
      </c>
      <c r="B13316">
        <v>0</v>
      </c>
      <c r="C13316" s="3">
        <v>0.16666666666666666</v>
      </c>
    </row>
    <row r="13317" spans="1:3" x14ac:dyDescent="0.3">
      <c r="A13317" s="4">
        <v>124134</v>
      </c>
      <c r="B13317">
        <v>1</v>
      </c>
      <c r="C13317" s="3">
        <v>0.16666666666666666</v>
      </c>
    </row>
    <row r="13318" spans="1:3" x14ac:dyDescent="0.3">
      <c r="A13318" s="4">
        <v>126134</v>
      </c>
      <c r="B13318">
        <v>0</v>
      </c>
      <c r="C13318" s="3">
        <v>0.16666666666666666</v>
      </c>
    </row>
    <row r="13319" spans="1:3" x14ac:dyDescent="0.3">
      <c r="A13319" s="4">
        <v>128134</v>
      </c>
      <c r="B13319">
        <v>0</v>
      </c>
      <c r="C13319" s="3">
        <v>0.16666666666666666</v>
      </c>
    </row>
    <row r="13320" spans="1:3" x14ac:dyDescent="0.3">
      <c r="A13320" s="4">
        <v>134134</v>
      </c>
      <c r="B13320">
        <v>0</v>
      </c>
      <c r="C13320" s="3">
        <v>8.3333333333333329E-2</v>
      </c>
    </row>
    <row r="13321" spans="1:3" x14ac:dyDescent="0.3">
      <c r="A13321" s="4">
        <v>122136</v>
      </c>
      <c r="B13321">
        <v>1</v>
      </c>
      <c r="C13321" s="3">
        <v>0.16666666666666666</v>
      </c>
    </row>
    <row r="13322" spans="1:3" x14ac:dyDescent="0.3">
      <c r="A13322" s="4">
        <v>124136</v>
      </c>
      <c r="B13322">
        <v>0</v>
      </c>
      <c r="C13322" s="3">
        <v>0.16666666666666666</v>
      </c>
    </row>
    <row r="13323" spans="1:3" x14ac:dyDescent="0.3">
      <c r="A13323" s="4">
        <v>126136</v>
      </c>
      <c r="B13323">
        <v>0</v>
      </c>
      <c r="C13323" s="3">
        <v>0.16666666666666666</v>
      </c>
    </row>
    <row r="13324" spans="1:3" x14ac:dyDescent="0.3">
      <c r="A13324" s="4">
        <v>128136</v>
      </c>
      <c r="B13324">
        <v>0</v>
      </c>
      <c r="C13324" s="3">
        <v>0.16666666666666666</v>
      </c>
    </row>
    <row r="13325" spans="1:3" x14ac:dyDescent="0.3">
      <c r="A13325" s="4">
        <v>134136</v>
      </c>
      <c r="B13325">
        <v>0</v>
      </c>
      <c r="C13325" s="3">
        <v>0.16666666666666666</v>
      </c>
    </row>
    <row r="13326" spans="1:3" x14ac:dyDescent="0.3">
      <c r="A13326" s="4">
        <v>136136</v>
      </c>
      <c r="B13326">
        <v>0</v>
      </c>
      <c r="C13326" s="3">
        <v>8.3333333333333329E-2</v>
      </c>
    </row>
    <row r="13328" spans="1:3" x14ac:dyDescent="0.3">
      <c r="A13328" s="4" t="s">
        <v>832</v>
      </c>
      <c r="B13328" s="3">
        <v>15</v>
      </c>
    </row>
    <row r="13329" spans="1:3" x14ac:dyDescent="0.3">
      <c r="A13329" s="4" t="s">
        <v>833</v>
      </c>
      <c r="B13329">
        <v>15</v>
      </c>
    </row>
    <row r="13330" spans="1:3" x14ac:dyDescent="0.3">
      <c r="A13330" s="4" t="s">
        <v>834</v>
      </c>
      <c r="B13330" s="3">
        <v>0.4514172112257252</v>
      </c>
      <c r="C13330" t="s">
        <v>835</v>
      </c>
    </row>
    <row r="13332" spans="1:3" x14ac:dyDescent="0.3">
      <c r="A13332" s="4" t="s">
        <v>1</v>
      </c>
      <c r="B13332" t="s">
        <v>706</v>
      </c>
    </row>
    <row r="13333" spans="1:3" x14ac:dyDescent="0.3">
      <c r="A13333" s="4" t="s">
        <v>827</v>
      </c>
      <c r="B13333" t="s">
        <v>693</v>
      </c>
    </row>
    <row r="13335" spans="1:3" x14ac:dyDescent="0.3">
      <c r="A13335" s="4" t="s">
        <v>828</v>
      </c>
    </row>
    <row r="13336" spans="1:3" x14ac:dyDescent="0.3">
      <c r="A13336" s="4" t="s">
        <v>829</v>
      </c>
      <c r="B13336" s="4" t="s">
        <v>830</v>
      </c>
      <c r="C13336" s="4" t="s">
        <v>831</v>
      </c>
    </row>
    <row r="13337" spans="1:3" x14ac:dyDescent="0.3">
      <c r="A13337" s="4">
        <v>153153</v>
      </c>
      <c r="B13337">
        <v>0</v>
      </c>
      <c r="C13337" s="3">
        <v>8.3333333333333329E-2</v>
      </c>
    </row>
    <row r="13338" spans="1:3" x14ac:dyDescent="0.3">
      <c r="A13338" s="4">
        <v>153163</v>
      </c>
      <c r="B13338">
        <v>0</v>
      </c>
      <c r="C13338" s="3">
        <v>0.16666666666666666</v>
      </c>
    </row>
    <row r="13339" spans="1:3" x14ac:dyDescent="0.3">
      <c r="A13339" s="4">
        <v>163163</v>
      </c>
      <c r="B13339">
        <v>0</v>
      </c>
      <c r="C13339" s="3">
        <v>8.3333333333333329E-2</v>
      </c>
    </row>
    <row r="13340" spans="1:3" x14ac:dyDescent="0.3">
      <c r="A13340" s="4">
        <v>153169</v>
      </c>
      <c r="B13340">
        <v>0</v>
      </c>
      <c r="C13340" s="3">
        <v>0.33333333333333331</v>
      </c>
    </row>
    <row r="13341" spans="1:3" x14ac:dyDescent="0.3">
      <c r="A13341" s="4">
        <v>163169</v>
      </c>
      <c r="B13341">
        <v>0</v>
      </c>
      <c r="C13341" s="3">
        <v>0.33333333333333331</v>
      </c>
    </row>
    <row r="13342" spans="1:3" x14ac:dyDescent="0.3">
      <c r="A13342" s="4">
        <v>169169</v>
      </c>
      <c r="B13342">
        <v>1</v>
      </c>
      <c r="C13342" s="3">
        <v>0.33333333333333331</v>
      </c>
    </row>
    <row r="13343" spans="1:3" x14ac:dyDescent="0.3">
      <c r="A13343" s="4">
        <v>153171</v>
      </c>
      <c r="B13343">
        <v>1</v>
      </c>
      <c r="C13343" s="3">
        <v>0.16666666666666666</v>
      </c>
    </row>
    <row r="13344" spans="1:3" x14ac:dyDescent="0.3">
      <c r="A13344" s="4">
        <v>163171</v>
      </c>
      <c r="B13344">
        <v>0</v>
      </c>
      <c r="C13344" s="3">
        <v>0.16666666666666666</v>
      </c>
    </row>
    <row r="13345" spans="1:5" x14ac:dyDescent="0.3">
      <c r="A13345" s="4">
        <v>169171</v>
      </c>
      <c r="B13345">
        <v>0</v>
      </c>
      <c r="C13345" s="3">
        <v>0.33333333333333331</v>
      </c>
    </row>
    <row r="13346" spans="1:5" x14ac:dyDescent="0.3">
      <c r="A13346" s="4">
        <v>171171</v>
      </c>
      <c r="B13346">
        <v>0</v>
      </c>
      <c r="C13346" s="3">
        <v>8.3333333333333329E-2</v>
      </c>
    </row>
    <row r="13347" spans="1:5" x14ac:dyDescent="0.3">
      <c r="A13347" s="4">
        <v>153183</v>
      </c>
      <c r="B13347">
        <v>0</v>
      </c>
      <c r="C13347" s="3">
        <v>0.16666666666666666</v>
      </c>
    </row>
    <row r="13348" spans="1:5" x14ac:dyDescent="0.3">
      <c r="A13348" s="4">
        <v>163183</v>
      </c>
      <c r="B13348">
        <v>1</v>
      </c>
      <c r="C13348" s="3">
        <v>0.16666666666666666</v>
      </c>
    </row>
    <row r="13349" spans="1:5" x14ac:dyDescent="0.3">
      <c r="A13349" s="4">
        <v>169183</v>
      </c>
      <c r="B13349">
        <v>0</v>
      </c>
      <c r="C13349" s="3">
        <v>0.33333333333333331</v>
      </c>
    </row>
    <row r="13350" spans="1:5" x14ac:dyDescent="0.3">
      <c r="A13350" s="4">
        <v>171183</v>
      </c>
      <c r="B13350">
        <v>0</v>
      </c>
      <c r="C13350" s="3">
        <v>0.16666666666666666</v>
      </c>
    </row>
    <row r="13351" spans="1:5" x14ac:dyDescent="0.3">
      <c r="A13351" s="4">
        <v>183183</v>
      </c>
      <c r="B13351">
        <v>0</v>
      </c>
      <c r="C13351" s="3">
        <v>8.3333333333333329E-2</v>
      </c>
    </row>
    <row r="13353" spans="1:5" x14ac:dyDescent="0.3">
      <c r="A13353" s="4" t="s">
        <v>832</v>
      </c>
      <c r="B13353" s="3">
        <v>12.000000000000004</v>
      </c>
    </row>
    <row r="13354" spans="1:5" x14ac:dyDescent="0.3">
      <c r="A13354" s="4" t="s">
        <v>833</v>
      </c>
      <c r="B13354">
        <v>10</v>
      </c>
    </row>
    <row r="13355" spans="1:5" x14ac:dyDescent="0.3">
      <c r="A13355" s="4" t="s">
        <v>834</v>
      </c>
      <c r="B13355" s="3">
        <v>0.28505650031663099</v>
      </c>
      <c r="C13355" t="s">
        <v>835</v>
      </c>
    </row>
    <row r="13357" spans="1:5" x14ac:dyDescent="0.3">
      <c r="A13357" s="4" t="s">
        <v>1029</v>
      </c>
    </row>
    <row r="13358" spans="1:5" x14ac:dyDescent="0.3">
      <c r="A13358" s="4" t="s">
        <v>827</v>
      </c>
      <c r="B13358" s="4" t="s">
        <v>832</v>
      </c>
      <c r="C13358" s="4" t="s">
        <v>833</v>
      </c>
      <c r="D13358" t="s">
        <v>834</v>
      </c>
    </row>
    <row r="13359" spans="1:5" x14ac:dyDescent="0.3">
      <c r="A13359" s="4">
        <v>108</v>
      </c>
      <c r="B13359" s="3">
        <v>0.12</v>
      </c>
      <c r="C13359">
        <v>1</v>
      </c>
      <c r="D13359" s="3">
        <v>0.72903448953880401</v>
      </c>
      <c r="E13359" s="3" t="s">
        <v>835</v>
      </c>
    </row>
    <row r="13360" spans="1:5" x14ac:dyDescent="0.3">
      <c r="A13360" s="4" t="s">
        <v>690</v>
      </c>
      <c r="B13360" s="3">
        <v>0.75</v>
      </c>
      <c r="C13360">
        <v>1</v>
      </c>
      <c r="D13360" s="3">
        <v>0.38647623077123272</v>
      </c>
      <c r="E13360" s="3" t="s">
        <v>835</v>
      </c>
    </row>
    <row r="13361" spans="1:5" x14ac:dyDescent="0.3">
      <c r="A13361" s="4">
        <v>103</v>
      </c>
      <c r="B13361" s="3">
        <v>0.33333333333333331</v>
      </c>
      <c r="C13361">
        <v>1</v>
      </c>
      <c r="D13361" s="3">
        <v>0.56370286165077299</v>
      </c>
      <c r="E13361" s="3" t="s">
        <v>835</v>
      </c>
    </row>
    <row r="13362" spans="1:5" x14ac:dyDescent="0.3">
      <c r="A13362" s="4">
        <v>119</v>
      </c>
      <c r="B13362" s="3">
        <v>0.12</v>
      </c>
      <c r="C13362">
        <v>1</v>
      </c>
      <c r="D13362" s="3">
        <v>0.72903448953880401</v>
      </c>
      <c r="E13362" s="3" t="s">
        <v>835</v>
      </c>
    </row>
    <row r="13363" spans="1:5" x14ac:dyDescent="0.3">
      <c r="A13363" s="4">
        <v>121</v>
      </c>
      <c r="B13363" s="3">
        <v>0.12</v>
      </c>
      <c r="C13363">
        <v>1</v>
      </c>
      <c r="D13363" s="3">
        <v>0.72903448953880401</v>
      </c>
      <c r="E13363" s="3" t="s">
        <v>835</v>
      </c>
    </row>
    <row r="13364" spans="1:5" x14ac:dyDescent="0.3">
      <c r="A13364" s="4">
        <v>124</v>
      </c>
      <c r="B13364" s="3">
        <v>3</v>
      </c>
      <c r="C13364">
        <v>6</v>
      </c>
      <c r="D13364" s="3">
        <v>0.80884683053805806</v>
      </c>
      <c r="E13364" s="3" t="s">
        <v>835</v>
      </c>
    </row>
    <row r="13365" spans="1:5" x14ac:dyDescent="0.3">
      <c r="A13365" s="4" t="s">
        <v>691</v>
      </c>
      <c r="B13365" s="3">
        <v>9.0000000000000018</v>
      </c>
      <c r="C13365">
        <v>10</v>
      </c>
      <c r="D13365" s="3">
        <v>0.53210357637471517</v>
      </c>
      <c r="E13365" s="3" t="s">
        <v>835</v>
      </c>
    </row>
    <row r="13366" spans="1:5" x14ac:dyDescent="0.3">
      <c r="A13366" s="4" t="s">
        <v>692</v>
      </c>
      <c r="B13366" s="3">
        <v>15</v>
      </c>
      <c r="C13366">
        <v>15</v>
      </c>
      <c r="D13366" s="3">
        <v>0.4514172112257252</v>
      </c>
      <c r="E13366" s="3" t="s">
        <v>835</v>
      </c>
    </row>
    <row r="13367" spans="1:5" x14ac:dyDescent="0.3">
      <c r="A13367" s="4" t="s">
        <v>693</v>
      </c>
      <c r="B13367" s="3">
        <v>12.000000000000004</v>
      </c>
      <c r="C13367">
        <v>10</v>
      </c>
      <c r="D13367" s="3">
        <v>0.28505650031663099</v>
      </c>
      <c r="E13367" s="3" t="s">
        <v>835</v>
      </c>
    </row>
    <row r="13369" spans="1:5" x14ac:dyDescent="0.3">
      <c r="A13369" s="4" t="s">
        <v>1</v>
      </c>
      <c r="B13369" t="s">
        <v>707</v>
      </c>
    </row>
    <row r="13370" spans="1:5" x14ac:dyDescent="0.3">
      <c r="A13370" s="4" t="s">
        <v>827</v>
      </c>
      <c r="B13370">
        <v>108</v>
      </c>
    </row>
    <row r="13372" spans="1:5" x14ac:dyDescent="0.3">
      <c r="A13372" s="4" t="s">
        <v>828</v>
      </c>
    </row>
    <row r="13373" spans="1:5" x14ac:dyDescent="0.3">
      <c r="A13373" s="4" t="s">
        <v>829</v>
      </c>
      <c r="B13373" s="4" t="s">
        <v>830</v>
      </c>
      <c r="C13373" s="4" t="s">
        <v>831</v>
      </c>
    </row>
    <row r="13374" spans="1:5" x14ac:dyDescent="0.3">
      <c r="A13374" s="4">
        <v>183183</v>
      </c>
      <c r="B13374">
        <v>1</v>
      </c>
      <c r="C13374" s="3">
        <v>2.0119047619047619</v>
      </c>
    </row>
    <row r="13375" spans="1:5" x14ac:dyDescent="0.3">
      <c r="A13375" s="4">
        <v>183189</v>
      </c>
      <c r="B13375">
        <v>11</v>
      </c>
      <c r="C13375" s="3">
        <v>8.9761904761904763</v>
      </c>
    </row>
    <row r="13376" spans="1:5" x14ac:dyDescent="0.3">
      <c r="A13376" s="4">
        <v>189189</v>
      </c>
      <c r="B13376">
        <v>9</v>
      </c>
      <c r="C13376" s="3">
        <v>10.011904761904763</v>
      </c>
    </row>
    <row r="13378" spans="1:3" x14ac:dyDescent="0.3">
      <c r="A13378" s="4" t="s">
        <v>832</v>
      </c>
      <c r="B13378" s="3">
        <v>1.0675161297131479</v>
      </c>
    </row>
    <row r="13379" spans="1:3" x14ac:dyDescent="0.3">
      <c r="A13379" s="4" t="s">
        <v>833</v>
      </c>
      <c r="B13379">
        <v>1</v>
      </c>
    </row>
    <row r="13380" spans="1:3" x14ac:dyDescent="0.3">
      <c r="A13380" s="4" t="s">
        <v>834</v>
      </c>
      <c r="B13380" s="3">
        <v>0.30150716797144078</v>
      </c>
      <c r="C13380" t="s">
        <v>835</v>
      </c>
    </row>
    <row r="13382" spans="1:3" x14ac:dyDescent="0.3">
      <c r="A13382" s="4" t="s">
        <v>1</v>
      </c>
      <c r="B13382" t="s">
        <v>707</v>
      </c>
    </row>
    <row r="13383" spans="1:3" x14ac:dyDescent="0.3">
      <c r="A13383" s="4" t="s">
        <v>827</v>
      </c>
      <c r="B13383" t="s">
        <v>690</v>
      </c>
    </row>
    <row r="13385" spans="1:3" x14ac:dyDescent="0.3">
      <c r="A13385" s="4" t="s">
        <v>828</v>
      </c>
    </row>
    <row r="13386" spans="1:3" x14ac:dyDescent="0.3">
      <c r="A13386" s="4" t="s">
        <v>829</v>
      </c>
      <c r="B13386" s="4" t="s">
        <v>830</v>
      </c>
      <c r="C13386" s="4" t="s">
        <v>831</v>
      </c>
    </row>
    <row r="13387" spans="1:3" x14ac:dyDescent="0.3">
      <c r="A13387" s="4">
        <v>187187</v>
      </c>
      <c r="B13387">
        <v>17</v>
      </c>
      <c r="C13387" s="3">
        <v>15.556818181818183</v>
      </c>
    </row>
    <row r="13388" spans="1:3" x14ac:dyDescent="0.3">
      <c r="A13388" s="4">
        <v>187190</v>
      </c>
      <c r="B13388">
        <v>3</v>
      </c>
      <c r="C13388" s="3">
        <v>5.8863636363636367</v>
      </c>
    </row>
    <row r="13389" spans="1:3" x14ac:dyDescent="0.3">
      <c r="A13389" s="4">
        <v>190190</v>
      </c>
      <c r="B13389">
        <v>2</v>
      </c>
      <c r="C13389" s="3">
        <v>0.55681818181818177</v>
      </c>
    </row>
    <row r="13391" spans="1:3" x14ac:dyDescent="0.3">
      <c r="A13391" s="4" t="s">
        <v>832</v>
      </c>
      <c r="B13391" s="3">
        <v>5.2896945483818083</v>
      </c>
    </row>
    <row r="13392" spans="1:3" x14ac:dyDescent="0.3">
      <c r="A13392" s="4" t="s">
        <v>833</v>
      </c>
      <c r="B13392">
        <v>1</v>
      </c>
    </row>
    <row r="13393" spans="1:3" x14ac:dyDescent="0.3">
      <c r="A13393" s="4" t="s">
        <v>834</v>
      </c>
      <c r="B13393" s="3">
        <v>2.1451982358656845E-2</v>
      </c>
      <c r="C13393" t="s">
        <v>838</v>
      </c>
    </row>
    <row r="13395" spans="1:3" x14ac:dyDescent="0.3">
      <c r="A13395" s="4" t="s">
        <v>1</v>
      </c>
      <c r="B13395" t="s">
        <v>707</v>
      </c>
    </row>
    <row r="13396" spans="1:3" x14ac:dyDescent="0.3">
      <c r="A13396" s="4" t="s">
        <v>827</v>
      </c>
      <c r="B13396">
        <v>103</v>
      </c>
    </row>
    <row r="13398" spans="1:3" x14ac:dyDescent="0.3">
      <c r="A13398" s="4" t="s">
        <v>828</v>
      </c>
    </row>
    <row r="13399" spans="1:3" x14ac:dyDescent="0.3">
      <c r="A13399" s="4" t="s">
        <v>829</v>
      </c>
      <c r="B13399" s="4" t="s">
        <v>830</v>
      </c>
      <c r="C13399" s="4" t="s">
        <v>831</v>
      </c>
    </row>
    <row r="13400" spans="1:3" x14ac:dyDescent="0.3">
      <c r="A13400" s="4">
        <v>281281</v>
      </c>
      <c r="B13400">
        <v>0</v>
      </c>
      <c r="C13400" s="3">
        <v>1.2500000000000002E-2</v>
      </c>
    </row>
    <row r="13401" spans="1:3" x14ac:dyDescent="0.3">
      <c r="A13401" s="4">
        <v>281284</v>
      </c>
      <c r="B13401">
        <v>1</v>
      </c>
      <c r="C13401" s="3">
        <v>0.7</v>
      </c>
    </row>
    <row r="13402" spans="1:3" x14ac:dyDescent="0.3">
      <c r="A13402" s="4">
        <v>284284</v>
      </c>
      <c r="B13402">
        <v>10</v>
      </c>
      <c r="C13402" s="3">
        <v>9.7999999999999989</v>
      </c>
    </row>
    <row r="13403" spans="1:3" x14ac:dyDescent="0.3">
      <c r="A13403" s="4">
        <v>281287</v>
      </c>
      <c r="B13403">
        <v>0</v>
      </c>
      <c r="C13403" s="3">
        <v>0.17499999999999999</v>
      </c>
    </row>
    <row r="13404" spans="1:3" x14ac:dyDescent="0.3">
      <c r="A13404" s="4">
        <v>284287</v>
      </c>
      <c r="B13404">
        <v>4</v>
      </c>
      <c r="C13404" s="3">
        <v>4.8999999999999995</v>
      </c>
    </row>
    <row r="13405" spans="1:3" x14ac:dyDescent="0.3">
      <c r="A13405" s="4">
        <v>287287</v>
      </c>
      <c r="B13405">
        <v>1</v>
      </c>
      <c r="C13405" s="3">
        <v>0.61249999999999993</v>
      </c>
    </row>
    <row r="13406" spans="1:3" x14ac:dyDescent="0.3">
      <c r="A13406" s="4">
        <v>281311</v>
      </c>
      <c r="B13406">
        <v>0</v>
      </c>
      <c r="C13406" s="3">
        <v>0.10000000000000002</v>
      </c>
    </row>
    <row r="13407" spans="1:3" x14ac:dyDescent="0.3">
      <c r="A13407" s="4">
        <v>284311</v>
      </c>
      <c r="B13407">
        <v>3</v>
      </c>
      <c r="C13407" s="3">
        <v>2.8</v>
      </c>
    </row>
    <row r="13408" spans="1:3" x14ac:dyDescent="0.3">
      <c r="A13408" s="4">
        <v>287311</v>
      </c>
      <c r="B13408">
        <v>1</v>
      </c>
      <c r="C13408" s="3">
        <v>0.7</v>
      </c>
    </row>
    <row r="13409" spans="1:3" x14ac:dyDescent="0.3">
      <c r="A13409" s="4">
        <v>311311</v>
      </c>
      <c r="B13409">
        <v>0</v>
      </c>
      <c r="C13409" s="3">
        <v>0.20000000000000004</v>
      </c>
    </row>
    <row r="13411" spans="1:3" x14ac:dyDescent="0.3">
      <c r="A13411" s="4" t="s">
        <v>832</v>
      </c>
      <c r="B13411" s="3">
        <v>1.1734693877551021</v>
      </c>
    </row>
    <row r="13412" spans="1:3" x14ac:dyDescent="0.3">
      <c r="A13412" s="4" t="s">
        <v>833</v>
      </c>
      <c r="B13412">
        <v>6</v>
      </c>
    </row>
    <row r="13413" spans="1:3" x14ac:dyDescent="0.3">
      <c r="A13413" s="4" t="s">
        <v>834</v>
      </c>
      <c r="B13413" s="3">
        <v>0.97817485631554024</v>
      </c>
      <c r="C13413" t="s">
        <v>835</v>
      </c>
    </row>
    <row r="13415" spans="1:3" x14ac:dyDescent="0.3">
      <c r="A13415" s="4" t="s">
        <v>1</v>
      </c>
      <c r="B13415" t="s">
        <v>707</v>
      </c>
    </row>
    <row r="13416" spans="1:3" x14ac:dyDescent="0.3">
      <c r="A13416" s="4" t="s">
        <v>827</v>
      </c>
      <c r="B13416">
        <v>119</v>
      </c>
    </row>
    <row r="13418" spans="1:3" x14ac:dyDescent="0.3">
      <c r="A13418" s="4" t="s">
        <v>828</v>
      </c>
    </row>
    <row r="13419" spans="1:3" x14ac:dyDescent="0.3">
      <c r="A13419" s="4" t="s">
        <v>829</v>
      </c>
      <c r="B13419" s="4" t="s">
        <v>830</v>
      </c>
      <c r="C13419" s="4" t="s">
        <v>831</v>
      </c>
    </row>
    <row r="13420" spans="1:3" x14ac:dyDescent="0.3">
      <c r="A13420" s="4">
        <v>170170</v>
      </c>
      <c r="B13420">
        <v>0</v>
      </c>
      <c r="C13420" s="3">
        <v>0.76190476190476175</v>
      </c>
    </row>
    <row r="13421" spans="1:3" x14ac:dyDescent="0.3">
      <c r="A13421" s="4">
        <v>170176</v>
      </c>
      <c r="B13421">
        <v>4</v>
      </c>
      <c r="C13421" s="3">
        <v>2.6666666666666665</v>
      </c>
    </row>
    <row r="13422" spans="1:3" x14ac:dyDescent="0.3">
      <c r="A13422" s="4">
        <v>176176</v>
      </c>
      <c r="B13422">
        <v>1</v>
      </c>
      <c r="C13422" s="3">
        <v>2.333333333333333</v>
      </c>
    </row>
    <row r="13423" spans="1:3" x14ac:dyDescent="0.3">
      <c r="A13423" s="4">
        <v>170179</v>
      </c>
      <c r="B13423">
        <v>0</v>
      </c>
      <c r="C13423" s="3">
        <v>0.19047619047619044</v>
      </c>
    </row>
    <row r="13424" spans="1:3" x14ac:dyDescent="0.3">
      <c r="A13424" s="4">
        <v>176179</v>
      </c>
      <c r="B13424">
        <v>0</v>
      </c>
      <c r="C13424" s="3">
        <v>0.33333333333333331</v>
      </c>
    </row>
    <row r="13425" spans="1:3" x14ac:dyDescent="0.3">
      <c r="A13425" s="4">
        <v>179179</v>
      </c>
      <c r="B13425">
        <v>0</v>
      </c>
      <c r="C13425" s="3">
        <v>1.1904761904761902E-2</v>
      </c>
    </row>
    <row r="13426" spans="1:3" x14ac:dyDescent="0.3">
      <c r="A13426" s="4">
        <v>170182</v>
      </c>
      <c r="B13426">
        <v>3</v>
      </c>
      <c r="C13426" s="3">
        <v>3.047619047619047</v>
      </c>
    </row>
    <row r="13427" spans="1:3" x14ac:dyDescent="0.3">
      <c r="A13427" s="4">
        <v>176182</v>
      </c>
      <c r="B13427">
        <v>6</v>
      </c>
      <c r="C13427" s="3">
        <v>5.333333333333333</v>
      </c>
    </row>
    <row r="13428" spans="1:3" x14ac:dyDescent="0.3">
      <c r="A13428" s="4">
        <v>179182</v>
      </c>
      <c r="B13428">
        <v>1</v>
      </c>
      <c r="C13428" s="3">
        <v>0.38095238095238088</v>
      </c>
    </row>
    <row r="13429" spans="1:3" x14ac:dyDescent="0.3">
      <c r="A13429" s="4">
        <v>182182</v>
      </c>
      <c r="B13429">
        <v>3</v>
      </c>
      <c r="C13429" s="3">
        <v>3.047619047619047</v>
      </c>
    </row>
    <row r="13430" spans="1:3" x14ac:dyDescent="0.3">
      <c r="A13430" s="4">
        <v>170185</v>
      </c>
      <c r="B13430">
        <v>1</v>
      </c>
      <c r="C13430" s="3">
        <v>0.57142857142857129</v>
      </c>
    </row>
    <row r="13431" spans="1:3" x14ac:dyDescent="0.3">
      <c r="A13431" s="4">
        <v>176185</v>
      </c>
      <c r="B13431">
        <v>2</v>
      </c>
      <c r="C13431" s="3">
        <v>1</v>
      </c>
    </row>
    <row r="13432" spans="1:3" x14ac:dyDescent="0.3">
      <c r="A13432" s="4">
        <v>179185</v>
      </c>
      <c r="B13432">
        <v>0</v>
      </c>
      <c r="C13432" s="3">
        <v>7.1428571428571411E-2</v>
      </c>
    </row>
    <row r="13433" spans="1:3" x14ac:dyDescent="0.3">
      <c r="A13433" s="4">
        <v>182185</v>
      </c>
      <c r="B13433">
        <v>0</v>
      </c>
      <c r="C13433" s="3">
        <v>1.1428571428571426</v>
      </c>
    </row>
    <row r="13434" spans="1:3" x14ac:dyDescent="0.3">
      <c r="A13434" s="4">
        <v>185185</v>
      </c>
      <c r="B13434">
        <v>0</v>
      </c>
      <c r="C13434" s="3">
        <v>0.10714285714285714</v>
      </c>
    </row>
    <row r="13436" spans="1:3" x14ac:dyDescent="0.3">
      <c r="A13436" s="4" t="s">
        <v>832</v>
      </c>
      <c r="B13436" s="3">
        <v>6.4598214285714279</v>
      </c>
    </row>
    <row r="13437" spans="1:3" x14ac:dyDescent="0.3">
      <c r="A13437" s="4" t="s">
        <v>833</v>
      </c>
      <c r="B13437">
        <v>10</v>
      </c>
    </row>
    <row r="13438" spans="1:3" x14ac:dyDescent="0.3">
      <c r="A13438" s="4" t="s">
        <v>834</v>
      </c>
      <c r="B13438" s="3">
        <v>0.7752659730614383</v>
      </c>
      <c r="C13438" t="s">
        <v>835</v>
      </c>
    </row>
    <row r="13440" spans="1:3" x14ac:dyDescent="0.3">
      <c r="A13440" s="4" t="s">
        <v>1</v>
      </c>
      <c r="B13440" t="s">
        <v>707</v>
      </c>
    </row>
    <row r="13441" spans="1:3" x14ac:dyDescent="0.3">
      <c r="A13441" s="4" t="s">
        <v>827</v>
      </c>
      <c r="B13441">
        <v>121</v>
      </c>
    </row>
    <row r="13443" spans="1:3" x14ac:dyDescent="0.3">
      <c r="A13443" s="4" t="s">
        <v>828</v>
      </c>
    </row>
    <row r="13444" spans="1:3" x14ac:dyDescent="0.3">
      <c r="A13444" s="4" t="s">
        <v>829</v>
      </c>
      <c r="B13444" s="4" t="s">
        <v>830</v>
      </c>
      <c r="C13444" s="4" t="s">
        <v>831</v>
      </c>
    </row>
    <row r="13445" spans="1:3" x14ac:dyDescent="0.3">
      <c r="A13445" s="4">
        <v>183183</v>
      </c>
      <c r="B13445">
        <v>5</v>
      </c>
      <c r="C13445" s="3">
        <v>7.4404761904761898</v>
      </c>
    </row>
    <row r="13446" spans="1:3" x14ac:dyDescent="0.3">
      <c r="A13446" s="4">
        <v>183222</v>
      </c>
      <c r="B13446">
        <v>1</v>
      </c>
      <c r="C13446" s="3">
        <v>0.59523809523809523</v>
      </c>
    </row>
    <row r="13447" spans="1:3" x14ac:dyDescent="0.3">
      <c r="A13447" s="4">
        <v>222222</v>
      </c>
      <c r="B13447">
        <v>0</v>
      </c>
      <c r="C13447" s="3">
        <v>1.1904761904761902E-2</v>
      </c>
    </row>
    <row r="13448" spans="1:3" x14ac:dyDescent="0.3">
      <c r="A13448" s="4">
        <v>183228</v>
      </c>
      <c r="B13448">
        <v>9</v>
      </c>
      <c r="C13448" s="3">
        <v>5.9523809523809526</v>
      </c>
    </row>
    <row r="13449" spans="1:3" x14ac:dyDescent="0.3">
      <c r="A13449" s="4">
        <v>222228</v>
      </c>
      <c r="B13449">
        <v>0</v>
      </c>
      <c r="C13449" s="3">
        <v>0.23809523809523805</v>
      </c>
    </row>
    <row r="13450" spans="1:3" x14ac:dyDescent="0.3">
      <c r="A13450" s="4">
        <v>228228</v>
      </c>
      <c r="B13450">
        <v>0</v>
      </c>
      <c r="C13450" s="3">
        <v>1.1904761904761905</v>
      </c>
    </row>
    <row r="13451" spans="1:3" x14ac:dyDescent="0.3">
      <c r="A13451" s="4">
        <v>183231</v>
      </c>
      <c r="B13451">
        <v>2</v>
      </c>
      <c r="C13451" s="3">
        <v>1.1904761904761905</v>
      </c>
    </row>
    <row r="13452" spans="1:3" x14ac:dyDescent="0.3">
      <c r="A13452" s="4">
        <v>222231</v>
      </c>
      <c r="B13452">
        <v>0</v>
      </c>
      <c r="C13452" s="3">
        <v>4.7619047619047609E-2</v>
      </c>
    </row>
    <row r="13453" spans="1:3" x14ac:dyDescent="0.3">
      <c r="A13453" s="4">
        <v>228231</v>
      </c>
      <c r="B13453">
        <v>0</v>
      </c>
      <c r="C13453" s="3">
        <v>0.47619047619047611</v>
      </c>
    </row>
    <row r="13454" spans="1:3" x14ac:dyDescent="0.3">
      <c r="A13454" s="4">
        <v>231231</v>
      </c>
      <c r="B13454">
        <v>0</v>
      </c>
      <c r="C13454" s="3">
        <v>4.7619047619047609E-2</v>
      </c>
    </row>
    <row r="13455" spans="1:3" x14ac:dyDescent="0.3">
      <c r="A13455" s="4">
        <v>183234</v>
      </c>
      <c r="B13455">
        <v>1</v>
      </c>
      <c r="C13455" s="3">
        <v>0.59523809523809523</v>
      </c>
    </row>
    <row r="13456" spans="1:3" x14ac:dyDescent="0.3">
      <c r="A13456" s="4">
        <v>222234</v>
      </c>
      <c r="B13456">
        <v>0</v>
      </c>
      <c r="C13456" s="3">
        <v>2.3809523809523805E-2</v>
      </c>
    </row>
    <row r="13457" spans="1:3" x14ac:dyDescent="0.3">
      <c r="A13457" s="4">
        <v>228234</v>
      </c>
      <c r="B13457">
        <v>0</v>
      </c>
      <c r="C13457" s="3">
        <v>0.23809523809523805</v>
      </c>
    </row>
    <row r="13458" spans="1:3" x14ac:dyDescent="0.3">
      <c r="A13458" s="4">
        <v>231234</v>
      </c>
      <c r="B13458">
        <v>0</v>
      </c>
      <c r="C13458" s="3">
        <v>4.7619047619047609E-2</v>
      </c>
    </row>
    <row r="13459" spans="1:3" x14ac:dyDescent="0.3">
      <c r="A13459" s="4">
        <v>234234</v>
      </c>
      <c r="B13459">
        <v>0</v>
      </c>
      <c r="C13459" s="3">
        <v>1.1904761904761902E-2</v>
      </c>
    </row>
    <row r="13460" spans="1:3" x14ac:dyDescent="0.3">
      <c r="A13460" s="4">
        <v>183240</v>
      </c>
      <c r="B13460">
        <v>2</v>
      </c>
      <c r="C13460" s="3">
        <v>1.7857142857142856</v>
      </c>
    </row>
    <row r="13461" spans="1:3" x14ac:dyDescent="0.3">
      <c r="A13461" s="4">
        <v>222240</v>
      </c>
      <c r="B13461">
        <v>0</v>
      </c>
      <c r="C13461" s="3">
        <v>7.1428571428571411E-2</v>
      </c>
    </row>
    <row r="13462" spans="1:3" x14ac:dyDescent="0.3">
      <c r="A13462" s="4">
        <v>228240</v>
      </c>
      <c r="B13462">
        <v>1</v>
      </c>
      <c r="C13462" s="3">
        <v>0.71428571428571419</v>
      </c>
    </row>
    <row r="13463" spans="1:3" x14ac:dyDescent="0.3">
      <c r="A13463" s="4">
        <v>231240</v>
      </c>
      <c r="B13463">
        <v>0</v>
      </c>
      <c r="C13463" s="3">
        <v>0.14285714285714282</v>
      </c>
    </row>
    <row r="13464" spans="1:3" x14ac:dyDescent="0.3">
      <c r="A13464" s="4">
        <v>234240</v>
      </c>
      <c r="B13464">
        <v>0</v>
      </c>
      <c r="C13464" s="3">
        <v>7.1428571428571411E-2</v>
      </c>
    </row>
    <row r="13465" spans="1:3" x14ac:dyDescent="0.3">
      <c r="A13465" s="4">
        <v>240240</v>
      </c>
      <c r="B13465">
        <v>0</v>
      </c>
      <c r="C13465" s="3">
        <v>0.10714285714285714</v>
      </c>
    </row>
    <row r="13467" spans="1:3" x14ac:dyDescent="0.3">
      <c r="A13467" s="4" t="s">
        <v>832</v>
      </c>
      <c r="B13467" s="3">
        <v>6.3279999999999985</v>
      </c>
    </row>
    <row r="13468" spans="1:3" x14ac:dyDescent="0.3">
      <c r="A13468" s="4" t="s">
        <v>833</v>
      </c>
      <c r="B13468">
        <v>15</v>
      </c>
    </row>
    <row r="13469" spans="1:3" x14ac:dyDescent="0.3">
      <c r="A13469" s="4" t="s">
        <v>834</v>
      </c>
      <c r="B13469" s="3">
        <v>0.97369583001732007</v>
      </c>
      <c r="C13469" t="s">
        <v>835</v>
      </c>
    </row>
    <row r="13471" spans="1:3" x14ac:dyDescent="0.3">
      <c r="A13471" s="4" t="s">
        <v>1</v>
      </c>
      <c r="B13471" t="s">
        <v>707</v>
      </c>
    </row>
    <row r="13472" spans="1:3" x14ac:dyDescent="0.3">
      <c r="A13472" s="4" t="s">
        <v>827</v>
      </c>
      <c r="B13472">
        <v>124</v>
      </c>
    </row>
    <row r="13474" spans="1:3" x14ac:dyDescent="0.3">
      <c r="A13474" s="4" t="s">
        <v>828</v>
      </c>
    </row>
    <row r="13475" spans="1:3" x14ac:dyDescent="0.3">
      <c r="A13475" s="4" t="s">
        <v>829</v>
      </c>
      <c r="B13475" s="4" t="s">
        <v>830</v>
      </c>
      <c r="C13475" s="4" t="s">
        <v>831</v>
      </c>
    </row>
    <row r="13476" spans="1:3" x14ac:dyDescent="0.3">
      <c r="A13476" s="4">
        <v>210210</v>
      </c>
      <c r="B13476">
        <v>0</v>
      </c>
      <c r="C13476" s="3">
        <v>0.18181818181818182</v>
      </c>
    </row>
    <row r="13477" spans="1:3" x14ac:dyDescent="0.3">
      <c r="A13477" s="4">
        <v>210213</v>
      </c>
      <c r="B13477">
        <v>4</v>
      </c>
      <c r="C13477" s="3">
        <v>1.9090909090909092</v>
      </c>
    </row>
    <row r="13478" spans="1:3" x14ac:dyDescent="0.3">
      <c r="A13478" s="4">
        <v>213213</v>
      </c>
      <c r="B13478">
        <v>5</v>
      </c>
      <c r="C13478" s="3">
        <v>5.0113636363636367</v>
      </c>
    </row>
    <row r="13479" spans="1:3" x14ac:dyDescent="0.3">
      <c r="A13479" s="4">
        <v>210216</v>
      </c>
      <c r="B13479">
        <v>0</v>
      </c>
      <c r="C13479" s="3">
        <v>1.7272727272727273</v>
      </c>
    </row>
    <row r="13480" spans="1:3" x14ac:dyDescent="0.3">
      <c r="A13480" s="4">
        <v>213216</v>
      </c>
      <c r="B13480">
        <v>7</v>
      </c>
      <c r="C13480" s="3">
        <v>9.0681818181818183</v>
      </c>
    </row>
    <row r="13481" spans="1:3" x14ac:dyDescent="0.3">
      <c r="A13481" s="4">
        <v>216216</v>
      </c>
      <c r="B13481">
        <v>6</v>
      </c>
      <c r="C13481" s="3">
        <v>4.1022727272727275</v>
      </c>
    </row>
    <row r="13483" spans="1:3" x14ac:dyDescent="0.3">
      <c r="A13483" s="4" t="s">
        <v>832</v>
      </c>
      <c r="B13483" s="3">
        <v>5.5487465530995399</v>
      </c>
    </row>
    <row r="13484" spans="1:3" x14ac:dyDescent="0.3">
      <c r="A13484" s="4" t="s">
        <v>833</v>
      </c>
      <c r="B13484">
        <v>3</v>
      </c>
    </row>
    <row r="13485" spans="1:3" x14ac:dyDescent="0.3">
      <c r="A13485" s="4" t="s">
        <v>834</v>
      </c>
      <c r="B13485" s="3">
        <v>0.13575193118050743</v>
      </c>
      <c r="C13485" t="s">
        <v>835</v>
      </c>
    </row>
    <row r="13487" spans="1:3" x14ac:dyDescent="0.3">
      <c r="A13487" s="4" t="s">
        <v>1</v>
      </c>
      <c r="B13487" t="s">
        <v>707</v>
      </c>
    </row>
    <row r="13488" spans="1:3" x14ac:dyDescent="0.3">
      <c r="A13488" s="4" t="s">
        <v>827</v>
      </c>
      <c r="B13488" t="s">
        <v>691</v>
      </c>
    </row>
    <row r="13490" spans="1:3" x14ac:dyDescent="0.3">
      <c r="A13490" s="4" t="s">
        <v>828</v>
      </c>
    </row>
    <row r="13491" spans="1:3" x14ac:dyDescent="0.3">
      <c r="A13491" s="4" t="s">
        <v>829</v>
      </c>
      <c r="B13491" s="4" t="s">
        <v>830</v>
      </c>
      <c r="C13491" s="4" t="s">
        <v>831</v>
      </c>
    </row>
    <row r="13492" spans="1:3" x14ac:dyDescent="0.3">
      <c r="A13492" s="4">
        <v>286286</v>
      </c>
      <c r="B13492">
        <v>2</v>
      </c>
      <c r="C13492" s="3">
        <v>0.81666666666666676</v>
      </c>
    </row>
    <row r="13493" spans="1:3" x14ac:dyDescent="0.3">
      <c r="A13493" s="4">
        <v>286288</v>
      </c>
      <c r="B13493">
        <v>0</v>
      </c>
      <c r="C13493" s="3">
        <v>0.46666666666666667</v>
      </c>
    </row>
    <row r="13494" spans="1:3" x14ac:dyDescent="0.3">
      <c r="A13494" s="4">
        <v>288288</v>
      </c>
      <c r="B13494">
        <v>0</v>
      </c>
      <c r="C13494" s="3">
        <v>6.6666666666666666E-2</v>
      </c>
    </row>
    <row r="13495" spans="1:3" x14ac:dyDescent="0.3">
      <c r="A13495" s="4">
        <v>286296</v>
      </c>
      <c r="B13495">
        <v>1</v>
      </c>
      <c r="C13495" s="3">
        <v>3.5</v>
      </c>
    </row>
    <row r="13496" spans="1:3" x14ac:dyDescent="0.3">
      <c r="A13496" s="4">
        <v>288296</v>
      </c>
      <c r="B13496">
        <v>1</v>
      </c>
      <c r="C13496" s="3">
        <v>1</v>
      </c>
    </row>
    <row r="13497" spans="1:3" x14ac:dyDescent="0.3">
      <c r="A13497" s="4">
        <v>296296</v>
      </c>
      <c r="B13497">
        <v>6</v>
      </c>
      <c r="C13497" s="3">
        <v>3.75</v>
      </c>
    </row>
    <row r="13498" spans="1:3" x14ac:dyDescent="0.3">
      <c r="A13498" s="4">
        <v>286298</v>
      </c>
      <c r="B13498">
        <v>1</v>
      </c>
      <c r="C13498" s="3">
        <v>0.23333333333333334</v>
      </c>
    </row>
    <row r="13499" spans="1:3" x14ac:dyDescent="0.3">
      <c r="A13499" s="4">
        <v>288298</v>
      </c>
      <c r="B13499">
        <v>0</v>
      </c>
      <c r="C13499" s="3">
        <v>6.6666666666666666E-2</v>
      </c>
    </row>
    <row r="13500" spans="1:3" x14ac:dyDescent="0.3">
      <c r="A13500" s="4">
        <v>296298</v>
      </c>
      <c r="B13500">
        <v>0</v>
      </c>
      <c r="C13500" s="3">
        <v>0.5</v>
      </c>
    </row>
    <row r="13501" spans="1:3" x14ac:dyDescent="0.3">
      <c r="A13501" s="4">
        <v>298298</v>
      </c>
      <c r="B13501">
        <v>0</v>
      </c>
      <c r="C13501" s="3">
        <v>1.6666666666666666E-2</v>
      </c>
    </row>
    <row r="13502" spans="1:3" x14ac:dyDescent="0.3">
      <c r="A13502" s="4">
        <v>286300</v>
      </c>
      <c r="B13502">
        <v>0</v>
      </c>
      <c r="C13502" s="3">
        <v>0.93333333333333335</v>
      </c>
    </row>
    <row r="13503" spans="1:3" x14ac:dyDescent="0.3">
      <c r="A13503" s="4">
        <v>288300</v>
      </c>
      <c r="B13503">
        <v>1</v>
      </c>
      <c r="C13503" s="3">
        <v>0.26666666666666666</v>
      </c>
    </row>
    <row r="13504" spans="1:3" x14ac:dyDescent="0.3">
      <c r="A13504" s="4">
        <v>296300</v>
      </c>
      <c r="B13504">
        <v>1</v>
      </c>
      <c r="C13504" s="3">
        <v>2</v>
      </c>
    </row>
    <row r="13505" spans="1:3" x14ac:dyDescent="0.3">
      <c r="A13505" s="4">
        <v>298300</v>
      </c>
      <c r="B13505">
        <v>0</v>
      </c>
      <c r="C13505" s="3">
        <v>0.13333333333333333</v>
      </c>
    </row>
    <row r="13506" spans="1:3" x14ac:dyDescent="0.3">
      <c r="A13506" s="4">
        <v>300300</v>
      </c>
      <c r="B13506">
        <v>1</v>
      </c>
      <c r="C13506" s="3">
        <v>0.26666666666666666</v>
      </c>
    </row>
    <row r="13507" spans="1:3" x14ac:dyDescent="0.3">
      <c r="A13507" s="4">
        <v>286354</v>
      </c>
      <c r="B13507">
        <v>1</v>
      </c>
      <c r="C13507" s="3">
        <v>0.23333333333333334</v>
      </c>
    </row>
    <row r="13508" spans="1:3" x14ac:dyDescent="0.3">
      <c r="A13508" s="4">
        <v>288354</v>
      </c>
      <c r="B13508">
        <v>0</v>
      </c>
      <c r="C13508" s="3">
        <v>6.6666666666666666E-2</v>
      </c>
    </row>
    <row r="13509" spans="1:3" x14ac:dyDescent="0.3">
      <c r="A13509" s="4">
        <v>296354</v>
      </c>
      <c r="B13509">
        <v>0</v>
      </c>
      <c r="C13509" s="3">
        <v>0.5</v>
      </c>
    </row>
    <row r="13510" spans="1:3" x14ac:dyDescent="0.3">
      <c r="A13510" s="4">
        <v>298354</v>
      </c>
      <c r="B13510">
        <v>0</v>
      </c>
      <c r="C13510" s="3">
        <v>3.3333333333333333E-2</v>
      </c>
    </row>
    <row r="13511" spans="1:3" x14ac:dyDescent="0.3">
      <c r="A13511" s="4">
        <v>300354</v>
      </c>
      <c r="B13511">
        <v>0</v>
      </c>
      <c r="C13511" s="3">
        <v>0.13333333333333333</v>
      </c>
    </row>
    <row r="13512" spans="1:3" x14ac:dyDescent="0.3">
      <c r="A13512" s="4">
        <v>354354</v>
      </c>
      <c r="B13512">
        <v>0</v>
      </c>
      <c r="C13512" s="3">
        <v>1.6666666666666666E-2</v>
      </c>
    </row>
    <row r="13514" spans="1:3" x14ac:dyDescent="0.3">
      <c r="A13514" s="4" t="s">
        <v>832</v>
      </c>
      <c r="B13514" s="3">
        <v>17.355102040816327</v>
      </c>
    </row>
    <row r="13515" spans="1:3" x14ac:dyDescent="0.3">
      <c r="A13515" s="4" t="s">
        <v>833</v>
      </c>
      <c r="B13515">
        <v>15</v>
      </c>
    </row>
    <row r="13516" spans="1:3" x14ac:dyDescent="0.3">
      <c r="A13516" s="4" t="s">
        <v>834</v>
      </c>
      <c r="B13516" s="3">
        <v>0.2980832758498258</v>
      </c>
      <c r="C13516" t="s">
        <v>835</v>
      </c>
    </row>
    <row r="13518" spans="1:3" x14ac:dyDescent="0.3">
      <c r="A13518" s="4" t="s">
        <v>1</v>
      </c>
      <c r="B13518" t="s">
        <v>707</v>
      </c>
    </row>
    <row r="13519" spans="1:3" x14ac:dyDescent="0.3">
      <c r="A13519" s="4" t="s">
        <v>827</v>
      </c>
      <c r="B13519" t="s">
        <v>692</v>
      </c>
    </row>
    <row r="13521" spans="1:3" x14ac:dyDescent="0.3">
      <c r="A13521" s="4" t="s">
        <v>828</v>
      </c>
    </row>
    <row r="13522" spans="1:3" x14ac:dyDescent="0.3">
      <c r="A13522" s="4" t="s">
        <v>829</v>
      </c>
      <c r="B13522" s="4" t="s">
        <v>830</v>
      </c>
      <c r="C13522" s="4" t="s">
        <v>831</v>
      </c>
    </row>
    <row r="13523" spans="1:3" x14ac:dyDescent="0.3">
      <c r="A13523" s="4">
        <v>114114</v>
      </c>
      <c r="B13523">
        <v>0</v>
      </c>
      <c r="C13523" s="3">
        <v>0.81666666666666676</v>
      </c>
    </row>
    <row r="13524" spans="1:3" x14ac:dyDescent="0.3">
      <c r="A13524" s="4">
        <v>114124</v>
      </c>
      <c r="B13524">
        <v>1</v>
      </c>
      <c r="C13524" s="3">
        <v>0.46666666666666667</v>
      </c>
    </row>
    <row r="13525" spans="1:3" x14ac:dyDescent="0.3">
      <c r="A13525" s="4">
        <v>124124</v>
      </c>
      <c r="B13525">
        <v>0</v>
      </c>
      <c r="C13525" s="3">
        <v>6.6666666666666666E-2</v>
      </c>
    </row>
    <row r="13526" spans="1:3" x14ac:dyDescent="0.3">
      <c r="A13526" s="4">
        <v>114126</v>
      </c>
      <c r="B13526">
        <v>3</v>
      </c>
      <c r="C13526" s="3">
        <v>1.6333333333333335</v>
      </c>
    </row>
    <row r="13527" spans="1:3" x14ac:dyDescent="0.3">
      <c r="A13527" s="4">
        <v>124126</v>
      </c>
      <c r="B13527">
        <v>0</v>
      </c>
      <c r="C13527" s="3">
        <v>0.46666666666666667</v>
      </c>
    </row>
    <row r="13528" spans="1:3" x14ac:dyDescent="0.3">
      <c r="A13528" s="4">
        <v>126126</v>
      </c>
      <c r="B13528">
        <v>1</v>
      </c>
      <c r="C13528" s="3">
        <v>0.81666666666666676</v>
      </c>
    </row>
    <row r="13529" spans="1:3" x14ac:dyDescent="0.3">
      <c r="A13529" s="4">
        <v>114128</v>
      </c>
      <c r="B13529">
        <v>1</v>
      </c>
      <c r="C13529" s="3">
        <v>2.3333333333333335</v>
      </c>
    </row>
    <row r="13530" spans="1:3" x14ac:dyDescent="0.3">
      <c r="A13530" s="4">
        <v>124128</v>
      </c>
      <c r="B13530">
        <v>1</v>
      </c>
      <c r="C13530" s="3">
        <v>0.66666666666666663</v>
      </c>
    </row>
    <row r="13531" spans="1:3" x14ac:dyDescent="0.3">
      <c r="A13531" s="4">
        <v>126128</v>
      </c>
      <c r="B13531">
        <v>1</v>
      </c>
      <c r="C13531" s="3">
        <v>2.3333333333333335</v>
      </c>
    </row>
    <row r="13532" spans="1:3" x14ac:dyDescent="0.3">
      <c r="A13532" s="4">
        <v>128128</v>
      </c>
      <c r="B13532">
        <v>3</v>
      </c>
      <c r="C13532" s="3">
        <v>1.6666666666666665</v>
      </c>
    </row>
    <row r="13533" spans="1:3" x14ac:dyDescent="0.3">
      <c r="A13533" s="4">
        <v>114134</v>
      </c>
      <c r="B13533">
        <v>2</v>
      </c>
      <c r="C13533" s="3">
        <v>0.93333333333333335</v>
      </c>
    </row>
    <row r="13534" spans="1:3" x14ac:dyDescent="0.3">
      <c r="A13534" s="4">
        <v>124134</v>
      </c>
      <c r="B13534">
        <v>0</v>
      </c>
      <c r="C13534" s="3">
        <v>0.26666666666666666</v>
      </c>
    </row>
    <row r="13535" spans="1:3" x14ac:dyDescent="0.3">
      <c r="A13535" s="4">
        <v>126134</v>
      </c>
      <c r="B13535">
        <v>1</v>
      </c>
      <c r="C13535" s="3">
        <v>0.93333333333333335</v>
      </c>
    </row>
    <row r="13536" spans="1:3" x14ac:dyDescent="0.3">
      <c r="A13536" s="4">
        <v>128134</v>
      </c>
      <c r="B13536">
        <v>1</v>
      </c>
      <c r="C13536" s="3">
        <v>1.3333333333333333</v>
      </c>
    </row>
    <row r="13537" spans="1:5" x14ac:dyDescent="0.3">
      <c r="A13537" s="4">
        <v>134134</v>
      </c>
      <c r="B13537">
        <v>0</v>
      </c>
      <c r="C13537" s="3">
        <v>0.26666666666666666</v>
      </c>
    </row>
    <row r="13539" spans="1:5" x14ac:dyDescent="0.3">
      <c r="A13539" s="4" t="s">
        <v>832</v>
      </c>
      <c r="B13539" s="3">
        <v>7.7418367346938766</v>
      </c>
    </row>
    <row r="13540" spans="1:5" x14ac:dyDescent="0.3">
      <c r="A13540" s="4" t="s">
        <v>833</v>
      </c>
      <c r="B13540">
        <v>10</v>
      </c>
    </row>
    <row r="13541" spans="1:5" x14ac:dyDescent="0.3">
      <c r="A13541" s="4" t="s">
        <v>834</v>
      </c>
      <c r="B13541" s="3">
        <v>0.65403741800374715</v>
      </c>
      <c r="C13541" t="s">
        <v>835</v>
      </c>
    </row>
    <row r="13543" spans="1:5" x14ac:dyDescent="0.3">
      <c r="A13543" s="4" t="s">
        <v>1030</v>
      </c>
    </row>
    <row r="13545" spans="1:5" x14ac:dyDescent="0.3">
      <c r="A13545" s="4" t="s">
        <v>1031</v>
      </c>
    </row>
    <row r="13546" spans="1:5" x14ac:dyDescent="0.3">
      <c r="A13546" s="4" t="s">
        <v>827</v>
      </c>
      <c r="B13546" s="4" t="s">
        <v>832</v>
      </c>
      <c r="C13546" s="4" t="s">
        <v>833</v>
      </c>
      <c r="D13546" t="s">
        <v>834</v>
      </c>
    </row>
    <row r="13547" spans="1:5" x14ac:dyDescent="0.3">
      <c r="A13547" s="4">
        <v>108</v>
      </c>
      <c r="B13547" s="3">
        <v>1.0675161297131479</v>
      </c>
      <c r="C13547">
        <v>1</v>
      </c>
      <c r="D13547" s="3">
        <v>0.30150716797144078</v>
      </c>
      <c r="E13547" s="3" t="s">
        <v>835</v>
      </c>
    </row>
    <row r="13548" spans="1:5" x14ac:dyDescent="0.3">
      <c r="A13548" s="4" t="s">
        <v>690</v>
      </c>
      <c r="B13548" s="3">
        <v>5.2896945483818083</v>
      </c>
      <c r="C13548">
        <v>1</v>
      </c>
      <c r="D13548" s="3">
        <v>2.1451982358656845E-2</v>
      </c>
      <c r="E13548" s="3" t="s">
        <v>838</v>
      </c>
    </row>
    <row r="13549" spans="1:5" x14ac:dyDescent="0.3">
      <c r="A13549" s="4">
        <v>103</v>
      </c>
      <c r="B13549" s="3">
        <v>1.1734693877551021</v>
      </c>
      <c r="C13549">
        <v>6</v>
      </c>
      <c r="D13549" s="3">
        <v>0.97817485631554024</v>
      </c>
      <c r="E13549" s="3" t="s">
        <v>835</v>
      </c>
    </row>
    <row r="13550" spans="1:5" x14ac:dyDescent="0.3">
      <c r="A13550" s="4">
        <v>119</v>
      </c>
      <c r="B13550" s="3">
        <v>6.4598214285714279</v>
      </c>
      <c r="C13550">
        <v>10</v>
      </c>
      <c r="D13550" s="3">
        <v>0.7752659730614383</v>
      </c>
      <c r="E13550" s="3" t="s">
        <v>835</v>
      </c>
    </row>
    <row r="13551" spans="1:5" x14ac:dyDescent="0.3">
      <c r="A13551" s="4">
        <v>121</v>
      </c>
      <c r="B13551" s="3">
        <v>6.3279999999999985</v>
      </c>
      <c r="C13551">
        <v>15</v>
      </c>
      <c r="D13551" s="3">
        <v>0.97369583001732007</v>
      </c>
      <c r="E13551" s="3" t="s">
        <v>835</v>
      </c>
    </row>
    <row r="13552" spans="1:5" x14ac:dyDescent="0.3">
      <c r="A13552" s="4">
        <v>124</v>
      </c>
      <c r="B13552" s="3">
        <v>5.5487465530995399</v>
      </c>
      <c r="C13552">
        <v>3</v>
      </c>
      <c r="D13552" s="3">
        <v>0.13575193118050743</v>
      </c>
      <c r="E13552" s="3" t="s">
        <v>835</v>
      </c>
    </row>
    <row r="13553" spans="1:5" x14ac:dyDescent="0.3">
      <c r="A13553" s="4" t="s">
        <v>691</v>
      </c>
      <c r="B13553" s="3">
        <v>17.355102040816327</v>
      </c>
      <c r="C13553">
        <v>15</v>
      </c>
      <c r="D13553" s="3">
        <v>0.2980832758498258</v>
      </c>
      <c r="E13553" s="3" t="s">
        <v>835</v>
      </c>
    </row>
    <row r="13554" spans="1:5" x14ac:dyDescent="0.3">
      <c r="A13554" s="4" t="s">
        <v>692</v>
      </c>
      <c r="B13554" s="3">
        <v>7.7418367346938766</v>
      </c>
      <c r="C13554">
        <v>10</v>
      </c>
      <c r="D13554" s="3">
        <v>0.65403741800374715</v>
      </c>
      <c r="E13554" s="3" t="s">
        <v>835</v>
      </c>
    </row>
    <row r="13555" spans="1:5" x14ac:dyDescent="0.3">
      <c r="A13555" s="4" t="s">
        <v>693</v>
      </c>
      <c r="B13555" s="3">
        <v>12.000000000000004</v>
      </c>
      <c r="C13555">
        <v>10</v>
      </c>
      <c r="D13555" s="3">
        <v>0.28505650031663099</v>
      </c>
      <c r="E13555" s="3" t="s">
        <v>835</v>
      </c>
    </row>
    <row r="13557" spans="1:5" x14ac:dyDescent="0.3">
      <c r="A13557" s="4" t="s">
        <v>1</v>
      </c>
      <c r="B13557" t="s">
        <v>708</v>
      </c>
    </row>
    <row r="13558" spans="1:5" x14ac:dyDescent="0.3">
      <c r="A13558" s="4" t="s">
        <v>827</v>
      </c>
      <c r="B13558">
        <v>108</v>
      </c>
    </row>
    <row r="13560" spans="1:5" x14ac:dyDescent="0.3">
      <c r="A13560" s="4" t="s">
        <v>828</v>
      </c>
    </row>
    <row r="13561" spans="1:5" x14ac:dyDescent="0.3">
      <c r="A13561" s="4" t="s">
        <v>829</v>
      </c>
      <c r="B13561" s="4" t="s">
        <v>830</v>
      </c>
      <c r="C13561" s="4" t="s">
        <v>831</v>
      </c>
    </row>
    <row r="13562" spans="1:5" x14ac:dyDescent="0.3">
      <c r="A13562" s="4">
        <v>183183</v>
      </c>
      <c r="B13562">
        <v>0</v>
      </c>
      <c r="C13562" s="3">
        <v>1.5</v>
      </c>
    </row>
    <row r="13563" spans="1:5" x14ac:dyDescent="0.3">
      <c r="A13563" s="4">
        <v>183189</v>
      </c>
      <c r="B13563">
        <v>6</v>
      </c>
      <c r="C13563" s="3">
        <v>3</v>
      </c>
    </row>
    <row r="13564" spans="1:5" x14ac:dyDescent="0.3">
      <c r="A13564" s="4">
        <v>189189</v>
      </c>
      <c r="B13564">
        <v>0</v>
      </c>
      <c r="C13564" s="3">
        <v>1.5</v>
      </c>
    </row>
    <row r="13566" spans="1:5" x14ac:dyDescent="0.3">
      <c r="A13566" s="4" t="s">
        <v>832</v>
      </c>
      <c r="B13566" s="3">
        <v>6</v>
      </c>
    </row>
    <row r="13567" spans="1:5" x14ac:dyDescent="0.3">
      <c r="A13567" s="4" t="s">
        <v>833</v>
      </c>
      <c r="B13567">
        <v>1</v>
      </c>
    </row>
    <row r="13568" spans="1:5" x14ac:dyDescent="0.3">
      <c r="A13568" s="4" t="s">
        <v>834</v>
      </c>
      <c r="B13568" s="3">
        <v>1.4305878435429648E-2</v>
      </c>
      <c r="C13568" t="s">
        <v>838</v>
      </c>
    </row>
    <row r="13570" spans="1:3" x14ac:dyDescent="0.3">
      <c r="A13570" s="4" t="s">
        <v>1032</v>
      </c>
    </row>
    <row r="13572" spans="1:3" x14ac:dyDescent="0.3">
      <c r="A13572" s="4" t="s">
        <v>1</v>
      </c>
      <c r="B13572" t="s">
        <v>708</v>
      </c>
    </row>
    <row r="13573" spans="1:3" x14ac:dyDescent="0.3">
      <c r="A13573" s="4" t="s">
        <v>827</v>
      </c>
      <c r="B13573">
        <v>103</v>
      </c>
    </row>
    <row r="13575" spans="1:3" x14ac:dyDescent="0.3">
      <c r="A13575" s="4" t="s">
        <v>828</v>
      </c>
    </row>
    <row r="13576" spans="1:3" x14ac:dyDescent="0.3">
      <c r="A13576" s="4" t="s">
        <v>829</v>
      </c>
      <c r="B13576" s="4" t="s">
        <v>830</v>
      </c>
      <c r="C13576" s="4" t="s">
        <v>831</v>
      </c>
    </row>
    <row r="13577" spans="1:3" x14ac:dyDescent="0.3">
      <c r="A13577" s="4">
        <v>284284</v>
      </c>
      <c r="B13577">
        <v>0</v>
      </c>
      <c r="C13577" s="3">
        <v>0.25</v>
      </c>
    </row>
    <row r="13578" spans="1:3" x14ac:dyDescent="0.3">
      <c r="A13578" s="4">
        <v>284287</v>
      </c>
      <c r="B13578">
        <v>1</v>
      </c>
      <c r="C13578" s="3">
        <v>0.5</v>
      </c>
    </row>
    <row r="13579" spans="1:3" x14ac:dyDescent="0.3">
      <c r="A13579" s="4">
        <v>287287</v>
      </c>
      <c r="B13579">
        <v>0</v>
      </c>
      <c r="C13579" s="3">
        <v>0.25</v>
      </c>
    </row>
    <row r="13581" spans="1:3" x14ac:dyDescent="0.3">
      <c r="A13581" s="4" t="s">
        <v>832</v>
      </c>
      <c r="B13581" s="3">
        <v>1</v>
      </c>
    </row>
    <row r="13582" spans="1:3" x14ac:dyDescent="0.3">
      <c r="A13582" s="4" t="s">
        <v>833</v>
      </c>
      <c r="B13582">
        <v>1</v>
      </c>
    </row>
    <row r="13583" spans="1:3" x14ac:dyDescent="0.3">
      <c r="A13583" s="4" t="s">
        <v>834</v>
      </c>
      <c r="B13583" s="3">
        <v>0.31731050786291398</v>
      </c>
      <c r="C13583" t="s">
        <v>835</v>
      </c>
    </row>
    <row r="13585" spans="1:3" x14ac:dyDescent="0.3">
      <c r="A13585" s="4" t="s">
        <v>1</v>
      </c>
      <c r="B13585" t="s">
        <v>708</v>
      </c>
    </row>
    <row r="13586" spans="1:3" x14ac:dyDescent="0.3">
      <c r="A13586" s="4" t="s">
        <v>827</v>
      </c>
      <c r="B13586">
        <v>119</v>
      </c>
    </row>
    <row r="13588" spans="1:3" x14ac:dyDescent="0.3">
      <c r="A13588" s="4" t="s">
        <v>828</v>
      </c>
    </row>
    <row r="13589" spans="1:3" x14ac:dyDescent="0.3">
      <c r="A13589" s="4" t="s">
        <v>829</v>
      </c>
      <c r="B13589" s="4" t="s">
        <v>830</v>
      </c>
      <c r="C13589" s="4" t="s">
        <v>831</v>
      </c>
    </row>
    <row r="13590" spans="1:3" x14ac:dyDescent="0.3">
      <c r="A13590" s="4">
        <v>161161</v>
      </c>
      <c r="B13590">
        <v>0</v>
      </c>
      <c r="C13590" s="3">
        <v>0.16666666666666666</v>
      </c>
    </row>
    <row r="13591" spans="1:3" x14ac:dyDescent="0.3">
      <c r="A13591" s="4">
        <v>161170</v>
      </c>
      <c r="B13591">
        <v>0</v>
      </c>
      <c r="C13591" s="3">
        <v>0.33333333333333331</v>
      </c>
    </row>
    <row r="13592" spans="1:3" x14ac:dyDescent="0.3">
      <c r="A13592" s="4">
        <v>170170</v>
      </c>
      <c r="B13592">
        <v>0</v>
      </c>
      <c r="C13592" s="3">
        <v>0.16666666666666666</v>
      </c>
    </row>
    <row r="13593" spans="1:3" x14ac:dyDescent="0.3">
      <c r="A13593" s="4">
        <v>161173</v>
      </c>
      <c r="B13593">
        <v>1</v>
      </c>
      <c r="C13593" s="3">
        <v>0.5</v>
      </c>
    </row>
    <row r="13594" spans="1:3" x14ac:dyDescent="0.3">
      <c r="A13594" s="4">
        <v>170173</v>
      </c>
      <c r="B13594">
        <v>2</v>
      </c>
      <c r="C13594" s="3">
        <v>0.5</v>
      </c>
    </row>
    <row r="13595" spans="1:3" x14ac:dyDescent="0.3">
      <c r="A13595" s="4">
        <v>173173</v>
      </c>
      <c r="B13595">
        <v>0</v>
      </c>
      <c r="C13595" s="3">
        <v>0.375</v>
      </c>
    </row>
    <row r="13596" spans="1:3" x14ac:dyDescent="0.3">
      <c r="A13596" s="4">
        <v>161176</v>
      </c>
      <c r="B13596">
        <v>0</v>
      </c>
      <c r="C13596" s="3">
        <v>0.5</v>
      </c>
    </row>
    <row r="13597" spans="1:3" x14ac:dyDescent="0.3">
      <c r="A13597" s="4">
        <v>170176</v>
      </c>
      <c r="B13597">
        <v>0</v>
      </c>
      <c r="C13597" s="3">
        <v>0.5</v>
      </c>
    </row>
    <row r="13598" spans="1:3" x14ac:dyDescent="0.3">
      <c r="A13598" s="4">
        <v>173176</v>
      </c>
      <c r="B13598">
        <v>0</v>
      </c>
      <c r="C13598" s="3">
        <v>0.75</v>
      </c>
    </row>
    <row r="13599" spans="1:3" x14ac:dyDescent="0.3">
      <c r="A13599" s="4">
        <v>176176</v>
      </c>
      <c r="B13599">
        <v>1</v>
      </c>
      <c r="C13599" s="3">
        <v>0.375</v>
      </c>
    </row>
    <row r="13600" spans="1:3" x14ac:dyDescent="0.3">
      <c r="A13600" s="4">
        <v>161182</v>
      </c>
      <c r="B13600">
        <v>1</v>
      </c>
      <c r="C13600" s="3">
        <v>0.33333333333333331</v>
      </c>
    </row>
    <row r="13601" spans="1:3" x14ac:dyDescent="0.3">
      <c r="A13601" s="4">
        <v>170182</v>
      </c>
      <c r="B13601">
        <v>0</v>
      </c>
      <c r="C13601" s="3">
        <v>0.33333333333333331</v>
      </c>
    </row>
    <row r="13602" spans="1:3" x14ac:dyDescent="0.3">
      <c r="A13602" s="4">
        <v>173182</v>
      </c>
      <c r="B13602">
        <v>0</v>
      </c>
      <c r="C13602" s="3">
        <v>0.5</v>
      </c>
    </row>
    <row r="13603" spans="1:3" x14ac:dyDescent="0.3">
      <c r="A13603" s="4">
        <v>176182</v>
      </c>
      <c r="B13603">
        <v>1</v>
      </c>
      <c r="C13603" s="3">
        <v>0.5</v>
      </c>
    </row>
    <row r="13604" spans="1:3" x14ac:dyDescent="0.3">
      <c r="A13604" s="4">
        <v>182182</v>
      </c>
      <c r="B13604">
        <v>0</v>
      </c>
      <c r="C13604" s="3">
        <v>0.16666666666666666</v>
      </c>
    </row>
    <row r="13606" spans="1:3" x14ac:dyDescent="0.3">
      <c r="A13606" s="4" t="s">
        <v>832</v>
      </c>
      <c r="B13606" s="3">
        <v>11.666666666666666</v>
      </c>
    </row>
    <row r="13607" spans="1:3" x14ac:dyDescent="0.3">
      <c r="A13607" s="4" t="s">
        <v>833</v>
      </c>
      <c r="B13607">
        <v>10</v>
      </c>
    </row>
    <row r="13608" spans="1:3" x14ac:dyDescent="0.3">
      <c r="A13608" s="4" t="s">
        <v>834</v>
      </c>
      <c r="B13608" s="3">
        <v>0.30798446644604177</v>
      </c>
      <c r="C13608" t="s">
        <v>835</v>
      </c>
    </row>
    <row r="13610" spans="1:3" x14ac:dyDescent="0.3">
      <c r="A13610" s="4" t="s">
        <v>1</v>
      </c>
      <c r="B13610" t="s">
        <v>708</v>
      </c>
    </row>
    <row r="13611" spans="1:3" x14ac:dyDescent="0.3">
      <c r="A13611" s="4" t="s">
        <v>827</v>
      </c>
      <c r="B13611">
        <v>121</v>
      </c>
    </row>
    <row r="13613" spans="1:3" x14ac:dyDescent="0.3">
      <c r="A13613" s="4" t="s">
        <v>828</v>
      </c>
    </row>
    <row r="13614" spans="1:3" x14ac:dyDescent="0.3">
      <c r="A13614" s="4" t="s">
        <v>829</v>
      </c>
      <c r="B13614" s="4" t="s">
        <v>830</v>
      </c>
      <c r="C13614" s="4" t="s">
        <v>831</v>
      </c>
    </row>
    <row r="13615" spans="1:3" x14ac:dyDescent="0.3">
      <c r="A13615" s="4">
        <v>183183</v>
      </c>
      <c r="B13615">
        <v>1</v>
      </c>
      <c r="C13615" s="3">
        <v>1.0416666666666667</v>
      </c>
    </row>
    <row r="13616" spans="1:3" x14ac:dyDescent="0.3">
      <c r="A13616" s="4">
        <v>183228</v>
      </c>
      <c r="B13616">
        <v>0</v>
      </c>
      <c r="C13616" s="3">
        <v>0.41666666666666669</v>
      </c>
    </row>
    <row r="13617" spans="1:3" x14ac:dyDescent="0.3">
      <c r="A13617" s="4">
        <v>228228</v>
      </c>
      <c r="B13617">
        <v>0</v>
      </c>
      <c r="C13617" s="3">
        <v>4.1666666666666664E-2</v>
      </c>
    </row>
    <row r="13618" spans="1:3" x14ac:dyDescent="0.3">
      <c r="A13618" s="4">
        <v>183231</v>
      </c>
      <c r="B13618">
        <v>0</v>
      </c>
      <c r="C13618" s="3">
        <v>0.41666666666666669</v>
      </c>
    </row>
    <row r="13619" spans="1:3" x14ac:dyDescent="0.3">
      <c r="A13619" s="4">
        <v>228231</v>
      </c>
      <c r="B13619">
        <v>1</v>
      </c>
      <c r="C13619" s="3">
        <v>8.3333333333333329E-2</v>
      </c>
    </row>
    <row r="13620" spans="1:3" x14ac:dyDescent="0.3">
      <c r="A13620" s="4">
        <v>231231</v>
      </c>
      <c r="B13620">
        <v>0</v>
      </c>
      <c r="C13620" s="3">
        <v>4.1666666666666664E-2</v>
      </c>
    </row>
    <row r="13621" spans="1:3" x14ac:dyDescent="0.3">
      <c r="A13621" s="4">
        <v>183234</v>
      </c>
      <c r="B13621">
        <v>2</v>
      </c>
      <c r="C13621" s="3">
        <v>0.83333333333333337</v>
      </c>
    </row>
    <row r="13622" spans="1:3" x14ac:dyDescent="0.3">
      <c r="A13622" s="4">
        <v>228234</v>
      </c>
      <c r="B13622">
        <v>0</v>
      </c>
      <c r="C13622" s="3">
        <v>0.16666666666666666</v>
      </c>
    </row>
    <row r="13623" spans="1:3" x14ac:dyDescent="0.3">
      <c r="A13623" s="4">
        <v>231234</v>
      </c>
      <c r="B13623">
        <v>0</v>
      </c>
      <c r="C13623" s="3">
        <v>0.16666666666666666</v>
      </c>
    </row>
    <row r="13624" spans="1:3" x14ac:dyDescent="0.3">
      <c r="A13624" s="4">
        <v>234234</v>
      </c>
      <c r="B13624">
        <v>0</v>
      </c>
      <c r="C13624" s="3">
        <v>0.16666666666666666</v>
      </c>
    </row>
    <row r="13625" spans="1:3" x14ac:dyDescent="0.3">
      <c r="A13625" s="4">
        <v>183240</v>
      </c>
      <c r="B13625">
        <v>1</v>
      </c>
      <c r="C13625" s="3">
        <v>1.25</v>
      </c>
    </row>
    <row r="13626" spans="1:3" x14ac:dyDescent="0.3">
      <c r="A13626" s="4">
        <v>228240</v>
      </c>
      <c r="B13626">
        <v>0</v>
      </c>
      <c r="C13626" s="3">
        <v>0.25</v>
      </c>
    </row>
    <row r="13627" spans="1:3" x14ac:dyDescent="0.3">
      <c r="A13627" s="4">
        <v>231240</v>
      </c>
      <c r="B13627">
        <v>0</v>
      </c>
      <c r="C13627" s="3">
        <v>0.25</v>
      </c>
    </row>
    <row r="13628" spans="1:3" x14ac:dyDescent="0.3">
      <c r="A13628" s="4">
        <v>234240</v>
      </c>
      <c r="B13628">
        <v>0</v>
      </c>
      <c r="C13628" s="3">
        <v>0.5</v>
      </c>
    </row>
    <row r="13629" spans="1:3" x14ac:dyDescent="0.3">
      <c r="A13629" s="4">
        <v>240240</v>
      </c>
      <c r="B13629">
        <v>1</v>
      </c>
      <c r="C13629" s="3">
        <v>0.375</v>
      </c>
    </row>
    <row r="13631" spans="1:3" x14ac:dyDescent="0.3">
      <c r="A13631" s="4" t="s">
        <v>832</v>
      </c>
      <c r="B13631" s="3">
        <v>15.226666666666663</v>
      </c>
    </row>
    <row r="13632" spans="1:3" x14ac:dyDescent="0.3">
      <c r="A13632" s="4" t="s">
        <v>833</v>
      </c>
      <c r="B13632">
        <v>10</v>
      </c>
    </row>
    <row r="13633" spans="1:3" x14ac:dyDescent="0.3">
      <c r="A13633" s="4" t="s">
        <v>834</v>
      </c>
      <c r="B13633" s="3">
        <v>0.12401392886990502</v>
      </c>
      <c r="C13633" t="s">
        <v>835</v>
      </c>
    </row>
    <row r="13635" spans="1:3" x14ac:dyDescent="0.3">
      <c r="A13635" s="4" t="s">
        <v>1</v>
      </c>
      <c r="B13635" t="s">
        <v>708</v>
      </c>
    </row>
    <row r="13636" spans="1:3" x14ac:dyDescent="0.3">
      <c r="A13636" s="4" t="s">
        <v>827</v>
      </c>
      <c r="B13636">
        <v>124</v>
      </c>
    </row>
    <row r="13638" spans="1:3" x14ac:dyDescent="0.3">
      <c r="A13638" s="4" t="s">
        <v>828</v>
      </c>
    </row>
    <row r="13639" spans="1:3" x14ac:dyDescent="0.3">
      <c r="A13639" s="4" t="s">
        <v>829</v>
      </c>
      <c r="B13639" s="4" t="s">
        <v>830</v>
      </c>
      <c r="C13639" s="4" t="s">
        <v>831</v>
      </c>
    </row>
    <row r="13640" spans="1:3" x14ac:dyDescent="0.3">
      <c r="A13640" s="4">
        <v>210210</v>
      </c>
      <c r="B13640">
        <v>2</v>
      </c>
      <c r="C13640" s="3">
        <v>1.5</v>
      </c>
    </row>
    <row r="13641" spans="1:3" x14ac:dyDescent="0.3">
      <c r="A13641" s="4">
        <v>210213</v>
      </c>
      <c r="B13641">
        <v>2</v>
      </c>
      <c r="C13641" s="3">
        <v>2</v>
      </c>
    </row>
    <row r="13642" spans="1:3" x14ac:dyDescent="0.3">
      <c r="A13642" s="4">
        <v>213213</v>
      </c>
      <c r="B13642">
        <v>0</v>
      </c>
      <c r="C13642" s="3">
        <v>0.66666666666666663</v>
      </c>
    </row>
    <row r="13643" spans="1:3" x14ac:dyDescent="0.3">
      <c r="A13643" s="4">
        <v>210216</v>
      </c>
      <c r="B13643">
        <v>0</v>
      </c>
      <c r="C13643" s="3">
        <v>1</v>
      </c>
    </row>
    <row r="13644" spans="1:3" x14ac:dyDescent="0.3">
      <c r="A13644" s="4">
        <v>213216</v>
      </c>
      <c r="B13644">
        <v>2</v>
      </c>
      <c r="C13644" s="3">
        <v>0.66666666666666663</v>
      </c>
    </row>
    <row r="13645" spans="1:3" x14ac:dyDescent="0.3">
      <c r="A13645" s="4">
        <v>216216</v>
      </c>
      <c r="B13645">
        <v>0</v>
      </c>
      <c r="C13645" s="3">
        <v>0.16666666666666666</v>
      </c>
    </row>
    <row r="13647" spans="1:3" x14ac:dyDescent="0.3">
      <c r="A13647" s="4" t="s">
        <v>832</v>
      </c>
      <c r="B13647" s="3">
        <v>4.6666666666666679</v>
      </c>
    </row>
    <row r="13648" spans="1:3" x14ac:dyDescent="0.3">
      <c r="A13648" s="4" t="s">
        <v>833</v>
      </c>
      <c r="B13648">
        <v>3</v>
      </c>
    </row>
    <row r="13649" spans="1:3" x14ac:dyDescent="0.3">
      <c r="A13649" s="4" t="s">
        <v>834</v>
      </c>
      <c r="B13649" s="3">
        <v>0.19789712621036742</v>
      </c>
      <c r="C13649" t="s">
        <v>835</v>
      </c>
    </row>
    <row r="13651" spans="1:3" x14ac:dyDescent="0.3">
      <c r="A13651" s="4" t="s">
        <v>1033</v>
      </c>
    </row>
    <row r="13653" spans="1:3" x14ac:dyDescent="0.3">
      <c r="A13653" s="4" t="s">
        <v>1</v>
      </c>
      <c r="B13653" t="s">
        <v>708</v>
      </c>
    </row>
    <row r="13654" spans="1:3" x14ac:dyDescent="0.3">
      <c r="A13654" s="4" t="s">
        <v>827</v>
      </c>
      <c r="B13654" t="s">
        <v>692</v>
      </c>
    </row>
    <row r="13656" spans="1:3" x14ac:dyDescent="0.3">
      <c r="A13656" s="4" t="s">
        <v>828</v>
      </c>
    </row>
    <row r="13657" spans="1:3" x14ac:dyDescent="0.3">
      <c r="A13657" s="4" t="s">
        <v>829</v>
      </c>
      <c r="B13657" s="4" t="s">
        <v>830</v>
      </c>
      <c r="C13657" s="4" t="s">
        <v>831</v>
      </c>
    </row>
    <row r="13658" spans="1:3" x14ac:dyDescent="0.3">
      <c r="A13658" s="4">
        <v>122122</v>
      </c>
      <c r="B13658">
        <v>0</v>
      </c>
      <c r="C13658" s="3">
        <v>8.3333333333333329E-2</v>
      </c>
    </row>
    <row r="13659" spans="1:3" x14ac:dyDescent="0.3">
      <c r="A13659" s="4">
        <v>122124</v>
      </c>
      <c r="B13659">
        <v>1</v>
      </c>
      <c r="C13659" s="3">
        <v>0.66666666666666663</v>
      </c>
    </row>
    <row r="13660" spans="1:3" x14ac:dyDescent="0.3">
      <c r="A13660" s="4">
        <v>124124</v>
      </c>
      <c r="B13660">
        <v>1</v>
      </c>
      <c r="C13660" s="3">
        <v>1.3333333333333333</v>
      </c>
    </row>
    <row r="13661" spans="1:3" x14ac:dyDescent="0.3">
      <c r="A13661" s="4">
        <v>122130</v>
      </c>
      <c r="B13661">
        <v>0</v>
      </c>
      <c r="C13661" s="3">
        <v>0.16666666666666666</v>
      </c>
    </row>
    <row r="13662" spans="1:3" x14ac:dyDescent="0.3">
      <c r="A13662" s="4">
        <v>124130</v>
      </c>
      <c r="B13662">
        <v>1</v>
      </c>
      <c r="C13662" s="3">
        <v>0.66666666666666663</v>
      </c>
    </row>
    <row r="13663" spans="1:3" x14ac:dyDescent="0.3">
      <c r="A13663" s="4">
        <v>130130</v>
      </c>
      <c r="B13663">
        <v>0</v>
      </c>
      <c r="C13663" s="3">
        <v>8.3333333333333329E-2</v>
      </c>
    </row>
    <row r="13665" spans="1:5" x14ac:dyDescent="0.3">
      <c r="A13665" s="4" t="s">
        <v>832</v>
      </c>
      <c r="B13665" s="3">
        <v>0.75000000000000011</v>
      </c>
    </row>
    <row r="13666" spans="1:5" x14ac:dyDescent="0.3">
      <c r="A13666" s="4" t="s">
        <v>833</v>
      </c>
      <c r="B13666">
        <v>3</v>
      </c>
    </row>
    <row r="13667" spans="1:5" x14ac:dyDescent="0.3">
      <c r="A13667" s="4" t="s">
        <v>834</v>
      </c>
      <c r="B13667" s="3">
        <v>0.86138508040454165</v>
      </c>
      <c r="C13667" t="s">
        <v>835</v>
      </c>
    </row>
    <row r="13669" spans="1:5" x14ac:dyDescent="0.3">
      <c r="A13669" s="4" t="s">
        <v>1034</v>
      </c>
    </row>
    <row r="13671" spans="1:5" x14ac:dyDescent="0.3">
      <c r="A13671" s="4" t="s">
        <v>1035</v>
      </c>
    </row>
    <row r="13672" spans="1:5" x14ac:dyDescent="0.3">
      <c r="A13672" s="4" t="s">
        <v>827</v>
      </c>
      <c r="B13672" s="4" t="s">
        <v>832</v>
      </c>
      <c r="C13672" s="4" t="s">
        <v>833</v>
      </c>
      <c r="D13672" t="s">
        <v>834</v>
      </c>
    </row>
    <row r="13673" spans="1:5" x14ac:dyDescent="0.3">
      <c r="A13673" s="4">
        <v>108</v>
      </c>
      <c r="B13673" s="3">
        <v>6</v>
      </c>
      <c r="C13673">
        <v>1</v>
      </c>
      <c r="D13673" s="3">
        <v>1.4305878435429648E-2</v>
      </c>
      <c r="E13673" s="3" t="s">
        <v>838</v>
      </c>
    </row>
    <row r="13674" spans="1:5" x14ac:dyDescent="0.3">
      <c r="A13674" s="4" t="s">
        <v>690</v>
      </c>
      <c r="B13674" s="3">
        <v>5.2896945483818083</v>
      </c>
      <c r="C13674">
        <v>1</v>
      </c>
      <c r="D13674" s="3">
        <v>2.1451982358656845E-2</v>
      </c>
      <c r="E13674" s="3" t="s">
        <v>838</v>
      </c>
    </row>
    <row r="13675" spans="1:5" x14ac:dyDescent="0.3">
      <c r="A13675" s="4">
        <v>103</v>
      </c>
      <c r="B13675" s="3">
        <v>1</v>
      </c>
      <c r="C13675">
        <v>1</v>
      </c>
      <c r="D13675" s="3">
        <v>0.31731050786291398</v>
      </c>
      <c r="E13675" s="3" t="s">
        <v>835</v>
      </c>
    </row>
    <row r="13676" spans="1:5" x14ac:dyDescent="0.3">
      <c r="A13676" s="4">
        <v>119</v>
      </c>
      <c r="B13676" s="3">
        <v>11.666666666666666</v>
      </c>
      <c r="C13676">
        <v>10</v>
      </c>
      <c r="D13676" s="3">
        <v>0.30798446644604177</v>
      </c>
      <c r="E13676" s="3" t="s">
        <v>835</v>
      </c>
    </row>
    <row r="13677" spans="1:5" x14ac:dyDescent="0.3">
      <c r="A13677" s="4">
        <v>121</v>
      </c>
      <c r="B13677" s="3">
        <v>15.226666666666663</v>
      </c>
      <c r="C13677">
        <v>10</v>
      </c>
      <c r="D13677" s="3">
        <v>0.12401392886990502</v>
      </c>
      <c r="E13677" s="3" t="s">
        <v>835</v>
      </c>
    </row>
    <row r="13678" spans="1:5" x14ac:dyDescent="0.3">
      <c r="A13678" s="4">
        <v>124</v>
      </c>
      <c r="B13678" s="3">
        <v>4.6666666666666679</v>
      </c>
      <c r="C13678">
        <v>3</v>
      </c>
      <c r="D13678" s="3">
        <v>0.19789712621036742</v>
      </c>
      <c r="E13678" s="3" t="s">
        <v>835</v>
      </c>
    </row>
    <row r="13679" spans="1:5" x14ac:dyDescent="0.3">
      <c r="A13679" s="4" t="s">
        <v>691</v>
      </c>
      <c r="B13679" s="3">
        <v>17.355102040816327</v>
      </c>
      <c r="C13679">
        <v>15</v>
      </c>
      <c r="D13679" s="3">
        <v>0.2980832758498258</v>
      </c>
      <c r="E13679" s="3" t="s">
        <v>835</v>
      </c>
    </row>
    <row r="13680" spans="1:5" x14ac:dyDescent="0.3">
      <c r="A13680" s="4" t="s">
        <v>692</v>
      </c>
      <c r="B13680" s="3">
        <v>0.75000000000000011</v>
      </c>
      <c r="C13680">
        <v>3</v>
      </c>
      <c r="D13680" s="3">
        <v>0.86138508040454165</v>
      </c>
      <c r="E13680" s="3" t="s">
        <v>835</v>
      </c>
    </row>
    <row r="13681" spans="1:5" x14ac:dyDescent="0.3">
      <c r="A13681" s="4" t="s">
        <v>693</v>
      </c>
      <c r="B13681" s="3">
        <v>12.000000000000004</v>
      </c>
      <c r="C13681">
        <v>10</v>
      </c>
      <c r="D13681" s="3">
        <v>0.28505650031663099</v>
      </c>
      <c r="E13681" s="3" t="s">
        <v>835</v>
      </c>
    </row>
    <row r="13683" spans="1:5" x14ac:dyDescent="0.3">
      <c r="A13683" s="4" t="s">
        <v>1</v>
      </c>
      <c r="B13683" t="s">
        <v>709</v>
      </c>
    </row>
    <row r="13684" spans="1:5" x14ac:dyDescent="0.3">
      <c r="A13684" s="4" t="s">
        <v>827</v>
      </c>
      <c r="B13684">
        <v>108</v>
      </c>
    </row>
    <row r="13686" spans="1:5" x14ac:dyDescent="0.3">
      <c r="A13686" s="4" t="s">
        <v>828</v>
      </c>
    </row>
    <row r="13687" spans="1:5" x14ac:dyDescent="0.3">
      <c r="A13687" s="4" t="s">
        <v>829</v>
      </c>
      <c r="B13687" s="4" t="s">
        <v>830</v>
      </c>
      <c r="C13687" s="4" t="s">
        <v>831</v>
      </c>
    </row>
    <row r="13688" spans="1:5" x14ac:dyDescent="0.3">
      <c r="A13688" s="4">
        <v>183183</v>
      </c>
      <c r="B13688">
        <v>0</v>
      </c>
      <c r="C13688" s="3">
        <v>0.25</v>
      </c>
    </row>
    <row r="13689" spans="1:5" x14ac:dyDescent="0.3">
      <c r="A13689" s="4">
        <v>183213</v>
      </c>
      <c r="B13689">
        <v>1</v>
      </c>
      <c r="C13689" s="3">
        <v>0.5</v>
      </c>
    </row>
    <row r="13690" spans="1:5" x14ac:dyDescent="0.3">
      <c r="A13690" s="4">
        <v>213213</v>
      </c>
      <c r="B13690">
        <v>0</v>
      </c>
      <c r="C13690" s="3">
        <v>0.25</v>
      </c>
    </row>
    <row r="13692" spans="1:5" x14ac:dyDescent="0.3">
      <c r="A13692" s="4" t="s">
        <v>832</v>
      </c>
      <c r="B13692" s="3">
        <v>1</v>
      </c>
    </row>
    <row r="13693" spans="1:5" x14ac:dyDescent="0.3">
      <c r="A13693" s="4" t="s">
        <v>833</v>
      </c>
      <c r="B13693">
        <v>1</v>
      </c>
    </row>
    <row r="13694" spans="1:5" x14ac:dyDescent="0.3">
      <c r="A13694" s="4" t="s">
        <v>834</v>
      </c>
      <c r="B13694" s="3">
        <v>0.31731050786291398</v>
      </c>
      <c r="C13694" t="s">
        <v>835</v>
      </c>
    </row>
    <row r="13696" spans="1:5" x14ac:dyDescent="0.3">
      <c r="A13696" s="4" t="s">
        <v>1</v>
      </c>
      <c r="B13696" t="s">
        <v>709</v>
      </c>
    </row>
    <row r="13697" spans="1:3" x14ac:dyDescent="0.3">
      <c r="A13697" s="4" t="s">
        <v>827</v>
      </c>
      <c r="B13697" t="s">
        <v>690</v>
      </c>
    </row>
    <row r="13699" spans="1:3" x14ac:dyDescent="0.3">
      <c r="A13699" s="4" t="s">
        <v>828</v>
      </c>
    </row>
    <row r="13700" spans="1:3" x14ac:dyDescent="0.3">
      <c r="A13700" s="4" t="s">
        <v>829</v>
      </c>
      <c r="B13700" s="4" t="s">
        <v>830</v>
      </c>
      <c r="C13700" s="4" t="s">
        <v>831</v>
      </c>
    </row>
    <row r="13701" spans="1:3" x14ac:dyDescent="0.3">
      <c r="A13701" s="4">
        <v>187187</v>
      </c>
      <c r="B13701">
        <v>0</v>
      </c>
      <c r="C13701" s="3">
        <v>0.25</v>
      </c>
    </row>
    <row r="13702" spans="1:3" x14ac:dyDescent="0.3">
      <c r="A13702" s="4">
        <v>187190</v>
      </c>
      <c r="B13702">
        <v>1</v>
      </c>
      <c r="C13702" s="3">
        <v>0.5</v>
      </c>
    </row>
    <row r="13703" spans="1:3" x14ac:dyDescent="0.3">
      <c r="A13703" s="4">
        <v>190190</v>
      </c>
      <c r="B13703">
        <v>0</v>
      </c>
      <c r="C13703" s="3">
        <v>0.25</v>
      </c>
    </row>
    <row r="13705" spans="1:3" x14ac:dyDescent="0.3">
      <c r="A13705" s="4" t="s">
        <v>832</v>
      </c>
      <c r="B13705" s="3">
        <v>1</v>
      </c>
    </row>
    <row r="13706" spans="1:3" x14ac:dyDescent="0.3">
      <c r="A13706" s="4" t="s">
        <v>833</v>
      </c>
      <c r="B13706">
        <v>1</v>
      </c>
    </row>
    <row r="13707" spans="1:3" x14ac:dyDescent="0.3">
      <c r="A13707" s="4" t="s">
        <v>834</v>
      </c>
      <c r="B13707" s="3">
        <v>0.31731050786291398</v>
      </c>
      <c r="C13707" t="s">
        <v>835</v>
      </c>
    </row>
    <row r="13709" spans="1:3" x14ac:dyDescent="0.3">
      <c r="A13709" s="4" t="s">
        <v>1036</v>
      </c>
    </row>
    <row r="13711" spans="1:3" x14ac:dyDescent="0.3">
      <c r="A13711" s="4" t="s">
        <v>1037</v>
      </c>
    </row>
    <row r="13713" spans="1:3" x14ac:dyDescent="0.3">
      <c r="A13713" s="4" t="s">
        <v>1</v>
      </c>
      <c r="B13713" t="s">
        <v>709</v>
      </c>
    </row>
    <row r="13714" spans="1:3" x14ac:dyDescent="0.3">
      <c r="A13714" s="4" t="s">
        <v>827</v>
      </c>
      <c r="B13714">
        <v>121</v>
      </c>
    </row>
    <row r="13716" spans="1:3" x14ac:dyDescent="0.3">
      <c r="A13716" s="4" t="s">
        <v>828</v>
      </c>
    </row>
    <row r="13717" spans="1:3" x14ac:dyDescent="0.3">
      <c r="A13717" s="4" t="s">
        <v>829</v>
      </c>
      <c r="B13717" s="4" t="s">
        <v>830</v>
      </c>
      <c r="C13717" s="4" t="s">
        <v>831</v>
      </c>
    </row>
    <row r="13718" spans="1:3" x14ac:dyDescent="0.3">
      <c r="A13718" s="4">
        <v>222222</v>
      </c>
      <c r="B13718">
        <v>0</v>
      </c>
      <c r="C13718" s="3">
        <v>0.25</v>
      </c>
    </row>
    <row r="13719" spans="1:3" x14ac:dyDescent="0.3">
      <c r="A13719" s="4">
        <v>222240</v>
      </c>
      <c r="B13719">
        <v>1</v>
      </c>
      <c r="C13719" s="3">
        <v>0.5</v>
      </c>
    </row>
    <row r="13720" spans="1:3" x14ac:dyDescent="0.3">
      <c r="A13720" s="4">
        <v>240240</v>
      </c>
      <c r="B13720">
        <v>0</v>
      </c>
      <c r="C13720" s="3">
        <v>0.25</v>
      </c>
    </row>
    <row r="13722" spans="1:3" x14ac:dyDescent="0.3">
      <c r="A13722" s="4" t="s">
        <v>832</v>
      </c>
      <c r="B13722" s="3">
        <v>1</v>
      </c>
    </row>
    <row r="13723" spans="1:3" x14ac:dyDescent="0.3">
      <c r="A13723" s="4" t="s">
        <v>833</v>
      </c>
      <c r="B13723">
        <v>1</v>
      </c>
    </row>
    <row r="13724" spans="1:3" x14ac:dyDescent="0.3">
      <c r="A13724" s="4" t="s">
        <v>834</v>
      </c>
      <c r="B13724" s="3">
        <v>0.31731050786291398</v>
      </c>
      <c r="C13724" t="s">
        <v>835</v>
      </c>
    </row>
    <row r="13726" spans="1:3" x14ac:dyDescent="0.3">
      <c r="A13726" s="4" t="s">
        <v>1038</v>
      </c>
    </row>
    <row r="13728" spans="1:3" x14ac:dyDescent="0.3">
      <c r="A13728" s="4" t="s">
        <v>1</v>
      </c>
      <c r="B13728" t="s">
        <v>709</v>
      </c>
    </row>
    <row r="13729" spans="1:3" x14ac:dyDescent="0.3">
      <c r="A13729" s="4" t="s">
        <v>827</v>
      </c>
      <c r="B13729" t="s">
        <v>691</v>
      </c>
    </row>
    <row r="13731" spans="1:3" x14ac:dyDescent="0.3">
      <c r="A13731" s="4" t="s">
        <v>828</v>
      </c>
    </row>
    <row r="13732" spans="1:3" x14ac:dyDescent="0.3">
      <c r="A13732" s="4" t="s">
        <v>829</v>
      </c>
      <c r="B13732" s="4" t="s">
        <v>830</v>
      </c>
      <c r="C13732" s="4" t="s">
        <v>831</v>
      </c>
    </row>
    <row r="13733" spans="1:3" x14ac:dyDescent="0.3">
      <c r="A13733" s="4">
        <v>292292</v>
      </c>
      <c r="B13733">
        <v>0</v>
      </c>
      <c r="C13733" s="3">
        <v>0.25</v>
      </c>
    </row>
    <row r="13734" spans="1:3" x14ac:dyDescent="0.3">
      <c r="A13734" s="4">
        <v>292356</v>
      </c>
      <c r="B13734">
        <v>1</v>
      </c>
      <c r="C13734" s="3">
        <v>0.5</v>
      </c>
    </row>
    <row r="13735" spans="1:3" x14ac:dyDescent="0.3">
      <c r="A13735" s="4">
        <v>356356</v>
      </c>
      <c r="B13735">
        <v>0</v>
      </c>
      <c r="C13735" s="3">
        <v>0.25</v>
      </c>
    </row>
    <row r="13737" spans="1:3" x14ac:dyDescent="0.3">
      <c r="A13737" s="4" t="s">
        <v>832</v>
      </c>
      <c r="B13737" s="3">
        <v>1</v>
      </c>
    </row>
    <row r="13738" spans="1:3" x14ac:dyDescent="0.3">
      <c r="A13738" s="4" t="s">
        <v>833</v>
      </c>
      <c r="B13738">
        <v>1</v>
      </c>
    </row>
    <row r="13739" spans="1:3" x14ac:dyDescent="0.3">
      <c r="A13739" s="4" t="s">
        <v>834</v>
      </c>
      <c r="B13739" s="3">
        <v>0.31731050786291398</v>
      </c>
      <c r="C13739" t="s">
        <v>835</v>
      </c>
    </row>
    <row r="13741" spans="1:3" x14ac:dyDescent="0.3">
      <c r="A13741" s="4" t="s">
        <v>1</v>
      </c>
      <c r="B13741" t="s">
        <v>709</v>
      </c>
    </row>
    <row r="13742" spans="1:3" x14ac:dyDescent="0.3">
      <c r="A13742" s="4" t="s">
        <v>827</v>
      </c>
      <c r="B13742" t="s">
        <v>692</v>
      </c>
    </row>
    <row r="13744" spans="1:3" x14ac:dyDescent="0.3">
      <c r="A13744" s="4" t="s">
        <v>828</v>
      </c>
    </row>
    <row r="13745" spans="1:3" x14ac:dyDescent="0.3">
      <c r="A13745" s="4" t="s">
        <v>829</v>
      </c>
      <c r="B13745" s="4" t="s">
        <v>830</v>
      </c>
      <c r="C13745" s="4" t="s">
        <v>831</v>
      </c>
    </row>
    <row r="13746" spans="1:3" x14ac:dyDescent="0.3">
      <c r="A13746" s="4">
        <v>126126</v>
      </c>
      <c r="B13746">
        <v>0</v>
      </c>
      <c r="C13746" s="3">
        <v>0.25</v>
      </c>
    </row>
    <row r="13747" spans="1:3" x14ac:dyDescent="0.3">
      <c r="A13747" s="4">
        <v>126132</v>
      </c>
      <c r="B13747">
        <v>1</v>
      </c>
      <c r="C13747" s="3">
        <v>0.5</v>
      </c>
    </row>
    <row r="13748" spans="1:3" x14ac:dyDescent="0.3">
      <c r="A13748" s="4">
        <v>132132</v>
      </c>
      <c r="B13748">
        <v>0</v>
      </c>
      <c r="C13748" s="3">
        <v>0.25</v>
      </c>
    </row>
    <row r="13750" spans="1:3" x14ac:dyDescent="0.3">
      <c r="A13750" s="4" t="s">
        <v>832</v>
      </c>
      <c r="B13750" s="3">
        <v>1</v>
      </c>
    </row>
    <row r="13751" spans="1:3" x14ac:dyDescent="0.3">
      <c r="A13751" s="4" t="s">
        <v>833</v>
      </c>
      <c r="B13751">
        <v>1</v>
      </c>
    </row>
    <row r="13752" spans="1:3" x14ac:dyDescent="0.3">
      <c r="A13752" s="4" t="s">
        <v>834</v>
      </c>
      <c r="B13752" s="3">
        <v>0.31731050786291398</v>
      </c>
      <c r="C13752" t="s">
        <v>835</v>
      </c>
    </row>
    <row r="13754" spans="1:3" x14ac:dyDescent="0.3">
      <c r="A13754" s="4" t="s">
        <v>1</v>
      </c>
      <c r="B13754" t="s">
        <v>709</v>
      </c>
    </row>
    <row r="13755" spans="1:3" x14ac:dyDescent="0.3">
      <c r="A13755" s="4" t="s">
        <v>827</v>
      </c>
      <c r="B13755" t="s">
        <v>693</v>
      </c>
    </row>
    <row r="13757" spans="1:3" x14ac:dyDescent="0.3">
      <c r="A13757" s="4" t="s">
        <v>828</v>
      </c>
    </row>
    <row r="13758" spans="1:3" x14ac:dyDescent="0.3">
      <c r="A13758" s="4" t="s">
        <v>829</v>
      </c>
      <c r="B13758" s="4" t="s">
        <v>830</v>
      </c>
      <c r="C13758" s="4" t="s">
        <v>831</v>
      </c>
    </row>
    <row r="13759" spans="1:3" x14ac:dyDescent="0.3">
      <c r="A13759" s="4">
        <v>161161</v>
      </c>
      <c r="B13759">
        <v>0</v>
      </c>
      <c r="C13759" s="3">
        <v>0.25</v>
      </c>
    </row>
    <row r="13760" spans="1:3" x14ac:dyDescent="0.3">
      <c r="A13760" s="4">
        <v>161169</v>
      </c>
      <c r="B13760">
        <v>1</v>
      </c>
      <c r="C13760" s="3">
        <v>0.5</v>
      </c>
    </row>
    <row r="13761" spans="1:5" x14ac:dyDescent="0.3">
      <c r="A13761" s="4">
        <v>169169</v>
      </c>
      <c r="B13761">
        <v>0</v>
      </c>
      <c r="C13761" s="3">
        <v>0.25</v>
      </c>
    </row>
    <row r="13763" spans="1:5" x14ac:dyDescent="0.3">
      <c r="A13763" s="4" t="s">
        <v>832</v>
      </c>
      <c r="B13763" s="3">
        <v>1</v>
      </c>
    </row>
    <row r="13764" spans="1:5" x14ac:dyDescent="0.3">
      <c r="A13764" s="4" t="s">
        <v>833</v>
      </c>
      <c r="B13764">
        <v>1</v>
      </c>
    </row>
    <row r="13765" spans="1:5" x14ac:dyDescent="0.3">
      <c r="A13765" s="4" t="s">
        <v>834</v>
      </c>
      <c r="B13765" s="3">
        <v>0.31731050786291398</v>
      </c>
      <c r="C13765" t="s">
        <v>835</v>
      </c>
    </row>
    <row r="13767" spans="1:5" x14ac:dyDescent="0.3">
      <c r="A13767" s="4" t="s">
        <v>1039</v>
      </c>
    </row>
    <row r="13768" spans="1:5" x14ac:dyDescent="0.3">
      <c r="A13768" s="4" t="s">
        <v>827</v>
      </c>
      <c r="B13768" s="4" t="s">
        <v>832</v>
      </c>
      <c r="C13768" s="4" t="s">
        <v>833</v>
      </c>
      <c r="D13768" t="s">
        <v>834</v>
      </c>
    </row>
    <row r="13769" spans="1:5" x14ac:dyDescent="0.3">
      <c r="A13769" s="4">
        <v>108</v>
      </c>
      <c r="B13769" s="3">
        <v>1</v>
      </c>
      <c r="C13769">
        <v>1</v>
      </c>
      <c r="D13769" s="3">
        <v>0.31731050786291398</v>
      </c>
      <c r="E13769" s="3" t="s">
        <v>835</v>
      </c>
    </row>
    <row r="13770" spans="1:5" x14ac:dyDescent="0.3">
      <c r="A13770" s="4" t="s">
        <v>690</v>
      </c>
      <c r="B13770" s="3">
        <v>1</v>
      </c>
      <c r="C13770">
        <v>1</v>
      </c>
      <c r="D13770" s="3">
        <v>0.31731050786291398</v>
      </c>
      <c r="E13770" s="3" t="s">
        <v>835</v>
      </c>
    </row>
    <row r="13771" spans="1:5" x14ac:dyDescent="0.3">
      <c r="A13771" s="4">
        <v>103</v>
      </c>
      <c r="B13771" s="3">
        <v>1</v>
      </c>
      <c r="C13771">
        <v>1</v>
      </c>
      <c r="D13771" s="3">
        <v>0.31731050786291398</v>
      </c>
      <c r="E13771" s="3" t="s">
        <v>835</v>
      </c>
    </row>
    <row r="13772" spans="1:5" x14ac:dyDescent="0.3">
      <c r="A13772" s="4">
        <v>119</v>
      </c>
      <c r="B13772" s="3">
        <v>11.666666666666666</v>
      </c>
      <c r="C13772">
        <v>10</v>
      </c>
      <c r="D13772" s="3">
        <v>0.30798446644604177</v>
      </c>
      <c r="E13772" s="3" t="s">
        <v>835</v>
      </c>
    </row>
    <row r="13773" spans="1:5" x14ac:dyDescent="0.3">
      <c r="A13773" s="4">
        <v>121</v>
      </c>
      <c r="B13773" s="3">
        <v>1</v>
      </c>
      <c r="C13773">
        <v>1</v>
      </c>
      <c r="D13773" s="3">
        <v>0.31731050786291398</v>
      </c>
      <c r="E13773" s="3" t="s">
        <v>835</v>
      </c>
    </row>
    <row r="13774" spans="1:5" x14ac:dyDescent="0.3">
      <c r="A13774" s="4">
        <v>124</v>
      </c>
      <c r="B13774" s="3">
        <v>4.6666666666666679</v>
      </c>
      <c r="C13774">
        <v>3</v>
      </c>
      <c r="D13774" s="3">
        <v>0.19789712621036742</v>
      </c>
      <c r="E13774" s="3" t="s">
        <v>835</v>
      </c>
    </row>
    <row r="13775" spans="1:5" x14ac:dyDescent="0.3">
      <c r="A13775" s="4" t="s">
        <v>691</v>
      </c>
      <c r="B13775" s="3">
        <v>1</v>
      </c>
      <c r="C13775">
        <v>1</v>
      </c>
      <c r="D13775" s="3">
        <v>0.31731050786291398</v>
      </c>
      <c r="E13775" s="3" t="s">
        <v>835</v>
      </c>
    </row>
    <row r="13776" spans="1:5" x14ac:dyDescent="0.3">
      <c r="A13776" s="4" t="s">
        <v>692</v>
      </c>
      <c r="B13776" s="3">
        <v>1</v>
      </c>
      <c r="C13776">
        <v>1</v>
      </c>
      <c r="D13776" s="3">
        <v>0.31731050786291398</v>
      </c>
      <c r="E13776" s="3" t="s">
        <v>835</v>
      </c>
    </row>
    <row r="13777" spans="1:5" x14ac:dyDescent="0.3">
      <c r="A13777" s="4" t="s">
        <v>693</v>
      </c>
      <c r="B13777" s="3">
        <v>1</v>
      </c>
      <c r="C13777">
        <v>1</v>
      </c>
      <c r="D13777" s="3">
        <v>0.31731050786291398</v>
      </c>
      <c r="E13777" s="3" t="s">
        <v>835</v>
      </c>
    </row>
    <row r="13779" spans="1:5" x14ac:dyDescent="0.3">
      <c r="A13779" s="4" t="s">
        <v>1</v>
      </c>
      <c r="B13779" t="s">
        <v>710</v>
      </c>
    </row>
    <row r="13780" spans="1:5" x14ac:dyDescent="0.3">
      <c r="A13780" s="4" t="s">
        <v>827</v>
      </c>
      <c r="B13780">
        <v>108</v>
      </c>
    </row>
    <row r="13782" spans="1:5" x14ac:dyDescent="0.3">
      <c r="A13782" s="4" t="s">
        <v>828</v>
      </c>
    </row>
    <row r="13783" spans="1:5" x14ac:dyDescent="0.3">
      <c r="A13783" s="4" t="s">
        <v>829</v>
      </c>
      <c r="B13783" s="4" t="s">
        <v>830</v>
      </c>
      <c r="C13783" s="4" t="s">
        <v>831</v>
      </c>
    </row>
    <row r="13784" spans="1:5" x14ac:dyDescent="0.3">
      <c r="A13784" s="4">
        <v>183183</v>
      </c>
      <c r="B13784">
        <v>0</v>
      </c>
      <c r="C13784" s="3">
        <v>0.5</v>
      </c>
    </row>
    <row r="13785" spans="1:5" x14ac:dyDescent="0.3">
      <c r="A13785" s="4">
        <v>183195</v>
      </c>
      <c r="B13785">
        <v>1</v>
      </c>
      <c r="C13785" s="3">
        <v>0.5</v>
      </c>
    </row>
    <row r="13786" spans="1:5" x14ac:dyDescent="0.3">
      <c r="A13786" s="4">
        <v>195195</v>
      </c>
      <c r="B13786">
        <v>0</v>
      </c>
      <c r="C13786" s="3">
        <v>0.125</v>
      </c>
    </row>
    <row r="13787" spans="1:5" x14ac:dyDescent="0.3">
      <c r="A13787" s="4">
        <v>183198</v>
      </c>
      <c r="B13787">
        <v>1</v>
      </c>
      <c r="C13787" s="3">
        <v>0.5</v>
      </c>
    </row>
    <row r="13788" spans="1:5" x14ac:dyDescent="0.3">
      <c r="A13788" s="4">
        <v>195198</v>
      </c>
      <c r="B13788">
        <v>0</v>
      </c>
      <c r="C13788" s="3">
        <v>0.25</v>
      </c>
    </row>
    <row r="13789" spans="1:5" x14ac:dyDescent="0.3">
      <c r="A13789" s="4">
        <v>198198</v>
      </c>
      <c r="B13789">
        <v>0</v>
      </c>
      <c r="C13789" s="3">
        <v>0.125</v>
      </c>
    </row>
    <row r="13791" spans="1:5" x14ac:dyDescent="0.3">
      <c r="A13791" s="4" t="s">
        <v>832</v>
      </c>
      <c r="B13791" s="3">
        <v>2</v>
      </c>
    </row>
    <row r="13792" spans="1:5" x14ac:dyDescent="0.3">
      <c r="A13792" s="4" t="s">
        <v>833</v>
      </c>
      <c r="B13792">
        <v>3</v>
      </c>
    </row>
    <row r="13793" spans="1:3" x14ac:dyDescent="0.3">
      <c r="A13793" s="4" t="s">
        <v>834</v>
      </c>
      <c r="B13793" s="3">
        <v>0.57240670447087982</v>
      </c>
      <c r="C13793" t="s">
        <v>835</v>
      </c>
    </row>
    <row r="13795" spans="1:3" x14ac:dyDescent="0.3">
      <c r="A13795" s="4" t="s">
        <v>1</v>
      </c>
      <c r="B13795" t="s">
        <v>710</v>
      </c>
    </row>
    <row r="13796" spans="1:3" x14ac:dyDescent="0.3">
      <c r="A13796" s="4" t="s">
        <v>827</v>
      </c>
      <c r="B13796" t="s">
        <v>690</v>
      </c>
    </row>
    <row r="13798" spans="1:3" x14ac:dyDescent="0.3">
      <c r="A13798" s="4" t="s">
        <v>828</v>
      </c>
    </row>
    <row r="13799" spans="1:3" x14ac:dyDescent="0.3">
      <c r="A13799" s="4" t="s">
        <v>829</v>
      </c>
      <c r="B13799" s="4" t="s">
        <v>830</v>
      </c>
      <c r="C13799" s="4" t="s">
        <v>831</v>
      </c>
    </row>
    <row r="13800" spans="1:3" x14ac:dyDescent="0.3">
      <c r="A13800" s="4">
        <v>187187</v>
      </c>
      <c r="B13800">
        <v>0</v>
      </c>
      <c r="C13800" s="3">
        <v>0.5</v>
      </c>
    </row>
    <row r="13801" spans="1:3" x14ac:dyDescent="0.3">
      <c r="A13801" s="4">
        <v>187190</v>
      </c>
      <c r="B13801">
        <v>2</v>
      </c>
      <c r="C13801" s="3">
        <v>1</v>
      </c>
    </row>
    <row r="13802" spans="1:3" x14ac:dyDescent="0.3">
      <c r="A13802" s="4">
        <v>190190</v>
      </c>
      <c r="B13802">
        <v>0</v>
      </c>
      <c r="C13802" s="3">
        <v>0.5</v>
      </c>
    </row>
    <row r="13804" spans="1:3" x14ac:dyDescent="0.3">
      <c r="A13804" s="4" t="s">
        <v>832</v>
      </c>
      <c r="B13804" s="3">
        <v>2</v>
      </c>
    </row>
    <row r="13805" spans="1:3" x14ac:dyDescent="0.3">
      <c r="A13805" s="4" t="s">
        <v>833</v>
      </c>
      <c r="B13805">
        <v>1</v>
      </c>
    </row>
    <row r="13806" spans="1:3" x14ac:dyDescent="0.3">
      <c r="A13806" s="4" t="s">
        <v>834</v>
      </c>
      <c r="B13806" s="3">
        <v>0.15729920705028513</v>
      </c>
      <c r="C13806" t="s">
        <v>835</v>
      </c>
    </row>
    <row r="13808" spans="1:3" x14ac:dyDescent="0.3">
      <c r="A13808" s="4" t="s">
        <v>1040</v>
      </c>
    </row>
    <row r="13810" spans="1:3" x14ac:dyDescent="0.3">
      <c r="A13810" s="4" t="s">
        <v>1</v>
      </c>
      <c r="B13810" t="s">
        <v>710</v>
      </c>
    </row>
    <row r="13811" spans="1:3" x14ac:dyDescent="0.3">
      <c r="A13811" s="4" t="s">
        <v>827</v>
      </c>
      <c r="B13811">
        <v>119</v>
      </c>
    </row>
    <row r="13813" spans="1:3" x14ac:dyDescent="0.3">
      <c r="A13813" s="4" t="s">
        <v>828</v>
      </c>
    </row>
    <row r="13814" spans="1:3" x14ac:dyDescent="0.3">
      <c r="A13814" s="4" t="s">
        <v>829</v>
      </c>
      <c r="B13814" s="4" t="s">
        <v>830</v>
      </c>
      <c r="C13814" s="4" t="s">
        <v>831</v>
      </c>
    </row>
    <row r="13815" spans="1:3" x14ac:dyDescent="0.3">
      <c r="A13815" s="4">
        <v>173173</v>
      </c>
      <c r="B13815">
        <v>0</v>
      </c>
      <c r="C13815" s="3">
        <v>0.25</v>
      </c>
    </row>
    <row r="13816" spans="1:3" x14ac:dyDescent="0.3">
      <c r="A13816" s="4">
        <v>173176</v>
      </c>
      <c r="B13816">
        <v>1</v>
      </c>
      <c r="C13816" s="3">
        <v>0.5</v>
      </c>
    </row>
    <row r="13817" spans="1:3" x14ac:dyDescent="0.3">
      <c r="A13817" s="4">
        <v>176176</v>
      </c>
      <c r="B13817">
        <v>0</v>
      </c>
      <c r="C13817" s="3">
        <v>0.25</v>
      </c>
    </row>
    <row r="13819" spans="1:3" x14ac:dyDescent="0.3">
      <c r="A13819" s="4" t="s">
        <v>832</v>
      </c>
      <c r="B13819" s="3">
        <v>1</v>
      </c>
    </row>
    <row r="13820" spans="1:3" x14ac:dyDescent="0.3">
      <c r="A13820" s="4" t="s">
        <v>833</v>
      </c>
      <c r="B13820">
        <v>1</v>
      </c>
    </row>
    <row r="13821" spans="1:3" x14ac:dyDescent="0.3">
      <c r="A13821" s="4" t="s">
        <v>834</v>
      </c>
      <c r="B13821" s="3">
        <v>0.31731050786291398</v>
      </c>
      <c r="C13821" t="s">
        <v>835</v>
      </c>
    </row>
    <row r="13823" spans="1:3" x14ac:dyDescent="0.3">
      <c r="A13823" s="4" t="s">
        <v>1</v>
      </c>
      <c r="B13823" t="s">
        <v>710</v>
      </c>
    </row>
    <row r="13824" spans="1:3" x14ac:dyDescent="0.3">
      <c r="A13824" s="4" t="s">
        <v>827</v>
      </c>
      <c r="B13824">
        <v>121</v>
      </c>
    </row>
    <row r="13826" spans="1:3" x14ac:dyDescent="0.3">
      <c r="A13826" s="4" t="s">
        <v>828</v>
      </c>
    </row>
    <row r="13827" spans="1:3" x14ac:dyDescent="0.3">
      <c r="A13827" s="4" t="s">
        <v>829</v>
      </c>
      <c r="B13827" s="4" t="s">
        <v>830</v>
      </c>
      <c r="C13827" s="4" t="s">
        <v>831</v>
      </c>
    </row>
    <row r="13828" spans="1:3" x14ac:dyDescent="0.3">
      <c r="A13828" s="4">
        <v>183183</v>
      </c>
      <c r="B13828">
        <v>0</v>
      </c>
      <c r="C13828" s="3">
        <v>0.125</v>
      </c>
    </row>
    <row r="13829" spans="1:3" x14ac:dyDescent="0.3">
      <c r="A13829" s="4">
        <v>183231</v>
      </c>
      <c r="B13829">
        <v>0</v>
      </c>
      <c r="C13829" s="3">
        <v>0.5</v>
      </c>
    </row>
    <row r="13830" spans="1:3" x14ac:dyDescent="0.3">
      <c r="A13830" s="4">
        <v>231231</v>
      </c>
      <c r="B13830">
        <v>1</v>
      </c>
      <c r="C13830" s="3">
        <v>0.5</v>
      </c>
    </row>
    <row r="13831" spans="1:3" x14ac:dyDescent="0.3">
      <c r="A13831" s="4">
        <v>183234</v>
      </c>
      <c r="B13831">
        <v>1</v>
      </c>
      <c r="C13831" s="3">
        <v>0.25</v>
      </c>
    </row>
    <row r="13832" spans="1:3" x14ac:dyDescent="0.3">
      <c r="A13832" s="4">
        <v>231234</v>
      </c>
      <c r="B13832">
        <v>0</v>
      </c>
      <c r="C13832" s="3">
        <v>0.5</v>
      </c>
    </row>
    <row r="13833" spans="1:3" x14ac:dyDescent="0.3">
      <c r="A13833" s="4">
        <v>234234</v>
      </c>
      <c r="B13833">
        <v>0</v>
      </c>
      <c r="C13833" s="3">
        <v>0.125</v>
      </c>
    </row>
    <row r="13835" spans="1:3" x14ac:dyDescent="0.3">
      <c r="A13835" s="4" t="s">
        <v>832</v>
      </c>
      <c r="B13835" s="3">
        <v>4</v>
      </c>
    </row>
    <row r="13836" spans="1:3" x14ac:dyDescent="0.3">
      <c r="A13836" s="4" t="s">
        <v>833</v>
      </c>
      <c r="B13836">
        <v>3</v>
      </c>
    </row>
    <row r="13837" spans="1:3" x14ac:dyDescent="0.3">
      <c r="A13837" s="4" t="s">
        <v>834</v>
      </c>
      <c r="B13837" s="3">
        <v>0.26146412994911056</v>
      </c>
      <c r="C13837" t="s">
        <v>835</v>
      </c>
    </row>
    <row r="13839" spans="1:3" x14ac:dyDescent="0.3">
      <c r="A13839" s="4" t="s">
        <v>1041</v>
      </c>
    </row>
    <row r="13841" spans="1:3" x14ac:dyDescent="0.3">
      <c r="A13841" s="4" t="s">
        <v>1</v>
      </c>
      <c r="B13841" t="s">
        <v>710</v>
      </c>
    </row>
    <row r="13842" spans="1:3" x14ac:dyDescent="0.3">
      <c r="A13842" s="4" t="s">
        <v>827</v>
      </c>
      <c r="B13842" t="s">
        <v>691</v>
      </c>
    </row>
    <row r="13844" spans="1:3" x14ac:dyDescent="0.3">
      <c r="A13844" s="4" t="s">
        <v>828</v>
      </c>
    </row>
    <row r="13845" spans="1:3" x14ac:dyDescent="0.3">
      <c r="A13845" s="4" t="s">
        <v>829</v>
      </c>
      <c r="B13845" s="4" t="s">
        <v>830</v>
      </c>
      <c r="C13845" s="4" t="s">
        <v>831</v>
      </c>
    </row>
    <row r="13846" spans="1:3" x14ac:dyDescent="0.3">
      <c r="A13846" s="4">
        <v>284284</v>
      </c>
      <c r="B13846">
        <v>0</v>
      </c>
      <c r="C13846" s="3">
        <v>0.125</v>
      </c>
    </row>
    <row r="13847" spans="1:3" x14ac:dyDescent="0.3">
      <c r="A13847" s="4">
        <v>284288</v>
      </c>
      <c r="B13847">
        <v>1</v>
      </c>
      <c r="C13847" s="3">
        <v>0.25</v>
      </c>
    </row>
    <row r="13848" spans="1:3" x14ac:dyDescent="0.3">
      <c r="A13848" s="4">
        <v>288288</v>
      </c>
      <c r="B13848">
        <v>0</v>
      </c>
      <c r="C13848" s="3">
        <v>0.125</v>
      </c>
    </row>
    <row r="13849" spans="1:3" x14ac:dyDescent="0.3">
      <c r="A13849" s="4">
        <v>284294</v>
      </c>
      <c r="B13849">
        <v>0</v>
      </c>
      <c r="C13849" s="3">
        <v>0.25</v>
      </c>
    </row>
    <row r="13850" spans="1:3" x14ac:dyDescent="0.3">
      <c r="A13850" s="4">
        <v>288294</v>
      </c>
      <c r="B13850">
        <v>0</v>
      </c>
      <c r="C13850" s="3">
        <v>0.25</v>
      </c>
    </row>
    <row r="13851" spans="1:3" x14ac:dyDescent="0.3">
      <c r="A13851" s="4">
        <v>294294</v>
      </c>
      <c r="B13851">
        <v>0</v>
      </c>
      <c r="C13851" s="3">
        <v>0.125</v>
      </c>
    </row>
    <row r="13852" spans="1:3" x14ac:dyDescent="0.3">
      <c r="A13852" s="4">
        <v>284346</v>
      </c>
      <c r="B13852">
        <v>0</v>
      </c>
      <c r="C13852" s="3">
        <v>0.25</v>
      </c>
    </row>
    <row r="13853" spans="1:3" x14ac:dyDescent="0.3">
      <c r="A13853" s="4">
        <v>288346</v>
      </c>
      <c r="B13853">
        <v>0</v>
      </c>
      <c r="C13853" s="3">
        <v>0.25</v>
      </c>
    </row>
    <row r="13854" spans="1:3" x14ac:dyDescent="0.3">
      <c r="A13854" s="4">
        <v>294346</v>
      </c>
      <c r="B13854">
        <v>1</v>
      </c>
      <c r="C13854" s="3">
        <v>0.25</v>
      </c>
    </row>
    <row r="13855" spans="1:3" x14ac:dyDescent="0.3">
      <c r="A13855" s="4">
        <v>346346</v>
      </c>
      <c r="B13855">
        <v>0</v>
      </c>
      <c r="C13855" s="3">
        <v>0.125</v>
      </c>
    </row>
    <row r="13857" spans="1:3" x14ac:dyDescent="0.3">
      <c r="A13857" s="4" t="s">
        <v>832</v>
      </c>
      <c r="B13857" s="3">
        <v>6</v>
      </c>
    </row>
    <row r="13858" spans="1:3" x14ac:dyDescent="0.3">
      <c r="A13858" s="4" t="s">
        <v>833</v>
      </c>
      <c r="B13858">
        <v>6</v>
      </c>
    </row>
    <row r="13859" spans="1:3" x14ac:dyDescent="0.3">
      <c r="A13859" s="4" t="s">
        <v>834</v>
      </c>
      <c r="B13859" s="3">
        <v>0.42319008112684342</v>
      </c>
      <c r="C13859" t="s">
        <v>835</v>
      </c>
    </row>
    <row r="13861" spans="1:3" x14ac:dyDescent="0.3">
      <c r="A13861" s="4" t="s">
        <v>1</v>
      </c>
      <c r="B13861" t="s">
        <v>710</v>
      </c>
    </row>
    <row r="13862" spans="1:3" x14ac:dyDescent="0.3">
      <c r="A13862" s="4" t="s">
        <v>827</v>
      </c>
      <c r="B13862" t="s">
        <v>692</v>
      </c>
    </row>
    <row r="13864" spans="1:3" x14ac:dyDescent="0.3">
      <c r="A13864" s="4" t="s">
        <v>828</v>
      </c>
    </row>
    <row r="13865" spans="1:3" x14ac:dyDescent="0.3">
      <c r="A13865" s="4" t="s">
        <v>829</v>
      </c>
      <c r="B13865" s="4" t="s">
        <v>830</v>
      </c>
      <c r="C13865" s="4" t="s">
        <v>831</v>
      </c>
    </row>
    <row r="13866" spans="1:3" x14ac:dyDescent="0.3">
      <c r="A13866" s="4">
        <v>124124</v>
      </c>
      <c r="B13866">
        <v>0</v>
      </c>
      <c r="C13866" s="3">
        <v>0.125</v>
      </c>
    </row>
    <row r="13867" spans="1:3" x14ac:dyDescent="0.3">
      <c r="A13867" s="4">
        <v>124126</v>
      </c>
      <c r="B13867">
        <v>0</v>
      </c>
      <c r="C13867" s="3">
        <v>0.25</v>
      </c>
    </row>
    <row r="13868" spans="1:3" x14ac:dyDescent="0.3">
      <c r="A13868" s="4">
        <v>126126</v>
      </c>
      <c r="B13868">
        <v>0</v>
      </c>
      <c r="C13868" s="3">
        <v>0.125</v>
      </c>
    </row>
    <row r="13869" spans="1:3" x14ac:dyDescent="0.3">
      <c r="A13869" s="4">
        <v>124132</v>
      </c>
      <c r="B13869">
        <v>1</v>
      </c>
      <c r="C13869" s="3">
        <v>0.5</v>
      </c>
    </row>
    <row r="13870" spans="1:3" x14ac:dyDescent="0.3">
      <c r="A13870" s="4">
        <v>126132</v>
      </c>
      <c r="B13870">
        <v>1</v>
      </c>
      <c r="C13870" s="3">
        <v>0.5</v>
      </c>
    </row>
    <row r="13871" spans="1:3" x14ac:dyDescent="0.3">
      <c r="A13871" s="4">
        <v>132132</v>
      </c>
      <c r="B13871">
        <v>0</v>
      </c>
      <c r="C13871" s="3">
        <v>0.5</v>
      </c>
    </row>
    <row r="13873" spans="1:3" x14ac:dyDescent="0.3">
      <c r="A13873" s="4" t="s">
        <v>832</v>
      </c>
      <c r="B13873" s="3">
        <v>2</v>
      </c>
    </row>
    <row r="13874" spans="1:3" x14ac:dyDescent="0.3">
      <c r="A13874" s="4" t="s">
        <v>833</v>
      </c>
      <c r="B13874">
        <v>3</v>
      </c>
    </row>
    <row r="13875" spans="1:3" x14ac:dyDescent="0.3">
      <c r="A13875" s="4" t="s">
        <v>834</v>
      </c>
      <c r="B13875" s="3">
        <v>0.57240670447087982</v>
      </c>
      <c r="C13875" t="s">
        <v>835</v>
      </c>
    </row>
    <row r="13877" spans="1:3" x14ac:dyDescent="0.3">
      <c r="A13877" s="4" t="s">
        <v>1</v>
      </c>
      <c r="B13877" t="s">
        <v>710</v>
      </c>
    </row>
    <row r="13878" spans="1:3" x14ac:dyDescent="0.3">
      <c r="A13878" s="4" t="s">
        <v>827</v>
      </c>
      <c r="B13878" t="s">
        <v>693</v>
      </c>
    </row>
    <row r="13880" spans="1:3" x14ac:dyDescent="0.3">
      <c r="A13880" s="4" t="s">
        <v>828</v>
      </c>
    </row>
    <row r="13881" spans="1:3" x14ac:dyDescent="0.3">
      <c r="A13881" s="4" t="s">
        <v>829</v>
      </c>
      <c r="B13881" s="4" t="s">
        <v>830</v>
      </c>
      <c r="C13881" s="4" t="s">
        <v>831</v>
      </c>
    </row>
    <row r="13882" spans="1:3" x14ac:dyDescent="0.3">
      <c r="A13882" s="4">
        <v>157157</v>
      </c>
      <c r="B13882">
        <v>0</v>
      </c>
      <c r="C13882" s="3">
        <v>0.5</v>
      </c>
    </row>
    <row r="13883" spans="1:3" x14ac:dyDescent="0.3">
      <c r="A13883" s="4">
        <v>157167</v>
      </c>
      <c r="B13883">
        <v>1</v>
      </c>
      <c r="C13883" s="3">
        <v>0.5</v>
      </c>
    </row>
    <row r="13884" spans="1:3" x14ac:dyDescent="0.3">
      <c r="A13884" s="4">
        <v>167167</v>
      </c>
      <c r="B13884">
        <v>0</v>
      </c>
      <c r="C13884" s="3">
        <v>0.125</v>
      </c>
    </row>
    <row r="13885" spans="1:3" x14ac:dyDescent="0.3">
      <c r="A13885" s="4">
        <v>157171</v>
      </c>
      <c r="B13885">
        <v>1</v>
      </c>
      <c r="C13885" s="3">
        <v>0.5</v>
      </c>
    </row>
    <row r="13886" spans="1:3" x14ac:dyDescent="0.3">
      <c r="A13886" s="4">
        <v>167171</v>
      </c>
      <c r="B13886">
        <v>0</v>
      </c>
      <c r="C13886" s="3">
        <v>0.25</v>
      </c>
    </row>
    <row r="13887" spans="1:3" x14ac:dyDescent="0.3">
      <c r="A13887" s="4">
        <v>171171</v>
      </c>
      <c r="B13887">
        <v>0</v>
      </c>
      <c r="C13887" s="3">
        <v>0.125</v>
      </c>
    </row>
    <row r="13889" spans="1:5" x14ac:dyDescent="0.3">
      <c r="A13889" s="4" t="s">
        <v>832</v>
      </c>
      <c r="B13889" s="3">
        <v>2</v>
      </c>
    </row>
    <row r="13890" spans="1:5" x14ac:dyDescent="0.3">
      <c r="A13890" s="4" t="s">
        <v>833</v>
      </c>
      <c r="B13890">
        <v>3</v>
      </c>
    </row>
    <row r="13891" spans="1:5" x14ac:dyDescent="0.3">
      <c r="A13891" s="4" t="s">
        <v>834</v>
      </c>
      <c r="B13891" s="3">
        <v>0.57240670447087982</v>
      </c>
      <c r="C13891" t="s">
        <v>835</v>
      </c>
    </row>
    <row r="13893" spans="1:5" x14ac:dyDescent="0.3">
      <c r="A13893" s="4" t="s">
        <v>1042</v>
      </c>
    </row>
    <row r="13894" spans="1:5" x14ac:dyDescent="0.3">
      <c r="A13894" s="4" t="s">
        <v>827</v>
      </c>
      <c r="B13894" s="4" t="s">
        <v>832</v>
      </c>
      <c r="C13894" s="4" t="s">
        <v>833</v>
      </c>
      <c r="D13894" t="s">
        <v>834</v>
      </c>
    </row>
    <row r="13895" spans="1:5" x14ac:dyDescent="0.3">
      <c r="A13895" s="4">
        <v>108</v>
      </c>
      <c r="B13895" s="3">
        <v>2</v>
      </c>
      <c r="C13895">
        <v>3</v>
      </c>
      <c r="D13895" s="3">
        <v>0.57240670447087982</v>
      </c>
      <c r="E13895" s="3" t="s">
        <v>835</v>
      </c>
    </row>
    <row r="13896" spans="1:5" x14ac:dyDescent="0.3">
      <c r="A13896" s="4" t="s">
        <v>690</v>
      </c>
      <c r="B13896" s="3">
        <v>2</v>
      </c>
      <c r="C13896">
        <v>1</v>
      </c>
      <c r="D13896" s="3">
        <v>0.15729920705028513</v>
      </c>
      <c r="E13896" s="3" t="s">
        <v>835</v>
      </c>
    </row>
    <row r="13897" spans="1:5" x14ac:dyDescent="0.3">
      <c r="A13897" s="4">
        <v>103</v>
      </c>
      <c r="B13897" s="3">
        <v>1</v>
      </c>
      <c r="C13897">
        <v>1</v>
      </c>
      <c r="D13897" s="3">
        <v>0.31731050786291398</v>
      </c>
      <c r="E13897" s="3" t="s">
        <v>835</v>
      </c>
    </row>
    <row r="13898" spans="1:5" x14ac:dyDescent="0.3">
      <c r="A13898" s="4">
        <v>119</v>
      </c>
      <c r="B13898" s="3">
        <v>1</v>
      </c>
      <c r="C13898">
        <v>1</v>
      </c>
      <c r="D13898" s="3">
        <v>0.31731050786291398</v>
      </c>
      <c r="E13898" s="3" t="s">
        <v>835</v>
      </c>
    </row>
    <row r="13899" spans="1:5" x14ac:dyDescent="0.3">
      <c r="A13899" s="4">
        <v>121</v>
      </c>
      <c r="B13899" s="3">
        <v>4</v>
      </c>
      <c r="C13899">
        <v>3</v>
      </c>
      <c r="D13899" s="3">
        <v>0.26146412994911056</v>
      </c>
      <c r="E13899" s="3" t="s">
        <v>835</v>
      </c>
    </row>
    <row r="13900" spans="1:5" x14ac:dyDescent="0.3">
      <c r="A13900" s="4">
        <v>124</v>
      </c>
      <c r="B13900" s="3">
        <v>4.6666666666666679</v>
      </c>
      <c r="C13900">
        <v>3</v>
      </c>
      <c r="D13900" s="3">
        <v>0.19789712621036742</v>
      </c>
      <c r="E13900" s="3" t="s">
        <v>835</v>
      </c>
    </row>
    <row r="13901" spans="1:5" x14ac:dyDescent="0.3">
      <c r="A13901" s="4" t="s">
        <v>691</v>
      </c>
      <c r="B13901" s="3">
        <v>6</v>
      </c>
      <c r="C13901">
        <v>6</v>
      </c>
      <c r="D13901" s="3">
        <v>0.42319008112684342</v>
      </c>
      <c r="E13901" s="3" t="s">
        <v>835</v>
      </c>
    </row>
    <row r="13902" spans="1:5" x14ac:dyDescent="0.3">
      <c r="A13902" s="4" t="s">
        <v>692</v>
      </c>
      <c r="B13902" s="3">
        <v>2</v>
      </c>
      <c r="C13902">
        <v>3</v>
      </c>
      <c r="D13902" s="3">
        <v>0.57240670447087982</v>
      </c>
      <c r="E13902" s="3" t="s">
        <v>835</v>
      </c>
    </row>
    <row r="13903" spans="1:5" x14ac:dyDescent="0.3">
      <c r="A13903" s="4" t="s">
        <v>693</v>
      </c>
      <c r="B13903" s="3">
        <v>2</v>
      </c>
      <c r="C13903">
        <v>3</v>
      </c>
      <c r="D13903" s="3">
        <v>0.57240670447087982</v>
      </c>
      <c r="E13903" s="3" t="s">
        <v>835</v>
      </c>
    </row>
    <row r="13905" spans="1:3" x14ac:dyDescent="0.3">
      <c r="A13905" s="4" t="s">
        <v>1</v>
      </c>
      <c r="B13905" t="s">
        <v>711</v>
      </c>
    </row>
    <row r="13906" spans="1:3" x14ac:dyDescent="0.3">
      <c r="A13906" s="4" t="s">
        <v>827</v>
      </c>
      <c r="B13906">
        <v>108</v>
      </c>
    </row>
    <row r="13908" spans="1:3" x14ac:dyDescent="0.3">
      <c r="A13908" s="4" t="s">
        <v>828</v>
      </c>
    </row>
    <row r="13909" spans="1:3" x14ac:dyDescent="0.3">
      <c r="A13909" s="4" t="s">
        <v>829</v>
      </c>
      <c r="B13909" s="4" t="s">
        <v>830</v>
      </c>
      <c r="C13909" s="4" t="s">
        <v>831</v>
      </c>
    </row>
    <row r="13910" spans="1:3" x14ac:dyDescent="0.3">
      <c r="A13910" s="4">
        <v>183183</v>
      </c>
      <c r="B13910">
        <v>7</v>
      </c>
      <c r="C13910" s="3">
        <v>7.3636363636363651</v>
      </c>
    </row>
    <row r="13911" spans="1:3" x14ac:dyDescent="0.3">
      <c r="A13911" s="4">
        <v>183192</v>
      </c>
      <c r="B13911">
        <v>1</v>
      </c>
      <c r="C13911" s="3">
        <v>0.81818181818181823</v>
      </c>
    </row>
    <row r="13912" spans="1:3" x14ac:dyDescent="0.3">
      <c r="A13912" s="4">
        <v>192192</v>
      </c>
      <c r="B13912">
        <v>0</v>
      </c>
      <c r="C13912" s="3">
        <v>2.2727272727272728E-2</v>
      </c>
    </row>
    <row r="13913" spans="1:3" x14ac:dyDescent="0.3">
      <c r="A13913" s="4">
        <v>183198</v>
      </c>
      <c r="B13913">
        <v>3</v>
      </c>
      <c r="C13913" s="3">
        <v>2.4545454545454546</v>
      </c>
    </row>
    <row r="13914" spans="1:3" x14ac:dyDescent="0.3">
      <c r="A13914" s="4">
        <v>192198</v>
      </c>
      <c r="B13914">
        <v>0</v>
      </c>
      <c r="C13914" s="3">
        <v>0.13636363636363635</v>
      </c>
    </row>
    <row r="13915" spans="1:3" x14ac:dyDescent="0.3">
      <c r="A13915" s="4">
        <v>198198</v>
      </c>
      <c r="B13915">
        <v>0</v>
      </c>
      <c r="C13915" s="3">
        <v>0.2045454545454545</v>
      </c>
    </row>
    <row r="13917" spans="1:3" x14ac:dyDescent="0.3">
      <c r="A13917" s="4" t="s">
        <v>832</v>
      </c>
      <c r="B13917" s="3">
        <v>0.54320987654320996</v>
      </c>
    </row>
    <row r="13918" spans="1:3" x14ac:dyDescent="0.3">
      <c r="A13918" s="4" t="s">
        <v>833</v>
      </c>
      <c r="B13918">
        <v>3</v>
      </c>
    </row>
    <row r="13919" spans="1:3" x14ac:dyDescent="0.3">
      <c r="A13919" s="4" t="s">
        <v>834</v>
      </c>
      <c r="B13919" s="3">
        <v>0.90930085399482696</v>
      </c>
      <c r="C13919" t="s">
        <v>835</v>
      </c>
    </row>
    <row r="13921" spans="1:3" x14ac:dyDescent="0.3">
      <c r="A13921" s="4" t="s">
        <v>1</v>
      </c>
      <c r="B13921" t="s">
        <v>711</v>
      </c>
    </row>
    <row r="13922" spans="1:3" x14ac:dyDescent="0.3">
      <c r="A13922" s="4" t="s">
        <v>827</v>
      </c>
      <c r="B13922" t="s">
        <v>690</v>
      </c>
    </row>
    <row r="13924" spans="1:3" x14ac:dyDescent="0.3">
      <c r="A13924" s="4" t="s">
        <v>828</v>
      </c>
    </row>
    <row r="13925" spans="1:3" x14ac:dyDescent="0.3">
      <c r="A13925" s="4" t="s">
        <v>829</v>
      </c>
      <c r="B13925" s="4" t="s">
        <v>830</v>
      </c>
      <c r="C13925" s="4" t="s">
        <v>831</v>
      </c>
    </row>
    <row r="13926" spans="1:3" x14ac:dyDescent="0.3">
      <c r="A13926" s="4">
        <v>187187</v>
      </c>
      <c r="B13926">
        <v>5</v>
      </c>
      <c r="C13926" s="3">
        <v>5.8181818181818183</v>
      </c>
    </row>
    <row r="13927" spans="1:3" x14ac:dyDescent="0.3">
      <c r="A13927" s="4">
        <v>187190</v>
      </c>
      <c r="B13927">
        <v>6</v>
      </c>
      <c r="C13927" s="3">
        <v>4.3636363636363633</v>
      </c>
    </row>
    <row r="13928" spans="1:3" x14ac:dyDescent="0.3">
      <c r="A13928" s="4">
        <v>190190</v>
      </c>
      <c r="B13928">
        <v>0</v>
      </c>
      <c r="C13928" s="3">
        <v>0.81818181818181801</v>
      </c>
    </row>
    <row r="13930" spans="1:3" x14ac:dyDescent="0.3">
      <c r="A13930" s="4" t="s">
        <v>832</v>
      </c>
      <c r="B13930" s="3">
        <v>1.5468750000000002</v>
      </c>
    </row>
    <row r="13931" spans="1:3" x14ac:dyDescent="0.3">
      <c r="A13931" s="4" t="s">
        <v>833</v>
      </c>
      <c r="B13931">
        <v>1</v>
      </c>
    </row>
    <row r="13932" spans="1:3" x14ac:dyDescent="0.3">
      <c r="A13932" s="4" t="s">
        <v>834</v>
      </c>
      <c r="B13932" s="3">
        <v>0.21359736907056207</v>
      </c>
      <c r="C13932" t="s">
        <v>835</v>
      </c>
    </row>
    <row r="13934" spans="1:3" x14ac:dyDescent="0.3">
      <c r="A13934" s="4" t="s">
        <v>1043</v>
      </c>
    </row>
    <row r="13936" spans="1:3" x14ac:dyDescent="0.3">
      <c r="A13936" s="4" t="s">
        <v>1</v>
      </c>
      <c r="B13936" t="s">
        <v>711</v>
      </c>
    </row>
    <row r="13937" spans="1:3" x14ac:dyDescent="0.3">
      <c r="A13937" s="4" t="s">
        <v>827</v>
      </c>
      <c r="B13937">
        <v>119</v>
      </c>
    </row>
    <row r="13939" spans="1:3" x14ac:dyDescent="0.3">
      <c r="A13939" s="4" t="s">
        <v>828</v>
      </c>
    </row>
    <row r="13940" spans="1:3" x14ac:dyDescent="0.3">
      <c r="A13940" s="4" t="s">
        <v>829</v>
      </c>
      <c r="B13940" s="4" t="s">
        <v>830</v>
      </c>
      <c r="C13940" s="4" t="s">
        <v>831</v>
      </c>
    </row>
    <row r="13941" spans="1:3" x14ac:dyDescent="0.3">
      <c r="A13941" s="4">
        <v>170170</v>
      </c>
      <c r="B13941">
        <v>0</v>
      </c>
      <c r="C13941" s="3">
        <v>2.2727272727272728E-2</v>
      </c>
    </row>
    <row r="13942" spans="1:3" x14ac:dyDescent="0.3">
      <c r="A13942" s="4">
        <v>170173</v>
      </c>
      <c r="B13942">
        <v>1</v>
      </c>
      <c r="C13942" s="3">
        <v>0.63636363636363635</v>
      </c>
    </row>
    <row r="13943" spans="1:3" x14ac:dyDescent="0.3">
      <c r="A13943" s="4">
        <v>173173</v>
      </c>
      <c r="B13943">
        <v>4</v>
      </c>
      <c r="C13943" s="3">
        <v>4.4545454545454541</v>
      </c>
    </row>
    <row r="13944" spans="1:3" x14ac:dyDescent="0.3">
      <c r="A13944" s="4">
        <v>170176</v>
      </c>
      <c r="B13944">
        <v>0</v>
      </c>
      <c r="C13944" s="3">
        <v>0.13636363636363635</v>
      </c>
    </row>
    <row r="13945" spans="1:3" x14ac:dyDescent="0.3">
      <c r="A13945" s="4">
        <v>173176</v>
      </c>
      <c r="B13945">
        <v>2</v>
      </c>
      <c r="C13945" s="3">
        <v>1.9090909090909087</v>
      </c>
    </row>
    <row r="13946" spans="1:3" x14ac:dyDescent="0.3">
      <c r="A13946" s="4">
        <v>176176</v>
      </c>
      <c r="B13946">
        <v>0</v>
      </c>
      <c r="C13946" s="3">
        <v>0.2045454545454545</v>
      </c>
    </row>
    <row r="13947" spans="1:3" x14ac:dyDescent="0.3">
      <c r="A13947" s="4">
        <v>170179</v>
      </c>
      <c r="B13947">
        <v>0</v>
      </c>
      <c r="C13947" s="3">
        <v>4.5454545454545456E-2</v>
      </c>
    </row>
    <row r="13948" spans="1:3" x14ac:dyDescent="0.3">
      <c r="A13948" s="4">
        <v>173179</v>
      </c>
      <c r="B13948">
        <v>1</v>
      </c>
      <c r="C13948" s="3">
        <v>0.63636363636363635</v>
      </c>
    </row>
    <row r="13949" spans="1:3" x14ac:dyDescent="0.3">
      <c r="A13949" s="4">
        <v>176179</v>
      </c>
      <c r="B13949">
        <v>0</v>
      </c>
      <c r="C13949" s="3">
        <v>0.13636363636363635</v>
      </c>
    </row>
    <row r="13950" spans="1:3" x14ac:dyDescent="0.3">
      <c r="A13950" s="4">
        <v>179179</v>
      </c>
      <c r="B13950">
        <v>0</v>
      </c>
      <c r="C13950" s="3">
        <v>2.2727272727272728E-2</v>
      </c>
    </row>
    <row r="13951" spans="1:3" x14ac:dyDescent="0.3">
      <c r="A13951" s="4">
        <v>170182</v>
      </c>
      <c r="B13951">
        <v>0</v>
      </c>
      <c r="C13951" s="3">
        <v>0.13636363636363635</v>
      </c>
    </row>
    <row r="13952" spans="1:3" x14ac:dyDescent="0.3">
      <c r="A13952" s="4">
        <v>173182</v>
      </c>
      <c r="B13952">
        <v>2</v>
      </c>
      <c r="C13952" s="3">
        <v>1.9090909090909087</v>
      </c>
    </row>
    <row r="13953" spans="1:3" x14ac:dyDescent="0.3">
      <c r="A13953" s="4">
        <v>176182</v>
      </c>
      <c r="B13953">
        <v>1</v>
      </c>
      <c r="C13953" s="3">
        <v>0.40909090909090901</v>
      </c>
    </row>
    <row r="13954" spans="1:3" x14ac:dyDescent="0.3">
      <c r="A13954" s="4">
        <v>179182</v>
      </c>
      <c r="B13954">
        <v>0</v>
      </c>
      <c r="C13954" s="3">
        <v>0.13636363636363635</v>
      </c>
    </row>
    <row r="13955" spans="1:3" x14ac:dyDescent="0.3">
      <c r="A13955" s="4">
        <v>182182</v>
      </c>
      <c r="B13955">
        <v>0</v>
      </c>
      <c r="C13955" s="3">
        <v>0.2045454545454545</v>
      </c>
    </row>
    <row r="13957" spans="1:3" x14ac:dyDescent="0.3">
      <c r="A13957" s="4" t="s">
        <v>832</v>
      </c>
      <c r="B13957" s="3">
        <v>2.3696145124716557</v>
      </c>
    </row>
    <row r="13958" spans="1:3" x14ac:dyDescent="0.3">
      <c r="A13958" s="4" t="s">
        <v>833</v>
      </c>
      <c r="B13958">
        <v>10</v>
      </c>
    </row>
    <row r="13959" spans="1:3" x14ac:dyDescent="0.3">
      <c r="A13959" s="4" t="s">
        <v>834</v>
      </c>
      <c r="B13959" s="3">
        <v>0.99264260814180327</v>
      </c>
      <c r="C13959" t="s">
        <v>835</v>
      </c>
    </row>
    <row r="13961" spans="1:3" x14ac:dyDescent="0.3">
      <c r="A13961" s="4" t="s">
        <v>1</v>
      </c>
      <c r="B13961" t="s">
        <v>711</v>
      </c>
    </row>
    <row r="13962" spans="1:3" x14ac:dyDescent="0.3">
      <c r="A13962" s="4" t="s">
        <v>827</v>
      </c>
      <c r="B13962">
        <v>121</v>
      </c>
    </row>
    <row r="13964" spans="1:3" x14ac:dyDescent="0.3">
      <c r="A13964" s="4" t="s">
        <v>828</v>
      </c>
    </row>
    <row r="13965" spans="1:3" x14ac:dyDescent="0.3">
      <c r="A13965" s="4" t="s">
        <v>829</v>
      </c>
      <c r="B13965" s="4" t="s">
        <v>830</v>
      </c>
      <c r="C13965" s="4" t="s">
        <v>831</v>
      </c>
    </row>
    <row r="13966" spans="1:3" x14ac:dyDescent="0.3">
      <c r="A13966" s="4">
        <v>183183</v>
      </c>
      <c r="B13966">
        <v>0</v>
      </c>
      <c r="C13966" s="3">
        <v>2.2727272727272728E-2</v>
      </c>
    </row>
    <row r="13967" spans="1:3" x14ac:dyDescent="0.3">
      <c r="A13967" s="4">
        <v>183222</v>
      </c>
      <c r="B13967">
        <v>0</v>
      </c>
      <c r="C13967" s="3">
        <v>4.5454545454545456E-2</v>
      </c>
    </row>
    <row r="13968" spans="1:3" x14ac:dyDescent="0.3">
      <c r="A13968" s="4">
        <v>222222</v>
      </c>
      <c r="B13968">
        <v>0</v>
      </c>
      <c r="C13968" s="3">
        <v>2.2727272727272728E-2</v>
      </c>
    </row>
    <row r="13969" spans="1:3" x14ac:dyDescent="0.3">
      <c r="A13969" s="4">
        <v>183228</v>
      </c>
      <c r="B13969">
        <v>0</v>
      </c>
      <c r="C13969" s="3">
        <v>0.18181818181818182</v>
      </c>
    </row>
    <row r="13970" spans="1:3" x14ac:dyDescent="0.3">
      <c r="A13970" s="4">
        <v>222228</v>
      </c>
      <c r="B13970">
        <v>0</v>
      </c>
      <c r="C13970" s="3">
        <v>0.18181818181818182</v>
      </c>
    </row>
    <row r="13971" spans="1:3" x14ac:dyDescent="0.3">
      <c r="A13971" s="4">
        <v>228228</v>
      </c>
      <c r="B13971">
        <v>0</v>
      </c>
      <c r="C13971" s="3">
        <v>0.36363636363636365</v>
      </c>
    </row>
    <row r="13972" spans="1:3" x14ac:dyDescent="0.3">
      <c r="A13972" s="4">
        <v>183231</v>
      </c>
      <c r="B13972">
        <v>0</v>
      </c>
      <c r="C13972" s="3">
        <v>0.18181818181818182</v>
      </c>
    </row>
    <row r="13973" spans="1:3" x14ac:dyDescent="0.3">
      <c r="A13973" s="4">
        <v>222231</v>
      </c>
      <c r="B13973">
        <v>1</v>
      </c>
      <c r="C13973" s="3">
        <v>0.18181818181818182</v>
      </c>
    </row>
    <row r="13974" spans="1:3" x14ac:dyDescent="0.3">
      <c r="A13974" s="4">
        <v>228231</v>
      </c>
      <c r="B13974">
        <v>1</v>
      </c>
      <c r="C13974" s="3">
        <v>0.72727272727272729</v>
      </c>
    </row>
    <row r="13975" spans="1:3" x14ac:dyDescent="0.3">
      <c r="A13975" s="4">
        <v>231231</v>
      </c>
      <c r="B13975">
        <v>0</v>
      </c>
      <c r="C13975" s="3">
        <v>0.36363636363636365</v>
      </c>
    </row>
    <row r="13976" spans="1:3" x14ac:dyDescent="0.3">
      <c r="A13976" s="4">
        <v>183234</v>
      </c>
      <c r="B13976">
        <v>0</v>
      </c>
      <c r="C13976" s="3">
        <v>0.13636363636363635</v>
      </c>
    </row>
    <row r="13977" spans="1:3" x14ac:dyDescent="0.3">
      <c r="A13977" s="4">
        <v>222234</v>
      </c>
      <c r="B13977">
        <v>0</v>
      </c>
      <c r="C13977" s="3">
        <v>0.13636363636363635</v>
      </c>
    </row>
    <row r="13978" spans="1:3" x14ac:dyDescent="0.3">
      <c r="A13978" s="4">
        <v>228234</v>
      </c>
      <c r="B13978">
        <v>2</v>
      </c>
      <c r="C13978" s="3">
        <v>0.54545454545454541</v>
      </c>
    </row>
    <row r="13979" spans="1:3" x14ac:dyDescent="0.3">
      <c r="A13979" s="4">
        <v>231234</v>
      </c>
      <c r="B13979">
        <v>1</v>
      </c>
      <c r="C13979" s="3">
        <v>0.54545454545454541</v>
      </c>
    </row>
    <row r="13980" spans="1:3" x14ac:dyDescent="0.3">
      <c r="A13980" s="4">
        <v>234234</v>
      </c>
      <c r="B13980">
        <v>0</v>
      </c>
      <c r="C13980" s="3">
        <v>0.2045454545454545</v>
      </c>
    </row>
    <row r="13981" spans="1:3" x14ac:dyDescent="0.3">
      <c r="A13981" s="4">
        <v>183237</v>
      </c>
      <c r="B13981">
        <v>1</v>
      </c>
      <c r="C13981" s="3">
        <v>0.22727272727272729</v>
      </c>
    </row>
    <row r="13982" spans="1:3" x14ac:dyDescent="0.3">
      <c r="A13982" s="4">
        <v>222237</v>
      </c>
      <c r="B13982">
        <v>0</v>
      </c>
      <c r="C13982" s="3">
        <v>0.22727272727272729</v>
      </c>
    </row>
    <row r="13983" spans="1:3" x14ac:dyDescent="0.3">
      <c r="A13983" s="4">
        <v>228237</v>
      </c>
      <c r="B13983">
        <v>0</v>
      </c>
      <c r="C13983" s="3">
        <v>0.90909090909090917</v>
      </c>
    </row>
    <row r="13984" spans="1:3" x14ac:dyDescent="0.3">
      <c r="A13984" s="4">
        <v>231237</v>
      </c>
      <c r="B13984">
        <v>1</v>
      </c>
      <c r="C13984" s="3">
        <v>0.90909090909090917</v>
      </c>
    </row>
    <row r="13985" spans="1:3" x14ac:dyDescent="0.3">
      <c r="A13985" s="4">
        <v>234237</v>
      </c>
      <c r="B13985">
        <v>0</v>
      </c>
      <c r="C13985" s="3">
        <v>0.68181818181818177</v>
      </c>
    </row>
    <row r="13986" spans="1:3" x14ac:dyDescent="0.3">
      <c r="A13986" s="4">
        <v>237237</v>
      </c>
      <c r="B13986">
        <v>0</v>
      </c>
      <c r="C13986" s="3">
        <v>0.56818181818181812</v>
      </c>
    </row>
    <row r="13987" spans="1:3" x14ac:dyDescent="0.3">
      <c r="A13987" s="4">
        <v>183240</v>
      </c>
      <c r="B13987">
        <v>0</v>
      </c>
      <c r="C13987" s="3">
        <v>0.18181818181818182</v>
      </c>
    </row>
    <row r="13988" spans="1:3" x14ac:dyDescent="0.3">
      <c r="A13988" s="4">
        <v>222240</v>
      </c>
      <c r="B13988">
        <v>0</v>
      </c>
      <c r="C13988" s="3">
        <v>0.18181818181818182</v>
      </c>
    </row>
    <row r="13989" spans="1:3" x14ac:dyDescent="0.3">
      <c r="A13989" s="4">
        <v>228240</v>
      </c>
      <c r="B13989">
        <v>1</v>
      </c>
      <c r="C13989" s="3">
        <v>0.72727272727272729</v>
      </c>
    </row>
    <row r="13990" spans="1:3" x14ac:dyDescent="0.3">
      <c r="A13990" s="4">
        <v>231240</v>
      </c>
      <c r="B13990">
        <v>0</v>
      </c>
      <c r="C13990" s="3">
        <v>0.72727272727272729</v>
      </c>
    </row>
    <row r="13991" spans="1:3" x14ac:dyDescent="0.3">
      <c r="A13991" s="4">
        <v>234240</v>
      </c>
      <c r="B13991">
        <v>0</v>
      </c>
      <c r="C13991" s="3">
        <v>0.54545454545454541</v>
      </c>
    </row>
    <row r="13992" spans="1:3" x14ac:dyDescent="0.3">
      <c r="A13992" s="4">
        <v>237240</v>
      </c>
      <c r="B13992">
        <v>3</v>
      </c>
      <c r="C13992" s="3">
        <v>0.90909090909090917</v>
      </c>
    </row>
    <row r="13993" spans="1:3" x14ac:dyDescent="0.3">
      <c r="A13993" s="4">
        <v>240240</v>
      </c>
      <c r="B13993">
        <v>0</v>
      </c>
      <c r="C13993" s="3">
        <v>0.36363636363636365</v>
      </c>
    </row>
    <row r="13995" spans="1:3" x14ac:dyDescent="0.3">
      <c r="A13995" s="4" t="s">
        <v>832</v>
      </c>
      <c r="B13995" s="3">
        <v>21.81666666666667</v>
      </c>
    </row>
    <row r="13996" spans="1:3" x14ac:dyDescent="0.3">
      <c r="A13996" s="4" t="s">
        <v>833</v>
      </c>
      <c r="B13996">
        <v>21</v>
      </c>
    </row>
    <row r="13997" spans="1:3" x14ac:dyDescent="0.3">
      <c r="A13997" s="4" t="s">
        <v>834</v>
      </c>
      <c r="B13997" s="3">
        <v>0.41013993068041882</v>
      </c>
      <c r="C13997" t="s">
        <v>835</v>
      </c>
    </row>
    <row r="13999" spans="1:3" x14ac:dyDescent="0.3">
      <c r="A13999" s="4" t="s">
        <v>1</v>
      </c>
      <c r="B13999" t="s">
        <v>711</v>
      </c>
    </row>
    <row r="14000" spans="1:3" x14ac:dyDescent="0.3">
      <c r="A14000" s="4" t="s">
        <v>827</v>
      </c>
      <c r="B14000">
        <v>124</v>
      </c>
    </row>
    <row r="14002" spans="1:3" x14ac:dyDescent="0.3">
      <c r="A14002" s="4" t="s">
        <v>828</v>
      </c>
    </row>
    <row r="14003" spans="1:3" x14ac:dyDescent="0.3">
      <c r="A14003" s="4" t="s">
        <v>829</v>
      </c>
      <c r="B14003" s="4" t="s">
        <v>830</v>
      </c>
      <c r="C14003" s="4" t="s">
        <v>831</v>
      </c>
    </row>
    <row r="14004" spans="1:3" x14ac:dyDescent="0.3">
      <c r="A14004" s="4">
        <v>210210</v>
      </c>
      <c r="B14004">
        <v>1</v>
      </c>
      <c r="C14004" s="3">
        <v>1.1136363636363635</v>
      </c>
    </row>
    <row r="14005" spans="1:3" x14ac:dyDescent="0.3">
      <c r="A14005" s="4">
        <v>210213</v>
      </c>
      <c r="B14005">
        <v>1</v>
      </c>
      <c r="C14005" s="3">
        <v>1.9090909090909087</v>
      </c>
    </row>
    <row r="14006" spans="1:3" x14ac:dyDescent="0.3">
      <c r="A14006" s="4">
        <v>213213</v>
      </c>
      <c r="B14006">
        <v>1</v>
      </c>
      <c r="C14006" s="3">
        <v>0.81818181818181801</v>
      </c>
    </row>
    <row r="14007" spans="1:3" x14ac:dyDescent="0.3">
      <c r="A14007" s="4">
        <v>210216</v>
      </c>
      <c r="B14007">
        <v>4</v>
      </c>
      <c r="C14007" s="3">
        <v>2.8636363636363638</v>
      </c>
    </row>
    <row r="14008" spans="1:3" x14ac:dyDescent="0.3">
      <c r="A14008" s="4">
        <v>213216</v>
      </c>
      <c r="B14008">
        <v>3</v>
      </c>
      <c r="C14008" s="3">
        <v>2.4545454545454546</v>
      </c>
    </row>
    <row r="14009" spans="1:3" x14ac:dyDescent="0.3">
      <c r="A14009" s="4">
        <v>216216</v>
      </c>
      <c r="B14009">
        <v>1</v>
      </c>
      <c r="C14009" s="3">
        <v>1.8409090909090913</v>
      </c>
    </row>
    <row r="14011" spans="1:3" x14ac:dyDescent="0.3">
      <c r="A14011" s="4" t="s">
        <v>832</v>
      </c>
      <c r="B14011" s="3">
        <v>1.4411690602166791</v>
      </c>
    </row>
    <row r="14012" spans="1:3" x14ac:dyDescent="0.3">
      <c r="A14012" s="4" t="s">
        <v>833</v>
      </c>
      <c r="B14012">
        <v>3</v>
      </c>
    </row>
    <row r="14013" spans="1:3" x14ac:dyDescent="0.3">
      <c r="A14013" s="4" t="s">
        <v>834</v>
      </c>
      <c r="B14013" s="3">
        <v>0.69591347851463858</v>
      </c>
      <c r="C14013" t="s">
        <v>835</v>
      </c>
    </row>
    <row r="14015" spans="1:3" x14ac:dyDescent="0.3">
      <c r="A14015" s="4" t="s">
        <v>1</v>
      </c>
      <c r="B14015" t="s">
        <v>711</v>
      </c>
    </row>
    <row r="14016" spans="1:3" x14ac:dyDescent="0.3">
      <c r="A14016" s="4" t="s">
        <v>827</v>
      </c>
      <c r="B14016" t="s">
        <v>691</v>
      </c>
    </row>
    <row r="14018" spans="1:3" x14ac:dyDescent="0.3">
      <c r="A14018" s="4" t="s">
        <v>828</v>
      </c>
    </row>
    <row r="14019" spans="1:3" x14ac:dyDescent="0.3">
      <c r="A14019" s="4" t="s">
        <v>829</v>
      </c>
      <c r="B14019" s="4" t="s">
        <v>830</v>
      </c>
      <c r="C14019" s="4" t="s">
        <v>831</v>
      </c>
    </row>
    <row r="14020" spans="1:3" x14ac:dyDescent="0.3">
      <c r="A14020" s="4">
        <v>282282</v>
      </c>
      <c r="B14020">
        <v>0</v>
      </c>
      <c r="C14020" s="3">
        <v>1.4545454545454546</v>
      </c>
    </row>
    <row r="14021" spans="1:3" x14ac:dyDescent="0.3">
      <c r="A14021" s="4">
        <v>282284</v>
      </c>
      <c r="B14021">
        <v>1</v>
      </c>
      <c r="C14021" s="3">
        <v>1.0909090909090908</v>
      </c>
    </row>
    <row r="14022" spans="1:3" x14ac:dyDescent="0.3">
      <c r="A14022" s="4">
        <v>284284</v>
      </c>
      <c r="B14022">
        <v>0</v>
      </c>
      <c r="C14022" s="3">
        <v>0.2045454545454545</v>
      </c>
    </row>
    <row r="14023" spans="1:3" x14ac:dyDescent="0.3">
      <c r="A14023" s="4">
        <v>282288</v>
      </c>
      <c r="B14023">
        <v>2</v>
      </c>
      <c r="C14023" s="3">
        <v>1.0909090909090908</v>
      </c>
    </row>
    <row r="14024" spans="1:3" x14ac:dyDescent="0.3">
      <c r="A14024" s="4">
        <v>284288</v>
      </c>
      <c r="B14024">
        <v>0</v>
      </c>
      <c r="C14024" s="3">
        <v>0.40909090909090901</v>
      </c>
    </row>
    <row r="14025" spans="1:3" x14ac:dyDescent="0.3">
      <c r="A14025" s="4">
        <v>288288</v>
      </c>
      <c r="B14025">
        <v>0</v>
      </c>
      <c r="C14025" s="3">
        <v>0.2045454545454545</v>
      </c>
    </row>
    <row r="14026" spans="1:3" x14ac:dyDescent="0.3">
      <c r="A14026" s="4">
        <v>282304</v>
      </c>
      <c r="B14026">
        <v>2</v>
      </c>
      <c r="C14026" s="3">
        <v>1.8181818181818183</v>
      </c>
    </row>
    <row r="14027" spans="1:3" x14ac:dyDescent="0.3">
      <c r="A14027" s="4">
        <v>284304</v>
      </c>
      <c r="B14027">
        <v>2</v>
      </c>
      <c r="C14027" s="3">
        <v>0.68181818181818177</v>
      </c>
    </row>
    <row r="14028" spans="1:3" x14ac:dyDescent="0.3">
      <c r="A14028" s="4">
        <v>288304</v>
      </c>
      <c r="B14028">
        <v>1</v>
      </c>
      <c r="C14028" s="3">
        <v>0.68181818181818177</v>
      </c>
    </row>
    <row r="14029" spans="1:3" x14ac:dyDescent="0.3">
      <c r="A14029" s="4">
        <v>304304</v>
      </c>
      <c r="B14029">
        <v>0</v>
      </c>
      <c r="C14029" s="3">
        <v>0.56818181818181812</v>
      </c>
    </row>
    <row r="14030" spans="1:3" x14ac:dyDescent="0.3">
      <c r="A14030" s="4">
        <v>282332</v>
      </c>
      <c r="B14030">
        <v>2</v>
      </c>
      <c r="C14030" s="3">
        <v>0.72727272727272729</v>
      </c>
    </row>
    <row r="14031" spans="1:3" x14ac:dyDescent="0.3">
      <c r="A14031" s="4">
        <v>284332</v>
      </c>
      <c r="B14031">
        <v>0</v>
      </c>
      <c r="C14031" s="3">
        <v>0.27272727272727271</v>
      </c>
    </row>
    <row r="14032" spans="1:3" x14ac:dyDescent="0.3">
      <c r="A14032" s="4">
        <v>288332</v>
      </c>
      <c r="B14032">
        <v>0</v>
      </c>
      <c r="C14032" s="3">
        <v>0.27272727272727271</v>
      </c>
    </row>
    <row r="14033" spans="1:3" x14ac:dyDescent="0.3">
      <c r="A14033" s="4">
        <v>304332</v>
      </c>
      <c r="B14033">
        <v>0</v>
      </c>
      <c r="C14033" s="3">
        <v>0.45454545454545459</v>
      </c>
    </row>
    <row r="14034" spans="1:3" x14ac:dyDescent="0.3">
      <c r="A14034" s="4">
        <v>332332</v>
      </c>
      <c r="B14034">
        <v>0</v>
      </c>
      <c r="C14034" s="3">
        <v>9.0909090909090912E-2</v>
      </c>
    </row>
    <row r="14035" spans="1:3" x14ac:dyDescent="0.3">
      <c r="A14035" s="4">
        <v>282336</v>
      </c>
      <c r="B14035">
        <v>1</v>
      </c>
      <c r="C14035" s="3">
        <v>0.36363636363636365</v>
      </c>
    </row>
    <row r="14036" spans="1:3" x14ac:dyDescent="0.3">
      <c r="A14036" s="4">
        <v>284336</v>
      </c>
      <c r="B14036">
        <v>0</v>
      </c>
      <c r="C14036" s="3">
        <v>0.13636363636363635</v>
      </c>
    </row>
    <row r="14037" spans="1:3" x14ac:dyDescent="0.3">
      <c r="A14037" s="4">
        <v>288336</v>
      </c>
      <c r="B14037">
        <v>0</v>
      </c>
      <c r="C14037" s="3">
        <v>0.13636363636363635</v>
      </c>
    </row>
    <row r="14038" spans="1:3" x14ac:dyDescent="0.3">
      <c r="A14038" s="4">
        <v>304336</v>
      </c>
      <c r="B14038">
        <v>0</v>
      </c>
      <c r="C14038" s="3">
        <v>0.22727272727272729</v>
      </c>
    </row>
    <row r="14039" spans="1:3" x14ac:dyDescent="0.3">
      <c r="A14039" s="4">
        <v>332336</v>
      </c>
      <c r="B14039">
        <v>0</v>
      </c>
      <c r="C14039" s="3">
        <v>9.0909090909090912E-2</v>
      </c>
    </row>
    <row r="14040" spans="1:3" x14ac:dyDescent="0.3">
      <c r="A14040" s="4">
        <v>336336</v>
      </c>
      <c r="B14040">
        <v>0</v>
      </c>
      <c r="C14040" s="3">
        <v>2.2727272727272728E-2</v>
      </c>
    </row>
    <row r="14042" spans="1:3" x14ac:dyDescent="0.3">
      <c r="A14042" s="4" t="s">
        <v>832</v>
      </c>
      <c r="B14042" s="3">
        <v>11.366666666666671</v>
      </c>
    </row>
    <row r="14043" spans="1:3" x14ac:dyDescent="0.3">
      <c r="A14043" s="4" t="s">
        <v>833</v>
      </c>
      <c r="B14043">
        <v>15</v>
      </c>
    </row>
    <row r="14044" spans="1:3" x14ac:dyDescent="0.3">
      <c r="A14044" s="4" t="s">
        <v>834</v>
      </c>
      <c r="B14044" s="3">
        <v>0.72619542712926732</v>
      </c>
      <c r="C14044" t="s">
        <v>835</v>
      </c>
    </row>
    <row r="14046" spans="1:3" x14ac:dyDescent="0.3">
      <c r="A14046" s="4" t="s">
        <v>1</v>
      </c>
      <c r="B14046" t="s">
        <v>711</v>
      </c>
    </row>
    <row r="14047" spans="1:3" x14ac:dyDescent="0.3">
      <c r="A14047" s="4" t="s">
        <v>827</v>
      </c>
      <c r="B14047" t="s">
        <v>692</v>
      </c>
    </row>
    <row r="14049" spans="1:3" x14ac:dyDescent="0.3">
      <c r="A14049" s="4" t="s">
        <v>828</v>
      </c>
    </row>
    <row r="14050" spans="1:3" x14ac:dyDescent="0.3">
      <c r="A14050" s="4" t="s">
        <v>829</v>
      </c>
      <c r="B14050" s="4" t="s">
        <v>830</v>
      </c>
      <c r="C14050" s="4" t="s">
        <v>831</v>
      </c>
    </row>
    <row r="14051" spans="1:3" x14ac:dyDescent="0.3">
      <c r="A14051" s="4">
        <v>126126</v>
      </c>
      <c r="B14051">
        <v>2</v>
      </c>
      <c r="C14051" s="3">
        <v>1.8409090909090913</v>
      </c>
    </row>
    <row r="14052" spans="1:3" x14ac:dyDescent="0.3">
      <c r="A14052" s="4">
        <v>126128</v>
      </c>
      <c r="B14052">
        <v>1</v>
      </c>
      <c r="C14052" s="3">
        <v>1.2272727272727273</v>
      </c>
    </row>
    <row r="14053" spans="1:3" x14ac:dyDescent="0.3">
      <c r="A14053" s="4">
        <v>128128</v>
      </c>
      <c r="B14053">
        <v>0</v>
      </c>
      <c r="C14053" s="3">
        <v>0.2045454545454545</v>
      </c>
    </row>
    <row r="14054" spans="1:3" x14ac:dyDescent="0.3">
      <c r="A14054" s="4">
        <v>126130</v>
      </c>
      <c r="B14054">
        <v>2</v>
      </c>
      <c r="C14054" s="3">
        <v>2.8636363636363638</v>
      </c>
    </row>
    <row r="14055" spans="1:3" x14ac:dyDescent="0.3">
      <c r="A14055" s="4">
        <v>128130</v>
      </c>
      <c r="B14055">
        <v>1</v>
      </c>
      <c r="C14055" s="3">
        <v>0.95454545454545436</v>
      </c>
    </row>
    <row r="14056" spans="1:3" x14ac:dyDescent="0.3">
      <c r="A14056" s="4">
        <v>130130</v>
      </c>
      <c r="B14056">
        <v>2</v>
      </c>
      <c r="C14056" s="3">
        <v>1.1136363636363635</v>
      </c>
    </row>
    <row r="14057" spans="1:3" x14ac:dyDescent="0.3">
      <c r="A14057" s="4">
        <v>126132</v>
      </c>
      <c r="B14057">
        <v>1</v>
      </c>
      <c r="C14057" s="3">
        <v>0.40909090909090912</v>
      </c>
    </row>
    <row r="14058" spans="1:3" x14ac:dyDescent="0.3">
      <c r="A14058" s="4">
        <v>128132</v>
      </c>
      <c r="B14058">
        <v>0</v>
      </c>
      <c r="C14058" s="3">
        <v>0.13636363636363635</v>
      </c>
    </row>
    <row r="14059" spans="1:3" x14ac:dyDescent="0.3">
      <c r="A14059" s="4">
        <v>130132</v>
      </c>
      <c r="B14059">
        <v>0</v>
      </c>
      <c r="C14059" s="3">
        <v>0.31818181818181818</v>
      </c>
    </row>
    <row r="14060" spans="1:3" x14ac:dyDescent="0.3">
      <c r="A14060" s="4">
        <v>132132</v>
      </c>
      <c r="B14060">
        <v>0</v>
      </c>
      <c r="C14060" s="3">
        <v>2.2727272727272728E-2</v>
      </c>
    </row>
    <row r="14061" spans="1:3" x14ac:dyDescent="0.3">
      <c r="A14061" s="4">
        <v>126134</v>
      </c>
      <c r="B14061">
        <v>1</v>
      </c>
      <c r="C14061" s="3">
        <v>0.81818181818181823</v>
      </c>
    </row>
    <row r="14062" spans="1:3" x14ac:dyDescent="0.3">
      <c r="A14062" s="4">
        <v>128134</v>
      </c>
      <c r="B14062">
        <v>1</v>
      </c>
      <c r="C14062" s="3">
        <v>0.27272727272727271</v>
      </c>
    </row>
    <row r="14063" spans="1:3" x14ac:dyDescent="0.3">
      <c r="A14063" s="4">
        <v>130134</v>
      </c>
      <c r="B14063">
        <v>0</v>
      </c>
      <c r="C14063" s="3">
        <v>0.63636363636363635</v>
      </c>
    </row>
    <row r="14064" spans="1:3" x14ac:dyDescent="0.3">
      <c r="A14064" s="4">
        <v>132134</v>
      </c>
      <c r="B14064">
        <v>0</v>
      </c>
      <c r="C14064" s="3">
        <v>9.0909090909090912E-2</v>
      </c>
    </row>
    <row r="14065" spans="1:3" x14ac:dyDescent="0.3">
      <c r="A14065" s="4">
        <v>134134</v>
      </c>
      <c r="B14065">
        <v>0</v>
      </c>
      <c r="C14065" s="3">
        <v>9.0909090909090912E-2</v>
      </c>
    </row>
    <row r="14067" spans="1:3" x14ac:dyDescent="0.3">
      <c r="A14067" s="4" t="s">
        <v>832</v>
      </c>
      <c r="B14067" s="3">
        <v>5.3572688334593099</v>
      </c>
    </row>
    <row r="14068" spans="1:3" x14ac:dyDescent="0.3">
      <c r="A14068" s="4" t="s">
        <v>833</v>
      </c>
      <c r="B14068">
        <v>10</v>
      </c>
    </row>
    <row r="14069" spans="1:3" x14ac:dyDescent="0.3">
      <c r="A14069" s="4" t="s">
        <v>834</v>
      </c>
      <c r="B14069" s="3">
        <v>0.86607096619779456</v>
      </c>
      <c r="C14069" t="s">
        <v>835</v>
      </c>
    </row>
    <row r="14071" spans="1:3" x14ac:dyDescent="0.3">
      <c r="A14071" s="4" t="s">
        <v>1</v>
      </c>
      <c r="B14071" t="s">
        <v>711</v>
      </c>
    </row>
    <row r="14072" spans="1:3" x14ac:dyDescent="0.3">
      <c r="A14072" s="4" t="s">
        <v>827</v>
      </c>
      <c r="B14072" t="s">
        <v>693</v>
      </c>
    </row>
    <row r="14074" spans="1:3" x14ac:dyDescent="0.3">
      <c r="A14074" s="4" t="s">
        <v>828</v>
      </c>
    </row>
    <row r="14075" spans="1:3" x14ac:dyDescent="0.3">
      <c r="A14075" s="4" t="s">
        <v>829</v>
      </c>
      <c r="B14075" s="4" t="s">
        <v>830</v>
      </c>
      <c r="C14075" s="4" t="s">
        <v>831</v>
      </c>
    </row>
    <row r="14076" spans="1:3" x14ac:dyDescent="0.3">
      <c r="A14076" s="4">
        <v>147147</v>
      </c>
      <c r="B14076">
        <v>1</v>
      </c>
      <c r="C14076" s="3">
        <v>9.0909090909090912E-2</v>
      </c>
    </row>
    <row r="14077" spans="1:3" x14ac:dyDescent="0.3">
      <c r="A14077" s="4">
        <v>147151</v>
      </c>
      <c r="B14077">
        <v>0</v>
      </c>
      <c r="C14077" s="3">
        <v>0.45454545454545459</v>
      </c>
    </row>
    <row r="14078" spans="1:3" x14ac:dyDescent="0.3">
      <c r="A14078" s="4">
        <v>151151</v>
      </c>
      <c r="B14078">
        <v>0</v>
      </c>
      <c r="C14078" s="3">
        <v>0.56818181818181812</v>
      </c>
    </row>
    <row r="14079" spans="1:3" x14ac:dyDescent="0.3">
      <c r="A14079" s="4">
        <v>147161</v>
      </c>
      <c r="B14079">
        <v>0</v>
      </c>
      <c r="C14079" s="3">
        <v>0.45454545454545459</v>
      </c>
    </row>
    <row r="14080" spans="1:3" x14ac:dyDescent="0.3">
      <c r="A14080" s="4">
        <v>151161</v>
      </c>
      <c r="B14080">
        <v>3</v>
      </c>
      <c r="C14080" s="3">
        <v>1.1363636363636362</v>
      </c>
    </row>
    <row r="14081" spans="1:3" x14ac:dyDescent="0.3">
      <c r="A14081" s="4">
        <v>161161</v>
      </c>
      <c r="B14081">
        <v>1</v>
      </c>
      <c r="C14081" s="3">
        <v>0.56818181818181812</v>
      </c>
    </row>
    <row r="14082" spans="1:3" x14ac:dyDescent="0.3">
      <c r="A14082" s="4">
        <v>147165</v>
      </c>
      <c r="B14082">
        <v>0</v>
      </c>
      <c r="C14082" s="3">
        <v>0.45454545454545459</v>
      </c>
    </row>
    <row r="14083" spans="1:3" x14ac:dyDescent="0.3">
      <c r="A14083" s="4">
        <v>151165</v>
      </c>
      <c r="B14083">
        <v>0</v>
      </c>
      <c r="C14083" s="3">
        <v>1.1363636363636362</v>
      </c>
    </row>
    <row r="14084" spans="1:3" x14ac:dyDescent="0.3">
      <c r="A14084" s="4">
        <v>161165</v>
      </c>
      <c r="B14084">
        <v>0</v>
      </c>
      <c r="C14084" s="3">
        <v>1.1363636363636362</v>
      </c>
    </row>
    <row r="14085" spans="1:3" x14ac:dyDescent="0.3">
      <c r="A14085" s="4">
        <v>165165</v>
      </c>
      <c r="B14085">
        <v>2</v>
      </c>
      <c r="C14085" s="3">
        <v>0.56818181818181812</v>
      </c>
    </row>
    <row r="14086" spans="1:3" x14ac:dyDescent="0.3">
      <c r="A14086" s="4">
        <v>147167</v>
      </c>
      <c r="B14086">
        <v>0</v>
      </c>
      <c r="C14086" s="3">
        <v>0.18181818181818182</v>
      </c>
    </row>
    <row r="14087" spans="1:3" x14ac:dyDescent="0.3">
      <c r="A14087" s="4">
        <v>151167</v>
      </c>
      <c r="B14087">
        <v>0</v>
      </c>
      <c r="C14087" s="3">
        <v>0.45454545454545459</v>
      </c>
    </row>
    <row r="14088" spans="1:3" x14ac:dyDescent="0.3">
      <c r="A14088" s="4">
        <v>161167</v>
      </c>
      <c r="B14088">
        <v>0</v>
      </c>
      <c r="C14088" s="3">
        <v>0.45454545454545459</v>
      </c>
    </row>
    <row r="14089" spans="1:3" x14ac:dyDescent="0.3">
      <c r="A14089" s="4">
        <v>165167</v>
      </c>
      <c r="B14089">
        <v>0</v>
      </c>
      <c r="C14089" s="3">
        <v>0.45454545454545459</v>
      </c>
    </row>
    <row r="14090" spans="1:3" x14ac:dyDescent="0.3">
      <c r="A14090" s="4">
        <v>167167</v>
      </c>
      <c r="B14090">
        <v>1</v>
      </c>
      <c r="C14090" s="3">
        <v>9.0909090909090912E-2</v>
      </c>
    </row>
    <row r="14091" spans="1:3" x14ac:dyDescent="0.3">
      <c r="A14091" s="4">
        <v>147171</v>
      </c>
      <c r="B14091">
        <v>0</v>
      </c>
      <c r="C14091" s="3">
        <v>9.0909090909090912E-2</v>
      </c>
    </row>
    <row r="14092" spans="1:3" x14ac:dyDescent="0.3">
      <c r="A14092" s="4">
        <v>151171</v>
      </c>
      <c r="B14092">
        <v>1</v>
      </c>
      <c r="C14092" s="3">
        <v>0.22727272727272729</v>
      </c>
    </row>
    <row r="14093" spans="1:3" x14ac:dyDescent="0.3">
      <c r="A14093" s="4">
        <v>161171</v>
      </c>
      <c r="B14093">
        <v>0</v>
      </c>
      <c r="C14093" s="3">
        <v>0.22727272727272729</v>
      </c>
    </row>
    <row r="14094" spans="1:3" x14ac:dyDescent="0.3">
      <c r="A14094" s="4">
        <v>165171</v>
      </c>
      <c r="B14094">
        <v>0</v>
      </c>
      <c r="C14094" s="3">
        <v>0.22727272727272729</v>
      </c>
    </row>
    <row r="14095" spans="1:3" x14ac:dyDescent="0.3">
      <c r="A14095" s="4">
        <v>167171</v>
      </c>
      <c r="B14095">
        <v>0</v>
      </c>
      <c r="C14095" s="3">
        <v>9.0909090909090912E-2</v>
      </c>
    </row>
    <row r="14096" spans="1:3" x14ac:dyDescent="0.3">
      <c r="A14096" s="4">
        <v>171171</v>
      </c>
      <c r="B14096">
        <v>0</v>
      </c>
      <c r="C14096" s="3">
        <v>2.2727272727272728E-2</v>
      </c>
    </row>
    <row r="14097" spans="1:5" x14ac:dyDescent="0.3">
      <c r="A14097" s="4">
        <v>147177</v>
      </c>
      <c r="B14097">
        <v>0</v>
      </c>
      <c r="C14097" s="3">
        <v>0.18181818181818182</v>
      </c>
    </row>
    <row r="14098" spans="1:5" x14ac:dyDescent="0.3">
      <c r="A14098" s="4">
        <v>151177</v>
      </c>
      <c r="B14098">
        <v>1</v>
      </c>
      <c r="C14098" s="3">
        <v>0.45454545454545459</v>
      </c>
    </row>
    <row r="14099" spans="1:5" x14ac:dyDescent="0.3">
      <c r="A14099" s="4">
        <v>161177</v>
      </c>
      <c r="B14099">
        <v>0</v>
      </c>
      <c r="C14099" s="3">
        <v>0.45454545454545459</v>
      </c>
    </row>
    <row r="14100" spans="1:5" x14ac:dyDescent="0.3">
      <c r="A14100" s="4">
        <v>165177</v>
      </c>
      <c r="B14100">
        <v>1</v>
      </c>
      <c r="C14100" s="3">
        <v>0.45454545454545459</v>
      </c>
    </row>
    <row r="14101" spans="1:5" x14ac:dyDescent="0.3">
      <c r="A14101" s="4">
        <v>167177</v>
      </c>
      <c r="B14101">
        <v>0</v>
      </c>
      <c r="C14101" s="3">
        <v>0.18181818181818182</v>
      </c>
    </row>
    <row r="14102" spans="1:5" x14ac:dyDescent="0.3">
      <c r="A14102" s="4">
        <v>171177</v>
      </c>
      <c r="B14102">
        <v>0</v>
      </c>
      <c r="C14102" s="3">
        <v>9.0909090909090912E-2</v>
      </c>
    </row>
    <row r="14103" spans="1:5" x14ac:dyDescent="0.3">
      <c r="A14103" s="4">
        <v>177177</v>
      </c>
      <c r="B14103">
        <v>0</v>
      </c>
      <c r="C14103" s="3">
        <v>9.0909090909090912E-2</v>
      </c>
    </row>
    <row r="14105" spans="1:5" x14ac:dyDescent="0.3">
      <c r="A14105" s="4" t="s">
        <v>832</v>
      </c>
      <c r="B14105" s="3">
        <v>36.520000000000003</v>
      </c>
    </row>
    <row r="14106" spans="1:5" x14ac:dyDescent="0.3">
      <c r="A14106" s="4" t="s">
        <v>833</v>
      </c>
      <c r="B14106">
        <v>21</v>
      </c>
    </row>
    <row r="14107" spans="1:5" x14ac:dyDescent="0.3">
      <c r="A14107" s="4" t="s">
        <v>834</v>
      </c>
      <c r="B14107" s="3">
        <v>1.9098935272667782E-2</v>
      </c>
      <c r="C14107" t="s">
        <v>838</v>
      </c>
    </row>
    <row r="14109" spans="1:5" x14ac:dyDescent="0.3">
      <c r="A14109" s="4" t="s">
        <v>1044</v>
      </c>
    </row>
    <row r="14110" spans="1:5" x14ac:dyDescent="0.3">
      <c r="A14110" s="4" t="s">
        <v>827</v>
      </c>
      <c r="B14110" s="4" t="s">
        <v>832</v>
      </c>
      <c r="C14110" s="4" t="s">
        <v>833</v>
      </c>
      <c r="D14110" t="s">
        <v>834</v>
      </c>
    </row>
    <row r="14111" spans="1:5" x14ac:dyDescent="0.3">
      <c r="A14111" s="4">
        <v>108</v>
      </c>
      <c r="B14111" s="3">
        <v>0.54320987654320996</v>
      </c>
      <c r="C14111">
        <v>3</v>
      </c>
      <c r="D14111" s="3">
        <v>0.90930085399482696</v>
      </c>
      <c r="E14111" s="3" t="s">
        <v>835</v>
      </c>
    </row>
    <row r="14112" spans="1:5" x14ac:dyDescent="0.3">
      <c r="A14112" s="4" t="s">
        <v>690</v>
      </c>
      <c r="B14112" s="3">
        <v>1.5468750000000002</v>
      </c>
      <c r="C14112">
        <v>1</v>
      </c>
      <c r="D14112" s="3">
        <v>0.21359736907056207</v>
      </c>
      <c r="E14112" s="3" t="s">
        <v>835</v>
      </c>
    </row>
    <row r="14113" spans="1:5" x14ac:dyDescent="0.3">
      <c r="A14113" s="4">
        <v>103</v>
      </c>
      <c r="B14113" s="3">
        <v>1</v>
      </c>
      <c r="C14113">
        <v>1</v>
      </c>
      <c r="D14113" s="3">
        <v>0.31731050786291398</v>
      </c>
      <c r="E14113" s="3" t="s">
        <v>835</v>
      </c>
    </row>
    <row r="14114" spans="1:5" x14ac:dyDescent="0.3">
      <c r="A14114" s="4">
        <v>119</v>
      </c>
      <c r="B14114" s="3">
        <v>2.3696145124716557</v>
      </c>
      <c r="C14114">
        <v>10</v>
      </c>
      <c r="D14114" s="3">
        <v>0.99264260814180327</v>
      </c>
      <c r="E14114" s="3" t="s">
        <v>835</v>
      </c>
    </row>
    <row r="14115" spans="1:5" x14ac:dyDescent="0.3">
      <c r="A14115" s="4">
        <v>121</v>
      </c>
      <c r="B14115" s="3">
        <v>21.81666666666667</v>
      </c>
      <c r="C14115">
        <v>21</v>
      </c>
      <c r="D14115" s="3">
        <v>0.41013993068041882</v>
      </c>
      <c r="E14115" s="3" t="s">
        <v>835</v>
      </c>
    </row>
    <row r="14116" spans="1:5" x14ac:dyDescent="0.3">
      <c r="A14116" s="4">
        <v>124</v>
      </c>
      <c r="B14116" s="3">
        <v>1.4411690602166791</v>
      </c>
      <c r="C14116">
        <v>3</v>
      </c>
      <c r="D14116" s="3">
        <v>0.69591347851463858</v>
      </c>
      <c r="E14116" s="3" t="s">
        <v>835</v>
      </c>
    </row>
    <row r="14117" spans="1:5" x14ac:dyDescent="0.3">
      <c r="A14117" s="4" t="s">
        <v>691</v>
      </c>
      <c r="B14117" s="3">
        <v>11.366666666666671</v>
      </c>
      <c r="C14117">
        <v>15</v>
      </c>
      <c r="D14117" s="3">
        <v>0.72619542712926732</v>
      </c>
      <c r="E14117" s="3" t="s">
        <v>835</v>
      </c>
    </row>
    <row r="14118" spans="1:5" x14ac:dyDescent="0.3">
      <c r="A14118" s="4" t="s">
        <v>692</v>
      </c>
      <c r="B14118" s="3">
        <v>5.3572688334593099</v>
      </c>
      <c r="C14118">
        <v>10</v>
      </c>
      <c r="D14118" s="3">
        <v>0.86607096619779456</v>
      </c>
      <c r="E14118" s="3" t="s">
        <v>835</v>
      </c>
    </row>
    <row r="14119" spans="1:5" x14ac:dyDescent="0.3">
      <c r="A14119" s="4" t="s">
        <v>693</v>
      </c>
      <c r="B14119" s="3">
        <v>36.520000000000003</v>
      </c>
      <c r="C14119">
        <v>21</v>
      </c>
      <c r="D14119" s="3">
        <v>1.9098935272667782E-2</v>
      </c>
      <c r="E14119" s="3" t="s">
        <v>838</v>
      </c>
    </row>
    <row r="14121" spans="1:5" x14ac:dyDescent="0.3">
      <c r="A14121" s="4" t="s">
        <v>1</v>
      </c>
      <c r="B14121" t="s">
        <v>712</v>
      </c>
    </row>
    <row r="14122" spans="1:5" x14ac:dyDescent="0.3">
      <c r="A14122" s="4" t="s">
        <v>827</v>
      </c>
      <c r="B14122">
        <v>108</v>
      </c>
    </row>
    <row r="14124" spans="1:5" x14ac:dyDescent="0.3">
      <c r="A14124" s="4" t="s">
        <v>828</v>
      </c>
    </row>
    <row r="14125" spans="1:5" x14ac:dyDescent="0.3">
      <c r="A14125" s="4" t="s">
        <v>829</v>
      </c>
      <c r="B14125" s="4" t="s">
        <v>830</v>
      </c>
      <c r="C14125" s="4" t="s">
        <v>831</v>
      </c>
    </row>
    <row r="14126" spans="1:5" x14ac:dyDescent="0.3">
      <c r="A14126" s="4">
        <v>183183</v>
      </c>
      <c r="B14126">
        <v>1</v>
      </c>
      <c r="C14126" s="3">
        <v>1.75</v>
      </c>
    </row>
    <row r="14127" spans="1:5" x14ac:dyDescent="0.3">
      <c r="A14127" s="4">
        <v>183189</v>
      </c>
      <c r="B14127">
        <v>2</v>
      </c>
      <c r="C14127" s="3">
        <v>1</v>
      </c>
    </row>
    <row r="14128" spans="1:5" x14ac:dyDescent="0.3">
      <c r="A14128" s="4">
        <v>189189</v>
      </c>
      <c r="B14128">
        <v>0</v>
      </c>
      <c r="C14128" s="3">
        <v>0.14285714285714285</v>
      </c>
    </row>
    <row r="14129" spans="1:3" x14ac:dyDescent="0.3">
      <c r="A14129" s="4">
        <v>183192</v>
      </c>
      <c r="B14129">
        <v>2</v>
      </c>
      <c r="C14129" s="3">
        <v>1.5</v>
      </c>
    </row>
    <row r="14130" spans="1:3" x14ac:dyDescent="0.3">
      <c r="A14130" s="4">
        <v>189192</v>
      </c>
      <c r="B14130">
        <v>0</v>
      </c>
      <c r="C14130" s="3">
        <v>0.42857142857142849</v>
      </c>
    </row>
    <row r="14131" spans="1:3" x14ac:dyDescent="0.3">
      <c r="A14131" s="4">
        <v>192192</v>
      </c>
      <c r="B14131">
        <v>0</v>
      </c>
      <c r="C14131" s="3">
        <v>0.3214285714285714</v>
      </c>
    </row>
    <row r="14132" spans="1:3" x14ac:dyDescent="0.3">
      <c r="A14132" s="4">
        <v>183198</v>
      </c>
      <c r="B14132">
        <v>1</v>
      </c>
      <c r="C14132" s="3">
        <v>1</v>
      </c>
    </row>
    <row r="14133" spans="1:3" x14ac:dyDescent="0.3">
      <c r="A14133" s="4">
        <v>189198</v>
      </c>
      <c r="B14133">
        <v>0</v>
      </c>
      <c r="C14133" s="3">
        <v>0.2857142857142857</v>
      </c>
    </row>
    <row r="14134" spans="1:3" x14ac:dyDescent="0.3">
      <c r="A14134" s="4">
        <v>192198</v>
      </c>
      <c r="B14134">
        <v>1</v>
      </c>
      <c r="C14134" s="3">
        <v>0.42857142857142849</v>
      </c>
    </row>
    <row r="14135" spans="1:3" x14ac:dyDescent="0.3">
      <c r="A14135" s="4">
        <v>198198</v>
      </c>
      <c r="B14135">
        <v>0</v>
      </c>
      <c r="C14135" s="3">
        <v>0.14285714285714285</v>
      </c>
    </row>
    <row r="14137" spans="1:3" x14ac:dyDescent="0.3">
      <c r="A14137" s="4" t="s">
        <v>832</v>
      </c>
      <c r="B14137" s="3">
        <v>3.5714285714285712</v>
      </c>
    </row>
    <row r="14138" spans="1:3" x14ac:dyDescent="0.3">
      <c r="A14138" s="4" t="s">
        <v>833</v>
      </c>
      <c r="B14138">
        <v>6</v>
      </c>
    </row>
    <row r="14139" spans="1:3" x14ac:dyDescent="0.3">
      <c r="A14139" s="4" t="s">
        <v>834</v>
      </c>
      <c r="B14139" s="3">
        <v>0.73444345945621325</v>
      </c>
      <c r="C14139" t="s">
        <v>835</v>
      </c>
    </row>
    <row r="14141" spans="1:3" x14ac:dyDescent="0.3">
      <c r="A14141" s="4" t="s">
        <v>1</v>
      </c>
      <c r="B14141" t="s">
        <v>712</v>
      </c>
    </row>
    <row r="14142" spans="1:3" x14ac:dyDescent="0.3">
      <c r="A14142" s="4" t="s">
        <v>827</v>
      </c>
      <c r="B14142" t="s">
        <v>690</v>
      </c>
    </row>
    <row r="14144" spans="1:3" x14ac:dyDescent="0.3">
      <c r="A14144" s="4" t="s">
        <v>828</v>
      </c>
    </row>
    <row r="14145" spans="1:3" x14ac:dyDescent="0.3">
      <c r="A14145" s="4" t="s">
        <v>829</v>
      </c>
      <c r="B14145" s="4" t="s">
        <v>830</v>
      </c>
      <c r="C14145" s="4" t="s">
        <v>831</v>
      </c>
    </row>
    <row r="14146" spans="1:3" x14ac:dyDescent="0.3">
      <c r="A14146" s="4">
        <v>187187</v>
      </c>
      <c r="B14146">
        <v>0</v>
      </c>
      <c r="C14146" s="3">
        <v>0.16666666666666666</v>
      </c>
    </row>
    <row r="14147" spans="1:3" x14ac:dyDescent="0.3">
      <c r="A14147" s="4">
        <v>187190</v>
      </c>
      <c r="B14147">
        <v>2</v>
      </c>
      <c r="C14147" s="3">
        <v>1.6666666666666667</v>
      </c>
    </row>
    <row r="14148" spans="1:3" x14ac:dyDescent="0.3">
      <c r="A14148" s="4">
        <v>190190</v>
      </c>
      <c r="B14148">
        <v>4</v>
      </c>
      <c r="C14148" s="3">
        <v>4.166666666666667</v>
      </c>
    </row>
    <row r="14150" spans="1:3" x14ac:dyDescent="0.3">
      <c r="A14150" s="4" t="s">
        <v>832</v>
      </c>
      <c r="B14150" s="3">
        <v>0.23999999999999996</v>
      </c>
    </row>
    <row r="14151" spans="1:3" x14ac:dyDescent="0.3">
      <c r="A14151" s="4" t="s">
        <v>833</v>
      </c>
      <c r="B14151">
        <v>1</v>
      </c>
    </row>
    <row r="14152" spans="1:3" x14ac:dyDescent="0.3">
      <c r="A14152" s="4" t="s">
        <v>834</v>
      </c>
      <c r="B14152" s="3">
        <v>0.62420611476640597</v>
      </c>
      <c r="C14152" t="s">
        <v>835</v>
      </c>
    </row>
    <row r="14154" spans="1:3" x14ac:dyDescent="0.3">
      <c r="A14154" s="4" t="s">
        <v>1</v>
      </c>
      <c r="B14154" t="s">
        <v>712</v>
      </c>
    </row>
    <row r="14155" spans="1:3" x14ac:dyDescent="0.3">
      <c r="A14155" s="4" t="s">
        <v>827</v>
      </c>
      <c r="B14155">
        <v>103</v>
      </c>
    </row>
    <row r="14157" spans="1:3" x14ac:dyDescent="0.3">
      <c r="A14157" s="4" t="s">
        <v>828</v>
      </c>
    </row>
    <row r="14158" spans="1:3" x14ac:dyDescent="0.3">
      <c r="A14158" s="4" t="s">
        <v>829</v>
      </c>
      <c r="B14158" s="4" t="s">
        <v>830</v>
      </c>
      <c r="C14158" s="4" t="s">
        <v>831</v>
      </c>
    </row>
    <row r="14159" spans="1:3" x14ac:dyDescent="0.3">
      <c r="A14159" s="4">
        <v>284284</v>
      </c>
      <c r="B14159">
        <v>4</v>
      </c>
      <c r="C14159" s="3">
        <v>3.375</v>
      </c>
    </row>
    <row r="14160" spans="1:3" x14ac:dyDescent="0.3">
      <c r="A14160" s="4">
        <v>284287</v>
      </c>
      <c r="B14160">
        <v>1</v>
      </c>
      <c r="C14160" s="3">
        <v>2.25</v>
      </c>
    </row>
    <row r="14161" spans="1:3" x14ac:dyDescent="0.3">
      <c r="A14161" s="4">
        <v>287287</v>
      </c>
      <c r="B14161">
        <v>1</v>
      </c>
      <c r="C14161" s="3">
        <v>0.375</v>
      </c>
    </row>
    <row r="14163" spans="1:3" x14ac:dyDescent="0.3">
      <c r="A14163" s="4" t="s">
        <v>832</v>
      </c>
      <c r="B14163" s="3">
        <v>1.8518518518518519</v>
      </c>
    </row>
    <row r="14164" spans="1:3" x14ac:dyDescent="0.3">
      <c r="A14164" s="4" t="s">
        <v>833</v>
      </c>
      <c r="B14164">
        <v>1</v>
      </c>
    </row>
    <row r="14165" spans="1:3" x14ac:dyDescent="0.3">
      <c r="A14165" s="4" t="s">
        <v>834</v>
      </c>
      <c r="B14165" s="3">
        <v>0.17356816655592155</v>
      </c>
      <c r="C14165" t="s">
        <v>835</v>
      </c>
    </row>
    <row r="14167" spans="1:3" x14ac:dyDescent="0.3">
      <c r="A14167" s="4" t="s">
        <v>1</v>
      </c>
      <c r="B14167" t="s">
        <v>712</v>
      </c>
    </row>
    <row r="14168" spans="1:3" x14ac:dyDescent="0.3">
      <c r="A14168" s="4" t="s">
        <v>827</v>
      </c>
      <c r="B14168">
        <v>119</v>
      </c>
    </row>
    <row r="14170" spans="1:3" x14ac:dyDescent="0.3">
      <c r="A14170" s="4" t="s">
        <v>828</v>
      </c>
    </row>
    <row r="14171" spans="1:3" x14ac:dyDescent="0.3">
      <c r="A14171" s="4" t="s">
        <v>829</v>
      </c>
      <c r="B14171" s="4" t="s">
        <v>830</v>
      </c>
      <c r="C14171" s="4" t="s">
        <v>831</v>
      </c>
    </row>
    <row r="14172" spans="1:3" x14ac:dyDescent="0.3">
      <c r="A14172" s="4">
        <v>158158</v>
      </c>
      <c r="B14172">
        <v>0</v>
      </c>
      <c r="C14172" s="3">
        <v>8.3333333333333329E-2</v>
      </c>
    </row>
    <row r="14173" spans="1:3" x14ac:dyDescent="0.3">
      <c r="A14173" s="4">
        <v>158176</v>
      </c>
      <c r="B14173">
        <v>0</v>
      </c>
      <c r="C14173" s="3">
        <v>0.16666666666666666</v>
      </c>
    </row>
    <row r="14174" spans="1:3" x14ac:dyDescent="0.3">
      <c r="A14174" s="4">
        <v>176176</v>
      </c>
      <c r="B14174">
        <v>0</v>
      </c>
      <c r="C14174" s="3">
        <v>8.3333333333333329E-2</v>
      </c>
    </row>
    <row r="14175" spans="1:3" x14ac:dyDescent="0.3">
      <c r="A14175" s="4">
        <v>158179</v>
      </c>
      <c r="B14175">
        <v>1</v>
      </c>
      <c r="C14175" s="3">
        <v>0.33333333333333331</v>
      </c>
    </row>
    <row r="14176" spans="1:3" x14ac:dyDescent="0.3">
      <c r="A14176" s="4">
        <v>176179</v>
      </c>
      <c r="B14176">
        <v>0</v>
      </c>
      <c r="C14176" s="3">
        <v>0.33333333333333331</v>
      </c>
    </row>
    <row r="14177" spans="1:3" x14ac:dyDescent="0.3">
      <c r="A14177" s="4">
        <v>179179</v>
      </c>
      <c r="B14177">
        <v>0</v>
      </c>
      <c r="C14177" s="3">
        <v>0.33333333333333331</v>
      </c>
    </row>
    <row r="14178" spans="1:3" x14ac:dyDescent="0.3">
      <c r="A14178" s="4">
        <v>158182</v>
      </c>
      <c r="B14178">
        <v>0</v>
      </c>
      <c r="C14178" s="3">
        <v>0.16666666666666666</v>
      </c>
    </row>
    <row r="14179" spans="1:3" x14ac:dyDescent="0.3">
      <c r="A14179" s="4">
        <v>176182</v>
      </c>
      <c r="B14179">
        <v>1</v>
      </c>
      <c r="C14179" s="3">
        <v>0.16666666666666666</v>
      </c>
    </row>
    <row r="14180" spans="1:3" x14ac:dyDescent="0.3">
      <c r="A14180" s="4">
        <v>179182</v>
      </c>
      <c r="B14180">
        <v>0</v>
      </c>
      <c r="C14180" s="3">
        <v>0.33333333333333331</v>
      </c>
    </row>
    <row r="14181" spans="1:3" x14ac:dyDescent="0.3">
      <c r="A14181" s="4">
        <v>182182</v>
      </c>
      <c r="B14181">
        <v>0</v>
      </c>
      <c r="C14181" s="3">
        <v>8.3333333333333329E-2</v>
      </c>
    </row>
    <row r="14182" spans="1:3" x14ac:dyDescent="0.3">
      <c r="A14182" s="4">
        <v>158188</v>
      </c>
      <c r="B14182">
        <v>0</v>
      </c>
      <c r="C14182" s="3">
        <v>0.16666666666666666</v>
      </c>
    </row>
    <row r="14183" spans="1:3" x14ac:dyDescent="0.3">
      <c r="A14183" s="4">
        <v>176188</v>
      </c>
      <c r="B14183">
        <v>0</v>
      </c>
      <c r="C14183" s="3">
        <v>0.16666666666666666</v>
      </c>
    </row>
    <row r="14184" spans="1:3" x14ac:dyDescent="0.3">
      <c r="A14184" s="4">
        <v>179188</v>
      </c>
      <c r="B14184">
        <v>1</v>
      </c>
      <c r="C14184" s="3">
        <v>0.33333333333333331</v>
      </c>
    </row>
    <row r="14185" spans="1:3" x14ac:dyDescent="0.3">
      <c r="A14185" s="4">
        <v>182188</v>
      </c>
      <c r="B14185">
        <v>0</v>
      </c>
      <c r="C14185" s="3">
        <v>0.16666666666666666</v>
      </c>
    </row>
    <row r="14186" spans="1:3" x14ac:dyDescent="0.3">
      <c r="A14186" s="4">
        <v>188188</v>
      </c>
      <c r="B14186">
        <v>0</v>
      </c>
      <c r="C14186" s="3">
        <v>8.3333333333333329E-2</v>
      </c>
    </row>
    <row r="14188" spans="1:3" x14ac:dyDescent="0.3">
      <c r="A14188" s="4" t="s">
        <v>832</v>
      </c>
      <c r="B14188" s="3">
        <v>9.0000000000000018</v>
      </c>
    </row>
    <row r="14189" spans="1:3" x14ac:dyDescent="0.3">
      <c r="A14189" s="4" t="s">
        <v>833</v>
      </c>
      <c r="B14189">
        <v>10</v>
      </c>
    </row>
    <row r="14190" spans="1:3" x14ac:dyDescent="0.3">
      <c r="A14190" s="4" t="s">
        <v>834</v>
      </c>
      <c r="B14190" s="3">
        <v>0.53210357637471517</v>
      </c>
      <c r="C14190" t="s">
        <v>835</v>
      </c>
    </row>
    <row r="14192" spans="1:3" x14ac:dyDescent="0.3">
      <c r="A14192" s="4" t="s">
        <v>1</v>
      </c>
      <c r="B14192" t="s">
        <v>712</v>
      </c>
    </row>
    <row r="14193" spans="1:3" x14ac:dyDescent="0.3">
      <c r="A14193" s="4" t="s">
        <v>827</v>
      </c>
      <c r="B14193">
        <v>121</v>
      </c>
    </row>
    <row r="14195" spans="1:3" x14ac:dyDescent="0.3">
      <c r="A14195" s="4" t="s">
        <v>828</v>
      </c>
    </row>
    <row r="14196" spans="1:3" x14ac:dyDescent="0.3">
      <c r="A14196" s="4" t="s">
        <v>829</v>
      </c>
      <c r="B14196" s="4" t="s">
        <v>830</v>
      </c>
      <c r="C14196" s="4" t="s">
        <v>831</v>
      </c>
    </row>
    <row r="14197" spans="1:3" x14ac:dyDescent="0.3">
      <c r="A14197" s="4">
        <v>183183</v>
      </c>
      <c r="B14197">
        <v>0</v>
      </c>
      <c r="C14197" s="3">
        <v>4.1666666666666664E-2</v>
      </c>
    </row>
    <row r="14198" spans="1:3" x14ac:dyDescent="0.3">
      <c r="A14198" s="4">
        <v>183219</v>
      </c>
      <c r="B14198">
        <v>1</v>
      </c>
      <c r="C14198" s="3">
        <v>8.3333333333333329E-2</v>
      </c>
    </row>
    <row r="14199" spans="1:3" x14ac:dyDescent="0.3">
      <c r="A14199" s="4">
        <v>219219</v>
      </c>
      <c r="B14199">
        <v>0</v>
      </c>
      <c r="C14199" s="3">
        <v>4.1666666666666664E-2</v>
      </c>
    </row>
    <row r="14200" spans="1:3" x14ac:dyDescent="0.3">
      <c r="A14200" s="4">
        <v>183222</v>
      </c>
      <c r="B14200">
        <v>0</v>
      </c>
      <c r="C14200" s="3">
        <v>8.3333333333333329E-2</v>
      </c>
    </row>
    <row r="14201" spans="1:3" x14ac:dyDescent="0.3">
      <c r="A14201" s="4">
        <v>219222</v>
      </c>
      <c r="B14201">
        <v>0</v>
      </c>
      <c r="C14201" s="3">
        <v>8.3333333333333329E-2</v>
      </c>
    </row>
    <row r="14202" spans="1:3" x14ac:dyDescent="0.3">
      <c r="A14202" s="4">
        <v>222222</v>
      </c>
      <c r="B14202">
        <v>0</v>
      </c>
      <c r="C14202" s="3">
        <v>4.1666666666666664E-2</v>
      </c>
    </row>
    <row r="14203" spans="1:3" x14ac:dyDescent="0.3">
      <c r="A14203" s="4">
        <v>183228</v>
      </c>
      <c r="B14203">
        <v>0</v>
      </c>
      <c r="C14203" s="3">
        <v>0.16666666666666666</v>
      </c>
    </row>
    <row r="14204" spans="1:3" x14ac:dyDescent="0.3">
      <c r="A14204" s="4">
        <v>219228</v>
      </c>
      <c r="B14204">
        <v>0</v>
      </c>
      <c r="C14204" s="3">
        <v>0.16666666666666666</v>
      </c>
    </row>
    <row r="14205" spans="1:3" x14ac:dyDescent="0.3">
      <c r="A14205" s="4">
        <v>222228</v>
      </c>
      <c r="B14205">
        <v>1</v>
      </c>
      <c r="C14205" s="3">
        <v>0.16666666666666666</v>
      </c>
    </row>
    <row r="14206" spans="1:3" x14ac:dyDescent="0.3">
      <c r="A14206" s="4">
        <v>228228</v>
      </c>
      <c r="B14206">
        <v>0</v>
      </c>
      <c r="C14206" s="3">
        <v>0.16666666666666666</v>
      </c>
    </row>
    <row r="14207" spans="1:3" x14ac:dyDescent="0.3">
      <c r="A14207" s="4">
        <v>183231</v>
      </c>
      <c r="B14207">
        <v>0</v>
      </c>
      <c r="C14207" s="3">
        <v>8.3333333333333329E-2</v>
      </c>
    </row>
    <row r="14208" spans="1:3" x14ac:dyDescent="0.3">
      <c r="A14208" s="4">
        <v>219231</v>
      </c>
      <c r="B14208">
        <v>0</v>
      </c>
      <c r="C14208" s="3">
        <v>8.3333333333333329E-2</v>
      </c>
    </row>
    <row r="14209" spans="1:3" x14ac:dyDescent="0.3">
      <c r="A14209" s="4">
        <v>222231</v>
      </c>
      <c r="B14209">
        <v>0</v>
      </c>
      <c r="C14209" s="3">
        <v>8.3333333333333329E-2</v>
      </c>
    </row>
    <row r="14210" spans="1:3" x14ac:dyDescent="0.3">
      <c r="A14210" s="4">
        <v>228231</v>
      </c>
      <c r="B14210">
        <v>0</v>
      </c>
      <c r="C14210" s="3">
        <v>0.16666666666666666</v>
      </c>
    </row>
    <row r="14211" spans="1:3" x14ac:dyDescent="0.3">
      <c r="A14211" s="4">
        <v>231231</v>
      </c>
      <c r="B14211">
        <v>0</v>
      </c>
      <c r="C14211" s="3">
        <v>4.1666666666666664E-2</v>
      </c>
    </row>
    <row r="14212" spans="1:3" x14ac:dyDescent="0.3">
      <c r="A14212" s="4">
        <v>183234</v>
      </c>
      <c r="B14212">
        <v>0</v>
      </c>
      <c r="C14212" s="3">
        <v>8.3333333333333329E-2</v>
      </c>
    </row>
    <row r="14213" spans="1:3" x14ac:dyDescent="0.3">
      <c r="A14213" s="4">
        <v>219234</v>
      </c>
      <c r="B14213">
        <v>0</v>
      </c>
      <c r="C14213" s="3">
        <v>8.3333333333333329E-2</v>
      </c>
    </row>
    <row r="14214" spans="1:3" x14ac:dyDescent="0.3">
      <c r="A14214" s="4">
        <v>222234</v>
      </c>
      <c r="B14214">
        <v>0</v>
      </c>
      <c r="C14214" s="3">
        <v>8.3333333333333329E-2</v>
      </c>
    </row>
    <row r="14215" spans="1:3" x14ac:dyDescent="0.3">
      <c r="A14215" s="4">
        <v>228234</v>
      </c>
      <c r="B14215">
        <v>0</v>
      </c>
      <c r="C14215" s="3">
        <v>0.16666666666666666</v>
      </c>
    </row>
    <row r="14216" spans="1:3" x14ac:dyDescent="0.3">
      <c r="A14216" s="4">
        <v>231234</v>
      </c>
      <c r="B14216">
        <v>0</v>
      </c>
      <c r="C14216" s="3">
        <v>8.3333333333333329E-2</v>
      </c>
    </row>
    <row r="14217" spans="1:3" x14ac:dyDescent="0.3">
      <c r="A14217" s="4">
        <v>234234</v>
      </c>
      <c r="B14217">
        <v>0</v>
      </c>
      <c r="C14217" s="3">
        <v>4.1666666666666664E-2</v>
      </c>
    </row>
    <row r="14218" spans="1:3" x14ac:dyDescent="0.3">
      <c r="A14218" s="4">
        <v>183237</v>
      </c>
      <c r="B14218">
        <v>0</v>
      </c>
      <c r="C14218" s="3">
        <v>8.3333333333333329E-2</v>
      </c>
    </row>
    <row r="14219" spans="1:3" x14ac:dyDescent="0.3">
      <c r="A14219" s="4">
        <v>219237</v>
      </c>
      <c r="B14219">
        <v>0</v>
      </c>
      <c r="C14219" s="3">
        <v>8.3333333333333329E-2</v>
      </c>
    </row>
    <row r="14220" spans="1:3" x14ac:dyDescent="0.3">
      <c r="A14220" s="4">
        <v>222237</v>
      </c>
      <c r="B14220">
        <v>0</v>
      </c>
      <c r="C14220" s="3">
        <v>8.3333333333333329E-2</v>
      </c>
    </row>
    <row r="14221" spans="1:3" x14ac:dyDescent="0.3">
      <c r="A14221" s="4">
        <v>228237</v>
      </c>
      <c r="B14221">
        <v>0</v>
      </c>
      <c r="C14221" s="3">
        <v>0.16666666666666666</v>
      </c>
    </row>
    <row r="14222" spans="1:3" x14ac:dyDescent="0.3">
      <c r="A14222" s="4">
        <v>231237</v>
      </c>
      <c r="B14222">
        <v>0</v>
      </c>
      <c r="C14222" s="3">
        <v>8.3333333333333329E-2</v>
      </c>
    </row>
    <row r="14223" spans="1:3" x14ac:dyDescent="0.3">
      <c r="A14223" s="4">
        <v>234237</v>
      </c>
      <c r="B14223">
        <v>0</v>
      </c>
      <c r="C14223" s="3">
        <v>8.3333333333333329E-2</v>
      </c>
    </row>
    <row r="14224" spans="1:3" x14ac:dyDescent="0.3">
      <c r="A14224" s="4">
        <v>237237</v>
      </c>
      <c r="B14224">
        <v>0</v>
      </c>
      <c r="C14224" s="3">
        <v>4.1666666666666664E-2</v>
      </c>
    </row>
    <row r="14225" spans="1:3" x14ac:dyDescent="0.3">
      <c r="A14225" s="4">
        <v>183240</v>
      </c>
      <c r="B14225">
        <v>0</v>
      </c>
      <c r="C14225" s="3">
        <v>0.16666666666666666</v>
      </c>
    </row>
    <row r="14226" spans="1:3" x14ac:dyDescent="0.3">
      <c r="A14226" s="4">
        <v>219240</v>
      </c>
      <c r="B14226">
        <v>0</v>
      </c>
      <c r="C14226" s="3">
        <v>0.16666666666666666</v>
      </c>
    </row>
    <row r="14227" spans="1:3" x14ac:dyDescent="0.3">
      <c r="A14227" s="4">
        <v>222240</v>
      </c>
      <c r="B14227">
        <v>0</v>
      </c>
      <c r="C14227" s="3">
        <v>0.16666666666666666</v>
      </c>
    </row>
    <row r="14228" spans="1:3" x14ac:dyDescent="0.3">
      <c r="A14228" s="4">
        <v>228240</v>
      </c>
      <c r="B14228">
        <v>1</v>
      </c>
      <c r="C14228" s="3">
        <v>0.33333333333333331</v>
      </c>
    </row>
    <row r="14229" spans="1:3" x14ac:dyDescent="0.3">
      <c r="A14229" s="4">
        <v>231240</v>
      </c>
      <c r="B14229">
        <v>0</v>
      </c>
      <c r="C14229" s="3">
        <v>0.16666666666666666</v>
      </c>
    </row>
    <row r="14230" spans="1:3" x14ac:dyDescent="0.3">
      <c r="A14230" s="4">
        <v>234240</v>
      </c>
      <c r="B14230">
        <v>0</v>
      </c>
      <c r="C14230" s="3">
        <v>0.16666666666666666</v>
      </c>
    </row>
    <row r="14231" spans="1:3" x14ac:dyDescent="0.3">
      <c r="A14231" s="4">
        <v>237240</v>
      </c>
      <c r="B14231">
        <v>1</v>
      </c>
      <c r="C14231" s="3">
        <v>0.16666666666666666</v>
      </c>
    </row>
    <row r="14232" spans="1:3" x14ac:dyDescent="0.3">
      <c r="A14232" s="4">
        <v>240240</v>
      </c>
      <c r="B14232">
        <v>0</v>
      </c>
      <c r="C14232" s="3">
        <v>0.16666666666666666</v>
      </c>
    </row>
    <row r="14233" spans="1:3" x14ac:dyDescent="0.3">
      <c r="A14233" s="4">
        <v>183243</v>
      </c>
      <c r="B14233">
        <v>0</v>
      </c>
      <c r="C14233" s="3">
        <v>0.16666666666666666</v>
      </c>
    </row>
    <row r="14234" spans="1:3" x14ac:dyDescent="0.3">
      <c r="A14234" s="4">
        <v>219243</v>
      </c>
      <c r="B14234">
        <v>0</v>
      </c>
      <c r="C14234" s="3">
        <v>0.16666666666666666</v>
      </c>
    </row>
    <row r="14235" spans="1:3" x14ac:dyDescent="0.3">
      <c r="A14235" s="4">
        <v>222243</v>
      </c>
      <c r="B14235">
        <v>0</v>
      </c>
      <c r="C14235" s="3">
        <v>0.16666666666666666</v>
      </c>
    </row>
    <row r="14236" spans="1:3" x14ac:dyDescent="0.3">
      <c r="A14236" s="4">
        <v>228243</v>
      </c>
      <c r="B14236">
        <v>0</v>
      </c>
      <c r="C14236" s="3">
        <v>0.33333333333333331</v>
      </c>
    </row>
    <row r="14237" spans="1:3" x14ac:dyDescent="0.3">
      <c r="A14237" s="4">
        <v>231243</v>
      </c>
      <c r="B14237">
        <v>1</v>
      </c>
      <c r="C14237" s="3">
        <v>0.16666666666666666</v>
      </c>
    </row>
    <row r="14238" spans="1:3" x14ac:dyDescent="0.3">
      <c r="A14238" s="4">
        <v>234243</v>
      </c>
      <c r="B14238">
        <v>1</v>
      </c>
      <c r="C14238" s="3">
        <v>0.16666666666666666</v>
      </c>
    </row>
    <row r="14239" spans="1:3" x14ac:dyDescent="0.3">
      <c r="A14239" s="4">
        <v>237243</v>
      </c>
      <c r="B14239">
        <v>0</v>
      </c>
      <c r="C14239" s="3">
        <v>0.16666666666666666</v>
      </c>
    </row>
    <row r="14240" spans="1:3" x14ac:dyDescent="0.3">
      <c r="A14240" s="4">
        <v>240243</v>
      </c>
      <c r="B14240">
        <v>0</v>
      </c>
      <c r="C14240" s="3">
        <v>0.33333333333333331</v>
      </c>
    </row>
    <row r="14241" spans="1:3" x14ac:dyDescent="0.3">
      <c r="A14241" s="4">
        <v>243243</v>
      </c>
      <c r="B14241">
        <v>0</v>
      </c>
      <c r="C14241" s="3">
        <v>0.16666666666666666</v>
      </c>
    </row>
    <row r="14243" spans="1:3" x14ac:dyDescent="0.3">
      <c r="A14243" s="4" t="s">
        <v>832</v>
      </c>
      <c r="B14243" s="3">
        <v>33.000000000000007</v>
      </c>
    </row>
    <row r="14244" spans="1:3" x14ac:dyDescent="0.3">
      <c r="A14244" s="4" t="s">
        <v>833</v>
      </c>
      <c r="B14244">
        <v>36</v>
      </c>
    </row>
    <row r="14245" spans="1:3" x14ac:dyDescent="0.3">
      <c r="A14245" s="4" t="s">
        <v>834</v>
      </c>
      <c r="B14245" s="3">
        <v>0.61204573178589872</v>
      </c>
      <c r="C14245" t="s">
        <v>835</v>
      </c>
    </row>
    <row r="14247" spans="1:3" x14ac:dyDescent="0.3">
      <c r="A14247" s="4" t="s">
        <v>1</v>
      </c>
      <c r="B14247" t="s">
        <v>712</v>
      </c>
    </row>
    <row r="14248" spans="1:3" x14ac:dyDescent="0.3">
      <c r="A14248" s="4" t="s">
        <v>827</v>
      </c>
      <c r="B14248">
        <v>124</v>
      </c>
    </row>
    <row r="14250" spans="1:3" x14ac:dyDescent="0.3">
      <c r="A14250" s="4" t="s">
        <v>828</v>
      </c>
    </row>
    <row r="14251" spans="1:3" x14ac:dyDescent="0.3">
      <c r="A14251" s="4" t="s">
        <v>829</v>
      </c>
      <c r="B14251" s="4" t="s">
        <v>830</v>
      </c>
      <c r="C14251" s="4" t="s">
        <v>831</v>
      </c>
    </row>
    <row r="14252" spans="1:3" x14ac:dyDescent="0.3">
      <c r="A14252" s="4">
        <v>204204</v>
      </c>
      <c r="B14252">
        <v>1</v>
      </c>
      <c r="C14252" s="3">
        <v>0.20000000000000004</v>
      </c>
    </row>
    <row r="14253" spans="1:3" x14ac:dyDescent="0.3">
      <c r="A14253" s="4">
        <v>204213</v>
      </c>
      <c r="B14253">
        <v>0</v>
      </c>
      <c r="C14253" s="3">
        <v>0.40000000000000008</v>
      </c>
    </row>
    <row r="14254" spans="1:3" x14ac:dyDescent="0.3">
      <c r="A14254" s="4">
        <v>213213</v>
      </c>
      <c r="B14254">
        <v>1</v>
      </c>
      <c r="C14254" s="3">
        <v>0.20000000000000004</v>
      </c>
    </row>
    <row r="14255" spans="1:3" x14ac:dyDescent="0.3">
      <c r="A14255" s="4">
        <v>204216</v>
      </c>
      <c r="B14255">
        <v>0</v>
      </c>
      <c r="C14255" s="3">
        <v>0.80000000000000016</v>
      </c>
    </row>
    <row r="14256" spans="1:3" x14ac:dyDescent="0.3">
      <c r="A14256" s="4">
        <v>213216</v>
      </c>
      <c r="B14256">
        <v>0</v>
      </c>
      <c r="C14256" s="3">
        <v>0.80000000000000016</v>
      </c>
    </row>
    <row r="14257" spans="1:3" x14ac:dyDescent="0.3">
      <c r="A14257" s="4">
        <v>216216</v>
      </c>
      <c r="B14257">
        <v>2</v>
      </c>
      <c r="C14257" s="3">
        <v>0.80000000000000016</v>
      </c>
    </row>
    <row r="14258" spans="1:3" x14ac:dyDescent="0.3">
      <c r="A14258" s="4">
        <v>204225</v>
      </c>
      <c r="B14258">
        <v>0</v>
      </c>
      <c r="C14258" s="3">
        <v>0.40000000000000008</v>
      </c>
    </row>
    <row r="14259" spans="1:3" x14ac:dyDescent="0.3">
      <c r="A14259" s="4">
        <v>213225</v>
      </c>
      <c r="B14259">
        <v>0</v>
      </c>
      <c r="C14259" s="3">
        <v>0.40000000000000008</v>
      </c>
    </row>
    <row r="14260" spans="1:3" x14ac:dyDescent="0.3">
      <c r="A14260" s="4">
        <v>216225</v>
      </c>
      <c r="B14260">
        <v>0</v>
      </c>
      <c r="C14260" s="3">
        <v>0.80000000000000016</v>
      </c>
    </row>
    <row r="14261" spans="1:3" x14ac:dyDescent="0.3">
      <c r="A14261" s="4">
        <v>225225</v>
      </c>
      <c r="B14261">
        <v>1</v>
      </c>
      <c r="C14261" s="3">
        <v>0.20000000000000004</v>
      </c>
    </row>
    <row r="14263" spans="1:3" x14ac:dyDescent="0.3">
      <c r="A14263" s="4" t="s">
        <v>832</v>
      </c>
      <c r="B14263" s="3">
        <v>14.999999999999996</v>
      </c>
    </row>
    <row r="14264" spans="1:3" x14ac:dyDescent="0.3">
      <c r="A14264" s="4" t="s">
        <v>833</v>
      </c>
      <c r="B14264">
        <v>6</v>
      </c>
    </row>
    <row r="14265" spans="1:3" x14ac:dyDescent="0.3">
      <c r="A14265" s="4" t="s">
        <v>834</v>
      </c>
      <c r="B14265" s="3">
        <v>2.0256715056664435E-2</v>
      </c>
      <c r="C14265" t="s">
        <v>838</v>
      </c>
    </row>
    <row r="14267" spans="1:3" x14ac:dyDescent="0.3">
      <c r="A14267" s="4" t="s">
        <v>1</v>
      </c>
      <c r="B14267" t="s">
        <v>712</v>
      </c>
    </row>
    <row r="14268" spans="1:3" x14ac:dyDescent="0.3">
      <c r="A14268" s="4" t="s">
        <v>827</v>
      </c>
      <c r="B14268" t="s">
        <v>691</v>
      </c>
    </row>
    <row r="14270" spans="1:3" x14ac:dyDescent="0.3">
      <c r="A14270" s="4" t="s">
        <v>828</v>
      </c>
    </row>
    <row r="14271" spans="1:3" x14ac:dyDescent="0.3">
      <c r="A14271" s="4" t="s">
        <v>829</v>
      </c>
      <c r="B14271" s="4" t="s">
        <v>830</v>
      </c>
      <c r="C14271" s="4" t="s">
        <v>831</v>
      </c>
    </row>
    <row r="14272" spans="1:3" x14ac:dyDescent="0.3">
      <c r="A14272" s="4">
        <v>280280</v>
      </c>
      <c r="B14272">
        <v>0</v>
      </c>
      <c r="C14272" s="3">
        <v>4.1666666666666664E-2</v>
      </c>
    </row>
    <row r="14273" spans="1:3" x14ac:dyDescent="0.3">
      <c r="A14273" s="4">
        <v>280282</v>
      </c>
      <c r="B14273">
        <v>0</v>
      </c>
      <c r="C14273" s="3">
        <v>0.33333333333333331</v>
      </c>
    </row>
    <row r="14274" spans="1:3" x14ac:dyDescent="0.3">
      <c r="A14274" s="4">
        <v>282282</v>
      </c>
      <c r="B14274">
        <v>1</v>
      </c>
      <c r="C14274" s="3">
        <v>0.66666666666666663</v>
      </c>
    </row>
    <row r="14275" spans="1:3" x14ac:dyDescent="0.3">
      <c r="A14275" s="4">
        <v>280288</v>
      </c>
      <c r="B14275">
        <v>0</v>
      </c>
      <c r="C14275" s="3">
        <v>0.16666666666666666</v>
      </c>
    </row>
    <row r="14276" spans="1:3" x14ac:dyDescent="0.3">
      <c r="A14276" s="4">
        <v>282288</v>
      </c>
      <c r="B14276">
        <v>0</v>
      </c>
      <c r="C14276" s="3">
        <v>0.66666666666666663</v>
      </c>
    </row>
    <row r="14277" spans="1:3" x14ac:dyDescent="0.3">
      <c r="A14277" s="4">
        <v>288288</v>
      </c>
      <c r="B14277">
        <v>0</v>
      </c>
      <c r="C14277" s="3">
        <v>0.16666666666666666</v>
      </c>
    </row>
    <row r="14278" spans="1:3" x14ac:dyDescent="0.3">
      <c r="A14278" s="4">
        <v>280304</v>
      </c>
      <c r="B14278">
        <v>1</v>
      </c>
      <c r="C14278" s="3">
        <v>8.3333333333333329E-2</v>
      </c>
    </row>
    <row r="14279" spans="1:3" x14ac:dyDescent="0.3">
      <c r="A14279" s="4">
        <v>282304</v>
      </c>
      <c r="B14279">
        <v>0</v>
      </c>
      <c r="C14279" s="3">
        <v>0.33333333333333331</v>
      </c>
    </row>
    <row r="14280" spans="1:3" x14ac:dyDescent="0.3">
      <c r="A14280" s="4">
        <v>288304</v>
      </c>
      <c r="B14280">
        <v>0</v>
      </c>
      <c r="C14280" s="3">
        <v>0.16666666666666666</v>
      </c>
    </row>
    <row r="14281" spans="1:3" x14ac:dyDescent="0.3">
      <c r="A14281" s="4">
        <v>304304</v>
      </c>
      <c r="B14281">
        <v>0</v>
      </c>
      <c r="C14281" s="3">
        <v>4.1666666666666664E-2</v>
      </c>
    </row>
    <row r="14282" spans="1:3" x14ac:dyDescent="0.3">
      <c r="A14282" s="4">
        <v>280336</v>
      </c>
      <c r="B14282">
        <v>0</v>
      </c>
      <c r="C14282" s="3">
        <v>8.3333333333333329E-2</v>
      </c>
    </row>
    <row r="14283" spans="1:3" x14ac:dyDescent="0.3">
      <c r="A14283" s="4">
        <v>282336</v>
      </c>
      <c r="B14283">
        <v>1</v>
      </c>
      <c r="C14283" s="3">
        <v>0.33333333333333331</v>
      </c>
    </row>
    <row r="14284" spans="1:3" x14ac:dyDescent="0.3">
      <c r="A14284" s="4">
        <v>288336</v>
      </c>
      <c r="B14284">
        <v>0</v>
      </c>
      <c r="C14284" s="3">
        <v>0.16666666666666666</v>
      </c>
    </row>
    <row r="14285" spans="1:3" x14ac:dyDescent="0.3">
      <c r="A14285" s="4">
        <v>304336</v>
      </c>
      <c r="B14285">
        <v>0</v>
      </c>
      <c r="C14285" s="3">
        <v>8.3333333333333329E-2</v>
      </c>
    </row>
    <row r="14286" spans="1:3" x14ac:dyDescent="0.3">
      <c r="A14286" s="4">
        <v>336336</v>
      </c>
      <c r="B14286">
        <v>0</v>
      </c>
      <c r="C14286" s="3">
        <v>4.1666666666666664E-2</v>
      </c>
    </row>
    <row r="14287" spans="1:3" x14ac:dyDescent="0.3">
      <c r="A14287" s="4">
        <v>280344</v>
      </c>
      <c r="B14287">
        <v>0</v>
      </c>
      <c r="C14287" s="3">
        <v>0.25</v>
      </c>
    </row>
    <row r="14288" spans="1:3" x14ac:dyDescent="0.3">
      <c r="A14288" s="4">
        <v>282344</v>
      </c>
      <c r="B14288">
        <v>1</v>
      </c>
      <c r="C14288" s="3">
        <v>1</v>
      </c>
    </row>
    <row r="14289" spans="1:3" x14ac:dyDescent="0.3">
      <c r="A14289" s="4">
        <v>288344</v>
      </c>
      <c r="B14289">
        <v>2</v>
      </c>
      <c r="C14289" s="3">
        <v>0.5</v>
      </c>
    </row>
    <row r="14290" spans="1:3" x14ac:dyDescent="0.3">
      <c r="A14290" s="4">
        <v>304344</v>
      </c>
      <c r="B14290">
        <v>0</v>
      </c>
      <c r="C14290" s="3">
        <v>0.25</v>
      </c>
    </row>
    <row r="14291" spans="1:3" x14ac:dyDescent="0.3">
      <c r="A14291" s="4">
        <v>336344</v>
      </c>
      <c r="B14291">
        <v>0</v>
      </c>
      <c r="C14291" s="3">
        <v>0.25</v>
      </c>
    </row>
    <row r="14292" spans="1:3" x14ac:dyDescent="0.3">
      <c r="A14292" s="4">
        <v>344344</v>
      </c>
      <c r="B14292">
        <v>0</v>
      </c>
      <c r="C14292" s="3">
        <v>0.375</v>
      </c>
    </row>
    <row r="14294" spans="1:3" x14ac:dyDescent="0.3">
      <c r="A14294" s="4" t="s">
        <v>832</v>
      </c>
      <c r="B14294" s="3">
        <v>19.5</v>
      </c>
    </row>
    <row r="14295" spans="1:3" x14ac:dyDescent="0.3">
      <c r="A14295" s="4" t="s">
        <v>833</v>
      </c>
      <c r="B14295">
        <v>15</v>
      </c>
    </row>
    <row r="14296" spans="1:3" x14ac:dyDescent="0.3">
      <c r="A14296" s="4" t="s">
        <v>834</v>
      </c>
      <c r="B14296" s="3">
        <v>0.19196343173643951</v>
      </c>
      <c r="C14296" t="s">
        <v>835</v>
      </c>
    </row>
    <row r="14298" spans="1:3" x14ac:dyDescent="0.3">
      <c r="A14298" s="4" t="s">
        <v>1</v>
      </c>
      <c r="B14298" t="s">
        <v>712</v>
      </c>
    </row>
    <row r="14299" spans="1:3" x14ac:dyDescent="0.3">
      <c r="A14299" s="4" t="s">
        <v>827</v>
      </c>
      <c r="B14299" t="s">
        <v>692</v>
      </c>
    </row>
    <row r="14301" spans="1:3" x14ac:dyDescent="0.3">
      <c r="A14301" s="4" t="s">
        <v>828</v>
      </c>
    </row>
    <row r="14302" spans="1:3" x14ac:dyDescent="0.3">
      <c r="A14302" s="4" t="s">
        <v>829</v>
      </c>
      <c r="B14302" s="4" t="s">
        <v>830</v>
      </c>
      <c r="C14302" s="4" t="s">
        <v>831</v>
      </c>
    </row>
    <row r="14303" spans="1:3" x14ac:dyDescent="0.3">
      <c r="A14303" s="4">
        <v>114114</v>
      </c>
      <c r="B14303">
        <v>0</v>
      </c>
      <c r="C14303" s="3">
        <v>4.1666666666666664E-2</v>
      </c>
    </row>
    <row r="14304" spans="1:3" x14ac:dyDescent="0.3">
      <c r="A14304" s="4">
        <v>114124</v>
      </c>
      <c r="B14304">
        <v>0</v>
      </c>
      <c r="C14304" s="3">
        <v>8.3333333333333329E-2</v>
      </c>
    </row>
    <row r="14305" spans="1:3" x14ac:dyDescent="0.3">
      <c r="A14305" s="4">
        <v>124124</v>
      </c>
      <c r="B14305">
        <v>0</v>
      </c>
      <c r="C14305" s="3">
        <v>4.1666666666666664E-2</v>
      </c>
    </row>
    <row r="14306" spans="1:3" x14ac:dyDescent="0.3">
      <c r="A14306" s="4">
        <v>114128</v>
      </c>
      <c r="B14306">
        <v>0</v>
      </c>
      <c r="C14306" s="3">
        <v>0.16666666666666666</v>
      </c>
    </row>
    <row r="14307" spans="1:3" x14ac:dyDescent="0.3">
      <c r="A14307" s="4">
        <v>124128</v>
      </c>
      <c r="B14307">
        <v>1</v>
      </c>
      <c r="C14307" s="3">
        <v>0.16666666666666666</v>
      </c>
    </row>
    <row r="14308" spans="1:3" x14ac:dyDescent="0.3">
      <c r="A14308" s="4">
        <v>128128</v>
      </c>
      <c r="B14308">
        <v>0</v>
      </c>
      <c r="C14308" s="3">
        <v>0.16666666666666666</v>
      </c>
    </row>
    <row r="14309" spans="1:3" x14ac:dyDescent="0.3">
      <c r="A14309" s="4">
        <v>114130</v>
      </c>
      <c r="B14309">
        <v>0</v>
      </c>
      <c r="C14309" s="3">
        <v>0.33333333333333331</v>
      </c>
    </row>
    <row r="14310" spans="1:3" x14ac:dyDescent="0.3">
      <c r="A14310" s="4">
        <v>124130</v>
      </c>
      <c r="B14310">
        <v>0</v>
      </c>
      <c r="C14310" s="3">
        <v>0.33333333333333331</v>
      </c>
    </row>
    <row r="14311" spans="1:3" x14ac:dyDescent="0.3">
      <c r="A14311" s="4">
        <v>128130</v>
      </c>
      <c r="B14311">
        <v>1</v>
      </c>
      <c r="C14311" s="3">
        <v>0.66666666666666663</v>
      </c>
    </row>
    <row r="14312" spans="1:3" x14ac:dyDescent="0.3">
      <c r="A14312" s="4">
        <v>130130</v>
      </c>
      <c r="B14312">
        <v>1</v>
      </c>
      <c r="C14312" s="3">
        <v>0.66666666666666663</v>
      </c>
    </row>
    <row r="14313" spans="1:3" x14ac:dyDescent="0.3">
      <c r="A14313" s="4">
        <v>114132</v>
      </c>
      <c r="B14313">
        <v>1</v>
      </c>
      <c r="C14313" s="3">
        <v>0.16666666666666666</v>
      </c>
    </row>
    <row r="14314" spans="1:3" x14ac:dyDescent="0.3">
      <c r="A14314" s="4">
        <v>124132</v>
      </c>
      <c r="B14314">
        <v>0</v>
      </c>
      <c r="C14314" s="3">
        <v>0.16666666666666666</v>
      </c>
    </row>
    <row r="14315" spans="1:3" x14ac:dyDescent="0.3">
      <c r="A14315" s="4">
        <v>128132</v>
      </c>
      <c r="B14315">
        <v>0</v>
      </c>
      <c r="C14315" s="3">
        <v>0.33333333333333331</v>
      </c>
    </row>
    <row r="14316" spans="1:3" x14ac:dyDescent="0.3">
      <c r="A14316" s="4">
        <v>130132</v>
      </c>
      <c r="B14316">
        <v>1</v>
      </c>
      <c r="C14316" s="3">
        <v>0.66666666666666663</v>
      </c>
    </row>
    <row r="14317" spans="1:3" x14ac:dyDescent="0.3">
      <c r="A14317" s="4">
        <v>132132</v>
      </c>
      <c r="B14317">
        <v>0</v>
      </c>
      <c r="C14317" s="3">
        <v>0.16666666666666666</v>
      </c>
    </row>
    <row r="14318" spans="1:3" x14ac:dyDescent="0.3">
      <c r="A14318" s="4">
        <v>114134</v>
      </c>
      <c r="B14318">
        <v>0</v>
      </c>
      <c r="C14318" s="3">
        <v>8.3333333333333329E-2</v>
      </c>
    </row>
    <row r="14319" spans="1:3" x14ac:dyDescent="0.3">
      <c r="A14319" s="4">
        <v>124134</v>
      </c>
      <c r="B14319">
        <v>0</v>
      </c>
      <c r="C14319" s="3">
        <v>8.3333333333333329E-2</v>
      </c>
    </row>
    <row r="14320" spans="1:3" x14ac:dyDescent="0.3">
      <c r="A14320" s="4">
        <v>128134</v>
      </c>
      <c r="B14320">
        <v>0</v>
      </c>
      <c r="C14320" s="3">
        <v>0.16666666666666666</v>
      </c>
    </row>
    <row r="14321" spans="1:3" x14ac:dyDescent="0.3">
      <c r="A14321" s="4">
        <v>130134</v>
      </c>
      <c r="B14321">
        <v>0</v>
      </c>
      <c r="C14321" s="3">
        <v>0.33333333333333331</v>
      </c>
    </row>
    <row r="14322" spans="1:3" x14ac:dyDescent="0.3">
      <c r="A14322" s="4">
        <v>132134</v>
      </c>
      <c r="B14322">
        <v>0</v>
      </c>
      <c r="C14322" s="3">
        <v>0.16666666666666666</v>
      </c>
    </row>
    <row r="14323" spans="1:3" x14ac:dyDescent="0.3">
      <c r="A14323" s="4">
        <v>134134</v>
      </c>
      <c r="B14323">
        <v>0</v>
      </c>
      <c r="C14323" s="3">
        <v>4.1666666666666664E-2</v>
      </c>
    </row>
    <row r="14324" spans="1:3" x14ac:dyDescent="0.3">
      <c r="A14324" s="4">
        <v>114140</v>
      </c>
      <c r="B14324">
        <v>0</v>
      </c>
      <c r="C14324" s="3">
        <v>8.3333333333333329E-2</v>
      </c>
    </row>
    <row r="14325" spans="1:3" x14ac:dyDescent="0.3">
      <c r="A14325" s="4">
        <v>124140</v>
      </c>
      <c r="B14325">
        <v>0</v>
      </c>
      <c r="C14325" s="3">
        <v>8.3333333333333329E-2</v>
      </c>
    </row>
    <row r="14326" spans="1:3" x14ac:dyDescent="0.3">
      <c r="A14326" s="4">
        <v>128140</v>
      </c>
      <c r="B14326">
        <v>0</v>
      </c>
      <c r="C14326" s="3">
        <v>0.16666666666666666</v>
      </c>
    </row>
    <row r="14327" spans="1:3" x14ac:dyDescent="0.3">
      <c r="A14327" s="4">
        <v>130140</v>
      </c>
      <c r="B14327">
        <v>0</v>
      </c>
      <c r="C14327" s="3">
        <v>0.33333333333333331</v>
      </c>
    </row>
    <row r="14328" spans="1:3" x14ac:dyDescent="0.3">
      <c r="A14328" s="4">
        <v>132140</v>
      </c>
      <c r="B14328">
        <v>0</v>
      </c>
      <c r="C14328" s="3">
        <v>0.16666666666666666</v>
      </c>
    </row>
    <row r="14329" spans="1:3" x14ac:dyDescent="0.3">
      <c r="A14329" s="4">
        <v>134140</v>
      </c>
      <c r="B14329">
        <v>1</v>
      </c>
      <c r="C14329" s="3">
        <v>8.3333333333333329E-2</v>
      </c>
    </row>
    <row r="14330" spans="1:3" x14ac:dyDescent="0.3">
      <c r="A14330" s="4">
        <v>140140</v>
      </c>
      <c r="B14330">
        <v>0</v>
      </c>
      <c r="C14330" s="3">
        <v>4.1666666666666664E-2</v>
      </c>
    </row>
    <row r="14332" spans="1:3" x14ac:dyDescent="0.3">
      <c r="A14332" s="4" t="s">
        <v>832</v>
      </c>
      <c r="B14332" s="3">
        <v>22.500000000000004</v>
      </c>
    </row>
    <row r="14333" spans="1:3" x14ac:dyDescent="0.3">
      <c r="A14333" s="4" t="s">
        <v>833</v>
      </c>
      <c r="B14333">
        <v>21</v>
      </c>
    </row>
    <row r="14334" spans="1:3" x14ac:dyDescent="0.3">
      <c r="A14334" s="4" t="s">
        <v>834</v>
      </c>
      <c r="B14334" s="3">
        <v>0.37120477938658936</v>
      </c>
      <c r="C14334" t="s">
        <v>835</v>
      </c>
    </row>
    <row r="14336" spans="1:3" x14ac:dyDescent="0.3">
      <c r="A14336" s="4" t="s">
        <v>1</v>
      </c>
      <c r="B14336" t="s">
        <v>712</v>
      </c>
    </row>
    <row r="14337" spans="1:3" x14ac:dyDescent="0.3">
      <c r="A14337" s="4" t="s">
        <v>827</v>
      </c>
      <c r="B14337" t="s">
        <v>693</v>
      </c>
    </row>
    <row r="14339" spans="1:3" x14ac:dyDescent="0.3">
      <c r="A14339" s="4" t="s">
        <v>828</v>
      </c>
    </row>
    <row r="14340" spans="1:3" x14ac:dyDescent="0.3">
      <c r="A14340" s="4" t="s">
        <v>829</v>
      </c>
      <c r="B14340" s="4" t="s">
        <v>830</v>
      </c>
      <c r="C14340" s="4" t="s">
        <v>831</v>
      </c>
    </row>
    <row r="14341" spans="1:3" x14ac:dyDescent="0.3">
      <c r="A14341" s="4">
        <v>153153</v>
      </c>
      <c r="B14341">
        <v>0</v>
      </c>
      <c r="C14341" s="3">
        <v>4.1666666666666664E-2</v>
      </c>
    </row>
    <row r="14342" spans="1:3" x14ac:dyDescent="0.3">
      <c r="A14342" s="4">
        <v>153163</v>
      </c>
      <c r="B14342">
        <v>0</v>
      </c>
      <c r="C14342" s="3">
        <v>8.3333333333333329E-2</v>
      </c>
    </row>
    <row r="14343" spans="1:3" x14ac:dyDescent="0.3">
      <c r="A14343" s="4">
        <v>163163</v>
      </c>
      <c r="B14343">
        <v>0</v>
      </c>
      <c r="C14343" s="3">
        <v>4.1666666666666664E-2</v>
      </c>
    </row>
    <row r="14344" spans="1:3" x14ac:dyDescent="0.3">
      <c r="A14344" s="4">
        <v>153167</v>
      </c>
      <c r="B14344">
        <v>0</v>
      </c>
      <c r="C14344" s="3">
        <v>0.41666666666666669</v>
      </c>
    </row>
    <row r="14345" spans="1:3" x14ac:dyDescent="0.3">
      <c r="A14345" s="4">
        <v>163167</v>
      </c>
      <c r="B14345">
        <v>0</v>
      </c>
      <c r="C14345" s="3">
        <v>0.41666666666666669</v>
      </c>
    </row>
    <row r="14346" spans="1:3" x14ac:dyDescent="0.3">
      <c r="A14346" s="4">
        <v>167167</v>
      </c>
      <c r="B14346">
        <v>1</v>
      </c>
      <c r="C14346" s="3">
        <v>1.0416666666666667</v>
      </c>
    </row>
    <row r="14347" spans="1:3" x14ac:dyDescent="0.3">
      <c r="A14347" s="4">
        <v>153169</v>
      </c>
      <c r="B14347">
        <v>0</v>
      </c>
      <c r="C14347" s="3">
        <v>8.3333333333333329E-2</v>
      </c>
    </row>
    <row r="14348" spans="1:3" x14ac:dyDescent="0.3">
      <c r="A14348" s="4">
        <v>163169</v>
      </c>
      <c r="B14348">
        <v>0</v>
      </c>
      <c r="C14348" s="3">
        <v>8.3333333333333329E-2</v>
      </c>
    </row>
    <row r="14349" spans="1:3" x14ac:dyDescent="0.3">
      <c r="A14349" s="4">
        <v>167169</v>
      </c>
      <c r="B14349">
        <v>1</v>
      </c>
      <c r="C14349" s="3">
        <v>0.41666666666666669</v>
      </c>
    </row>
    <row r="14350" spans="1:3" x14ac:dyDescent="0.3">
      <c r="A14350" s="4">
        <v>169169</v>
      </c>
      <c r="B14350">
        <v>0</v>
      </c>
      <c r="C14350" s="3">
        <v>4.1666666666666664E-2</v>
      </c>
    </row>
    <row r="14351" spans="1:3" x14ac:dyDescent="0.3">
      <c r="A14351" s="4">
        <v>153175</v>
      </c>
      <c r="B14351">
        <v>1</v>
      </c>
      <c r="C14351" s="3">
        <v>0.25</v>
      </c>
    </row>
    <row r="14352" spans="1:3" x14ac:dyDescent="0.3">
      <c r="A14352" s="4">
        <v>163175</v>
      </c>
      <c r="B14352">
        <v>1</v>
      </c>
      <c r="C14352" s="3">
        <v>0.25</v>
      </c>
    </row>
    <row r="14353" spans="1:4" x14ac:dyDescent="0.3">
      <c r="A14353" s="4">
        <v>167175</v>
      </c>
      <c r="B14353">
        <v>1</v>
      </c>
      <c r="C14353" s="3">
        <v>1.25</v>
      </c>
    </row>
    <row r="14354" spans="1:4" x14ac:dyDescent="0.3">
      <c r="A14354" s="4">
        <v>169175</v>
      </c>
      <c r="B14354">
        <v>0</v>
      </c>
      <c r="C14354" s="3">
        <v>0.25</v>
      </c>
    </row>
    <row r="14355" spans="1:4" x14ac:dyDescent="0.3">
      <c r="A14355" s="4">
        <v>175175</v>
      </c>
      <c r="B14355">
        <v>0</v>
      </c>
      <c r="C14355" s="3">
        <v>0.375</v>
      </c>
    </row>
    <row r="14356" spans="1:4" x14ac:dyDescent="0.3">
      <c r="A14356" s="4">
        <v>153179</v>
      </c>
      <c r="B14356">
        <v>0</v>
      </c>
      <c r="C14356" s="3">
        <v>8.3333333333333329E-2</v>
      </c>
    </row>
    <row r="14357" spans="1:4" x14ac:dyDescent="0.3">
      <c r="A14357" s="4">
        <v>163179</v>
      </c>
      <c r="B14357">
        <v>0</v>
      </c>
      <c r="C14357" s="3">
        <v>8.3333333333333329E-2</v>
      </c>
    </row>
    <row r="14358" spans="1:4" x14ac:dyDescent="0.3">
      <c r="A14358" s="4">
        <v>167179</v>
      </c>
      <c r="B14358">
        <v>1</v>
      </c>
      <c r="C14358" s="3">
        <v>0.41666666666666669</v>
      </c>
    </row>
    <row r="14359" spans="1:4" x14ac:dyDescent="0.3">
      <c r="A14359" s="4">
        <v>169179</v>
      </c>
      <c r="B14359">
        <v>0</v>
      </c>
      <c r="C14359" s="3">
        <v>8.3333333333333329E-2</v>
      </c>
    </row>
    <row r="14360" spans="1:4" x14ac:dyDescent="0.3">
      <c r="A14360" s="4">
        <v>175179</v>
      </c>
      <c r="B14360">
        <v>0</v>
      </c>
      <c r="C14360" s="3">
        <v>0.25</v>
      </c>
    </row>
    <row r="14361" spans="1:4" x14ac:dyDescent="0.3">
      <c r="A14361" s="4">
        <v>179179</v>
      </c>
      <c r="B14361">
        <v>0</v>
      </c>
      <c r="C14361" s="3">
        <v>4.1666666666666664E-2</v>
      </c>
    </row>
    <row r="14363" spans="1:4" x14ac:dyDescent="0.3">
      <c r="A14363" s="4" t="s">
        <v>832</v>
      </c>
      <c r="B14363" s="3">
        <v>8.5599999999999987</v>
      </c>
    </row>
    <row r="14364" spans="1:4" x14ac:dyDescent="0.3">
      <c r="A14364" s="4" t="s">
        <v>833</v>
      </c>
      <c r="B14364">
        <v>15</v>
      </c>
    </row>
    <row r="14365" spans="1:4" x14ac:dyDescent="0.3">
      <c r="A14365" s="4" t="s">
        <v>834</v>
      </c>
      <c r="B14365" s="3">
        <v>0.89937812112721627</v>
      </c>
      <c r="C14365" t="s">
        <v>835</v>
      </c>
    </row>
    <row r="14367" spans="1:4" x14ac:dyDescent="0.3">
      <c r="A14367" s="4" t="s">
        <v>1045</v>
      </c>
    </row>
    <row r="14368" spans="1:4" x14ac:dyDescent="0.3">
      <c r="A14368" s="4" t="s">
        <v>827</v>
      </c>
      <c r="B14368" s="4" t="s">
        <v>832</v>
      </c>
      <c r="C14368" s="4" t="s">
        <v>833</v>
      </c>
      <c r="D14368" t="s">
        <v>834</v>
      </c>
    </row>
    <row r="14369" spans="1:5" x14ac:dyDescent="0.3">
      <c r="A14369" s="4">
        <v>108</v>
      </c>
      <c r="B14369" s="3">
        <v>3.5714285714285712</v>
      </c>
      <c r="C14369">
        <v>6</v>
      </c>
      <c r="D14369" s="3">
        <v>0.73444345945621325</v>
      </c>
      <c r="E14369" s="3" t="s">
        <v>835</v>
      </c>
    </row>
    <row r="14370" spans="1:5" x14ac:dyDescent="0.3">
      <c r="A14370" s="4" t="s">
        <v>690</v>
      </c>
      <c r="B14370" s="3">
        <v>0.23999999999999996</v>
      </c>
      <c r="C14370">
        <v>1</v>
      </c>
      <c r="D14370" s="3">
        <v>0.62420611476640597</v>
      </c>
      <c r="E14370" s="3" t="s">
        <v>835</v>
      </c>
    </row>
    <row r="14371" spans="1:5" x14ac:dyDescent="0.3">
      <c r="A14371" s="4">
        <v>103</v>
      </c>
      <c r="B14371" s="3">
        <v>1.8518518518518519</v>
      </c>
      <c r="C14371">
        <v>1</v>
      </c>
      <c r="D14371" s="3">
        <v>0.17356816655592155</v>
      </c>
      <c r="E14371" s="3" t="s">
        <v>835</v>
      </c>
    </row>
    <row r="14372" spans="1:5" x14ac:dyDescent="0.3">
      <c r="A14372" s="4">
        <v>119</v>
      </c>
      <c r="B14372" s="3">
        <v>9.0000000000000018</v>
      </c>
      <c r="C14372">
        <v>10</v>
      </c>
      <c r="D14372" s="3">
        <v>0.53210357637471517</v>
      </c>
      <c r="E14372" s="3" t="s">
        <v>835</v>
      </c>
    </row>
    <row r="14373" spans="1:5" x14ac:dyDescent="0.3">
      <c r="A14373" s="4">
        <v>121</v>
      </c>
      <c r="B14373" s="3">
        <v>33.000000000000007</v>
      </c>
      <c r="C14373">
        <v>36</v>
      </c>
      <c r="D14373" s="3">
        <v>0.61204573178589872</v>
      </c>
      <c r="E14373" s="3" t="s">
        <v>835</v>
      </c>
    </row>
    <row r="14374" spans="1:5" x14ac:dyDescent="0.3">
      <c r="A14374" s="4">
        <v>124</v>
      </c>
      <c r="B14374" s="3">
        <v>14.999999999999996</v>
      </c>
      <c r="C14374">
        <v>6</v>
      </c>
      <c r="D14374" s="3">
        <v>2.0256715056664435E-2</v>
      </c>
      <c r="E14374" s="3" t="s">
        <v>838</v>
      </c>
    </row>
    <row r="14375" spans="1:5" x14ac:dyDescent="0.3">
      <c r="A14375" s="4" t="s">
        <v>691</v>
      </c>
      <c r="B14375" s="3">
        <v>19.5</v>
      </c>
      <c r="C14375">
        <v>15</v>
      </c>
      <c r="D14375" s="3">
        <v>0.19196343173643951</v>
      </c>
      <c r="E14375" s="3" t="s">
        <v>835</v>
      </c>
    </row>
    <row r="14376" spans="1:5" x14ac:dyDescent="0.3">
      <c r="A14376" s="4" t="s">
        <v>692</v>
      </c>
      <c r="B14376" s="3">
        <v>22.500000000000004</v>
      </c>
      <c r="C14376">
        <v>21</v>
      </c>
      <c r="D14376" s="3">
        <v>0.37120477938658936</v>
      </c>
      <c r="E14376" s="3" t="s">
        <v>835</v>
      </c>
    </row>
    <row r="14377" spans="1:5" x14ac:dyDescent="0.3">
      <c r="A14377" s="4" t="s">
        <v>693</v>
      </c>
      <c r="B14377" s="3">
        <v>8.5599999999999987</v>
      </c>
      <c r="C14377">
        <v>15</v>
      </c>
      <c r="D14377" s="3">
        <v>0.89937812112721627</v>
      </c>
      <c r="E14377" s="3" t="s">
        <v>835</v>
      </c>
    </row>
    <row r="14379" spans="1:5" x14ac:dyDescent="0.3">
      <c r="A14379" s="4" t="s">
        <v>1</v>
      </c>
      <c r="B14379" t="s">
        <v>713</v>
      </c>
    </row>
    <row r="14380" spans="1:5" x14ac:dyDescent="0.3">
      <c r="A14380" s="4" t="s">
        <v>827</v>
      </c>
      <c r="B14380">
        <v>108</v>
      </c>
    </row>
    <row r="14382" spans="1:5" x14ac:dyDescent="0.3">
      <c r="A14382" s="4" t="s">
        <v>828</v>
      </c>
    </row>
    <row r="14383" spans="1:5" x14ac:dyDescent="0.3">
      <c r="A14383" s="4" t="s">
        <v>829</v>
      </c>
      <c r="B14383" s="4" t="s">
        <v>830</v>
      </c>
      <c r="C14383" s="4" t="s">
        <v>831</v>
      </c>
    </row>
    <row r="14384" spans="1:5" x14ac:dyDescent="0.3">
      <c r="A14384" s="4">
        <v>183183</v>
      </c>
      <c r="B14384">
        <v>0</v>
      </c>
      <c r="C14384" s="3">
        <v>0.25</v>
      </c>
    </row>
    <row r="14385" spans="1:3" x14ac:dyDescent="0.3">
      <c r="A14385" s="4">
        <v>183189</v>
      </c>
      <c r="B14385">
        <v>1</v>
      </c>
      <c r="C14385" s="3">
        <v>0.5</v>
      </c>
    </row>
    <row r="14386" spans="1:3" x14ac:dyDescent="0.3">
      <c r="A14386" s="4">
        <v>189189</v>
      </c>
      <c r="B14386">
        <v>0</v>
      </c>
      <c r="C14386" s="3">
        <v>0.25</v>
      </c>
    </row>
    <row r="14388" spans="1:3" x14ac:dyDescent="0.3">
      <c r="A14388" s="4" t="s">
        <v>832</v>
      </c>
      <c r="B14388" s="3">
        <v>1</v>
      </c>
    </row>
    <row r="14389" spans="1:3" x14ac:dyDescent="0.3">
      <c r="A14389" s="4" t="s">
        <v>833</v>
      </c>
      <c r="B14389">
        <v>1</v>
      </c>
    </row>
    <row r="14390" spans="1:3" x14ac:dyDescent="0.3">
      <c r="A14390" s="4" t="s">
        <v>834</v>
      </c>
      <c r="B14390" s="3">
        <v>0.31731050786291398</v>
      </c>
      <c r="C14390" t="s">
        <v>835</v>
      </c>
    </row>
    <row r="14392" spans="1:3" x14ac:dyDescent="0.3">
      <c r="A14392" s="4" t="s">
        <v>1046</v>
      </c>
    </row>
    <row r="14394" spans="1:3" x14ac:dyDescent="0.3">
      <c r="A14394" s="4" t="s">
        <v>1047</v>
      </c>
    </row>
    <row r="14396" spans="1:3" x14ac:dyDescent="0.3">
      <c r="A14396" s="4" t="s">
        <v>1</v>
      </c>
      <c r="B14396" t="s">
        <v>713</v>
      </c>
    </row>
    <row r="14397" spans="1:3" x14ac:dyDescent="0.3">
      <c r="A14397" s="4" t="s">
        <v>827</v>
      </c>
      <c r="B14397">
        <v>119</v>
      </c>
    </row>
    <row r="14399" spans="1:3" x14ac:dyDescent="0.3">
      <c r="A14399" s="4" t="s">
        <v>828</v>
      </c>
    </row>
    <row r="14400" spans="1:3" x14ac:dyDescent="0.3">
      <c r="A14400" s="4" t="s">
        <v>829</v>
      </c>
      <c r="B14400" s="4" t="s">
        <v>830</v>
      </c>
      <c r="C14400" s="4" t="s">
        <v>831</v>
      </c>
    </row>
    <row r="14401" spans="1:3" x14ac:dyDescent="0.3">
      <c r="A14401" s="4">
        <v>176176</v>
      </c>
      <c r="B14401">
        <v>0</v>
      </c>
      <c r="C14401" s="3">
        <v>0.25</v>
      </c>
    </row>
    <row r="14402" spans="1:3" x14ac:dyDescent="0.3">
      <c r="A14402" s="4">
        <v>176182</v>
      </c>
      <c r="B14402">
        <v>1</v>
      </c>
      <c r="C14402" s="3">
        <v>0.5</v>
      </c>
    </row>
    <row r="14403" spans="1:3" x14ac:dyDescent="0.3">
      <c r="A14403" s="4">
        <v>182182</v>
      </c>
      <c r="B14403">
        <v>0</v>
      </c>
      <c r="C14403" s="3">
        <v>0.25</v>
      </c>
    </row>
    <row r="14405" spans="1:3" x14ac:dyDescent="0.3">
      <c r="A14405" s="4" t="s">
        <v>832</v>
      </c>
      <c r="B14405" s="3">
        <v>1</v>
      </c>
    </row>
    <row r="14406" spans="1:3" x14ac:dyDescent="0.3">
      <c r="A14406" s="4" t="s">
        <v>833</v>
      </c>
      <c r="B14406">
        <v>1</v>
      </c>
    </row>
    <row r="14407" spans="1:3" x14ac:dyDescent="0.3">
      <c r="A14407" s="4" t="s">
        <v>834</v>
      </c>
      <c r="B14407" s="3">
        <v>0.31731050786291398</v>
      </c>
      <c r="C14407" t="s">
        <v>835</v>
      </c>
    </row>
    <row r="14409" spans="1:3" x14ac:dyDescent="0.3">
      <c r="A14409" s="4" t="s">
        <v>1</v>
      </c>
      <c r="B14409" t="s">
        <v>713</v>
      </c>
    </row>
    <row r="14410" spans="1:3" x14ac:dyDescent="0.3">
      <c r="A14410" s="4" t="s">
        <v>827</v>
      </c>
      <c r="B14410">
        <v>121</v>
      </c>
    </row>
    <row r="14412" spans="1:3" x14ac:dyDescent="0.3">
      <c r="A14412" s="4" t="s">
        <v>828</v>
      </c>
    </row>
    <row r="14413" spans="1:3" x14ac:dyDescent="0.3">
      <c r="A14413" s="4" t="s">
        <v>829</v>
      </c>
      <c r="B14413" s="4" t="s">
        <v>830</v>
      </c>
      <c r="C14413" s="4" t="s">
        <v>831</v>
      </c>
    </row>
    <row r="14414" spans="1:3" x14ac:dyDescent="0.3">
      <c r="A14414" s="4">
        <v>231231</v>
      </c>
      <c r="B14414">
        <v>0</v>
      </c>
      <c r="C14414" s="3">
        <v>0.25</v>
      </c>
    </row>
    <row r="14415" spans="1:3" x14ac:dyDescent="0.3">
      <c r="A14415" s="4">
        <v>231237</v>
      </c>
      <c r="B14415">
        <v>1</v>
      </c>
      <c r="C14415" s="3">
        <v>0.5</v>
      </c>
    </row>
    <row r="14416" spans="1:3" x14ac:dyDescent="0.3">
      <c r="A14416" s="4">
        <v>237237</v>
      </c>
      <c r="B14416">
        <v>0</v>
      </c>
      <c r="C14416" s="3">
        <v>0.25</v>
      </c>
    </row>
    <row r="14418" spans="1:3" x14ac:dyDescent="0.3">
      <c r="A14418" s="4" t="s">
        <v>832</v>
      </c>
      <c r="B14418" s="3">
        <v>1</v>
      </c>
    </row>
    <row r="14419" spans="1:3" x14ac:dyDescent="0.3">
      <c r="A14419" s="4" t="s">
        <v>833</v>
      </c>
      <c r="B14419">
        <v>1</v>
      </c>
    </row>
    <row r="14420" spans="1:3" x14ac:dyDescent="0.3">
      <c r="A14420" s="4" t="s">
        <v>834</v>
      </c>
      <c r="B14420" s="3">
        <v>0.31731050786291398</v>
      </c>
      <c r="C14420" t="s">
        <v>835</v>
      </c>
    </row>
    <row r="14422" spans="1:3" x14ac:dyDescent="0.3">
      <c r="A14422" s="4" t="s">
        <v>1</v>
      </c>
      <c r="B14422" t="s">
        <v>713</v>
      </c>
    </row>
    <row r="14423" spans="1:3" x14ac:dyDescent="0.3">
      <c r="A14423" s="4" t="s">
        <v>827</v>
      </c>
      <c r="B14423">
        <v>124</v>
      </c>
    </row>
    <row r="14425" spans="1:3" x14ac:dyDescent="0.3">
      <c r="A14425" s="4" t="s">
        <v>828</v>
      </c>
    </row>
    <row r="14426" spans="1:3" x14ac:dyDescent="0.3">
      <c r="A14426" s="4" t="s">
        <v>829</v>
      </c>
      <c r="B14426" s="4" t="s">
        <v>830</v>
      </c>
      <c r="C14426" s="4" t="s">
        <v>831</v>
      </c>
    </row>
    <row r="14427" spans="1:3" x14ac:dyDescent="0.3">
      <c r="A14427" s="4">
        <v>204204</v>
      </c>
      <c r="B14427">
        <v>0</v>
      </c>
      <c r="C14427" s="3">
        <v>0.25</v>
      </c>
    </row>
    <row r="14428" spans="1:3" x14ac:dyDescent="0.3">
      <c r="A14428" s="4">
        <v>204210</v>
      </c>
      <c r="B14428">
        <v>1</v>
      </c>
      <c r="C14428" s="3">
        <v>0.5</v>
      </c>
    </row>
    <row r="14429" spans="1:3" x14ac:dyDescent="0.3">
      <c r="A14429" s="4">
        <v>210210</v>
      </c>
      <c r="B14429">
        <v>0</v>
      </c>
      <c r="C14429" s="3">
        <v>0.25</v>
      </c>
    </row>
    <row r="14431" spans="1:3" x14ac:dyDescent="0.3">
      <c r="A14431" s="4" t="s">
        <v>832</v>
      </c>
      <c r="B14431" s="3">
        <v>1</v>
      </c>
    </row>
    <row r="14432" spans="1:3" x14ac:dyDescent="0.3">
      <c r="A14432" s="4" t="s">
        <v>833</v>
      </c>
      <c r="B14432">
        <v>1</v>
      </c>
    </row>
    <row r="14433" spans="1:3" x14ac:dyDescent="0.3">
      <c r="A14433" s="4" t="s">
        <v>834</v>
      </c>
      <c r="B14433" s="3">
        <v>0.31731050786291398</v>
      </c>
      <c r="C14433" t="s">
        <v>835</v>
      </c>
    </row>
    <row r="14435" spans="1:3" x14ac:dyDescent="0.3">
      <c r="A14435" s="4" t="s">
        <v>1048</v>
      </c>
    </row>
    <row r="14437" spans="1:3" x14ac:dyDescent="0.3">
      <c r="A14437" s="4" t="s">
        <v>1</v>
      </c>
      <c r="B14437" t="s">
        <v>713</v>
      </c>
    </row>
    <row r="14438" spans="1:3" x14ac:dyDescent="0.3">
      <c r="A14438" s="4" t="s">
        <v>827</v>
      </c>
      <c r="B14438" t="s">
        <v>692</v>
      </c>
    </row>
    <row r="14440" spans="1:3" x14ac:dyDescent="0.3">
      <c r="A14440" s="4" t="s">
        <v>828</v>
      </c>
    </row>
    <row r="14441" spans="1:3" x14ac:dyDescent="0.3">
      <c r="A14441" s="4" t="s">
        <v>829</v>
      </c>
      <c r="B14441" s="4" t="s">
        <v>830</v>
      </c>
      <c r="C14441" s="4" t="s">
        <v>831</v>
      </c>
    </row>
    <row r="14442" spans="1:3" x14ac:dyDescent="0.3">
      <c r="A14442" s="4">
        <v>126126</v>
      </c>
      <c r="B14442">
        <v>0</v>
      </c>
      <c r="C14442" s="3">
        <v>0.25</v>
      </c>
    </row>
    <row r="14443" spans="1:3" x14ac:dyDescent="0.3">
      <c r="A14443" s="4">
        <v>126134</v>
      </c>
      <c r="B14443">
        <v>1</v>
      </c>
      <c r="C14443" s="3">
        <v>0.5</v>
      </c>
    </row>
    <row r="14444" spans="1:3" x14ac:dyDescent="0.3">
      <c r="A14444" s="4">
        <v>134134</v>
      </c>
      <c r="B14444">
        <v>0</v>
      </c>
      <c r="C14444" s="3">
        <v>0.25</v>
      </c>
    </row>
    <row r="14446" spans="1:3" x14ac:dyDescent="0.3">
      <c r="A14446" s="4" t="s">
        <v>832</v>
      </c>
      <c r="B14446" s="3">
        <v>1</v>
      </c>
    </row>
    <row r="14447" spans="1:3" x14ac:dyDescent="0.3">
      <c r="A14447" s="4" t="s">
        <v>833</v>
      </c>
      <c r="B14447">
        <v>1</v>
      </c>
    </row>
    <row r="14448" spans="1:3" x14ac:dyDescent="0.3">
      <c r="A14448" s="4" t="s">
        <v>834</v>
      </c>
      <c r="B14448" s="3">
        <v>0.31731050786291398</v>
      </c>
      <c r="C14448" t="s">
        <v>835</v>
      </c>
    </row>
    <row r="14450" spans="1:4" x14ac:dyDescent="0.3">
      <c r="A14450" s="4" t="s">
        <v>1</v>
      </c>
      <c r="B14450" t="s">
        <v>713</v>
      </c>
    </row>
    <row r="14451" spans="1:4" x14ac:dyDescent="0.3">
      <c r="A14451" s="4" t="s">
        <v>827</v>
      </c>
      <c r="B14451" t="s">
        <v>693</v>
      </c>
    </row>
    <row r="14453" spans="1:4" x14ac:dyDescent="0.3">
      <c r="A14453" s="4" t="s">
        <v>828</v>
      </c>
    </row>
    <row r="14454" spans="1:4" x14ac:dyDescent="0.3">
      <c r="A14454" s="4" t="s">
        <v>829</v>
      </c>
      <c r="B14454" s="4" t="s">
        <v>830</v>
      </c>
      <c r="C14454" s="4" t="s">
        <v>831</v>
      </c>
    </row>
    <row r="14455" spans="1:4" x14ac:dyDescent="0.3">
      <c r="A14455" s="4">
        <v>159159</v>
      </c>
      <c r="B14455">
        <v>0</v>
      </c>
      <c r="C14455" s="3">
        <v>0.25</v>
      </c>
    </row>
    <row r="14456" spans="1:4" x14ac:dyDescent="0.3">
      <c r="A14456" s="4">
        <v>159167</v>
      </c>
      <c r="B14456">
        <v>1</v>
      </c>
      <c r="C14456" s="3">
        <v>0.5</v>
      </c>
    </row>
    <row r="14457" spans="1:4" x14ac:dyDescent="0.3">
      <c r="A14457" s="4">
        <v>167167</v>
      </c>
      <c r="B14457">
        <v>0</v>
      </c>
      <c r="C14457" s="3">
        <v>0.25</v>
      </c>
    </row>
    <row r="14459" spans="1:4" x14ac:dyDescent="0.3">
      <c r="A14459" s="4" t="s">
        <v>832</v>
      </c>
      <c r="B14459" s="3">
        <v>1</v>
      </c>
    </row>
    <row r="14460" spans="1:4" x14ac:dyDescent="0.3">
      <c r="A14460" s="4" t="s">
        <v>833</v>
      </c>
      <c r="B14460">
        <v>1</v>
      </c>
    </row>
    <row r="14461" spans="1:4" x14ac:dyDescent="0.3">
      <c r="A14461" s="4" t="s">
        <v>834</v>
      </c>
      <c r="B14461" s="3">
        <v>0.31731050786291398</v>
      </c>
      <c r="C14461" t="s">
        <v>835</v>
      </c>
    </row>
    <row r="14463" spans="1:4" x14ac:dyDescent="0.3">
      <c r="A14463" s="4" t="s">
        <v>1049</v>
      </c>
    </row>
    <row r="14464" spans="1:4" x14ac:dyDescent="0.3">
      <c r="A14464" s="4" t="s">
        <v>827</v>
      </c>
      <c r="B14464" s="4" t="s">
        <v>832</v>
      </c>
      <c r="C14464" s="4" t="s">
        <v>833</v>
      </c>
      <c r="D14464" t="s">
        <v>834</v>
      </c>
    </row>
    <row r="14465" spans="1:5" x14ac:dyDescent="0.3">
      <c r="A14465" s="4">
        <v>108</v>
      </c>
      <c r="B14465" s="3">
        <v>1</v>
      </c>
      <c r="C14465">
        <v>1</v>
      </c>
      <c r="D14465" s="3">
        <v>0.31731050786291398</v>
      </c>
      <c r="E14465" s="3" t="s">
        <v>835</v>
      </c>
    </row>
    <row r="14466" spans="1:5" x14ac:dyDescent="0.3">
      <c r="A14466" s="4" t="s">
        <v>690</v>
      </c>
      <c r="B14466" s="3">
        <v>0.23999999999999996</v>
      </c>
      <c r="C14466">
        <v>1</v>
      </c>
      <c r="D14466" s="3">
        <v>0.62420611476640597</v>
      </c>
      <c r="E14466" s="3" t="s">
        <v>835</v>
      </c>
    </row>
    <row r="14467" spans="1:5" x14ac:dyDescent="0.3">
      <c r="A14467" s="4">
        <v>103</v>
      </c>
      <c r="B14467" s="3">
        <v>1.8518518518518519</v>
      </c>
      <c r="C14467">
        <v>1</v>
      </c>
      <c r="D14467" s="3">
        <v>0.17356816655592155</v>
      </c>
      <c r="E14467" s="3" t="s">
        <v>835</v>
      </c>
    </row>
    <row r="14468" spans="1:5" x14ac:dyDescent="0.3">
      <c r="A14468" s="4">
        <v>119</v>
      </c>
      <c r="B14468" s="3">
        <v>1</v>
      </c>
      <c r="C14468">
        <v>1</v>
      </c>
      <c r="D14468" s="3">
        <v>0.31731050786291398</v>
      </c>
      <c r="E14468" s="3" t="s">
        <v>835</v>
      </c>
    </row>
    <row r="14469" spans="1:5" x14ac:dyDescent="0.3">
      <c r="A14469" s="4">
        <v>121</v>
      </c>
      <c r="B14469" s="3">
        <v>1</v>
      </c>
      <c r="C14469">
        <v>1</v>
      </c>
      <c r="D14469" s="3">
        <v>0.31731050786291398</v>
      </c>
      <c r="E14469" s="3" t="s">
        <v>835</v>
      </c>
    </row>
    <row r="14470" spans="1:5" x14ac:dyDescent="0.3">
      <c r="A14470" s="4">
        <v>124</v>
      </c>
      <c r="B14470" s="3">
        <v>1</v>
      </c>
      <c r="C14470">
        <v>1</v>
      </c>
      <c r="D14470" s="3">
        <v>0.31731050786291398</v>
      </c>
      <c r="E14470" s="3" t="s">
        <v>835</v>
      </c>
    </row>
    <row r="14471" spans="1:5" x14ac:dyDescent="0.3">
      <c r="A14471" s="4" t="s">
        <v>691</v>
      </c>
      <c r="B14471" s="3">
        <v>19.5</v>
      </c>
      <c r="C14471">
        <v>15</v>
      </c>
      <c r="D14471" s="3">
        <v>0.19196343173643951</v>
      </c>
      <c r="E14471" s="3" t="s">
        <v>835</v>
      </c>
    </row>
    <row r="14472" spans="1:5" x14ac:dyDescent="0.3">
      <c r="A14472" s="4" t="s">
        <v>692</v>
      </c>
      <c r="B14472" s="3">
        <v>1</v>
      </c>
      <c r="C14472">
        <v>1</v>
      </c>
      <c r="D14472" s="3">
        <v>0.31731050786291398</v>
      </c>
      <c r="E14472" s="3" t="s">
        <v>835</v>
      </c>
    </row>
    <row r="14473" spans="1:5" x14ac:dyDescent="0.3">
      <c r="A14473" s="4" t="s">
        <v>693</v>
      </c>
      <c r="B14473" s="3">
        <v>1</v>
      </c>
      <c r="C14473">
        <v>1</v>
      </c>
      <c r="D14473" s="3">
        <v>0.31731050786291398</v>
      </c>
      <c r="E14473" s="3" t="s">
        <v>835</v>
      </c>
    </row>
    <row r="14475" spans="1:5" x14ac:dyDescent="0.3">
      <c r="A14475" s="4" t="s">
        <v>1050</v>
      </c>
    </row>
    <row r="14477" spans="1:5" x14ac:dyDescent="0.3">
      <c r="A14477" s="4" t="s">
        <v>1051</v>
      </c>
    </row>
    <row r="14478" spans="1:5" x14ac:dyDescent="0.3">
      <c r="A14478" s="4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8532-8579-48F4-9241-68F6EFF00E20}">
  <dimension ref="A1:I750"/>
  <sheetViews>
    <sheetView topLeftCell="A505" workbookViewId="0">
      <selection activeCell="G521" sqref="A521:G521"/>
    </sheetView>
  </sheetViews>
  <sheetFormatPr defaultRowHeight="14.4" x14ac:dyDescent="0.3"/>
  <cols>
    <col min="1" max="1" width="15.77734375" customWidth="1"/>
    <col min="2" max="2" width="8.77734375" customWidth="1"/>
    <col min="9" max="9" width="12" bestFit="1" customWidth="1"/>
  </cols>
  <sheetData>
    <row r="1" spans="1:9" x14ac:dyDescent="0.3">
      <c r="A1" s="4" t="s">
        <v>1053</v>
      </c>
    </row>
    <row r="2" spans="1:9" x14ac:dyDescent="0.3">
      <c r="A2" s="4"/>
    </row>
    <row r="3" spans="1:9" x14ac:dyDescent="0.3">
      <c r="A3" s="4" t="s">
        <v>821</v>
      </c>
      <c r="B3" t="s">
        <v>822</v>
      </c>
    </row>
    <row r="4" spans="1:9" x14ac:dyDescent="0.3">
      <c r="A4" s="4" t="s">
        <v>823</v>
      </c>
    </row>
    <row r="5" spans="1:9" x14ac:dyDescent="0.3">
      <c r="A5" s="4"/>
    </row>
    <row r="6" spans="1:9" x14ac:dyDescent="0.3">
      <c r="A6" s="4" t="s">
        <v>824</v>
      </c>
      <c r="B6">
        <v>9</v>
      </c>
      <c r="I6" s="4" t="s">
        <v>1057</v>
      </c>
    </row>
    <row r="7" spans="1:9" x14ac:dyDescent="0.3">
      <c r="A7" s="4" t="s">
        <v>825</v>
      </c>
      <c r="B7">
        <v>732</v>
      </c>
      <c r="I7">
        <f>0.05/738</f>
        <v>6.7750677506775068E-5</v>
      </c>
    </row>
    <row r="8" spans="1:9" x14ac:dyDescent="0.3">
      <c r="A8" s="4" t="s">
        <v>826</v>
      </c>
      <c r="B8">
        <v>82</v>
      </c>
    </row>
    <row r="10" spans="1:9" x14ac:dyDescent="0.3">
      <c r="A10" s="4" t="s">
        <v>1</v>
      </c>
      <c r="B10" s="4" t="s">
        <v>827</v>
      </c>
      <c r="C10" s="4" t="s">
        <v>833</v>
      </c>
      <c r="D10" s="4" t="s">
        <v>1055</v>
      </c>
      <c r="E10" s="4" t="s">
        <v>834</v>
      </c>
      <c r="F10" s="4" t="s">
        <v>1056</v>
      </c>
      <c r="G10" s="4" t="s">
        <v>1058</v>
      </c>
    </row>
    <row r="11" spans="1:9" x14ac:dyDescent="0.3">
      <c r="A11" t="s">
        <v>2</v>
      </c>
      <c r="B11">
        <v>108</v>
      </c>
      <c r="C11">
        <v>6</v>
      </c>
      <c r="D11" s="3">
        <v>2.8800000000000003</v>
      </c>
      <c r="E11" s="3">
        <v>0.8237504313860009</v>
      </c>
      <c r="F11" t="s">
        <v>835</v>
      </c>
      <c r="G11" t="str">
        <f>IF(E11&lt;$I$7,"*","ns")</f>
        <v>ns</v>
      </c>
    </row>
    <row r="12" spans="1:9" x14ac:dyDescent="0.3">
      <c r="A12" t="s">
        <v>2</v>
      </c>
      <c r="B12" t="s">
        <v>690</v>
      </c>
      <c r="C12">
        <v>1</v>
      </c>
      <c r="D12" s="3">
        <v>8</v>
      </c>
      <c r="E12" s="3">
        <v>4.6777349810472645E-3</v>
      </c>
      <c r="F12" t="s">
        <v>836</v>
      </c>
      <c r="G12" s="5" t="str">
        <f t="shared" ref="G12:G75" si="0">IF(E12&lt;$I$7,"*","ns")</f>
        <v>ns</v>
      </c>
    </row>
    <row r="13" spans="1:9" x14ac:dyDescent="0.3">
      <c r="A13" t="s">
        <v>2</v>
      </c>
      <c r="B13">
        <v>103</v>
      </c>
      <c r="C13" t="s">
        <v>1054</v>
      </c>
      <c r="D13" s="3"/>
      <c r="E13" s="3"/>
      <c r="G13" s="5" t="str">
        <f t="shared" si="0"/>
        <v>*</v>
      </c>
    </row>
    <row r="14" spans="1:9" x14ac:dyDescent="0.3">
      <c r="A14" t="s">
        <v>2</v>
      </c>
      <c r="B14">
        <v>119</v>
      </c>
      <c r="C14">
        <v>1</v>
      </c>
      <c r="D14" s="3">
        <v>4.8395061728395063</v>
      </c>
      <c r="E14" s="3">
        <v>2.7814859084876676E-2</v>
      </c>
      <c r="F14" t="s">
        <v>838</v>
      </c>
      <c r="G14" s="5" t="str">
        <f t="shared" si="0"/>
        <v>ns</v>
      </c>
    </row>
    <row r="15" spans="1:9" x14ac:dyDescent="0.3">
      <c r="A15" t="s">
        <v>2</v>
      </c>
      <c r="B15">
        <v>121</v>
      </c>
      <c r="C15">
        <v>3</v>
      </c>
      <c r="D15" s="3">
        <v>3.6543209876543212</v>
      </c>
      <c r="E15" s="3">
        <v>0.3012918131890559</v>
      </c>
      <c r="F15" t="s">
        <v>835</v>
      </c>
      <c r="G15" s="5" t="str">
        <f t="shared" si="0"/>
        <v>ns</v>
      </c>
    </row>
    <row r="16" spans="1:9" x14ac:dyDescent="0.3">
      <c r="A16" t="s">
        <v>2</v>
      </c>
      <c r="B16">
        <v>124</v>
      </c>
      <c r="C16">
        <v>1</v>
      </c>
      <c r="D16" s="3">
        <v>8</v>
      </c>
      <c r="E16" s="3">
        <v>4.6777349810472645E-3</v>
      </c>
      <c r="F16" t="s">
        <v>836</v>
      </c>
      <c r="G16" s="5" t="str">
        <f t="shared" si="0"/>
        <v>ns</v>
      </c>
    </row>
    <row r="17" spans="1:7" x14ac:dyDescent="0.3">
      <c r="A17" t="s">
        <v>2</v>
      </c>
      <c r="B17" t="s">
        <v>691</v>
      </c>
      <c r="C17">
        <v>3</v>
      </c>
      <c r="D17" s="3">
        <v>7</v>
      </c>
      <c r="E17" s="3">
        <v>7.1897772496465118E-2</v>
      </c>
      <c r="F17" t="s">
        <v>835</v>
      </c>
      <c r="G17" s="5" t="str">
        <f t="shared" si="0"/>
        <v>ns</v>
      </c>
    </row>
    <row r="18" spans="1:7" x14ac:dyDescent="0.3">
      <c r="A18" t="s">
        <v>2</v>
      </c>
      <c r="B18" t="s">
        <v>692</v>
      </c>
      <c r="C18" t="s">
        <v>1054</v>
      </c>
      <c r="D18" s="3"/>
      <c r="E18" s="3"/>
      <c r="G18" s="5" t="str">
        <f t="shared" si="0"/>
        <v>*</v>
      </c>
    </row>
    <row r="19" spans="1:7" x14ac:dyDescent="0.3">
      <c r="A19" t="s">
        <v>2</v>
      </c>
      <c r="B19" t="s">
        <v>693</v>
      </c>
      <c r="C19">
        <v>6</v>
      </c>
      <c r="D19" s="3">
        <v>17.600000000000001</v>
      </c>
      <c r="E19" s="3">
        <v>7.3135688036325211E-3</v>
      </c>
      <c r="F19" t="s">
        <v>836</v>
      </c>
      <c r="G19" s="5" t="str">
        <f t="shared" si="0"/>
        <v>ns</v>
      </c>
    </row>
    <row r="20" spans="1:7" x14ac:dyDescent="0.3">
      <c r="A20" t="s">
        <v>3</v>
      </c>
      <c r="B20">
        <v>108</v>
      </c>
      <c r="C20">
        <v>10</v>
      </c>
      <c r="D20" s="3">
        <v>10.854545454545457</v>
      </c>
      <c r="E20" s="3">
        <v>0.36896206243976637</v>
      </c>
      <c r="F20" t="s">
        <v>835</v>
      </c>
      <c r="G20" s="5" t="str">
        <f t="shared" si="0"/>
        <v>ns</v>
      </c>
    </row>
    <row r="21" spans="1:7" x14ac:dyDescent="0.3">
      <c r="A21" t="s">
        <v>3</v>
      </c>
      <c r="B21" t="s">
        <v>690</v>
      </c>
      <c r="C21">
        <v>1</v>
      </c>
      <c r="D21" s="3">
        <v>1.1853061224489794</v>
      </c>
      <c r="E21" s="3">
        <v>0.27627841580801793</v>
      </c>
      <c r="F21" t="s">
        <v>835</v>
      </c>
      <c r="G21" s="5" t="str">
        <f t="shared" si="0"/>
        <v>ns</v>
      </c>
    </row>
    <row r="22" spans="1:7" x14ac:dyDescent="0.3">
      <c r="A22" t="s">
        <v>3</v>
      </c>
      <c r="B22">
        <v>103</v>
      </c>
      <c r="C22">
        <v>1</v>
      </c>
      <c r="D22" s="3">
        <v>4.1420118343195256E-2</v>
      </c>
      <c r="E22" s="3">
        <v>0.83872913740480248</v>
      </c>
      <c r="F22" t="s">
        <v>835</v>
      </c>
      <c r="G22" s="5" t="str">
        <f t="shared" si="0"/>
        <v>ns</v>
      </c>
    </row>
    <row r="23" spans="1:7" x14ac:dyDescent="0.3">
      <c r="A23" t="s">
        <v>3</v>
      </c>
      <c r="B23">
        <v>119</v>
      </c>
      <c r="C23">
        <v>21</v>
      </c>
      <c r="D23" s="3">
        <v>22.05714285714285</v>
      </c>
      <c r="E23" s="3">
        <v>0.39622336635550165</v>
      </c>
      <c r="F23" t="s">
        <v>835</v>
      </c>
      <c r="G23" s="5" t="str">
        <f t="shared" si="0"/>
        <v>ns</v>
      </c>
    </row>
    <row r="24" spans="1:7" x14ac:dyDescent="0.3">
      <c r="A24" t="s">
        <v>3</v>
      </c>
      <c r="B24">
        <v>121</v>
      </c>
      <c r="C24">
        <v>21</v>
      </c>
      <c r="D24" s="3">
        <v>15.600000000000003</v>
      </c>
      <c r="E24" s="3">
        <v>0.7916876752987313</v>
      </c>
      <c r="F24" t="s">
        <v>835</v>
      </c>
      <c r="G24" s="5" t="str">
        <f t="shared" si="0"/>
        <v>ns</v>
      </c>
    </row>
    <row r="25" spans="1:7" x14ac:dyDescent="0.3">
      <c r="A25" t="s">
        <v>3</v>
      </c>
      <c r="B25">
        <v>124</v>
      </c>
      <c r="C25">
        <v>10</v>
      </c>
      <c r="D25" s="3">
        <v>6.7222222222222241</v>
      </c>
      <c r="E25" s="3">
        <v>0.75138278839126282</v>
      </c>
      <c r="F25" t="s">
        <v>835</v>
      </c>
      <c r="G25" s="5" t="str">
        <f t="shared" si="0"/>
        <v>ns</v>
      </c>
    </row>
    <row r="26" spans="1:7" x14ac:dyDescent="0.3">
      <c r="A26" t="s">
        <v>3</v>
      </c>
      <c r="B26" t="s">
        <v>691</v>
      </c>
      <c r="C26">
        <v>36</v>
      </c>
      <c r="D26" s="3">
        <v>34.487244897959194</v>
      </c>
      <c r="E26" s="3">
        <v>0.54057936009440466</v>
      </c>
      <c r="F26" t="s">
        <v>835</v>
      </c>
      <c r="G26" s="5" t="str">
        <f t="shared" si="0"/>
        <v>ns</v>
      </c>
    </row>
    <row r="27" spans="1:7" x14ac:dyDescent="0.3">
      <c r="A27" t="s">
        <v>3</v>
      </c>
      <c r="B27" t="s">
        <v>692</v>
      </c>
      <c r="C27">
        <v>10</v>
      </c>
      <c r="D27" s="3">
        <v>5.4320987654320989</v>
      </c>
      <c r="E27" s="3">
        <v>0.86051026721249646</v>
      </c>
      <c r="F27" t="s">
        <v>835</v>
      </c>
      <c r="G27" s="5" t="str">
        <f t="shared" si="0"/>
        <v>ns</v>
      </c>
    </row>
    <row r="28" spans="1:7" x14ac:dyDescent="0.3">
      <c r="A28" t="s">
        <v>3</v>
      </c>
      <c r="B28" t="s">
        <v>693</v>
      </c>
      <c r="C28">
        <v>21</v>
      </c>
      <c r="D28" s="3">
        <v>33.208888888888893</v>
      </c>
      <c r="E28" s="3">
        <v>4.3951566404347976E-2</v>
      </c>
      <c r="F28" t="s">
        <v>838</v>
      </c>
      <c r="G28" s="5" t="str">
        <f t="shared" si="0"/>
        <v>ns</v>
      </c>
    </row>
    <row r="29" spans="1:7" x14ac:dyDescent="0.3">
      <c r="A29" t="s">
        <v>4</v>
      </c>
      <c r="B29">
        <v>108</v>
      </c>
      <c r="C29" t="s">
        <v>1054</v>
      </c>
      <c r="D29" s="3"/>
      <c r="E29" s="3"/>
      <c r="G29" s="5" t="str">
        <f t="shared" si="0"/>
        <v>*</v>
      </c>
    </row>
    <row r="30" spans="1:7" x14ac:dyDescent="0.3">
      <c r="A30" t="s">
        <v>4</v>
      </c>
      <c r="B30" t="s">
        <v>690</v>
      </c>
      <c r="C30">
        <v>1</v>
      </c>
      <c r="D30" s="3">
        <v>2</v>
      </c>
      <c r="E30" s="3">
        <v>0.15729920705028513</v>
      </c>
      <c r="F30" t="s">
        <v>835</v>
      </c>
      <c r="G30" s="5" t="str">
        <f t="shared" si="0"/>
        <v>ns</v>
      </c>
    </row>
    <row r="31" spans="1:7" x14ac:dyDescent="0.3">
      <c r="A31" t="s">
        <v>4</v>
      </c>
      <c r="B31">
        <v>103</v>
      </c>
      <c r="C31" t="s">
        <v>1054</v>
      </c>
      <c r="D31" s="3"/>
      <c r="E31" s="3"/>
      <c r="G31" s="5" t="str">
        <f t="shared" si="0"/>
        <v>*</v>
      </c>
    </row>
    <row r="32" spans="1:7" x14ac:dyDescent="0.3">
      <c r="A32" t="s">
        <v>4</v>
      </c>
      <c r="B32">
        <v>119</v>
      </c>
      <c r="C32" t="s">
        <v>1054</v>
      </c>
      <c r="D32" s="3"/>
      <c r="E32" s="3"/>
      <c r="G32" s="5" t="str">
        <f t="shared" si="0"/>
        <v>*</v>
      </c>
    </row>
    <row r="33" spans="1:7" x14ac:dyDescent="0.3">
      <c r="A33" t="s">
        <v>4</v>
      </c>
      <c r="B33">
        <v>121</v>
      </c>
      <c r="C33">
        <v>3</v>
      </c>
      <c r="D33" s="3">
        <v>2</v>
      </c>
      <c r="E33" s="3">
        <v>0.57240670447087982</v>
      </c>
      <c r="F33" t="s">
        <v>835</v>
      </c>
      <c r="G33" s="5" t="str">
        <f t="shared" si="0"/>
        <v>ns</v>
      </c>
    </row>
    <row r="34" spans="1:7" x14ac:dyDescent="0.3">
      <c r="A34" t="s">
        <v>4</v>
      </c>
      <c r="B34">
        <v>124</v>
      </c>
      <c r="C34">
        <v>1</v>
      </c>
      <c r="D34" s="3">
        <v>0.22222222222222221</v>
      </c>
      <c r="E34" s="3">
        <v>0.63735188823393707</v>
      </c>
      <c r="F34" t="s">
        <v>835</v>
      </c>
      <c r="G34" s="5" t="str">
        <f t="shared" si="0"/>
        <v>ns</v>
      </c>
    </row>
    <row r="35" spans="1:7" x14ac:dyDescent="0.3">
      <c r="A35" t="s">
        <v>4</v>
      </c>
      <c r="B35" t="s">
        <v>691</v>
      </c>
      <c r="C35">
        <v>3</v>
      </c>
      <c r="D35" s="3">
        <v>4</v>
      </c>
      <c r="E35" s="3">
        <v>0.26146412994911056</v>
      </c>
      <c r="F35" t="s">
        <v>835</v>
      </c>
      <c r="G35" s="5" t="str">
        <f t="shared" si="0"/>
        <v>ns</v>
      </c>
    </row>
    <row r="36" spans="1:7" x14ac:dyDescent="0.3">
      <c r="A36" t="s">
        <v>4</v>
      </c>
      <c r="B36" t="s">
        <v>692</v>
      </c>
      <c r="C36" t="s">
        <v>1054</v>
      </c>
      <c r="D36" s="3"/>
      <c r="E36" s="3"/>
      <c r="G36" s="5" t="str">
        <f t="shared" si="0"/>
        <v>*</v>
      </c>
    </row>
    <row r="37" spans="1:7" x14ac:dyDescent="0.3">
      <c r="A37" t="s">
        <v>4</v>
      </c>
      <c r="B37" t="s">
        <v>693</v>
      </c>
      <c r="C37">
        <v>1</v>
      </c>
      <c r="D37" s="3">
        <v>1</v>
      </c>
      <c r="E37" s="3">
        <v>0.31731050786291398</v>
      </c>
      <c r="F37" t="s">
        <v>835</v>
      </c>
      <c r="G37" s="5" t="str">
        <f t="shared" si="0"/>
        <v>ns</v>
      </c>
    </row>
    <row r="38" spans="1:7" x14ac:dyDescent="0.3">
      <c r="A38" t="s">
        <v>5</v>
      </c>
      <c r="B38">
        <v>108</v>
      </c>
      <c r="C38">
        <v>6</v>
      </c>
      <c r="D38" s="3">
        <v>10.25</v>
      </c>
      <c r="E38" s="3">
        <v>0.11451113893518525</v>
      </c>
      <c r="F38" t="s">
        <v>835</v>
      </c>
      <c r="G38" s="5" t="str">
        <f t="shared" si="0"/>
        <v>ns</v>
      </c>
    </row>
    <row r="39" spans="1:7" x14ac:dyDescent="0.3">
      <c r="A39" t="s">
        <v>5</v>
      </c>
      <c r="B39" t="s">
        <v>690</v>
      </c>
      <c r="C39">
        <v>1</v>
      </c>
      <c r="D39" s="3">
        <v>1.1025</v>
      </c>
      <c r="E39" s="3">
        <v>0.29371811275179188</v>
      </c>
      <c r="F39" t="s">
        <v>835</v>
      </c>
      <c r="G39" s="5" t="str">
        <f t="shared" si="0"/>
        <v>ns</v>
      </c>
    </row>
    <row r="40" spans="1:7" x14ac:dyDescent="0.3">
      <c r="A40" t="s">
        <v>5</v>
      </c>
      <c r="B40">
        <v>103</v>
      </c>
      <c r="C40">
        <v>1</v>
      </c>
      <c r="D40" s="3">
        <v>0.1111111111111111</v>
      </c>
      <c r="E40" s="3">
        <v>0.73888268036352722</v>
      </c>
      <c r="F40" t="s">
        <v>835</v>
      </c>
      <c r="G40" s="5" t="str">
        <f t="shared" si="0"/>
        <v>ns</v>
      </c>
    </row>
    <row r="41" spans="1:7" x14ac:dyDescent="0.3">
      <c r="A41" t="s">
        <v>5</v>
      </c>
      <c r="B41">
        <v>119</v>
      </c>
      <c r="C41">
        <v>15</v>
      </c>
      <c r="D41" s="3">
        <v>14.18877551020408</v>
      </c>
      <c r="E41" s="3">
        <v>0.51126285020627615</v>
      </c>
      <c r="F41" t="s">
        <v>835</v>
      </c>
      <c r="G41" s="5" t="str">
        <f t="shared" si="0"/>
        <v>ns</v>
      </c>
    </row>
    <row r="42" spans="1:7" x14ac:dyDescent="0.3">
      <c r="A42" t="s">
        <v>5</v>
      </c>
      <c r="B42">
        <v>121</v>
      </c>
      <c r="C42">
        <v>10</v>
      </c>
      <c r="D42" s="3">
        <v>9.6250000000000018</v>
      </c>
      <c r="E42" s="3">
        <v>0.47398577194128322</v>
      </c>
      <c r="F42" t="s">
        <v>835</v>
      </c>
      <c r="G42" s="5" t="str">
        <f t="shared" si="0"/>
        <v>ns</v>
      </c>
    </row>
    <row r="43" spans="1:7" x14ac:dyDescent="0.3">
      <c r="A43" t="s">
        <v>5</v>
      </c>
      <c r="B43">
        <v>124</v>
      </c>
      <c r="C43">
        <v>6</v>
      </c>
      <c r="D43" s="3">
        <v>7.39</v>
      </c>
      <c r="E43" s="3">
        <v>0.28628024796554846</v>
      </c>
      <c r="F43" t="s">
        <v>835</v>
      </c>
      <c r="G43" s="5" t="str">
        <f t="shared" si="0"/>
        <v>ns</v>
      </c>
    </row>
    <row r="44" spans="1:7" x14ac:dyDescent="0.3">
      <c r="A44" t="s">
        <v>5</v>
      </c>
      <c r="B44" t="s">
        <v>691</v>
      </c>
      <c r="C44">
        <v>6</v>
      </c>
      <c r="D44" s="3">
        <v>14.777777777777779</v>
      </c>
      <c r="E44" s="3">
        <v>2.2057336245892768E-2</v>
      </c>
      <c r="F44" t="s">
        <v>838</v>
      </c>
      <c r="G44" s="5" t="str">
        <f t="shared" si="0"/>
        <v>ns</v>
      </c>
    </row>
    <row r="45" spans="1:7" x14ac:dyDescent="0.3">
      <c r="A45" t="s">
        <v>5</v>
      </c>
      <c r="B45" t="s">
        <v>692</v>
      </c>
      <c r="C45" t="s">
        <v>1054</v>
      </c>
      <c r="D45" s="3"/>
      <c r="E45" s="3"/>
      <c r="G45" s="5" t="str">
        <f t="shared" si="0"/>
        <v>*</v>
      </c>
    </row>
    <row r="46" spans="1:7" x14ac:dyDescent="0.3">
      <c r="A46" t="s">
        <v>5</v>
      </c>
      <c r="B46" t="s">
        <v>693</v>
      </c>
      <c r="C46" t="s">
        <v>1054</v>
      </c>
      <c r="D46" s="3"/>
      <c r="E46" s="3"/>
      <c r="G46" s="5" t="str">
        <f t="shared" si="0"/>
        <v>*</v>
      </c>
    </row>
    <row r="47" spans="1:7" x14ac:dyDescent="0.3">
      <c r="A47" t="s">
        <v>6</v>
      </c>
      <c r="B47">
        <v>108</v>
      </c>
      <c r="C47">
        <v>10</v>
      </c>
      <c r="D47" s="3">
        <v>5.2270951480781349</v>
      </c>
      <c r="E47" s="3">
        <v>0.87550059553968018</v>
      </c>
      <c r="F47" t="s">
        <v>835</v>
      </c>
      <c r="G47" s="5" t="str">
        <f t="shared" si="0"/>
        <v>ns</v>
      </c>
    </row>
    <row r="48" spans="1:7" x14ac:dyDescent="0.3">
      <c r="A48" t="s">
        <v>6</v>
      </c>
      <c r="B48" t="s">
        <v>690</v>
      </c>
      <c r="C48">
        <v>1</v>
      </c>
      <c r="D48" s="3">
        <v>1.6203703703703692E-2</v>
      </c>
      <c r="E48" s="3">
        <v>0.89870789156674824</v>
      </c>
      <c r="F48" t="s">
        <v>835</v>
      </c>
      <c r="G48" s="5" t="str">
        <f t="shared" si="0"/>
        <v>ns</v>
      </c>
    </row>
    <row r="49" spans="1:7" x14ac:dyDescent="0.3">
      <c r="A49" t="s">
        <v>6</v>
      </c>
      <c r="B49">
        <v>103</v>
      </c>
      <c r="C49">
        <v>1</v>
      </c>
      <c r="D49" s="3">
        <v>1.2492563950029741E-2</v>
      </c>
      <c r="E49" s="3">
        <v>0.91100566483622614</v>
      </c>
      <c r="F49" t="s">
        <v>835</v>
      </c>
      <c r="G49" s="5" t="str">
        <f t="shared" si="0"/>
        <v>ns</v>
      </c>
    </row>
    <row r="50" spans="1:7" x14ac:dyDescent="0.3">
      <c r="A50" t="s">
        <v>6</v>
      </c>
      <c r="B50">
        <v>119</v>
      </c>
      <c r="C50">
        <v>15</v>
      </c>
      <c r="D50" s="3">
        <v>20.233880893221549</v>
      </c>
      <c r="E50" s="3">
        <v>0.16314314289333365</v>
      </c>
      <c r="F50" t="s">
        <v>835</v>
      </c>
      <c r="G50" s="5" t="str">
        <f t="shared" si="0"/>
        <v>ns</v>
      </c>
    </row>
    <row r="51" spans="1:7" x14ac:dyDescent="0.3">
      <c r="A51" s="2" t="s">
        <v>6</v>
      </c>
      <c r="B51" s="2">
        <v>121</v>
      </c>
      <c r="C51" s="2">
        <v>15</v>
      </c>
      <c r="D51" s="1">
        <v>46.387803682699719</v>
      </c>
      <c r="E51" s="1">
        <v>4.6122748472347926E-5</v>
      </c>
      <c r="F51" s="2" t="s">
        <v>850</v>
      </c>
      <c r="G51" s="2" t="str">
        <f t="shared" si="0"/>
        <v>*</v>
      </c>
    </row>
    <row r="52" spans="1:7" x14ac:dyDescent="0.3">
      <c r="A52" t="s">
        <v>6</v>
      </c>
      <c r="B52">
        <v>124</v>
      </c>
      <c r="C52">
        <v>10</v>
      </c>
      <c r="D52" s="3">
        <v>8.339958021776205</v>
      </c>
      <c r="E52" s="3">
        <v>0.59566778595351844</v>
      </c>
      <c r="F52" t="s">
        <v>835</v>
      </c>
      <c r="G52" s="5" t="str">
        <f t="shared" si="0"/>
        <v>ns</v>
      </c>
    </row>
    <row r="53" spans="1:7" x14ac:dyDescent="0.3">
      <c r="A53" t="s">
        <v>6</v>
      </c>
      <c r="B53" t="s">
        <v>691</v>
      </c>
      <c r="C53">
        <v>66</v>
      </c>
      <c r="D53" s="3">
        <v>97.189814814814838</v>
      </c>
      <c r="E53" s="3">
        <v>7.499061770006644E-3</v>
      </c>
      <c r="F53" t="s">
        <v>836</v>
      </c>
      <c r="G53" s="5" t="str">
        <f t="shared" si="0"/>
        <v>ns</v>
      </c>
    </row>
    <row r="54" spans="1:7" x14ac:dyDescent="0.3">
      <c r="A54" t="s">
        <v>6</v>
      </c>
      <c r="B54" t="s">
        <v>692</v>
      </c>
      <c r="C54" t="s">
        <v>1054</v>
      </c>
      <c r="D54" s="3"/>
      <c r="E54" s="3"/>
      <c r="G54" s="5" t="str">
        <f t="shared" si="0"/>
        <v>*</v>
      </c>
    </row>
    <row r="55" spans="1:7" x14ac:dyDescent="0.3">
      <c r="A55" t="s">
        <v>6</v>
      </c>
      <c r="B55" t="s">
        <v>693</v>
      </c>
      <c r="C55">
        <v>10</v>
      </c>
      <c r="D55" s="3">
        <v>10.166666666666668</v>
      </c>
      <c r="E55" s="3">
        <v>0.42599483416842515</v>
      </c>
      <c r="F55" t="s">
        <v>835</v>
      </c>
      <c r="G55" s="5" t="str">
        <f t="shared" si="0"/>
        <v>ns</v>
      </c>
    </row>
    <row r="56" spans="1:7" x14ac:dyDescent="0.3">
      <c r="A56" t="s">
        <v>7</v>
      </c>
      <c r="B56">
        <v>108</v>
      </c>
      <c r="C56">
        <v>15</v>
      </c>
      <c r="D56" s="3">
        <v>13.057508563187309</v>
      </c>
      <c r="E56" s="3">
        <v>0.59785589162427732</v>
      </c>
      <c r="F56" t="s">
        <v>835</v>
      </c>
      <c r="G56" s="5" t="str">
        <f t="shared" si="0"/>
        <v>ns</v>
      </c>
    </row>
    <row r="57" spans="1:7" x14ac:dyDescent="0.3">
      <c r="A57" t="s">
        <v>7</v>
      </c>
      <c r="B57" t="s">
        <v>690</v>
      </c>
      <c r="C57">
        <v>1</v>
      </c>
      <c r="D57" s="3">
        <v>0.44444444444444448</v>
      </c>
      <c r="E57" s="3">
        <v>0.50498507509384583</v>
      </c>
      <c r="F57" t="s">
        <v>835</v>
      </c>
      <c r="G57" s="5" t="str">
        <f t="shared" si="0"/>
        <v>ns</v>
      </c>
    </row>
    <row r="58" spans="1:7" x14ac:dyDescent="0.3">
      <c r="A58" t="s">
        <v>7</v>
      </c>
      <c r="B58">
        <v>103</v>
      </c>
      <c r="C58">
        <v>28</v>
      </c>
      <c r="D58" s="3">
        <v>21.320281065088764</v>
      </c>
      <c r="E58" s="3">
        <v>0.81174473873867048</v>
      </c>
      <c r="F58" t="s">
        <v>835</v>
      </c>
      <c r="G58" s="5" t="str">
        <f t="shared" si="0"/>
        <v>ns</v>
      </c>
    </row>
    <row r="59" spans="1:7" x14ac:dyDescent="0.3">
      <c r="A59" t="s">
        <v>7</v>
      </c>
      <c r="B59">
        <v>119</v>
      </c>
      <c r="C59">
        <v>10</v>
      </c>
      <c r="D59" s="3">
        <v>7.6962662507481889</v>
      </c>
      <c r="E59" s="3">
        <v>0.65847764249731755</v>
      </c>
      <c r="F59" t="s">
        <v>835</v>
      </c>
      <c r="G59" s="5" t="str">
        <f t="shared" si="0"/>
        <v>ns</v>
      </c>
    </row>
    <row r="60" spans="1:7" x14ac:dyDescent="0.3">
      <c r="A60" t="s">
        <v>7</v>
      </c>
      <c r="B60">
        <v>121</v>
      </c>
      <c r="C60">
        <v>15</v>
      </c>
      <c r="D60" s="3">
        <v>5.3892668178382452</v>
      </c>
      <c r="E60" s="3">
        <v>0.98828596278498382</v>
      </c>
      <c r="F60" t="s">
        <v>835</v>
      </c>
      <c r="G60" s="5" t="str">
        <f t="shared" si="0"/>
        <v>ns</v>
      </c>
    </row>
    <row r="61" spans="1:7" x14ac:dyDescent="0.3">
      <c r="A61" t="s">
        <v>7</v>
      </c>
      <c r="B61">
        <v>124</v>
      </c>
      <c r="C61">
        <v>15</v>
      </c>
      <c r="D61" s="3">
        <v>13.095365079365081</v>
      </c>
      <c r="E61" s="3">
        <v>0.59493206961645206</v>
      </c>
      <c r="F61" t="s">
        <v>835</v>
      </c>
      <c r="G61" s="5" t="str">
        <f t="shared" si="0"/>
        <v>ns</v>
      </c>
    </row>
    <row r="62" spans="1:7" x14ac:dyDescent="0.3">
      <c r="A62" t="s">
        <v>7</v>
      </c>
      <c r="B62" t="s">
        <v>691</v>
      </c>
      <c r="C62">
        <v>28</v>
      </c>
      <c r="D62" s="3">
        <v>29.72</v>
      </c>
      <c r="E62" s="3">
        <v>0.37672592920043058</v>
      </c>
      <c r="F62" t="s">
        <v>835</v>
      </c>
      <c r="G62" s="5" t="str">
        <f t="shared" si="0"/>
        <v>ns</v>
      </c>
    </row>
    <row r="63" spans="1:7" x14ac:dyDescent="0.3">
      <c r="A63" t="s">
        <v>7</v>
      </c>
      <c r="B63" t="s">
        <v>692</v>
      </c>
      <c r="C63">
        <v>21</v>
      </c>
      <c r="D63" s="3">
        <v>21.571166207529846</v>
      </c>
      <c r="E63" s="3">
        <v>0.4245716968741623</v>
      </c>
      <c r="F63" t="s">
        <v>835</v>
      </c>
      <c r="G63" s="5" t="str">
        <f t="shared" si="0"/>
        <v>ns</v>
      </c>
    </row>
    <row r="64" spans="1:7" x14ac:dyDescent="0.3">
      <c r="A64" t="s">
        <v>7</v>
      </c>
      <c r="B64" t="s">
        <v>693</v>
      </c>
      <c r="C64">
        <v>15</v>
      </c>
      <c r="D64" s="3">
        <v>21.724444444444448</v>
      </c>
      <c r="E64" s="3">
        <v>0.11523548380241336</v>
      </c>
      <c r="F64" t="s">
        <v>835</v>
      </c>
      <c r="G64" s="5" t="str">
        <f t="shared" si="0"/>
        <v>ns</v>
      </c>
    </row>
    <row r="65" spans="1:7" x14ac:dyDescent="0.3">
      <c r="A65" t="s">
        <v>8</v>
      </c>
      <c r="B65">
        <v>108</v>
      </c>
      <c r="C65">
        <v>3</v>
      </c>
      <c r="D65" s="3">
        <v>4.0881999858767042</v>
      </c>
      <c r="E65" s="3">
        <v>0.25209627831285508</v>
      </c>
      <c r="F65" t="s">
        <v>835</v>
      </c>
      <c r="G65" s="5" t="str">
        <f t="shared" si="0"/>
        <v>ns</v>
      </c>
    </row>
    <row r="66" spans="1:7" x14ac:dyDescent="0.3">
      <c r="A66" t="s">
        <v>8</v>
      </c>
      <c r="B66" t="s">
        <v>690</v>
      </c>
      <c r="C66">
        <v>1</v>
      </c>
      <c r="D66" s="3">
        <v>0.73665952453831185</v>
      </c>
      <c r="E66" s="3">
        <v>0.39073305726654645</v>
      </c>
      <c r="F66" t="s">
        <v>835</v>
      </c>
      <c r="G66" s="5" t="str">
        <f t="shared" si="0"/>
        <v>ns</v>
      </c>
    </row>
    <row r="67" spans="1:7" x14ac:dyDescent="0.3">
      <c r="A67" t="s">
        <v>8</v>
      </c>
      <c r="B67">
        <v>103</v>
      </c>
      <c r="C67">
        <v>1</v>
      </c>
      <c r="D67" s="3">
        <v>11</v>
      </c>
      <c r="E67" s="3">
        <v>9.1111887715371299E-4</v>
      </c>
      <c r="F67" t="s">
        <v>850</v>
      </c>
      <c r="G67" s="5" t="str">
        <f t="shared" si="0"/>
        <v>ns</v>
      </c>
    </row>
    <row r="68" spans="1:7" x14ac:dyDescent="0.3">
      <c r="A68" t="s">
        <v>8</v>
      </c>
      <c r="B68">
        <v>119</v>
      </c>
      <c r="C68">
        <v>6</v>
      </c>
      <c r="D68" s="3">
        <v>12.72698412698413</v>
      </c>
      <c r="E68" s="3">
        <v>4.7582242217223604E-2</v>
      </c>
      <c r="F68" t="s">
        <v>838</v>
      </c>
      <c r="G68" s="5" t="str">
        <f t="shared" si="0"/>
        <v>ns</v>
      </c>
    </row>
    <row r="69" spans="1:7" x14ac:dyDescent="0.3">
      <c r="A69" t="s">
        <v>8</v>
      </c>
      <c r="B69">
        <v>121</v>
      </c>
      <c r="C69">
        <v>6</v>
      </c>
      <c r="D69" s="3">
        <v>3.87157861768884</v>
      </c>
      <c r="E69" s="3">
        <v>0.69405029302279675</v>
      </c>
      <c r="F69" t="s">
        <v>835</v>
      </c>
      <c r="G69" s="5" t="str">
        <f t="shared" si="0"/>
        <v>ns</v>
      </c>
    </row>
    <row r="70" spans="1:7" x14ac:dyDescent="0.3">
      <c r="A70" t="s">
        <v>8</v>
      </c>
      <c r="B70">
        <v>124</v>
      </c>
      <c r="C70">
        <v>6</v>
      </c>
      <c r="D70" s="3">
        <v>6.4532828282828287</v>
      </c>
      <c r="E70" s="3">
        <v>0.37437142079116575</v>
      </c>
      <c r="F70" t="s">
        <v>835</v>
      </c>
      <c r="G70" s="5" t="str">
        <f t="shared" si="0"/>
        <v>ns</v>
      </c>
    </row>
    <row r="71" spans="1:7" x14ac:dyDescent="0.3">
      <c r="A71" t="s">
        <v>8</v>
      </c>
      <c r="B71" t="s">
        <v>691</v>
      </c>
      <c r="C71">
        <v>3</v>
      </c>
      <c r="D71" s="3">
        <v>2.3216633793556865</v>
      </c>
      <c r="E71" s="3">
        <v>0.50838348715999226</v>
      </c>
      <c r="F71" t="s">
        <v>835</v>
      </c>
      <c r="G71" s="5" t="str">
        <f t="shared" si="0"/>
        <v>ns</v>
      </c>
    </row>
    <row r="72" spans="1:7" x14ac:dyDescent="0.3">
      <c r="A72" t="s">
        <v>8</v>
      </c>
      <c r="B72" t="s">
        <v>692</v>
      </c>
      <c r="C72">
        <v>6</v>
      </c>
      <c r="D72" s="3">
        <v>18.807619047619053</v>
      </c>
      <c r="E72" s="3">
        <v>4.5011775010576315E-3</v>
      </c>
      <c r="F72" t="s">
        <v>836</v>
      </c>
      <c r="G72" s="5" t="str">
        <f t="shared" si="0"/>
        <v>ns</v>
      </c>
    </row>
    <row r="73" spans="1:7" x14ac:dyDescent="0.3">
      <c r="A73" t="s">
        <v>8</v>
      </c>
      <c r="B73" t="s">
        <v>693</v>
      </c>
      <c r="C73">
        <v>10</v>
      </c>
      <c r="D73" s="3">
        <v>19.911111111111111</v>
      </c>
      <c r="E73" s="3">
        <v>3.0104726366906063E-2</v>
      </c>
      <c r="F73" t="s">
        <v>838</v>
      </c>
      <c r="G73" s="5" t="str">
        <f t="shared" si="0"/>
        <v>ns</v>
      </c>
    </row>
    <row r="74" spans="1:7" x14ac:dyDescent="0.3">
      <c r="A74" t="s">
        <v>9</v>
      </c>
      <c r="B74">
        <v>108</v>
      </c>
      <c r="C74">
        <v>1</v>
      </c>
      <c r="D74" s="3">
        <v>1</v>
      </c>
      <c r="E74" s="3">
        <v>0.31731050786291398</v>
      </c>
      <c r="F74" t="s">
        <v>835</v>
      </c>
      <c r="G74" s="5" t="str">
        <f t="shared" si="0"/>
        <v>ns</v>
      </c>
    </row>
    <row r="75" spans="1:7" x14ac:dyDescent="0.3">
      <c r="A75" t="s">
        <v>9</v>
      </c>
      <c r="B75" t="s">
        <v>690</v>
      </c>
      <c r="C75" t="s">
        <v>1054</v>
      </c>
      <c r="D75" s="3"/>
      <c r="E75" s="3"/>
      <c r="G75" s="5" t="str">
        <f t="shared" si="0"/>
        <v>*</v>
      </c>
    </row>
    <row r="76" spans="1:7" x14ac:dyDescent="0.3">
      <c r="A76" t="s">
        <v>9</v>
      </c>
      <c r="B76">
        <v>103</v>
      </c>
      <c r="C76">
        <v>1</v>
      </c>
      <c r="D76" s="3">
        <v>1</v>
      </c>
      <c r="E76" s="3">
        <v>0.31731050786291398</v>
      </c>
      <c r="F76" t="s">
        <v>835</v>
      </c>
      <c r="G76" s="5" t="str">
        <f t="shared" ref="G76:G139" si="1">IF(E76&lt;$I$7,"*","ns")</f>
        <v>ns</v>
      </c>
    </row>
    <row r="77" spans="1:7" x14ac:dyDescent="0.3">
      <c r="A77" t="s">
        <v>9</v>
      </c>
      <c r="B77">
        <v>119</v>
      </c>
      <c r="C77">
        <v>1</v>
      </c>
      <c r="D77" s="3">
        <v>1</v>
      </c>
      <c r="E77" s="3">
        <v>0.31731050786291398</v>
      </c>
      <c r="F77" t="s">
        <v>835</v>
      </c>
      <c r="G77" s="5" t="str">
        <f t="shared" si="1"/>
        <v>ns</v>
      </c>
    </row>
    <row r="78" spans="1:7" x14ac:dyDescent="0.3">
      <c r="A78" t="s">
        <v>9</v>
      </c>
      <c r="B78">
        <v>121</v>
      </c>
      <c r="C78">
        <v>1</v>
      </c>
      <c r="D78" s="3">
        <v>1</v>
      </c>
      <c r="E78" s="3">
        <v>0.31731050786291398</v>
      </c>
      <c r="F78" t="s">
        <v>835</v>
      </c>
      <c r="G78" s="5" t="str">
        <f t="shared" si="1"/>
        <v>ns</v>
      </c>
    </row>
    <row r="79" spans="1:7" x14ac:dyDescent="0.3">
      <c r="A79" t="s">
        <v>9</v>
      </c>
      <c r="B79">
        <v>124</v>
      </c>
      <c r="C79" t="s">
        <v>1054</v>
      </c>
      <c r="D79" s="3"/>
      <c r="E79" s="3"/>
      <c r="G79" s="5" t="str">
        <f t="shared" si="1"/>
        <v>*</v>
      </c>
    </row>
    <row r="80" spans="1:7" x14ac:dyDescent="0.3">
      <c r="A80" t="s">
        <v>9</v>
      </c>
      <c r="B80" t="s">
        <v>691</v>
      </c>
      <c r="C80">
        <v>1</v>
      </c>
      <c r="D80" s="3">
        <v>1</v>
      </c>
      <c r="E80" s="3">
        <v>0.31731050786291398</v>
      </c>
      <c r="F80" t="s">
        <v>835</v>
      </c>
      <c r="G80" s="5" t="str">
        <f t="shared" si="1"/>
        <v>ns</v>
      </c>
    </row>
    <row r="81" spans="1:7" x14ac:dyDescent="0.3">
      <c r="A81" t="s">
        <v>9</v>
      </c>
      <c r="B81" t="s">
        <v>692</v>
      </c>
      <c r="C81">
        <v>1</v>
      </c>
      <c r="D81" s="3">
        <v>1</v>
      </c>
      <c r="E81" s="3">
        <v>0.31731050786291398</v>
      </c>
      <c r="F81" t="s">
        <v>835</v>
      </c>
      <c r="G81" s="5" t="str">
        <f t="shared" si="1"/>
        <v>ns</v>
      </c>
    </row>
    <row r="82" spans="1:7" x14ac:dyDescent="0.3">
      <c r="A82" t="s">
        <v>9</v>
      </c>
      <c r="B82" t="s">
        <v>693</v>
      </c>
      <c r="C82" t="s">
        <v>1054</v>
      </c>
      <c r="D82" s="3"/>
      <c r="E82" s="3"/>
      <c r="G82" s="5" t="str">
        <f t="shared" si="1"/>
        <v>*</v>
      </c>
    </row>
    <row r="83" spans="1:7" x14ac:dyDescent="0.3">
      <c r="A83" t="s">
        <v>10</v>
      </c>
      <c r="B83">
        <v>108</v>
      </c>
      <c r="C83">
        <v>15</v>
      </c>
      <c r="D83" s="3">
        <v>28.560000000000002</v>
      </c>
      <c r="E83" s="3">
        <v>1.8315237937869804E-2</v>
      </c>
      <c r="F83" t="s">
        <v>838</v>
      </c>
      <c r="G83" s="5" t="str">
        <f t="shared" si="1"/>
        <v>ns</v>
      </c>
    </row>
    <row r="84" spans="1:7" x14ac:dyDescent="0.3">
      <c r="A84" t="s">
        <v>10</v>
      </c>
      <c r="B84" t="s">
        <v>690</v>
      </c>
      <c r="C84" t="s">
        <v>1054</v>
      </c>
      <c r="D84" s="3"/>
      <c r="E84" s="3"/>
      <c r="G84" s="5" t="str">
        <f t="shared" si="1"/>
        <v>*</v>
      </c>
    </row>
    <row r="85" spans="1:7" x14ac:dyDescent="0.3">
      <c r="A85" t="s">
        <v>10</v>
      </c>
      <c r="B85">
        <v>103</v>
      </c>
      <c r="C85">
        <v>3</v>
      </c>
      <c r="D85" s="3">
        <v>8.7199999999999989</v>
      </c>
      <c r="E85" s="3">
        <v>3.3254857387871727E-2</v>
      </c>
      <c r="F85" t="s">
        <v>838</v>
      </c>
      <c r="G85" s="5" t="str">
        <f t="shared" si="1"/>
        <v>ns</v>
      </c>
    </row>
    <row r="86" spans="1:7" x14ac:dyDescent="0.3">
      <c r="A86" t="s">
        <v>10</v>
      </c>
      <c r="B86">
        <v>119</v>
      </c>
      <c r="C86">
        <v>10</v>
      </c>
      <c r="D86" s="3">
        <v>5.5</v>
      </c>
      <c r="E86" s="3">
        <v>0.85537850617549205</v>
      </c>
      <c r="F86" t="s">
        <v>835</v>
      </c>
      <c r="G86" s="5" t="str">
        <f t="shared" si="1"/>
        <v>ns</v>
      </c>
    </row>
    <row r="87" spans="1:7" x14ac:dyDescent="0.3">
      <c r="A87" t="s">
        <v>10</v>
      </c>
      <c r="B87">
        <v>121</v>
      </c>
      <c r="C87">
        <v>10</v>
      </c>
      <c r="D87" s="3">
        <v>11.578512396694213</v>
      </c>
      <c r="E87" s="3">
        <v>0.3142546425175699</v>
      </c>
      <c r="F87" t="s">
        <v>835</v>
      </c>
      <c r="G87" s="5" t="str">
        <f t="shared" si="1"/>
        <v>ns</v>
      </c>
    </row>
    <row r="88" spans="1:7" x14ac:dyDescent="0.3">
      <c r="A88" t="s">
        <v>10</v>
      </c>
      <c r="B88">
        <v>124</v>
      </c>
      <c r="C88">
        <v>6</v>
      </c>
      <c r="D88" s="3">
        <v>7.0833333333333339</v>
      </c>
      <c r="E88" s="3">
        <v>0.3132093334455342</v>
      </c>
      <c r="F88" t="s">
        <v>835</v>
      </c>
      <c r="G88" s="5" t="str">
        <f t="shared" si="1"/>
        <v>ns</v>
      </c>
    </row>
    <row r="89" spans="1:7" x14ac:dyDescent="0.3">
      <c r="A89" t="s">
        <v>10</v>
      </c>
      <c r="B89" t="s">
        <v>691</v>
      </c>
      <c r="C89">
        <v>28</v>
      </c>
      <c r="D89" s="3">
        <v>22.794444444444451</v>
      </c>
      <c r="E89" s="3">
        <v>0.74325732025202351</v>
      </c>
      <c r="F89" t="s">
        <v>835</v>
      </c>
      <c r="G89" s="5" t="str">
        <f t="shared" si="1"/>
        <v>ns</v>
      </c>
    </row>
    <row r="90" spans="1:7" x14ac:dyDescent="0.3">
      <c r="A90" t="s">
        <v>10</v>
      </c>
      <c r="B90" t="s">
        <v>692</v>
      </c>
      <c r="C90">
        <v>10</v>
      </c>
      <c r="D90" s="3">
        <v>16.666666666666668</v>
      </c>
      <c r="E90" s="3">
        <v>8.2072945984313E-2</v>
      </c>
      <c r="F90" t="s">
        <v>835</v>
      </c>
      <c r="G90" s="5" t="str">
        <f t="shared" si="1"/>
        <v>ns</v>
      </c>
    </row>
    <row r="91" spans="1:7" x14ac:dyDescent="0.3">
      <c r="A91" t="s">
        <v>10</v>
      </c>
      <c r="B91" t="s">
        <v>693</v>
      </c>
      <c r="C91">
        <v>15</v>
      </c>
      <c r="D91" s="3">
        <v>37.000000000000007</v>
      </c>
      <c r="E91" s="3">
        <v>1.2655124467667333E-3</v>
      </c>
      <c r="F91" t="s">
        <v>836</v>
      </c>
      <c r="G91" s="5" t="str">
        <f t="shared" si="1"/>
        <v>ns</v>
      </c>
    </row>
    <row r="92" spans="1:7" x14ac:dyDescent="0.3">
      <c r="A92" t="s">
        <v>11</v>
      </c>
      <c r="B92">
        <v>108</v>
      </c>
      <c r="C92">
        <v>10</v>
      </c>
      <c r="D92" s="3">
        <v>8.7499999999999982</v>
      </c>
      <c r="E92" s="3">
        <v>0.55598255698120247</v>
      </c>
      <c r="F92" t="s">
        <v>835</v>
      </c>
      <c r="G92" s="5" t="str">
        <f t="shared" si="1"/>
        <v>ns</v>
      </c>
    </row>
    <row r="93" spans="1:7" x14ac:dyDescent="0.3">
      <c r="A93" t="s">
        <v>11</v>
      </c>
      <c r="B93" t="s">
        <v>690</v>
      </c>
      <c r="C93">
        <v>1</v>
      </c>
      <c r="D93" s="3">
        <v>2.2222222222222223</v>
      </c>
      <c r="E93" s="3">
        <v>0.13603712811414359</v>
      </c>
      <c r="F93" t="s">
        <v>835</v>
      </c>
      <c r="G93" s="5" t="str">
        <f t="shared" si="1"/>
        <v>ns</v>
      </c>
    </row>
    <row r="94" spans="1:7" x14ac:dyDescent="0.3">
      <c r="A94" t="s">
        <v>11</v>
      </c>
      <c r="B94">
        <v>103</v>
      </c>
      <c r="C94">
        <v>6</v>
      </c>
      <c r="D94" s="3">
        <v>2.6888888888888887</v>
      </c>
      <c r="E94" s="3">
        <v>0.84675794273342486</v>
      </c>
      <c r="F94" t="s">
        <v>835</v>
      </c>
      <c r="G94" s="5" t="str">
        <f t="shared" si="1"/>
        <v>ns</v>
      </c>
    </row>
    <row r="95" spans="1:7" x14ac:dyDescent="0.3">
      <c r="A95" t="s">
        <v>11</v>
      </c>
      <c r="B95">
        <v>119</v>
      </c>
      <c r="C95">
        <v>3</v>
      </c>
      <c r="D95" s="3">
        <v>5.0000000000000009</v>
      </c>
      <c r="E95" s="3">
        <v>0.1717971442967331</v>
      </c>
      <c r="F95" t="s">
        <v>835</v>
      </c>
      <c r="G95" s="5" t="str">
        <f t="shared" si="1"/>
        <v>ns</v>
      </c>
    </row>
    <row r="96" spans="1:7" x14ac:dyDescent="0.3">
      <c r="A96" t="s">
        <v>11</v>
      </c>
      <c r="B96">
        <v>121</v>
      </c>
      <c r="C96">
        <v>3</v>
      </c>
      <c r="D96" s="3">
        <v>1.666666666666667</v>
      </c>
      <c r="E96" s="3">
        <v>0.64436980563702517</v>
      </c>
      <c r="F96" t="s">
        <v>835</v>
      </c>
      <c r="G96" s="5" t="str">
        <f t="shared" si="1"/>
        <v>ns</v>
      </c>
    </row>
    <row r="97" spans="1:7" x14ac:dyDescent="0.3">
      <c r="A97" t="s">
        <v>11</v>
      </c>
      <c r="B97">
        <v>124</v>
      </c>
      <c r="C97">
        <v>6</v>
      </c>
      <c r="D97" s="3">
        <v>8.75</v>
      </c>
      <c r="E97" s="3">
        <v>0.18813371960762687</v>
      </c>
      <c r="F97" t="s">
        <v>835</v>
      </c>
      <c r="G97" s="5" t="str">
        <f t="shared" si="1"/>
        <v>ns</v>
      </c>
    </row>
    <row r="98" spans="1:7" x14ac:dyDescent="0.3">
      <c r="A98" t="s">
        <v>11</v>
      </c>
      <c r="B98" t="s">
        <v>691</v>
      </c>
      <c r="C98">
        <v>10</v>
      </c>
      <c r="D98" s="3">
        <v>12</v>
      </c>
      <c r="E98" s="3">
        <v>0.28505650031663121</v>
      </c>
      <c r="F98" t="s">
        <v>835</v>
      </c>
      <c r="G98" s="5" t="str">
        <f t="shared" si="1"/>
        <v>ns</v>
      </c>
    </row>
    <row r="99" spans="1:7" x14ac:dyDescent="0.3">
      <c r="A99" t="s">
        <v>11</v>
      </c>
      <c r="B99" t="s">
        <v>692</v>
      </c>
      <c r="C99">
        <v>6</v>
      </c>
      <c r="D99" s="3">
        <v>10.102040816326531</v>
      </c>
      <c r="E99" s="3">
        <v>0.12042011123851379</v>
      </c>
      <c r="F99" t="s">
        <v>835</v>
      </c>
      <c r="G99" s="5" t="str">
        <f t="shared" si="1"/>
        <v>ns</v>
      </c>
    </row>
    <row r="100" spans="1:7" x14ac:dyDescent="0.3">
      <c r="A100" t="s">
        <v>11</v>
      </c>
      <c r="B100" t="s">
        <v>693</v>
      </c>
      <c r="C100" t="s">
        <v>1054</v>
      </c>
      <c r="D100" s="3"/>
      <c r="E100" s="3"/>
      <c r="G100" s="5" t="str">
        <f t="shared" si="1"/>
        <v>*</v>
      </c>
    </row>
    <row r="101" spans="1:7" x14ac:dyDescent="0.3">
      <c r="A101" t="s">
        <v>12</v>
      </c>
      <c r="B101">
        <v>108</v>
      </c>
      <c r="C101">
        <v>10</v>
      </c>
      <c r="D101" s="3">
        <v>9.7491416465775451</v>
      </c>
      <c r="E101" s="3">
        <v>0.46277086418006486</v>
      </c>
      <c r="F101" t="s">
        <v>835</v>
      </c>
      <c r="G101" s="5" t="str">
        <f t="shared" si="1"/>
        <v>ns</v>
      </c>
    </row>
    <row r="102" spans="1:7" x14ac:dyDescent="0.3">
      <c r="A102" t="s">
        <v>12</v>
      </c>
      <c r="B102" t="s">
        <v>690</v>
      </c>
      <c r="C102" t="s">
        <v>1054</v>
      </c>
      <c r="D102" s="3"/>
      <c r="E102" s="3"/>
      <c r="G102" s="5" t="str">
        <f t="shared" si="1"/>
        <v>*</v>
      </c>
    </row>
    <row r="103" spans="1:7" x14ac:dyDescent="0.3">
      <c r="A103" t="s">
        <v>12</v>
      </c>
      <c r="B103">
        <v>103</v>
      </c>
      <c r="C103">
        <v>1</v>
      </c>
      <c r="D103" s="3">
        <v>6.9728864814080751E-3</v>
      </c>
      <c r="E103" s="3">
        <v>0.9334509470956367</v>
      </c>
      <c r="F103" t="s">
        <v>835</v>
      </c>
      <c r="G103" s="5" t="str">
        <f t="shared" si="1"/>
        <v>ns</v>
      </c>
    </row>
    <row r="104" spans="1:7" x14ac:dyDescent="0.3">
      <c r="A104" t="s">
        <v>12</v>
      </c>
      <c r="B104">
        <v>119</v>
      </c>
      <c r="C104">
        <v>10</v>
      </c>
      <c r="D104" s="3">
        <v>10.101488581348722</v>
      </c>
      <c r="E104" s="3">
        <v>0.43163495160741644</v>
      </c>
      <c r="F104" t="s">
        <v>835</v>
      </c>
      <c r="G104" s="5" t="str">
        <f t="shared" si="1"/>
        <v>ns</v>
      </c>
    </row>
    <row r="105" spans="1:7" x14ac:dyDescent="0.3">
      <c r="A105" t="s">
        <v>12</v>
      </c>
      <c r="B105">
        <v>121</v>
      </c>
      <c r="C105">
        <v>15</v>
      </c>
      <c r="D105" s="3">
        <v>25.32910927456382</v>
      </c>
      <c r="E105" s="3">
        <v>4.5694370159140844E-2</v>
      </c>
      <c r="F105" t="s">
        <v>838</v>
      </c>
      <c r="G105" s="5" t="str">
        <f t="shared" si="1"/>
        <v>ns</v>
      </c>
    </row>
    <row r="106" spans="1:7" x14ac:dyDescent="0.3">
      <c r="A106" t="s">
        <v>12</v>
      </c>
      <c r="B106">
        <v>124</v>
      </c>
      <c r="C106">
        <v>6</v>
      </c>
      <c r="D106" s="3">
        <v>4.5728294280675232</v>
      </c>
      <c r="E106" s="3">
        <v>0.59964458683335375</v>
      </c>
      <c r="F106" t="s">
        <v>835</v>
      </c>
      <c r="G106" s="5" t="str">
        <f t="shared" si="1"/>
        <v>ns</v>
      </c>
    </row>
    <row r="107" spans="1:7" x14ac:dyDescent="0.3">
      <c r="A107" t="s">
        <v>12</v>
      </c>
      <c r="B107" t="s">
        <v>691</v>
      </c>
      <c r="C107">
        <v>55</v>
      </c>
      <c r="D107" s="3">
        <v>68.380013149243979</v>
      </c>
      <c r="E107" s="3">
        <v>0.10614590529966267</v>
      </c>
      <c r="F107" t="s">
        <v>835</v>
      </c>
      <c r="G107" s="5" t="str">
        <f t="shared" si="1"/>
        <v>ns</v>
      </c>
    </row>
    <row r="108" spans="1:7" x14ac:dyDescent="0.3">
      <c r="A108" t="s">
        <v>12</v>
      </c>
      <c r="B108" t="s">
        <v>692</v>
      </c>
      <c r="C108">
        <v>15</v>
      </c>
      <c r="D108" s="3">
        <v>10.813101536911063</v>
      </c>
      <c r="E108" s="3">
        <v>0.76572725414721299</v>
      </c>
      <c r="F108" t="s">
        <v>835</v>
      </c>
      <c r="G108" s="5" t="str">
        <f t="shared" si="1"/>
        <v>ns</v>
      </c>
    </row>
    <row r="109" spans="1:7" x14ac:dyDescent="0.3">
      <c r="A109" t="s">
        <v>12</v>
      </c>
      <c r="B109" t="s">
        <v>693</v>
      </c>
      <c r="C109">
        <v>10</v>
      </c>
      <c r="D109" s="3">
        <v>24.402352941176471</v>
      </c>
      <c r="E109" s="3">
        <v>6.6011242232678555E-3</v>
      </c>
      <c r="F109" t="s">
        <v>836</v>
      </c>
      <c r="G109" s="5" t="str">
        <f t="shared" si="1"/>
        <v>ns</v>
      </c>
    </row>
    <row r="110" spans="1:7" x14ac:dyDescent="0.3">
      <c r="A110" t="s">
        <v>13</v>
      </c>
      <c r="B110">
        <v>108</v>
      </c>
      <c r="C110">
        <v>1</v>
      </c>
      <c r="D110" s="3">
        <v>0.70337950138504146</v>
      </c>
      <c r="E110" s="3">
        <v>0.4016504575002558</v>
      </c>
      <c r="F110" t="s">
        <v>835</v>
      </c>
      <c r="G110" s="5" t="str">
        <f t="shared" si="1"/>
        <v>ns</v>
      </c>
    </row>
    <row r="111" spans="1:7" x14ac:dyDescent="0.3">
      <c r="A111" t="s">
        <v>13</v>
      </c>
      <c r="B111" t="s">
        <v>690</v>
      </c>
      <c r="C111">
        <v>1</v>
      </c>
      <c r="D111" s="3">
        <v>0.22117202268430991</v>
      </c>
      <c r="E111" s="3">
        <v>0.63814834333232451</v>
      </c>
      <c r="F111" t="s">
        <v>835</v>
      </c>
      <c r="G111" s="5" t="str">
        <f t="shared" si="1"/>
        <v>ns</v>
      </c>
    </row>
    <row r="112" spans="1:7" x14ac:dyDescent="0.3">
      <c r="A112" t="s">
        <v>13</v>
      </c>
      <c r="B112">
        <v>103</v>
      </c>
      <c r="C112">
        <v>36</v>
      </c>
      <c r="D112" s="3">
        <v>31.234567901234577</v>
      </c>
      <c r="E112" s="3">
        <v>0.6946005643813723</v>
      </c>
      <c r="F112" t="s">
        <v>835</v>
      </c>
      <c r="G112" s="5" t="str">
        <f t="shared" si="1"/>
        <v>ns</v>
      </c>
    </row>
    <row r="113" spans="1:7" x14ac:dyDescent="0.3">
      <c r="A113" t="s">
        <v>13</v>
      </c>
      <c r="B113">
        <v>119</v>
      </c>
      <c r="C113">
        <v>10</v>
      </c>
      <c r="D113" s="3">
        <v>4.0444444444444443</v>
      </c>
      <c r="E113" s="3">
        <v>0.94531973899905575</v>
      </c>
      <c r="F113" t="s">
        <v>835</v>
      </c>
      <c r="G113" s="5" t="str">
        <f t="shared" si="1"/>
        <v>ns</v>
      </c>
    </row>
    <row r="114" spans="1:7" x14ac:dyDescent="0.3">
      <c r="A114" t="s">
        <v>13</v>
      </c>
      <c r="B114">
        <v>121</v>
      </c>
      <c r="C114">
        <v>15</v>
      </c>
      <c r="D114" s="3">
        <v>33.938475665748399</v>
      </c>
      <c r="E114" s="3">
        <v>3.4737430735364005E-3</v>
      </c>
      <c r="F114" t="s">
        <v>836</v>
      </c>
      <c r="G114" s="5" t="str">
        <f t="shared" si="1"/>
        <v>ns</v>
      </c>
    </row>
    <row r="115" spans="1:7" x14ac:dyDescent="0.3">
      <c r="A115" t="s">
        <v>13</v>
      </c>
      <c r="B115">
        <v>124</v>
      </c>
      <c r="C115">
        <v>6</v>
      </c>
      <c r="D115" s="3">
        <v>5.078125</v>
      </c>
      <c r="E115" s="3">
        <v>0.53383281824342554</v>
      </c>
      <c r="F115" t="s">
        <v>835</v>
      </c>
      <c r="G115" s="5" t="str">
        <f t="shared" si="1"/>
        <v>ns</v>
      </c>
    </row>
    <row r="116" spans="1:7" x14ac:dyDescent="0.3">
      <c r="A116" t="s">
        <v>13</v>
      </c>
      <c r="B116" t="s">
        <v>691</v>
      </c>
      <c r="C116">
        <v>1</v>
      </c>
      <c r="D116" s="3">
        <v>0.42975206611570255</v>
      </c>
      <c r="E116" s="3">
        <v>0.51211063069260576</v>
      </c>
      <c r="F116" t="s">
        <v>835</v>
      </c>
      <c r="G116" s="5" t="str">
        <f t="shared" si="1"/>
        <v>ns</v>
      </c>
    </row>
    <row r="117" spans="1:7" x14ac:dyDescent="0.3">
      <c r="A117" t="s">
        <v>13</v>
      </c>
      <c r="B117" t="s">
        <v>692</v>
      </c>
      <c r="C117">
        <v>6</v>
      </c>
      <c r="D117" s="3">
        <v>2.8994082840236688</v>
      </c>
      <c r="E117" s="3">
        <v>0.82136217331146533</v>
      </c>
      <c r="F117" t="s">
        <v>835</v>
      </c>
      <c r="G117" s="5" t="str">
        <f t="shared" si="1"/>
        <v>ns</v>
      </c>
    </row>
    <row r="118" spans="1:7" x14ac:dyDescent="0.3">
      <c r="A118" t="s">
        <v>13</v>
      </c>
      <c r="B118" t="s">
        <v>693</v>
      </c>
      <c r="C118">
        <v>15</v>
      </c>
      <c r="D118" s="3">
        <v>28</v>
      </c>
      <c r="E118" s="3">
        <v>2.1569033973251203E-2</v>
      </c>
      <c r="F118" t="s">
        <v>838</v>
      </c>
      <c r="G118" s="5" t="str">
        <f t="shared" si="1"/>
        <v>ns</v>
      </c>
    </row>
    <row r="119" spans="1:7" x14ac:dyDescent="0.3">
      <c r="A119" t="s">
        <v>14</v>
      </c>
      <c r="B119">
        <v>108</v>
      </c>
      <c r="C119">
        <v>1</v>
      </c>
      <c r="D119" s="3">
        <v>2.6627218934911245</v>
      </c>
      <c r="E119" s="3">
        <v>0.10272481168885254</v>
      </c>
      <c r="F119" t="s">
        <v>835</v>
      </c>
      <c r="G119" s="5" t="str">
        <f t="shared" si="1"/>
        <v>ns</v>
      </c>
    </row>
    <row r="120" spans="1:7" x14ac:dyDescent="0.3">
      <c r="A120" t="s">
        <v>14</v>
      </c>
      <c r="B120" t="s">
        <v>690</v>
      </c>
      <c r="C120" t="s">
        <v>1054</v>
      </c>
      <c r="D120" s="3"/>
      <c r="E120" s="3"/>
      <c r="G120" s="5" t="str">
        <f t="shared" si="1"/>
        <v>*</v>
      </c>
    </row>
    <row r="121" spans="1:7" x14ac:dyDescent="0.3">
      <c r="A121" s="2" t="s">
        <v>14</v>
      </c>
      <c r="B121" s="2">
        <v>103</v>
      </c>
      <c r="C121" s="2">
        <v>10</v>
      </c>
      <c r="D121" s="1">
        <v>56.044958677685948</v>
      </c>
      <c r="E121" s="1">
        <v>2.0134825536922196E-8</v>
      </c>
      <c r="F121" s="2" t="s">
        <v>850</v>
      </c>
      <c r="G121" s="2" t="str">
        <f t="shared" si="1"/>
        <v>*</v>
      </c>
    </row>
    <row r="122" spans="1:7" x14ac:dyDescent="0.3">
      <c r="A122" t="s">
        <v>14</v>
      </c>
      <c r="B122">
        <v>119</v>
      </c>
      <c r="C122">
        <v>6</v>
      </c>
      <c r="D122" s="3">
        <v>16.399999999999999</v>
      </c>
      <c r="E122" s="3">
        <v>1.1760665866207141E-2</v>
      </c>
      <c r="F122" t="s">
        <v>838</v>
      </c>
      <c r="G122" s="5" t="str">
        <f t="shared" si="1"/>
        <v>ns</v>
      </c>
    </row>
    <row r="123" spans="1:7" x14ac:dyDescent="0.3">
      <c r="A123" t="s">
        <v>14</v>
      </c>
      <c r="B123">
        <v>121</v>
      </c>
      <c r="C123">
        <v>10</v>
      </c>
      <c r="D123" s="3">
        <v>14.374999999999998</v>
      </c>
      <c r="E123" s="3">
        <v>0.15656350291321608</v>
      </c>
      <c r="F123" t="s">
        <v>835</v>
      </c>
      <c r="G123" s="5" t="str">
        <f t="shared" si="1"/>
        <v>ns</v>
      </c>
    </row>
    <row r="124" spans="1:7" x14ac:dyDescent="0.3">
      <c r="A124" t="s">
        <v>14</v>
      </c>
      <c r="B124">
        <v>124</v>
      </c>
      <c r="C124">
        <v>6</v>
      </c>
      <c r="D124" s="3">
        <v>8.2857142857142865</v>
      </c>
      <c r="E124" s="3">
        <v>0.21790952408105524</v>
      </c>
      <c r="F124" t="s">
        <v>835</v>
      </c>
      <c r="G124" s="5" t="str">
        <f t="shared" si="1"/>
        <v>ns</v>
      </c>
    </row>
    <row r="125" spans="1:7" x14ac:dyDescent="0.3">
      <c r="A125" t="s">
        <v>14</v>
      </c>
      <c r="B125" t="s">
        <v>691</v>
      </c>
      <c r="C125">
        <v>6</v>
      </c>
      <c r="D125" s="3">
        <v>16.64</v>
      </c>
      <c r="E125" s="3">
        <v>1.0701458630468506E-2</v>
      </c>
      <c r="F125" t="s">
        <v>838</v>
      </c>
      <c r="G125" s="5" t="str">
        <f t="shared" si="1"/>
        <v>ns</v>
      </c>
    </row>
    <row r="126" spans="1:7" x14ac:dyDescent="0.3">
      <c r="A126" t="s">
        <v>14</v>
      </c>
      <c r="B126" t="s">
        <v>692</v>
      </c>
      <c r="C126" t="s">
        <v>1054</v>
      </c>
      <c r="D126" s="3"/>
      <c r="E126" s="3"/>
      <c r="G126" s="5" t="str">
        <f t="shared" si="1"/>
        <v>*</v>
      </c>
    </row>
    <row r="127" spans="1:7" x14ac:dyDescent="0.3">
      <c r="A127" t="s">
        <v>14</v>
      </c>
      <c r="B127" t="s">
        <v>693</v>
      </c>
      <c r="C127">
        <v>3</v>
      </c>
      <c r="D127" s="3">
        <v>20.332800000000002</v>
      </c>
      <c r="E127" s="3">
        <v>1.4480915177065881E-4</v>
      </c>
      <c r="F127" t="s">
        <v>850</v>
      </c>
      <c r="G127" s="5" t="str">
        <f t="shared" si="1"/>
        <v>ns</v>
      </c>
    </row>
    <row r="128" spans="1:7" x14ac:dyDescent="0.3">
      <c r="A128" t="s">
        <v>15</v>
      </c>
      <c r="B128">
        <v>108</v>
      </c>
      <c r="C128" t="s">
        <v>1054</v>
      </c>
      <c r="D128" s="3"/>
      <c r="E128" s="3"/>
      <c r="G128" s="5" t="str">
        <f t="shared" si="1"/>
        <v>*</v>
      </c>
    </row>
    <row r="129" spans="1:7" x14ac:dyDescent="0.3">
      <c r="A129" t="s">
        <v>15</v>
      </c>
      <c r="B129" t="s">
        <v>690</v>
      </c>
      <c r="C129">
        <v>1</v>
      </c>
      <c r="D129" s="3">
        <v>1</v>
      </c>
      <c r="E129" s="3">
        <v>0.31731050786291398</v>
      </c>
      <c r="F129" t="s">
        <v>835</v>
      </c>
      <c r="G129" s="5" t="str">
        <f t="shared" si="1"/>
        <v>ns</v>
      </c>
    </row>
    <row r="130" spans="1:7" x14ac:dyDescent="0.3">
      <c r="A130" t="s">
        <v>15</v>
      </c>
      <c r="B130">
        <v>103</v>
      </c>
      <c r="C130" t="s">
        <v>1054</v>
      </c>
      <c r="D130" s="3"/>
      <c r="E130" s="3"/>
      <c r="G130" s="5" t="str">
        <f t="shared" si="1"/>
        <v>*</v>
      </c>
    </row>
    <row r="131" spans="1:7" x14ac:dyDescent="0.3">
      <c r="A131" t="s">
        <v>15</v>
      </c>
      <c r="B131">
        <v>119</v>
      </c>
      <c r="C131" t="s">
        <v>1054</v>
      </c>
      <c r="D131" s="3"/>
      <c r="E131" s="3"/>
      <c r="G131" s="5" t="str">
        <f t="shared" si="1"/>
        <v>*</v>
      </c>
    </row>
    <row r="132" spans="1:7" x14ac:dyDescent="0.3">
      <c r="A132" t="s">
        <v>15</v>
      </c>
      <c r="B132">
        <v>121</v>
      </c>
      <c r="C132">
        <v>1</v>
      </c>
      <c r="D132" s="3">
        <v>1</v>
      </c>
      <c r="E132" s="3">
        <v>0.31731050786291398</v>
      </c>
      <c r="F132" t="s">
        <v>835</v>
      </c>
      <c r="G132" s="5" t="str">
        <f t="shared" si="1"/>
        <v>ns</v>
      </c>
    </row>
    <row r="133" spans="1:7" x14ac:dyDescent="0.3">
      <c r="A133" t="s">
        <v>15</v>
      </c>
      <c r="B133">
        <v>124</v>
      </c>
      <c r="C133" t="s">
        <v>1054</v>
      </c>
      <c r="D133" s="3"/>
      <c r="E133" s="3"/>
      <c r="G133" s="5" t="str">
        <f t="shared" si="1"/>
        <v>*</v>
      </c>
    </row>
    <row r="134" spans="1:7" x14ac:dyDescent="0.3">
      <c r="A134" t="s">
        <v>15</v>
      </c>
      <c r="B134" t="s">
        <v>691</v>
      </c>
      <c r="C134">
        <v>1</v>
      </c>
      <c r="D134" s="3">
        <v>1</v>
      </c>
      <c r="E134" s="3">
        <v>0.31731050786291398</v>
      </c>
      <c r="F134" t="s">
        <v>835</v>
      </c>
      <c r="G134" s="5" t="str">
        <f t="shared" si="1"/>
        <v>ns</v>
      </c>
    </row>
    <row r="135" spans="1:7" x14ac:dyDescent="0.3">
      <c r="A135" t="s">
        <v>15</v>
      </c>
      <c r="B135" t="s">
        <v>692</v>
      </c>
      <c r="C135" t="s">
        <v>1054</v>
      </c>
      <c r="D135" s="3"/>
      <c r="E135" s="3"/>
      <c r="G135" s="5" t="str">
        <f t="shared" si="1"/>
        <v>*</v>
      </c>
    </row>
    <row r="136" spans="1:7" x14ac:dyDescent="0.3">
      <c r="A136" t="s">
        <v>15</v>
      </c>
      <c r="B136" t="s">
        <v>693</v>
      </c>
      <c r="C136">
        <v>1</v>
      </c>
      <c r="D136" s="3">
        <v>1</v>
      </c>
      <c r="E136" s="3">
        <v>0.31731050786291398</v>
      </c>
      <c r="F136" t="s">
        <v>835</v>
      </c>
      <c r="G136" s="5" t="str">
        <f t="shared" si="1"/>
        <v>ns</v>
      </c>
    </row>
    <row r="137" spans="1:7" x14ac:dyDescent="0.3">
      <c r="A137" t="s">
        <v>16</v>
      </c>
      <c r="B137">
        <v>108</v>
      </c>
      <c r="C137">
        <v>6</v>
      </c>
      <c r="D137" s="3">
        <v>13.176944444444445</v>
      </c>
      <c r="E137" s="3">
        <v>4.0310542792037454E-2</v>
      </c>
      <c r="F137" t="s">
        <v>838</v>
      </c>
      <c r="G137" s="5" t="str">
        <f t="shared" si="1"/>
        <v>ns</v>
      </c>
    </row>
    <row r="138" spans="1:7" x14ac:dyDescent="0.3">
      <c r="A138" t="s">
        <v>16</v>
      </c>
      <c r="B138" t="s">
        <v>690</v>
      </c>
      <c r="C138">
        <v>1</v>
      </c>
      <c r="D138" s="3">
        <v>0.42975206611570255</v>
      </c>
      <c r="E138" s="3">
        <v>0.51211063069260576</v>
      </c>
      <c r="F138" t="s">
        <v>835</v>
      </c>
      <c r="G138" s="5" t="str">
        <f t="shared" si="1"/>
        <v>ns</v>
      </c>
    </row>
    <row r="139" spans="1:7" x14ac:dyDescent="0.3">
      <c r="A139" t="s">
        <v>16</v>
      </c>
      <c r="B139">
        <v>103</v>
      </c>
      <c r="C139">
        <v>45</v>
      </c>
      <c r="D139" s="3">
        <v>33.916666666666664</v>
      </c>
      <c r="E139" s="3">
        <v>0.88666619308384131</v>
      </c>
      <c r="F139" t="s">
        <v>835</v>
      </c>
      <c r="G139" s="5" t="str">
        <f t="shared" si="1"/>
        <v>ns</v>
      </c>
    </row>
    <row r="140" spans="1:7" x14ac:dyDescent="0.3">
      <c r="A140" t="s">
        <v>16</v>
      </c>
      <c r="B140">
        <v>119</v>
      </c>
      <c r="C140">
        <v>6</v>
      </c>
      <c r="D140" s="3">
        <v>6.9274376417233565</v>
      </c>
      <c r="E140" s="3">
        <v>0.32760992679941575</v>
      </c>
      <c r="F140" t="s">
        <v>835</v>
      </c>
      <c r="G140" s="5" t="str">
        <f t="shared" ref="G140:G203" si="2">IF(E140&lt;$I$7,"*","ns")</f>
        <v>ns</v>
      </c>
    </row>
    <row r="141" spans="1:7" x14ac:dyDescent="0.3">
      <c r="A141" t="s">
        <v>16</v>
      </c>
      <c r="B141">
        <v>121</v>
      </c>
      <c r="C141">
        <v>15</v>
      </c>
      <c r="D141" s="3">
        <v>20.811791383219955</v>
      </c>
      <c r="E141" s="3">
        <v>0.14295119702936224</v>
      </c>
      <c r="F141" t="s">
        <v>835</v>
      </c>
      <c r="G141" s="5" t="str">
        <f t="shared" si="2"/>
        <v>ns</v>
      </c>
    </row>
    <row r="142" spans="1:7" x14ac:dyDescent="0.3">
      <c r="A142" t="s">
        <v>16</v>
      </c>
      <c r="B142">
        <v>124</v>
      </c>
      <c r="C142">
        <v>3</v>
      </c>
      <c r="D142" s="3">
        <v>2.6258503401360542</v>
      </c>
      <c r="E142" s="3">
        <v>0.45297566085597163</v>
      </c>
      <c r="F142" t="s">
        <v>835</v>
      </c>
      <c r="G142" s="5" t="str">
        <f t="shared" si="2"/>
        <v>ns</v>
      </c>
    </row>
    <row r="143" spans="1:7" x14ac:dyDescent="0.3">
      <c r="A143" t="s">
        <v>16</v>
      </c>
      <c r="B143" t="s">
        <v>691</v>
      </c>
      <c r="C143">
        <v>1</v>
      </c>
      <c r="D143" s="3">
        <v>2.1756198347107434</v>
      </c>
      <c r="E143" s="3">
        <v>0.14021301416400939</v>
      </c>
      <c r="F143" t="s">
        <v>835</v>
      </c>
      <c r="G143" s="5" t="str">
        <f t="shared" si="2"/>
        <v>ns</v>
      </c>
    </row>
    <row r="144" spans="1:7" x14ac:dyDescent="0.3">
      <c r="A144" t="s">
        <v>16</v>
      </c>
      <c r="B144" t="s">
        <v>692</v>
      </c>
      <c r="C144">
        <v>15</v>
      </c>
      <c r="D144" s="3">
        <v>14.513888888888891</v>
      </c>
      <c r="E144" s="3">
        <v>0.48696498275860634</v>
      </c>
      <c r="F144" t="s">
        <v>835</v>
      </c>
      <c r="G144" s="5" t="str">
        <f t="shared" si="2"/>
        <v>ns</v>
      </c>
    </row>
    <row r="145" spans="1:7" x14ac:dyDescent="0.3">
      <c r="A145" t="s">
        <v>16</v>
      </c>
      <c r="B145" t="s">
        <v>693</v>
      </c>
      <c r="C145">
        <v>6</v>
      </c>
      <c r="D145" s="3">
        <v>16.888888888888889</v>
      </c>
      <c r="E145" s="3">
        <v>9.7003862728574954E-3</v>
      </c>
      <c r="F145" t="s">
        <v>836</v>
      </c>
      <c r="G145" s="5" t="str">
        <f t="shared" si="2"/>
        <v>ns</v>
      </c>
    </row>
    <row r="146" spans="1:7" x14ac:dyDescent="0.3">
      <c r="A146" t="s">
        <v>17</v>
      </c>
      <c r="B146">
        <v>108</v>
      </c>
      <c r="C146">
        <v>1</v>
      </c>
      <c r="D146" s="3">
        <v>4</v>
      </c>
      <c r="E146" s="3">
        <v>4.5500263896358382E-2</v>
      </c>
      <c r="F146" t="s">
        <v>838</v>
      </c>
      <c r="G146" s="5" t="str">
        <f t="shared" si="2"/>
        <v>ns</v>
      </c>
    </row>
    <row r="147" spans="1:7" x14ac:dyDescent="0.3">
      <c r="A147" t="s">
        <v>17</v>
      </c>
      <c r="B147" t="s">
        <v>690</v>
      </c>
      <c r="C147" t="s">
        <v>1054</v>
      </c>
      <c r="D147" s="3"/>
      <c r="E147" s="3"/>
      <c r="G147" s="5" t="str">
        <f t="shared" si="2"/>
        <v>*</v>
      </c>
    </row>
    <row r="148" spans="1:7" x14ac:dyDescent="0.3">
      <c r="A148" t="s">
        <v>17</v>
      </c>
      <c r="B148">
        <v>103</v>
      </c>
      <c r="C148">
        <v>3</v>
      </c>
      <c r="D148" s="3">
        <v>4.4444444444444446</v>
      </c>
      <c r="E148" s="3">
        <v>0.21729957017846346</v>
      </c>
      <c r="F148" t="s">
        <v>835</v>
      </c>
      <c r="G148" s="5" t="str">
        <f t="shared" si="2"/>
        <v>ns</v>
      </c>
    </row>
    <row r="149" spans="1:7" x14ac:dyDescent="0.3">
      <c r="A149" t="s">
        <v>17</v>
      </c>
      <c r="B149">
        <v>119</v>
      </c>
      <c r="C149" t="s">
        <v>1054</v>
      </c>
      <c r="D149" s="3"/>
      <c r="E149" s="3"/>
      <c r="G149" s="5" t="str">
        <f t="shared" si="2"/>
        <v>*</v>
      </c>
    </row>
    <row r="150" spans="1:7" x14ac:dyDescent="0.3">
      <c r="A150" t="s">
        <v>17</v>
      </c>
      <c r="B150">
        <v>121</v>
      </c>
      <c r="C150">
        <v>1</v>
      </c>
      <c r="D150" s="3">
        <v>8.1632653061224497E-2</v>
      </c>
      <c r="E150" s="3">
        <v>0.77509696219598467</v>
      </c>
      <c r="F150" t="s">
        <v>835</v>
      </c>
      <c r="G150" s="5" t="str">
        <f t="shared" si="2"/>
        <v>ns</v>
      </c>
    </row>
    <row r="151" spans="1:7" x14ac:dyDescent="0.3">
      <c r="A151" t="s">
        <v>17</v>
      </c>
      <c r="B151">
        <v>124</v>
      </c>
      <c r="C151">
        <v>1</v>
      </c>
      <c r="D151" s="3">
        <v>2</v>
      </c>
      <c r="E151" s="3">
        <v>0.15729920705028513</v>
      </c>
      <c r="F151" t="s">
        <v>835</v>
      </c>
      <c r="G151" s="5" t="str">
        <f t="shared" si="2"/>
        <v>ns</v>
      </c>
    </row>
    <row r="152" spans="1:7" x14ac:dyDescent="0.3">
      <c r="A152" t="s">
        <v>17</v>
      </c>
      <c r="B152" t="s">
        <v>691</v>
      </c>
      <c r="C152">
        <v>1</v>
      </c>
      <c r="D152" s="3">
        <v>1</v>
      </c>
      <c r="E152" s="3">
        <v>0.31731050786291398</v>
      </c>
      <c r="F152" t="s">
        <v>835</v>
      </c>
      <c r="G152" s="5" t="str">
        <f t="shared" si="2"/>
        <v>ns</v>
      </c>
    </row>
    <row r="153" spans="1:7" x14ac:dyDescent="0.3">
      <c r="A153" t="s">
        <v>17</v>
      </c>
      <c r="B153" t="s">
        <v>692</v>
      </c>
      <c r="C153">
        <v>3</v>
      </c>
      <c r="D153" s="3">
        <v>2</v>
      </c>
      <c r="E153" s="3">
        <v>0.57240670447087982</v>
      </c>
      <c r="F153" t="s">
        <v>835</v>
      </c>
      <c r="G153" s="5" t="str">
        <f t="shared" si="2"/>
        <v>ns</v>
      </c>
    </row>
    <row r="154" spans="1:7" x14ac:dyDescent="0.3">
      <c r="A154" t="s">
        <v>17</v>
      </c>
      <c r="B154" t="s">
        <v>693</v>
      </c>
      <c r="C154" t="s">
        <v>1054</v>
      </c>
      <c r="D154" s="3"/>
      <c r="E154" s="3"/>
      <c r="G154" s="5" t="str">
        <f t="shared" si="2"/>
        <v>*</v>
      </c>
    </row>
    <row r="155" spans="1:7" x14ac:dyDescent="0.3">
      <c r="A155" t="s">
        <v>18</v>
      </c>
      <c r="B155">
        <v>108</v>
      </c>
      <c r="C155">
        <v>3</v>
      </c>
      <c r="D155" s="3">
        <v>7.7398548777210419E-2</v>
      </c>
      <c r="E155" s="3">
        <v>0.99440427671635789</v>
      </c>
      <c r="F155" t="s">
        <v>835</v>
      </c>
      <c r="G155" s="5" t="str">
        <f t="shared" si="2"/>
        <v>ns</v>
      </c>
    </row>
    <row r="156" spans="1:7" x14ac:dyDescent="0.3">
      <c r="A156" t="s">
        <v>18</v>
      </c>
      <c r="B156" t="s">
        <v>690</v>
      </c>
      <c r="C156">
        <v>1</v>
      </c>
      <c r="D156" s="3">
        <v>10.070196311719215</v>
      </c>
      <c r="E156" s="3">
        <v>1.5068697587567919E-3</v>
      </c>
      <c r="F156" t="s">
        <v>836</v>
      </c>
      <c r="G156" s="5" t="str">
        <f t="shared" si="2"/>
        <v>ns</v>
      </c>
    </row>
    <row r="157" spans="1:7" x14ac:dyDescent="0.3">
      <c r="A157" s="2" t="s">
        <v>18</v>
      </c>
      <c r="B157" s="2">
        <v>103</v>
      </c>
      <c r="C157" s="2">
        <v>28</v>
      </c>
      <c r="D157" s="1">
        <v>92.545930411380226</v>
      </c>
      <c r="E157" s="1">
        <v>7.8961748078864553E-9</v>
      </c>
      <c r="F157" s="2" t="s">
        <v>850</v>
      </c>
      <c r="G157" s="2" t="str">
        <f t="shared" si="2"/>
        <v>*</v>
      </c>
    </row>
    <row r="158" spans="1:7" x14ac:dyDescent="0.3">
      <c r="A158" t="s">
        <v>18</v>
      </c>
      <c r="B158">
        <v>119</v>
      </c>
      <c r="C158">
        <v>21</v>
      </c>
      <c r="D158" s="3">
        <v>22.115807197181841</v>
      </c>
      <c r="E158" s="3">
        <v>0.39286285408217847</v>
      </c>
      <c r="F158" t="s">
        <v>835</v>
      </c>
      <c r="G158" s="5" t="str">
        <f t="shared" si="2"/>
        <v>ns</v>
      </c>
    </row>
    <row r="159" spans="1:7" x14ac:dyDescent="0.3">
      <c r="A159" s="2" t="s">
        <v>18</v>
      </c>
      <c r="B159" s="2">
        <v>121</v>
      </c>
      <c r="C159" s="2">
        <v>6</v>
      </c>
      <c r="D159" s="1">
        <v>40.365443786982247</v>
      </c>
      <c r="E159" s="1">
        <v>3.8606069352286955E-7</v>
      </c>
      <c r="F159" s="2" t="s">
        <v>850</v>
      </c>
      <c r="G159" s="2" t="str">
        <f t="shared" si="2"/>
        <v>*</v>
      </c>
    </row>
    <row r="160" spans="1:7" x14ac:dyDescent="0.3">
      <c r="A160" t="s">
        <v>18</v>
      </c>
      <c r="B160">
        <v>124</v>
      </c>
      <c r="C160">
        <v>10</v>
      </c>
      <c r="D160" s="3">
        <v>34.823513150186479</v>
      </c>
      <c r="E160" s="3">
        <v>1.338256692070519E-4</v>
      </c>
      <c r="F160" t="s">
        <v>850</v>
      </c>
      <c r="G160" s="5" t="str">
        <f t="shared" si="2"/>
        <v>ns</v>
      </c>
    </row>
    <row r="161" spans="1:7" x14ac:dyDescent="0.3">
      <c r="A161" t="s">
        <v>18</v>
      </c>
      <c r="B161" t="s">
        <v>691</v>
      </c>
      <c r="C161">
        <v>91</v>
      </c>
      <c r="D161" s="3">
        <v>121.01154195011337</v>
      </c>
      <c r="E161" s="3">
        <v>1.9383200536819432E-2</v>
      </c>
      <c r="F161" t="s">
        <v>838</v>
      </c>
      <c r="G161" s="5" t="str">
        <f t="shared" si="2"/>
        <v>ns</v>
      </c>
    </row>
    <row r="162" spans="1:7" x14ac:dyDescent="0.3">
      <c r="A162" t="s">
        <v>18</v>
      </c>
      <c r="B162" t="s">
        <v>692</v>
      </c>
      <c r="C162">
        <v>21</v>
      </c>
      <c r="D162" s="3">
        <v>24.956331569664904</v>
      </c>
      <c r="E162" s="3">
        <v>0.24906035414463845</v>
      </c>
      <c r="F162" t="s">
        <v>835</v>
      </c>
      <c r="G162" s="5" t="str">
        <f t="shared" si="2"/>
        <v>ns</v>
      </c>
    </row>
    <row r="163" spans="1:7" x14ac:dyDescent="0.3">
      <c r="A163" s="2" t="s">
        <v>18</v>
      </c>
      <c r="B163" s="2" t="s">
        <v>693</v>
      </c>
      <c r="C163" s="2">
        <v>21</v>
      </c>
      <c r="D163" s="1">
        <v>81.777777777777771</v>
      </c>
      <c r="E163" s="1">
        <v>4.0649937047857485E-9</v>
      </c>
      <c r="F163" s="2" t="s">
        <v>850</v>
      </c>
      <c r="G163" s="2" t="str">
        <f t="shared" si="2"/>
        <v>*</v>
      </c>
    </row>
    <row r="164" spans="1:7" x14ac:dyDescent="0.3">
      <c r="A164" t="s">
        <v>19</v>
      </c>
      <c r="B164">
        <v>108</v>
      </c>
      <c r="C164" t="s">
        <v>1054</v>
      </c>
      <c r="D164" s="3"/>
      <c r="E164" s="3"/>
      <c r="G164" s="5" t="str">
        <f t="shared" si="2"/>
        <v>*</v>
      </c>
    </row>
    <row r="165" spans="1:7" x14ac:dyDescent="0.3">
      <c r="A165" t="s">
        <v>19</v>
      </c>
      <c r="B165" t="s">
        <v>690</v>
      </c>
      <c r="C165">
        <v>1</v>
      </c>
      <c r="D165" s="3">
        <v>4</v>
      </c>
      <c r="E165" s="3">
        <v>4.5500263896358382E-2</v>
      </c>
      <c r="F165" t="s">
        <v>838</v>
      </c>
      <c r="G165" s="5" t="str">
        <f t="shared" si="2"/>
        <v>ns</v>
      </c>
    </row>
    <row r="166" spans="1:7" x14ac:dyDescent="0.3">
      <c r="A166" t="s">
        <v>19</v>
      </c>
      <c r="B166">
        <v>103</v>
      </c>
      <c r="C166">
        <v>3</v>
      </c>
      <c r="D166" s="3">
        <v>5.1020408163265296</v>
      </c>
      <c r="E166" s="3">
        <v>0.16447589809515822</v>
      </c>
      <c r="F166" t="s">
        <v>835</v>
      </c>
      <c r="G166" s="5" t="str">
        <f t="shared" si="2"/>
        <v>ns</v>
      </c>
    </row>
    <row r="167" spans="1:7" x14ac:dyDescent="0.3">
      <c r="A167" t="s">
        <v>19</v>
      </c>
      <c r="B167">
        <v>119</v>
      </c>
      <c r="C167">
        <v>3</v>
      </c>
      <c r="D167" s="3">
        <v>9.9999999999999964</v>
      </c>
      <c r="E167" s="3">
        <v>1.8566135463043268E-2</v>
      </c>
      <c r="F167" t="s">
        <v>838</v>
      </c>
      <c r="G167" s="5" t="str">
        <f t="shared" si="2"/>
        <v>ns</v>
      </c>
    </row>
    <row r="168" spans="1:7" x14ac:dyDescent="0.3">
      <c r="A168" t="s">
        <v>19</v>
      </c>
      <c r="B168">
        <v>121</v>
      </c>
      <c r="C168">
        <v>6</v>
      </c>
      <c r="D168" s="3">
        <v>14.999999999999998</v>
      </c>
      <c r="E168" s="3">
        <v>2.0256715056664418E-2</v>
      </c>
      <c r="F168" t="s">
        <v>838</v>
      </c>
      <c r="G168" s="5" t="str">
        <f t="shared" si="2"/>
        <v>ns</v>
      </c>
    </row>
    <row r="169" spans="1:7" x14ac:dyDescent="0.3">
      <c r="A169" t="s">
        <v>19</v>
      </c>
      <c r="B169">
        <v>124</v>
      </c>
      <c r="C169">
        <v>3</v>
      </c>
      <c r="D169" s="3">
        <v>3.7499999999999991</v>
      </c>
      <c r="E169" s="3">
        <v>0.28975578119338358</v>
      </c>
      <c r="F169" t="s">
        <v>835</v>
      </c>
      <c r="G169" s="5" t="str">
        <f t="shared" si="2"/>
        <v>ns</v>
      </c>
    </row>
    <row r="170" spans="1:7" x14ac:dyDescent="0.3">
      <c r="A170" t="s">
        <v>19</v>
      </c>
      <c r="B170" t="s">
        <v>691</v>
      </c>
      <c r="C170">
        <v>21</v>
      </c>
      <c r="D170" s="3">
        <v>24.999999999999993</v>
      </c>
      <c r="E170" s="3">
        <v>0.24716407892265996</v>
      </c>
      <c r="F170" t="s">
        <v>835</v>
      </c>
      <c r="G170" s="5" t="str">
        <f t="shared" si="2"/>
        <v>ns</v>
      </c>
    </row>
    <row r="171" spans="1:7" x14ac:dyDescent="0.3">
      <c r="A171" t="s">
        <v>19</v>
      </c>
      <c r="B171" t="s">
        <v>692</v>
      </c>
      <c r="C171">
        <v>3</v>
      </c>
      <c r="D171" s="3">
        <v>5</v>
      </c>
      <c r="E171" s="3">
        <v>0.1717971442967331</v>
      </c>
      <c r="F171" t="s">
        <v>835</v>
      </c>
      <c r="G171" s="5" t="str">
        <f t="shared" si="2"/>
        <v>ns</v>
      </c>
    </row>
    <row r="172" spans="1:7" x14ac:dyDescent="0.3">
      <c r="A172" t="s">
        <v>19</v>
      </c>
      <c r="B172" t="s">
        <v>693</v>
      </c>
      <c r="C172" t="s">
        <v>1054</v>
      </c>
      <c r="D172" s="3"/>
      <c r="E172" s="3"/>
      <c r="G172" s="5" t="str">
        <f t="shared" si="2"/>
        <v>*</v>
      </c>
    </row>
    <row r="173" spans="1:7" x14ac:dyDescent="0.3">
      <c r="A173" t="s">
        <v>20</v>
      </c>
      <c r="B173">
        <v>108</v>
      </c>
      <c r="C173">
        <v>3</v>
      </c>
      <c r="D173" s="3">
        <v>2</v>
      </c>
      <c r="E173" s="3">
        <v>0.57240670447087982</v>
      </c>
      <c r="F173" t="s">
        <v>835</v>
      </c>
      <c r="G173" s="5" t="str">
        <f t="shared" si="2"/>
        <v>ns</v>
      </c>
    </row>
    <row r="174" spans="1:7" x14ac:dyDescent="0.3">
      <c r="A174" t="s">
        <v>20</v>
      </c>
      <c r="B174" t="s">
        <v>690</v>
      </c>
      <c r="C174">
        <v>1</v>
      </c>
      <c r="D174" s="3">
        <v>0.22222222222222221</v>
      </c>
      <c r="E174" s="3">
        <v>0.63735188823393707</v>
      </c>
      <c r="F174" t="s">
        <v>835</v>
      </c>
      <c r="G174" s="5" t="str">
        <f t="shared" si="2"/>
        <v>ns</v>
      </c>
    </row>
    <row r="175" spans="1:7" x14ac:dyDescent="0.3">
      <c r="A175" t="s">
        <v>20</v>
      </c>
      <c r="B175">
        <v>103</v>
      </c>
      <c r="C175">
        <v>3</v>
      </c>
      <c r="D175" s="3">
        <v>4</v>
      </c>
      <c r="E175" s="3">
        <v>0.26146412994911056</v>
      </c>
      <c r="F175" t="s">
        <v>835</v>
      </c>
      <c r="G175" s="5" t="str">
        <f t="shared" si="2"/>
        <v>ns</v>
      </c>
    </row>
    <row r="176" spans="1:7" x14ac:dyDescent="0.3">
      <c r="A176" t="s">
        <v>20</v>
      </c>
      <c r="B176">
        <v>119</v>
      </c>
      <c r="C176">
        <v>3</v>
      </c>
      <c r="D176" s="3">
        <v>2</v>
      </c>
      <c r="E176" s="3">
        <v>0.57240670447087982</v>
      </c>
      <c r="F176" t="s">
        <v>835</v>
      </c>
      <c r="G176" s="5" t="str">
        <f t="shared" si="2"/>
        <v>ns</v>
      </c>
    </row>
    <row r="177" spans="1:7" x14ac:dyDescent="0.3">
      <c r="A177" t="s">
        <v>20</v>
      </c>
      <c r="B177">
        <v>121</v>
      </c>
      <c r="C177">
        <v>6</v>
      </c>
      <c r="D177" s="3">
        <v>6</v>
      </c>
      <c r="E177" s="3">
        <v>0.42319008112684342</v>
      </c>
      <c r="F177" t="s">
        <v>835</v>
      </c>
      <c r="G177" s="5" t="str">
        <f t="shared" si="2"/>
        <v>ns</v>
      </c>
    </row>
    <row r="178" spans="1:7" x14ac:dyDescent="0.3">
      <c r="A178" t="s">
        <v>20</v>
      </c>
      <c r="B178">
        <v>124</v>
      </c>
      <c r="C178">
        <v>1</v>
      </c>
      <c r="D178" s="3">
        <v>0.22222222222222221</v>
      </c>
      <c r="E178" s="3">
        <v>0.63735188823393707</v>
      </c>
      <c r="F178" t="s">
        <v>835</v>
      </c>
      <c r="G178" s="5" t="str">
        <f t="shared" si="2"/>
        <v>ns</v>
      </c>
    </row>
    <row r="179" spans="1:7" x14ac:dyDescent="0.3">
      <c r="A179" t="s">
        <v>20</v>
      </c>
      <c r="B179" t="s">
        <v>691</v>
      </c>
      <c r="C179">
        <v>6</v>
      </c>
      <c r="D179" s="3">
        <v>6</v>
      </c>
      <c r="E179" s="3">
        <v>0.42319008112684342</v>
      </c>
      <c r="F179" t="s">
        <v>835</v>
      </c>
      <c r="G179" s="5" t="str">
        <f t="shared" si="2"/>
        <v>ns</v>
      </c>
    </row>
    <row r="180" spans="1:7" x14ac:dyDescent="0.3">
      <c r="A180" t="s">
        <v>20</v>
      </c>
      <c r="B180" t="s">
        <v>692</v>
      </c>
      <c r="C180">
        <v>6</v>
      </c>
      <c r="D180" s="3">
        <v>6</v>
      </c>
      <c r="E180" s="3">
        <v>0.42319008112684342</v>
      </c>
      <c r="F180" t="s">
        <v>835</v>
      </c>
      <c r="G180" s="5" t="str">
        <f t="shared" si="2"/>
        <v>ns</v>
      </c>
    </row>
    <row r="181" spans="1:7" x14ac:dyDescent="0.3">
      <c r="A181" t="s">
        <v>20</v>
      </c>
      <c r="B181" t="s">
        <v>693</v>
      </c>
      <c r="C181">
        <v>3</v>
      </c>
      <c r="D181" s="3">
        <v>4</v>
      </c>
      <c r="E181" s="3">
        <v>0.26146412994911056</v>
      </c>
      <c r="F181" t="s">
        <v>835</v>
      </c>
      <c r="G181" s="5" t="str">
        <f t="shared" si="2"/>
        <v>ns</v>
      </c>
    </row>
    <row r="182" spans="1:7" x14ac:dyDescent="0.3">
      <c r="A182" t="s">
        <v>21</v>
      </c>
      <c r="B182">
        <v>108</v>
      </c>
      <c r="C182">
        <v>3</v>
      </c>
      <c r="D182" s="3">
        <v>5</v>
      </c>
      <c r="E182" s="3">
        <v>0.1717971442967331</v>
      </c>
      <c r="F182" t="s">
        <v>835</v>
      </c>
      <c r="G182" s="5" t="str">
        <f t="shared" si="2"/>
        <v>ns</v>
      </c>
    </row>
    <row r="183" spans="1:7" x14ac:dyDescent="0.3">
      <c r="A183" t="s">
        <v>21</v>
      </c>
      <c r="B183" t="s">
        <v>690</v>
      </c>
      <c r="C183">
        <v>1</v>
      </c>
      <c r="D183" s="3">
        <v>8.1632653061224497E-2</v>
      </c>
      <c r="E183" s="3">
        <v>0.77509696219598467</v>
      </c>
      <c r="F183" t="s">
        <v>835</v>
      </c>
      <c r="G183" s="5" t="str">
        <f t="shared" si="2"/>
        <v>ns</v>
      </c>
    </row>
    <row r="184" spans="1:7" x14ac:dyDescent="0.3">
      <c r="A184" t="s">
        <v>21</v>
      </c>
      <c r="B184">
        <v>103</v>
      </c>
      <c r="C184" t="s">
        <v>1054</v>
      </c>
      <c r="D184" s="3"/>
      <c r="E184" s="3"/>
      <c r="G184" s="5" t="str">
        <f t="shared" si="2"/>
        <v>*</v>
      </c>
    </row>
    <row r="185" spans="1:7" x14ac:dyDescent="0.3">
      <c r="A185" t="s">
        <v>21</v>
      </c>
      <c r="B185">
        <v>119</v>
      </c>
      <c r="C185">
        <v>3</v>
      </c>
      <c r="D185" s="3">
        <v>5</v>
      </c>
      <c r="E185" s="3">
        <v>0.1717971442967331</v>
      </c>
      <c r="F185" t="s">
        <v>835</v>
      </c>
      <c r="G185" s="5" t="str">
        <f t="shared" si="2"/>
        <v>ns</v>
      </c>
    </row>
    <row r="186" spans="1:7" x14ac:dyDescent="0.3">
      <c r="A186" t="s">
        <v>21</v>
      </c>
      <c r="B186">
        <v>121</v>
      </c>
      <c r="C186">
        <v>3</v>
      </c>
      <c r="D186" s="3">
        <v>5</v>
      </c>
      <c r="E186" s="3">
        <v>0.1717971442967331</v>
      </c>
      <c r="F186" t="s">
        <v>835</v>
      </c>
      <c r="G186" s="5" t="str">
        <f t="shared" si="2"/>
        <v>ns</v>
      </c>
    </row>
    <row r="187" spans="1:7" x14ac:dyDescent="0.3">
      <c r="A187" t="s">
        <v>21</v>
      </c>
      <c r="B187">
        <v>124</v>
      </c>
      <c r="C187">
        <v>6</v>
      </c>
      <c r="D187" s="3">
        <v>15</v>
      </c>
      <c r="E187" s="3">
        <v>2.0256715056664407E-2</v>
      </c>
      <c r="F187" t="s">
        <v>838</v>
      </c>
      <c r="G187" s="5" t="str">
        <f t="shared" si="2"/>
        <v>ns</v>
      </c>
    </row>
    <row r="188" spans="1:7" x14ac:dyDescent="0.3">
      <c r="A188" t="s">
        <v>21</v>
      </c>
      <c r="B188" t="s">
        <v>691</v>
      </c>
      <c r="C188">
        <v>3</v>
      </c>
      <c r="D188" s="3">
        <v>8</v>
      </c>
      <c r="E188" s="3">
        <v>4.6011705689231373E-2</v>
      </c>
      <c r="F188" t="s">
        <v>838</v>
      </c>
      <c r="G188" s="5" t="str">
        <f t="shared" si="2"/>
        <v>ns</v>
      </c>
    </row>
    <row r="189" spans="1:7" x14ac:dyDescent="0.3">
      <c r="A189" t="s">
        <v>21</v>
      </c>
      <c r="B189" t="s">
        <v>692</v>
      </c>
      <c r="C189">
        <v>6</v>
      </c>
      <c r="D189" s="3">
        <v>9.9999999999999964</v>
      </c>
      <c r="E189" s="3">
        <v>0.12465201948308129</v>
      </c>
      <c r="F189" t="s">
        <v>835</v>
      </c>
      <c r="G189" s="5" t="str">
        <f t="shared" si="2"/>
        <v>ns</v>
      </c>
    </row>
    <row r="190" spans="1:7" x14ac:dyDescent="0.3">
      <c r="A190" t="s">
        <v>21</v>
      </c>
      <c r="B190" t="s">
        <v>693</v>
      </c>
      <c r="C190">
        <v>3</v>
      </c>
      <c r="D190" s="3">
        <v>8</v>
      </c>
      <c r="E190" s="3">
        <v>4.6011705689231373E-2</v>
      </c>
      <c r="F190" t="s">
        <v>838</v>
      </c>
      <c r="G190" s="5" t="str">
        <f t="shared" si="2"/>
        <v>ns</v>
      </c>
    </row>
    <row r="191" spans="1:7" x14ac:dyDescent="0.3">
      <c r="A191" t="s">
        <v>22</v>
      </c>
      <c r="B191">
        <v>108</v>
      </c>
      <c r="C191">
        <v>1</v>
      </c>
      <c r="D191" s="3">
        <v>0</v>
      </c>
      <c r="E191" s="3">
        <v>1</v>
      </c>
      <c r="F191" t="s">
        <v>835</v>
      </c>
      <c r="G191" s="5" t="str">
        <f t="shared" si="2"/>
        <v>ns</v>
      </c>
    </row>
    <row r="192" spans="1:7" x14ac:dyDescent="0.3">
      <c r="A192" t="s">
        <v>22</v>
      </c>
      <c r="B192" t="s">
        <v>690</v>
      </c>
      <c r="C192">
        <v>1</v>
      </c>
      <c r="D192" s="3">
        <v>2.7777777777777777</v>
      </c>
      <c r="E192" s="3">
        <v>9.5580704545629405E-2</v>
      </c>
      <c r="F192" t="s">
        <v>835</v>
      </c>
      <c r="G192" s="5" t="str">
        <f t="shared" si="2"/>
        <v>ns</v>
      </c>
    </row>
    <row r="193" spans="1:7" x14ac:dyDescent="0.3">
      <c r="A193" t="s">
        <v>22</v>
      </c>
      <c r="B193">
        <v>103</v>
      </c>
      <c r="C193">
        <v>1</v>
      </c>
      <c r="D193" s="3">
        <v>3.1141868512110722E-2</v>
      </c>
      <c r="E193" s="3">
        <v>0.85992425323821364</v>
      </c>
      <c r="F193" t="s">
        <v>835</v>
      </c>
      <c r="G193" s="5" t="str">
        <f t="shared" si="2"/>
        <v>ns</v>
      </c>
    </row>
    <row r="194" spans="1:7" x14ac:dyDescent="0.3">
      <c r="A194" t="s">
        <v>22</v>
      </c>
      <c r="B194">
        <v>119</v>
      </c>
      <c r="C194">
        <v>3</v>
      </c>
      <c r="D194" s="3">
        <v>1.9777777777777779</v>
      </c>
      <c r="E194" s="3">
        <v>0.57703179780042779</v>
      </c>
      <c r="F194" t="s">
        <v>835</v>
      </c>
      <c r="G194" s="5" t="str">
        <f t="shared" si="2"/>
        <v>ns</v>
      </c>
    </row>
    <row r="195" spans="1:7" x14ac:dyDescent="0.3">
      <c r="A195" t="s">
        <v>22</v>
      </c>
      <c r="B195">
        <v>121</v>
      </c>
      <c r="C195">
        <v>1</v>
      </c>
      <c r="D195" s="3">
        <v>0.25775147928994069</v>
      </c>
      <c r="E195" s="3">
        <v>0.61166914386393767</v>
      </c>
      <c r="F195" t="s">
        <v>835</v>
      </c>
      <c r="G195" s="5" t="str">
        <f t="shared" si="2"/>
        <v>ns</v>
      </c>
    </row>
    <row r="196" spans="1:7" x14ac:dyDescent="0.3">
      <c r="A196" t="s">
        <v>22</v>
      </c>
      <c r="B196">
        <v>124</v>
      </c>
      <c r="C196">
        <v>10</v>
      </c>
      <c r="D196" s="3">
        <v>11.791836734693877</v>
      </c>
      <c r="E196" s="3">
        <v>0.2992296958911197</v>
      </c>
      <c r="F196" t="s">
        <v>835</v>
      </c>
      <c r="G196" s="5" t="str">
        <f t="shared" si="2"/>
        <v>ns</v>
      </c>
    </row>
    <row r="197" spans="1:7" x14ac:dyDescent="0.3">
      <c r="A197" t="s">
        <v>22</v>
      </c>
      <c r="B197" t="s">
        <v>691</v>
      </c>
      <c r="C197">
        <v>66</v>
      </c>
      <c r="D197" s="3">
        <v>63.000000000000057</v>
      </c>
      <c r="E197" s="3">
        <v>0.58195263547198173</v>
      </c>
      <c r="F197" t="s">
        <v>835</v>
      </c>
      <c r="G197" s="5" t="str">
        <f t="shared" si="2"/>
        <v>ns</v>
      </c>
    </row>
    <row r="198" spans="1:7" x14ac:dyDescent="0.3">
      <c r="A198" t="s">
        <v>22</v>
      </c>
      <c r="B198" t="s">
        <v>692</v>
      </c>
      <c r="C198" t="s">
        <v>1054</v>
      </c>
      <c r="D198" s="3"/>
      <c r="E198" s="3"/>
      <c r="G198" s="5" t="str">
        <f t="shared" si="2"/>
        <v>*</v>
      </c>
    </row>
    <row r="199" spans="1:7" x14ac:dyDescent="0.3">
      <c r="A199" t="s">
        <v>22</v>
      </c>
      <c r="B199" t="s">
        <v>693</v>
      </c>
      <c r="C199">
        <v>15</v>
      </c>
      <c r="D199" s="3">
        <v>22.470000000000002</v>
      </c>
      <c r="E199" s="3">
        <v>9.605946772628543E-2</v>
      </c>
      <c r="F199" t="s">
        <v>835</v>
      </c>
      <c r="G199" s="5" t="str">
        <f t="shared" si="2"/>
        <v>ns</v>
      </c>
    </row>
    <row r="200" spans="1:7" x14ac:dyDescent="0.3">
      <c r="A200" t="s">
        <v>23</v>
      </c>
      <c r="B200">
        <v>108</v>
      </c>
      <c r="C200">
        <v>10</v>
      </c>
      <c r="D200" s="3">
        <v>14.000000000000002</v>
      </c>
      <c r="E200" s="3">
        <v>0.17299160788207124</v>
      </c>
      <c r="F200" t="s">
        <v>835</v>
      </c>
      <c r="G200" s="5" t="str">
        <f t="shared" si="2"/>
        <v>ns</v>
      </c>
    </row>
    <row r="201" spans="1:7" x14ac:dyDescent="0.3">
      <c r="A201" t="s">
        <v>23</v>
      </c>
      <c r="B201" t="s">
        <v>690</v>
      </c>
      <c r="C201">
        <v>1</v>
      </c>
      <c r="D201" s="3">
        <v>1.0413223140495866</v>
      </c>
      <c r="E201" s="3">
        <v>0.30751413596742144</v>
      </c>
      <c r="F201" t="s">
        <v>835</v>
      </c>
      <c r="G201" s="5" t="str">
        <f t="shared" si="2"/>
        <v>ns</v>
      </c>
    </row>
    <row r="202" spans="1:7" x14ac:dyDescent="0.3">
      <c r="A202" t="s">
        <v>23</v>
      </c>
      <c r="B202">
        <v>103</v>
      </c>
      <c r="C202">
        <v>1</v>
      </c>
      <c r="D202" s="3">
        <v>8.2840236686390512E-2</v>
      </c>
      <c r="E202" s="3">
        <v>0.77348468098094592</v>
      </c>
      <c r="F202" t="s">
        <v>835</v>
      </c>
      <c r="G202" s="5" t="str">
        <f t="shared" si="2"/>
        <v>ns</v>
      </c>
    </row>
    <row r="203" spans="1:7" x14ac:dyDescent="0.3">
      <c r="A203" t="s">
        <v>23</v>
      </c>
      <c r="B203">
        <v>119</v>
      </c>
      <c r="C203">
        <v>3</v>
      </c>
      <c r="D203" s="3">
        <v>4.6909722222222232</v>
      </c>
      <c r="E203" s="3">
        <v>0.19587553921149253</v>
      </c>
      <c r="F203" t="s">
        <v>835</v>
      </c>
      <c r="G203" s="5" t="str">
        <f t="shared" si="2"/>
        <v>ns</v>
      </c>
    </row>
    <row r="204" spans="1:7" x14ac:dyDescent="0.3">
      <c r="A204" t="s">
        <v>23</v>
      </c>
      <c r="B204">
        <v>121</v>
      </c>
      <c r="C204">
        <v>6</v>
      </c>
      <c r="D204" s="3">
        <v>6.5897707231040554</v>
      </c>
      <c r="E204" s="3">
        <v>0.36045466793338038</v>
      </c>
      <c r="F204" t="s">
        <v>835</v>
      </c>
      <c r="G204" s="5" t="str">
        <f t="shared" ref="G204:G267" si="3">IF(E204&lt;$I$7,"*","ns")</f>
        <v>ns</v>
      </c>
    </row>
    <row r="205" spans="1:7" x14ac:dyDescent="0.3">
      <c r="A205" t="s">
        <v>23</v>
      </c>
      <c r="B205">
        <v>124</v>
      </c>
      <c r="C205">
        <v>10</v>
      </c>
      <c r="D205" s="3">
        <v>19.728950403690884</v>
      </c>
      <c r="E205" s="3">
        <v>3.1923141590457581E-2</v>
      </c>
      <c r="F205" t="s">
        <v>838</v>
      </c>
      <c r="G205" s="5" t="str">
        <f t="shared" si="3"/>
        <v>ns</v>
      </c>
    </row>
    <row r="206" spans="1:7" x14ac:dyDescent="0.3">
      <c r="A206" t="s">
        <v>23</v>
      </c>
      <c r="B206" t="s">
        <v>691</v>
      </c>
      <c r="C206">
        <v>15</v>
      </c>
      <c r="D206" s="3">
        <v>20.55801652892562</v>
      </c>
      <c r="E206" s="3">
        <v>0.15155501665972543</v>
      </c>
      <c r="F206" t="s">
        <v>835</v>
      </c>
      <c r="G206" s="5" t="str">
        <f t="shared" si="3"/>
        <v>ns</v>
      </c>
    </row>
    <row r="207" spans="1:7" x14ac:dyDescent="0.3">
      <c r="A207" t="s">
        <v>23</v>
      </c>
      <c r="B207" t="s">
        <v>692</v>
      </c>
      <c r="C207" t="s">
        <v>1054</v>
      </c>
      <c r="D207" s="3"/>
      <c r="E207" s="3"/>
      <c r="G207" s="5" t="str">
        <f t="shared" si="3"/>
        <v>*</v>
      </c>
    </row>
    <row r="208" spans="1:7" x14ac:dyDescent="0.3">
      <c r="A208" t="s">
        <v>23</v>
      </c>
      <c r="B208" t="s">
        <v>693</v>
      </c>
      <c r="C208">
        <v>6</v>
      </c>
      <c r="D208" s="3">
        <v>6.3565432098765431</v>
      </c>
      <c r="E208" s="3">
        <v>0.3844569660210107</v>
      </c>
      <c r="F208" t="s">
        <v>835</v>
      </c>
      <c r="G208" s="5" t="str">
        <f t="shared" si="3"/>
        <v>ns</v>
      </c>
    </row>
    <row r="209" spans="1:7" x14ac:dyDescent="0.3">
      <c r="A209" t="s">
        <v>24</v>
      </c>
      <c r="B209">
        <v>108</v>
      </c>
      <c r="C209">
        <v>10</v>
      </c>
      <c r="D209" s="3">
        <v>6.9333333333333327</v>
      </c>
      <c r="E209" s="3">
        <v>0.73172335379982445</v>
      </c>
      <c r="F209" t="s">
        <v>835</v>
      </c>
      <c r="G209" s="5" t="str">
        <f t="shared" si="3"/>
        <v>ns</v>
      </c>
    </row>
    <row r="210" spans="1:7" x14ac:dyDescent="0.3">
      <c r="A210" t="s">
        <v>24</v>
      </c>
      <c r="B210" t="s">
        <v>690</v>
      </c>
      <c r="C210">
        <v>1</v>
      </c>
      <c r="D210" s="3">
        <v>0.25775147928994069</v>
      </c>
      <c r="E210" s="3">
        <v>0.61166914386393767</v>
      </c>
      <c r="F210" t="s">
        <v>835</v>
      </c>
      <c r="G210" s="5" t="str">
        <f t="shared" si="3"/>
        <v>ns</v>
      </c>
    </row>
    <row r="211" spans="1:7" x14ac:dyDescent="0.3">
      <c r="A211" t="s">
        <v>24</v>
      </c>
      <c r="B211">
        <v>103</v>
      </c>
      <c r="C211" t="s">
        <v>1054</v>
      </c>
      <c r="D211" s="3"/>
      <c r="E211" s="3"/>
      <c r="G211" s="5" t="str">
        <f t="shared" si="3"/>
        <v>*</v>
      </c>
    </row>
    <row r="212" spans="1:7" x14ac:dyDescent="0.3">
      <c r="A212" t="s">
        <v>24</v>
      </c>
      <c r="B212">
        <v>119</v>
      </c>
      <c r="C212">
        <v>15</v>
      </c>
      <c r="D212" s="3">
        <v>9.8400000000000016</v>
      </c>
      <c r="E212" s="3">
        <v>0.82968178784745428</v>
      </c>
      <c r="F212" t="s">
        <v>835</v>
      </c>
      <c r="G212" s="5" t="str">
        <f t="shared" si="3"/>
        <v>ns</v>
      </c>
    </row>
    <row r="213" spans="1:7" x14ac:dyDescent="0.3">
      <c r="A213" t="s">
        <v>24</v>
      </c>
      <c r="B213">
        <v>121</v>
      </c>
      <c r="C213">
        <v>10</v>
      </c>
      <c r="D213" s="3">
        <v>4.7777777777777777</v>
      </c>
      <c r="E213" s="3">
        <v>0.90551966945575879</v>
      </c>
      <c r="F213" t="s">
        <v>835</v>
      </c>
      <c r="G213" s="5" t="str">
        <f t="shared" si="3"/>
        <v>ns</v>
      </c>
    </row>
    <row r="214" spans="1:7" x14ac:dyDescent="0.3">
      <c r="A214" t="s">
        <v>24</v>
      </c>
      <c r="B214">
        <v>124</v>
      </c>
      <c r="C214">
        <v>6</v>
      </c>
      <c r="D214" s="3">
        <v>3.6250000000000004</v>
      </c>
      <c r="E214" s="3">
        <v>0.72727151153804503</v>
      </c>
      <c r="F214" t="s">
        <v>835</v>
      </c>
      <c r="G214" s="5" t="str">
        <f t="shared" si="3"/>
        <v>ns</v>
      </c>
    </row>
    <row r="215" spans="1:7" x14ac:dyDescent="0.3">
      <c r="A215" t="s">
        <v>24</v>
      </c>
      <c r="B215" t="s">
        <v>691</v>
      </c>
      <c r="C215">
        <v>45</v>
      </c>
      <c r="D215" s="3">
        <v>47.250000000000007</v>
      </c>
      <c r="E215" s="3">
        <v>0.380796752839765</v>
      </c>
      <c r="F215" t="s">
        <v>835</v>
      </c>
      <c r="G215" s="5" t="str">
        <f t="shared" si="3"/>
        <v>ns</v>
      </c>
    </row>
    <row r="216" spans="1:7" x14ac:dyDescent="0.3">
      <c r="A216" t="s">
        <v>24</v>
      </c>
      <c r="B216" t="s">
        <v>692</v>
      </c>
      <c r="C216">
        <v>10</v>
      </c>
      <c r="D216" s="3">
        <v>11.836734693877554</v>
      </c>
      <c r="E216" s="3">
        <v>0.2961318798990733</v>
      </c>
      <c r="F216" t="s">
        <v>835</v>
      </c>
      <c r="G216" s="5" t="str">
        <f t="shared" si="3"/>
        <v>ns</v>
      </c>
    </row>
    <row r="217" spans="1:7" x14ac:dyDescent="0.3">
      <c r="A217" t="s">
        <v>24</v>
      </c>
      <c r="B217" t="s">
        <v>693</v>
      </c>
      <c r="C217">
        <v>10</v>
      </c>
      <c r="D217" s="3">
        <v>10.637755102040815</v>
      </c>
      <c r="E217" s="3">
        <v>0.38642743724600065</v>
      </c>
      <c r="F217" t="s">
        <v>835</v>
      </c>
      <c r="G217" s="5" t="str">
        <f t="shared" si="3"/>
        <v>ns</v>
      </c>
    </row>
    <row r="218" spans="1:7" x14ac:dyDescent="0.3">
      <c r="A218" t="s">
        <v>25</v>
      </c>
      <c r="B218">
        <v>108</v>
      </c>
      <c r="C218">
        <v>3</v>
      </c>
      <c r="D218" s="3">
        <v>3.3333333333333339</v>
      </c>
      <c r="E218" s="3">
        <v>0.34303014613824356</v>
      </c>
      <c r="F218" t="s">
        <v>835</v>
      </c>
      <c r="G218" s="5" t="str">
        <f t="shared" si="3"/>
        <v>ns</v>
      </c>
    </row>
    <row r="219" spans="1:7" x14ac:dyDescent="0.3">
      <c r="A219" t="s">
        <v>25</v>
      </c>
      <c r="B219" t="s">
        <v>690</v>
      </c>
      <c r="C219">
        <v>1</v>
      </c>
      <c r="D219" s="3">
        <v>0.12</v>
      </c>
      <c r="E219" s="3">
        <v>0.72903448953880401</v>
      </c>
      <c r="F219" t="s">
        <v>835</v>
      </c>
      <c r="G219" s="5" t="str">
        <f t="shared" si="3"/>
        <v>ns</v>
      </c>
    </row>
    <row r="220" spans="1:7" x14ac:dyDescent="0.3">
      <c r="A220" t="s">
        <v>25</v>
      </c>
      <c r="B220">
        <v>103</v>
      </c>
      <c r="C220">
        <v>10</v>
      </c>
      <c r="D220" s="3">
        <v>9.0000000000000018</v>
      </c>
      <c r="E220" s="3">
        <v>0.53210357637471517</v>
      </c>
      <c r="F220" t="s">
        <v>835</v>
      </c>
      <c r="G220" s="5" t="str">
        <f t="shared" si="3"/>
        <v>ns</v>
      </c>
    </row>
    <row r="221" spans="1:7" x14ac:dyDescent="0.3">
      <c r="A221" t="s">
        <v>25</v>
      </c>
      <c r="B221">
        <v>119</v>
      </c>
      <c r="C221">
        <v>6</v>
      </c>
      <c r="D221" s="3">
        <v>9.0000000000000036</v>
      </c>
      <c r="E221" s="3">
        <v>0.17357807091003585</v>
      </c>
      <c r="F221" t="s">
        <v>835</v>
      </c>
      <c r="G221" s="5" t="str">
        <f t="shared" si="3"/>
        <v>ns</v>
      </c>
    </row>
    <row r="222" spans="1:7" x14ac:dyDescent="0.3">
      <c r="A222" t="s">
        <v>25</v>
      </c>
      <c r="B222">
        <v>121</v>
      </c>
      <c r="C222">
        <v>3</v>
      </c>
      <c r="D222" s="3">
        <v>3.3333333333333339</v>
      </c>
      <c r="E222" s="3">
        <v>0.34303014613824356</v>
      </c>
      <c r="F222" t="s">
        <v>835</v>
      </c>
      <c r="G222" s="5" t="str">
        <f t="shared" si="3"/>
        <v>ns</v>
      </c>
    </row>
    <row r="223" spans="1:7" x14ac:dyDescent="0.3">
      <c r="A223" t="s">
        <v>25</v>
      </c>
      <c r="B223">
        <v>124</v>
      </c>
      <c r="C223">
        <v>3</v>
      </c>
      <c r="D223" s="3">
        <v>1.5</v>
      </c>
      <c r="E223" s="3">
        <v>0.68227033033621254</v>
      </c>
      <c r="F223" t="s">
        <v>835</v>
      </c>
      <c r="G223" s="5" t="str">
        <f t="shared" si="3"/>
        <v>ns</v>
      </c>
    </row>
    <row r="224" spans="1:7" x14ac:dyDescent="0.3">
      <c r="A224" t="s">
        <v>25</v>
      </c>
      <c r="B224" t="s">
        <v>691</v>
      </c>
      <c r="C224">
        <v>3</v>
      </c>
      <c r="D224" s="3">
        <v>3.3333333333333339</v>
      </c>
      <c r="E224" s="3">
        <v>0.34303014613824356</v>
      </c>
      <c r="F224" t="s">
        <v>835</v>
      </c>
      <c r="G224" s="5" t="str">
        <f t="shared" si="3"/>
        <v>ns</v>
      </c>
    </row>
    <row r="225" spans="1:7" x14ac:dyDescent="0.3">
      <c r="A225" t="s">
        <v>25</v>
      </c>
      <c r="B225" t="s">
        <v>692</v>
      </c>
      <c r="C225">
        <v>3</v>
      </c>
      <c r="D225" s="3">
        <v>4</v>
      </c>
      <c r="E225" s="3">
        <v>0.26146412994911056</v>
      </c>
      <c r="F225" t="s">
        <v>835</v>
      </c>
      <c r="G225" s="5" t="str">
        <f t="shared" si="3"/>
        <v>ns</v>
      </c>
    </row>
    <row r="226" spans="1:7" x14ac:dyDescent="0.3">
      <c r="A226" t="s">
        <v>25</v>
      </c>
      <c r="B226" t="s">
        <v>693</v>
      </c>
      <c r="C226">
        <v>1</v>
      </c>
      <c r="D226" s="3">
        <v>2</v>
      </c>
      <c r="E226" s="3">
        <v>0.15729920705028513</v>
      </c>
      <c r="F226" t="s">
        <v>835</v>
      </c>
      <c r="G226" s="5" t="str">
        <f t="shared" si="3"/>
        <v>ns</v>
      </c>
    </row>
    <row r="227" spans="1:7" x14ac:dyDescent="0.3">
      <c r="A227" t="s">
        <v>26</v>
      </c>
      <c r="B227">
        <v>108</v>
      </c>
      <c r="C227">
        <v>3</v>
      </c>
      <c r="D227" s="3">
        <v>1.8292011019283745</v>
      </c>
      <c r="E227" s="3">
        <v>0.60860115896010591</v>
      </c>
      <c r="F227" t="s">
        <v>835</v>
      </c>
      <c r="G227" s="5" t="str">
        <f t="shared" si="3"/>
        <v>ns</v>
      </c>
    </row>
    <row r="228" spans="1:7" x14ac:dyDescent="0.3">
      <c r="A228" t="s">
        <v>26</v>
      </c>
      <c r="B228" t="s">
        <v>690</v>
      </c>
      <c r="C228">
        <v>1</v>
      </c>
      <c r="D228" s="3">
        <v>2.4943310657596373E-2</v>
      </c>
      <c r="E228" s="3">
        <v>0.87450840125308482</v>
      </c>
      <c r="F228" t="s">
        <v>835</v>
      </c>
      <c r="G228" s="5" t="str">
        <f t="shared" si="3"/>
        <v>ns</v>
      </c>
    </row>
    <row r="229" spans="1:7" x14ac:dyDescent="0.3">
      <c r="A229" t="s">
        <v>26</v>
      </c>
      <c r="B229">
        <v>103</v>
      </c>
      <c r="C229">
        <v>1</v>
      </c>
      <c r="D229" s="3">
        <v>2.2684310018903607E-2</v>
      </c>
      <c r="E229" s="3">
        <v>0.88028091616676352</v>
      </c>
      <c r="F229" t="s">
        <v>835</v>
      </c>
      <c r="G229" s="5" t="str">
        <f t="shared" si="3"/>
        <v>ns</v>
      </c>
    </row>
    <row r="230" spans="1:7" x14ac:dyDescent="0.3">
      <c r="A230" t="s">
        <v>26</v>
      </c>
      <c r="B230">
        <v>119</v>
      </c>
      <c r="C230">
        <v>3</v>
      </c>
      <c r="D230" s="3">
        <v>5.989583333333333</v>
      </c>
      <c r="E230" s="3">
        <v>0.11211811984419137</v>
      </c>
      <c r="F230" t="s">
        <v>835</v>
      </c>
      <c r="G230" s="5" t="str">
        <f t="shared" si="3"/>
        <v>ns</v>
      </c>
    </row>
    <row r="231" spans="1:7" x14ac:dyDescent="0.3">
      <c r="A231" t="s">
        <v>26</v>
      </c>
      <c r="B231">
        <v>121</v>
      </c>
      <c r="C231">
        <v>6</v>
      </c>
      <c r="D231" s="3">
        <v>9</v>
      </c>
      <c r="E231" s="3">
        <v>0.17357807091003602</v>
      </c>
      <c r="F231" t="s">
        <v>835</v>
      </c>
      <c r="G231" s="5" t="str">
        <f t="shared" si="3"/>
        <v>ns</v>
      </c>
    </row>
    <row r="232" spans="1:7" x14ac:dyDescent="0.3">
      <c r="A232" t="s">
        <v>26</v>
      </c>
      <c r="B232">
        <v>124</v>
      </c>
      <c r="C232">
        <v>3</v>
      </c>
      <c r="D232" s="3">
        <v>4.0876543209876548</v>
      </c>
      <c r="E232" s="3">
        <v>0.25215328234125639</v>
      </c>
      <c r="F232" t="s">
        <v>835</v>
      </c>
      <c r="G232" s="5" t="str">
        <f t="shared" si="3"/>
        <v>ns</v>
      </c>
    </row>
    <row r="233" spans="1:7" x14ac:dyDescent="0.3">
      <c r="A233" t="s">
        <v>26</v>
      </c>
      <c r="B233" t="s">
        <v>691</v>
      </c>
      <c r="C233">
        <v>15</v>
      </c>
      <c r="D233" s="3">
        <v>12.000000000000004</v>
      </c>
      <c r="E233" s="3">
        <v>0.6790290570904145</v>
      </c>
      <c r="F233" t="s">
        <v>835</v>
      </c>
      <c r="G233" s="5" t="str">
        <f t="shared" si="3"/>
        <v>ns</v>
      </c>
    </row>
    <row r="234" spans="1:7" x14ac:dyDescent="0.3">
      <c r="A234" t="s">
        <v>26</v>
      </c>
      <c r="B234" t="s">
        <v>692</v>
      </c>
      <c r="C234" t="s">
        <v>1054</v>
      </c>
      <c r="D234" s="3"/>
      <c r="E234" s="3"/>
      <c r="G234" s="5" t="str">
        <f t="shared" si="3"/>
        <v>*</v>
      </c>
    </row>
    <row r="235" spans="1:7" x14ac:dyDescent="0.3">
      <c r="A235" t="s">
        <v>26</v>
      </c>
      <c r="B235" t="s">
        <v>693</v>
      </c>
      <c r="C235">
        <v>10</v>
      </c>
      <c r="D235" s="3">
        <v>1.5468749999999998</v>
      </c>
      <c r="E235" s="3">
        <v>0.99878179709279813</v>
      </c>
      <c r="F235" t="s">
        <v>835</v>
      </c>
      <c r="G235" s="5" t="str">
        <f t="shared" si="3"/>
        <v>ns</v>
      </c>
    </row>
    <row r="236" spans="1:7" x14ac:dyDescent="0.3">
      <c r="A236" t="s">
        <v>27</v>
      </c>
      <c r="B236">
        <v>108</v>
      </c>
      <c r="C236">
        <v>6</v>
      </c>
      <c r="D236" s="3">
        <v>5.0793321021852877</v>
      </c>
      <c r="E236" s="3">
        <v>0.53367924973654679</v>
      </c>
      <c r="F236" t="s">
        <v>835</v>
      </c>
      <c r="G236" s="5" t="str">
        <f t="shared" si="3"/>
        <v>ns</v>
      </c>
    </row>
    <row r="237" spans="1:7" x14ac:dyDescent="0.3">
      <c r="A237" t="s">
        <v>27</v>
      </c>
      <c r="B237" t="s">
        <v>690</v>
      </c>
      <c r="C237">
        <v>1</v>
      </c>
      <c r="D237" s="3">
        <v>6.2869822485206936E-3</v>
      </c>
      <c r="E237" s="3">
        <v>0.93680156814013626</v>
      </c>
      <c r="F237" t="s">
        <v>835</v>
      </c>
      <c r="G237" s="5" t="str">
        <f t="shared" si="3"/>
        <v>ns</v>
      </c>
    </row>
    <row r="238" spans="1:7" x14ac:dyDescent="0.3">
      <c r="A238" t="s">
        <v>27</v>
      </c>
      <c r="B238">
        <v>103</v>
      </c>
      <c r="C238">
        <v>28</v>
      </c>
      <c r="D238" s="3">
        <v>21.85679012345679</v>
      </c>
      <c r="E238" s="3">
        <v>0.78787781975238258</v>
      </c>
      <c r="F238" t="s">
        <v>835</v>
      </c>
      <c r="G238" s="5" t="str">
        <f t="shared" si="3"/>
        <v>ns</v>
      </c>
    </row>
    <row r="239" spans="1:7" x14ac:dyDescent="0.3">
      <c r="A239" t="s">
        <v>27</v>
      </c>
      <c r="B239">
        <v>119</v>
      </c>
      <c r="C239">
        <v>6</v>
      </c>
      <c r="D239" s="3">
        <v>4.2825648778029732</v>
      </c>
      <c r="E239" s="3">
        <v>0.63849678436275403</v>
      </c>
      <c r="F239" t="s">
        <v>835</v>
      </c>
      <c r="G239" s="5" t="str">
        <f t="shared" si="3"/>
        <v>ns</v>
      </c>
    </row>
    <row r="240" spans="1:7" x14ac:dyDescent="0.3">
      <c r="A240" t="s">
        <v>27</v>
      </c>
      <c r="B240">
        <v>121</v>
      </c>
      <c r="C240">
        <v>10</v>
      </c>
      <c r="D240" s="3">
        <v>7.8750000000000027</v>
      </c>
      <c r="E240" s="3">
        <v>0.64104535835444509</v>
      </c>
      <c r="F240" t="s">
        <v>835</v>
      </c>
      <c r="G240" s="5" t="str">
        <f t="shared" si="3"/>
        <v>ns</v>
      </c>
    </row>
    <row r="241" spans="1:7" x14ac:dyDescent="0.3">
      <c r="A241" t="s">
        <v>27</v>
      </c>
      <c r="B241">
        <v>124</v>
      </c>
      <c r="C241">
        <v>3</v>
      </c>
      <c r="D241" s="3">
        <v>2.8624192059095108</v>
      </c>
      <c r="E241" s="3">
        <v>0.4133274114450175</v>
      </c>
      <c r="F241" t="s">
        <v>835</v>
      </c>
      <c r="G241" s="5" t="str">
        <f t="shared" si="3"/>
        <v>ns</v>
      </c>
    </row>
    <row r="242" spans="1:7" x14ac:dyDescent="0.3">
      <c r="A242" t="s">
        <v>27</v>
      </c>
      <c r="B242" t="s">
        <v>691</v>
      </c>
      <c r="C242">
        <v>10</v>
      </c>
      <c r="D242" s="3">
        <v>18.763888888888893</v>
      </c>
      <c r="E242" s="3">
        <v>4.3366186762491168E-2</v>
      </c>
      <c r="F242" t="s">
        <v>838</v>
      </c>
      <c r="G242" s="5" t="str">
        <f t="shared" si="3"/>
        <v>ns</v>
      </c>
    </row>
    <row r="243" spans="1:7" x14ac:dyDescent="0.3">
      <c r="A243" t="s">
        <v>27</v>
      </c>
      <c r="B243" t="s">
        <v>692</v>
      </c>
      <c r="C243">
        <v>21</v>
      </c>
      <c r="D243" s="3">
        <v>15.328571428571427</v>
      </c>
      <c r="E243" s="3">
        <v>0.80611132631850579</v>
      </c>
      <c r="F243" t="s">
        <v>835</v>
      </c>
      <c r="G243" s="5" t="str">
        <f t="shared" si="3"/>
        <v>ns</v>
      </c>
    </row>
    <row r="244" spans="1:7" x14ac:dyDescent="0.3">
      <c r="A244" t="s">
        <v>27</v>
      </c>
      <c r="B244" t="s">
        <v>693</v>
      </c>
      <c r="C244" t="s">
        <v>1054</v>
      </c>
      <c r="D244" s="3"/>
      <c r="E244" s="3"/>
      <c r="G244" s="5" t="str">
        <f t="shared" si="3"/>
        <v>*</v>
      </c>
    </row>
    <row r="245" spans="1:7" x14ac:dyDescent="0.3">
      <c r="A245" t="s">
        <v>28</v>
      </c>
      <c r="B245">
        <v>108</v>
      </c>
      <c r="C245">
        <v>6</v>
      </c>
      <c r="D245" s="3">
        <v>8.14</v>
      </c>
      <c r="E245" s="3">
        <v>0.22802497617676534</v>
      </c>
      <c r="F245" t="s">
        <v>835</v>
      </c>
      <c r="G245" s="5" t="str">
        <f t="shared" si="3"/>
        <v>ns</v>
      </c>
    </row>
    <row r="246" spans="1:7" x14ac:dyDescent="0.3">
      <c r="A246" t="s">
        <v>28</v>
      </c>
      <c r="B246" t="s">
        <v>690</v>
      </c>
      <c r="C246">
        <v>1</v>
      </c>
      <c r="D246" s="3">
        <v>9.79591836734694E-3</v>
      </c>
      <c r="E246" s="3">
        <v>0.92115865022502486</v>
      </c>
      <c r="F246" t="s">
        <v>835</v>
      </c>
      <c r="G246" s="5" t="str">
        <f t="shared" si="3"/>
        <v>ns</v>
      </c>
    </row>
    <row r="247" spans="1:7" x14ac:dyDescent="0.3">
      <c r="A247" t="s">
        <v>28</v>
      </c>
      <c r="B247">
        <v>103</v>
      </c>
      <c r="C247">
        <v>1</v>
      </c>
      <c r="D247" s="3">
        <v>8.3100396107389134</v>
      </c>
      <c r="E247" s="3">
        <v>3.9426531380500071E-3</v>
      </c>
      <c r="F247" t="s">
        <v>836</v>
      </c>
      <c r="G247" s="5" t="str">
        <f t="shared" si="3"/>
        <v>ns</v>
      </c>
    </row>
    <row r="248" spans="1:7" x14ac:dyDescent="0.3">
      <c r="A248" t="s">
        <v>28</v>
      </c>
      <c r="B248">
        <v>119</v>
      </c>
      <c r="C248">
        <v>15</v>
      </c>
      <c r="D248" s="3">
        <v>17.709999999999994</v>
      </c>
      <c r="E248" s="3">
        <v>0.27821849658833975</v>
      </c>
      <c r="F248" t="s">
        <v>835</v>
      </c>
      <c r="G248" s="5" t="str">
        <f t="shared" si="3"/>
        <v>ns</v>
      </c>
    </row>
    <row r="249" spans="1:7" x14ac:dyDescent="0.3">
      <c r="A249" t="s">
        <v>28</v>
      </c>
      <c r="B249">
        <v>121</v>
      </c>
      <c r="C249">
        <v>28</v>
      </c>
      <c r="D249" s="3">
        <v>15.710059171597626</v>
      </c>
      <c r="E249" s="3">
        <v>0.96992116871949108</v>
      </c>
      <c r="F249" t="s">
        <v>835</v>
      </c>
      <c r="G249" s="5" t="str">
        <f t="shared" si="3"/>
        <v>ns</v>
      </c>
    </row>
    <row r="250" spans="1:7" x14ac:dyDescent="0.3">
      <c r="A250" t="s">
        <v>28</v>
      </c>
      <c r="B250">
        <v>124</v>
      </c>
      <c r="C250">
        <v>10</v>
      </c>
      <c r="D250" s="3">
        <v>7.1805555555555554</v>
      </c>
      <c r="E250" s="3">
        <v>0.70829654288703003</v>
      </c>
      <c r="F250" t="s">
        <v>835</v>
      </c>
      <c r="G250" s="5" t="str">
        <f t="shared" si="3"/>
        <v>ns</v>
      </c>
    </row>
    <row r="251" spans="1:7" x14ac:dyDescent="0.3">
      <c r="A251" t="s">
        <v>28</v>
      </c>
      <c r="B251" t="s">
        <v>691</v>
      </c>
      <c r="C251">
        <v>45</v>
      </c>
      <c r="D251" s="3">
        <v>57.444444444444443</v>
      </c>
      <c r="E251" s="3">
        <v>0.10096015022505152</v>
      </c>
      <c r="F251" t="s">
        <v>835</v>
      </c>
      <c r="G251" s="5" t="str">
        <f t="shared" si="3"/>
        <v>ns</v>
      </c>
    </row>
    <row r="252" spans="1:7" x14ac:dyDescent="0.3">
      <c r="A252" t="s">
        <v>28</v>
      </c>
      <c r="B252" t="s">
        <v>692</v>
      </c>
      <c r="C252">
        <v>28</v>
      </c>
      <c r="D252" s="3">
        <v>19.714285714285715</v>
      </c>
      <c r="E252" s="3">
        <v>0.87465532024166259</v>
      </c>
      <c r="F252" t="s">
        <v>835</v>
      </c>
      <c r="G252" s="5" t="str">
        <f t="shared" si="3"/>
        <v>ns</v>
      </c>
    </row>
    <row r="253" spans="1:7" x14ac:dyDescent="0.3">
      <c r="A253" t="s">
        <v>28</v>
      </c>
      <c r="B253" t="s">
        <v>693</v>
      </c>
      <c r="C253">
        <v>36</v>
      </c>
      <c r="D253" s="3">
        <v>48.753333333333345</v>
      </c>
      <c r="E253" s="3">
        <v>7.612417060308925E-2</v>
      </c>
      <c r="F253" t="s">
        <v>835</v>
      </c>
      <c r="G253" s="5" t="str">
        <f t="shared" si="3"/>
        <v>ns</v>
      </c>
    </row>
    <row r="254" spans="1:7" x14ac:dyDescent="0.3">
      <c r="A254" t="s">
        <v>29</v>
      </c>
      <c r="B254">
        <v>108</v>
      </c>
      <c r="C254">
        <v>1</v>
      </c>
      <c r="D254" s="3">
        <v>8.1632653061224497E-2</v>
      </c>
      <c r="E254" s="3">
        <v>0.77509696219598467</v>
      </c>
      <c r="F254" t="s">
        <v>835</v>
      </c>
      <c r="G254" s="5" t="str">
        <f t="shared" si="3"/>
        <v>ns</v>
      </c>
    </row>
    <row r="255" spans="1:7" x14ac:dyDescent="0.3">
      <c r="A255" t="s">
        <v>29</v>
      </c>
      <c r="B255" t="s">
        <v>690</v>
      </c>
      <c r="C255">
        <v>1</v>
      </c>
      <c r="D255" s="3">
        <v>1.44</v>
      </c>
      <c r="E255" s="3">
        <v>0.23013934044341655</v>
      </c>
      <c r="F255" t="s">
        <v>835</v>
      </c>
      <c r="G255" s="5" t="str">
        <f t="shared" si="3"/>
        <v>ns</v>
      </c>
    </row>
    <row r="256" spans="1:7" x14ac:dyDescent="0.3">
      <c r="A256" t="s">
        <v>29</v>
      </c>
      <c r="B256">
        <v>103</v>
      </c>
      <c r="C256">
        <v>3</v>
      </c>
      <c r="D256" s="3">
        <v>4</v>
      </c>
      <c r="E256" s="3">
        <v>0.26146412994911056</v>
      </c>
      <c r="F256" t="s">
        <v>835</v>
      </c>
      <c r="G256" s="5" t="str">
        <f t="shared" si="3"/>
        <v>ns</v>
      </c>
    </row>
    <row r="257" spans="1:7" x14ac:dyDescent="0.3">
      <c r="A257" t="s">
        <v>29</v>
      </c>
      <c r="B257">
        <v>119</v>
      </c>
      <c r="C257">
        <v>3</v>
      </c>
      <c r="D257" s="3">
        <v>4</v>
      </c>
      <c r="E257" s="3">
        <v>0.26146412994911056</v>
      </c>
      <c r="F257" t="s">
        <v>835</v>
      </c>
      <c r="G257" s="5" t="str">
        <f t="shared" si="3"/>
        <v>ns</v>
      </c>
    </row>
    <row r="258" spans="1:7" x14ac:dyDescent="0.3">
      <c r="A258" t="s">
        <v>29</v>
      </c>
      <c r="B258">
        <v>121</v>
      </c>
      <c r="C258">
        <v>3</v>
      </c>
      <c r="D258" s="3">
        <v>2.3333333333333335</v>
      </c>
      <c r="E258" s="3">
        <v>0.50616521909390833</v>
      </c>
      <c r="F258" t="s">
        <v>835</v>
      </c>
      <c r="G258" s="5" t="str">
        <f t="shared" si="3"/>
        <v>ns</v>
      </c>
    </row>
    <row r="259" spans="1:7" x14ac:dyDescent="0.3">
      <c r="A259" t="s">
        <v>29</v>
      </c>
      <c r="B259">
        <v>124</v>
      </c>
      <c r="C259">
        <v>1</v>
      </c>
      <c r="D259" s="3">
        <v>8.1632653061224497E-2</v>
      </c>
      <c r="E259" s="3">
        <v>0.77509696219598467</v>
      </c>
      <c r="F259" t="s">
        <v>835</v>
      </c>
      <c r="G259" s="5" t="str">
        <f t="shared" si="3"/>
        <v>ns</v>
      </c>
    </row>
    <row r="260" spans="1:7" x14ac:dyDescent="0.3">
      <c r="A260" t="s">
        <v>29</v>
      </c>
      <c r="B260" t="s">
        <v>691</v>
      </c>
      <c r="C260">
        <v>1</v>
      </c>
      <c r="D260" s="3">
        <v>0.44444444444444442</v>
      </c>
      <c r="E260" s="3">
        <v>0.50498507509384583</v>
      </c>
      <c r="F260" t="s">
        <v>835</v>
      </c>
      <c r="G260" s="5" t="str">
        <f t="shared" si="3"/>
        <v>ns</v>
      </c>
    </row>
    <row r="261" spans="1:7" x14ac:dyDescent="0.3">
      <c r="A261" t="s">
        <v>29</v>
      </c>
      <c r="B261" t="s">
        <v>692</v>
      </c>
      <c r="C261" t="s">
        <v>1054</v>
      </c>
      <c r="D261" s="3"/>
      <c r="E261" s="3"/>
      <c r="G261" s="5" t="str">
        <f t="shared" si="3"/>
        <v>*</v>
      </c>
    </row>
    <row r="262" spans="1:7" x14ac:dyDescent="0.3">
      <c r="A262" t="s">
        <v>29</v>
      </c>
      <c r="B262" t="s">
        <v>693</v>
      </c>
      <c r="C262">
        <v>3</v>
      </c>
      <c r="D262" s="3">
        <v>4</v>
      </c>
      <c r="E262" s="3">
        <v>0.26146412994911056</v>
      </c>
      <c r="F262" t="s">
        <v>835</v>
      </c>
      <c r="G262" s="5" t="str">
        <f t="shared" si="3"/>
        <v>ns</v>
      </c>
    </row>
    <row r="263" spans="1:7" x14ac:dyDescent="0.3">
      <c r="A263" t="s">
        <v>30</v>
      </c>
      <c r="B263">
        <v>108</v>
      </c>
      <c r="C263">
        <v>3</v>
      </c>
      <c r="D263" s="3">
        <v>2.7585462673912202</v>
      </c>
      <c r="E263" s="3">
        <v>0.43036947834394157</v>
      </c>
      <c r="F263" t="s">
        <v>835</v>
      </c>
      <c r="G263" s="5" t="str">
        <f t="shared" si="3"/>
        <v>ns</v>
      </c>
    </row>
    <row r="264" spans="1:7" x14ac:dyDescent="0.3">
      <c r="A264" t="s">
        <v>30</v>
      </c>
      <c r="B264" t="s">
        <v>690</v>
      </c>
      <c r="C264">
        <v>1</v>
      </c>
      <c r="D264" s="3">
        <v>4.8683127572016449</v>
      </c>
      <c r="E264" s="3">
        <v>2.7354232788906044E-2</v>
      </c>
      <c r="F264" t="s">
        <v>838</v>
      </c>
      <c r="G264" s="5" t="str">
        <f t="shared" si="3"/>
        <v>ns</v>
      </c>
    </row>
    <row r="265" spans="1:7" x14ac:dyDescent="0.3">
      <c r="A265" t="s">
        <v>30</v>
      </c>
      <c r="B265">
        <v>103</v>
      </c>
      <c r="C265">
        <v>21</v>
      </c>
      <c r="D265" s="3">
        <v>37.209918286841372</v>
      </c>
      <c r="E265" s="3">
        <v>1.5923539149280401E-2</v>
      </c>
      <c r="F265" t="s">
        <v>838</v>
      </c>
      <c r="G265" s="5" t="str">
        <f t="shared" si="3"/>
        <v>ns</v>
      </c>
    </row>
    <row r="266" spans="1:7" x14ac:dyDescent="0.3">
      <c r="A266" t="s">
        <v>30</v>
      </c>
      <c r="B266">
        <v>119</v>
      </c>
      <c r="C266">
        <v>21</v>
      </c>
      <c r="D266" s="3">
        <v>19.363905325443792</v>
      </c>
      <c r="E266" s="3">
        <v>0.56180826357039537</v>
      </c>
      <c r="F266" t="s">
        <v>835</v>
      </c>
      <c r="G266" s="5" t="str">
        <f t="shared" si="3"/>
        <v>ns</v>
      </c>
    </row>
    <row r="267" spans="1:7" x14ac:dyDescent="0.3">
      <c r="A267" t="s">
        <v>30</v>
      </c>
      <c r="B267">
        <v>121</v>
      </c>
      <c r="C267">
        <v>6</v>
      </c>
      <c r="D267" s="3">
        <v>6.5887875860403335</v>
      </c>
      <c r="E267" s="3">
        <v>0.36055359750115146</v>
      </c>
      <c r="F267" t="s">
        <v>835</v>
      </c>
      <c r="G267" s="5" t="str">
        <f t="shared" si="3"/>
        <v>ns</v>
      </c>
    </row>
    <row r="268" spans="1:7" x14ac:dyDescent="0.3">
      <c r="A268" t="s">
        <v>30</v>
      </c>
      <c r="B268">
        <v>124</v>
      </c>
      <c r="C268">
        <v>10</v>
      </c>
      <c r="D268" s="3">
        <v>12.065000000000001</v>
      </c>
      <c r="E268" s="3">
        <v>0.28072985319683819</v>
      </c>
      <c r="F268" t="s">
        <v>835</v>
      </c>
      <c r="G268" s="5" t="str">
        <f t="shared" ref="G268:G331" si="4">IF(E268&lt;$I$7,"*","ns")</f>
        <v>ns</v>
      </c>
    </row>
    <row r="269" spans="1:7" x14ac:dyDescent="0.3">
      <c r="A269" t="s">
        <v>30</v>
      </c>
      <c r="B269" t="s">
        <v>691</v>
      </c>
      <c r="C269">
        <v>28</v>
      </c>
      <c r="D269" s="3">
        <v>42.858888888888892</v>
      </c>
      <c r="E269" s="3">
        <v>3.5913636321794611E-2</v>
      </c>
      <c r="F269" t="s">
        <v>838</v>
      </c>
      <c r="G269" s="5" t="str">
        <f t="shared" si="4"/>
        <v>ns</v>
      </c>
    </row>
    <row r="270" spans="1:7" x14ac:dyDescent="0.3">
      <c r="A270" t="s">
        <v>30</v>
      </c>
      <c r="B270" t="s">
        <v>692</v>
      </c>
      <c r="C270">
        <v>28</v>
      </c>
      <c r="D270" s="3">
        <v>49.548144163528782</v>
      </c>
      <c r="E270" s="3">
        <v>7.2604050837160785E-3</v>
      </c>
      <c r="F270" t="s">
        <v>836</v>
      </c>
      <c r="G270" s="5" t="str">
        <f t="shared" si="4"/>
        <v>ns</v>
      </c>
    </row>
    <row r="271" spans="1:7" x14ac:dyDescent="0.3">
      <c r="A271" t="s">
        <v>30</v>
      </c>
      <c r="B271" t="s">
        <v>693</v>
      </c>
      <c r="C271" t="s">
        <v>1054</v>
      </c>
      <c r="D271" s="3"/>
      <c r="E271" s="3"/>
      <c r="G271" s="5" t="str">
        <f t="shared" si="4"/>
        <v>*</v>
      </c>
    </row>
    <row r="272" spans="1:7" x14ac:dyDescent="0.3">
      <c r="A272" t="s">
        <v>31</v>
      </c>
      <c r="B272">
        <v>108</v>
      </c>
      <c r="C272">
        <v>1</v>
      </c>
      <c r="D272" s="3">
        <v>1</v>
      </c>
      <c r="E272" s="3">
        <v>0.31731050786291398</v>
      </c>
      <c r="F272" t="s">
        <v>835</v>
      </c>
      <c r="G272" s="5" t="str">
        <f t="shared" si="4"/>
        <v>ns</v>
      </c>
    </row>
    <row r="273" spans="1:7" x14ac:dyDescent="0.3">
      <c r="A273" t="s">
        <v>31</v>
      </c>
      <c r="B273" t="s">
        <v>690</v>
      </c>
      <c r="C273" t="s">
        <v>1054</v>
      </c>
      <c r="D273" s="3"/>
      <c r="E273" s="3"/>
      <c r="G273" s="5" t="str">
        <f t="shared" si="4"/>
        <v>*</v>
      </c>
    </row>
    <row r="274" spans="1:7" x14ac:dyDescent="0.3">
      <c r="A274" t="s">
        <v>31</v>
      </c>
      <c r="B274">
        <v>103</v>
      </c>
      <c r="C274" t="s">
        <v>1054</v>
      </c>
      <c r="D274" s="3"/>
      <c r="E274" s="3"/>
      <c r="G274" s="5" t="str">
        <f t="shared" si="4"/>
        <v>*</v>
      </c>
    </row>
    <row r="275" spans="1:7" x14ac:dyDescent="0.3">
      <c r="A275" t="s">
        <v>31</v>
      </c>
      <c r="B275">
        <v>119</v>
      </c>
      <c r="C275">
        <v>1</v>
      </c>
      <c r="D275" s="3">
        <v>1</v>
      </c>
      <c r="E275" s="3">
        <v>0.31731050786291398</v>
      </c>
      <c r="F275" t="s">
        <v>835</v>
      </c>
      <c r="G275" s="5" t="str">
        <f t="shared" si="4"/>
        <v>ns</v>
      </c>
    </row>
    <row r="276" spans="1:7" x14ac:dyDescent="0.3">
      <c r="A276" t="s">
        <v>31</v>
      </c>
      <c r="B276">
        <v>121</v>
      </c>
      <c r="C276">
        <v>1</v>
      </c>
      <c r="D276" s="3">
        <v>1</v>
      </c>
      <c r="E276" s="3">
        <v>0.31731050786291398</v>
      </c>
      <c r="F276" t="s">
        <v>835</v>
      </c>
      <c r="G276" s="5" t="str">
        <f t="shared" si="4"/>
        <v>ns</v>
      </c>
    </row>
    <row r="277" spans="1:7" x14ac:dyDescent="0.3">
      <c r="A277" t="s">
        <v>31</v>
      </c>
      <c r="B277">
        <v>124</v>
      </c>
      <c r="C277">
        <v>1</v>
      </c>
      <c r="D277" s="3">
        <v>1</v>
      </c>
      <c r="E277" s="3">
        <v>0.31731050786291398</v>
      </c>
      <c r="F277" t="s">
        <v>835</v>
      </c>
      <c r="G277" s="5" t="str">
        <f t="shared" si="4"/>
        <v>ns</v>
      </c>
    </row>
    <row r="278" spans="1:7" x14ac:dyDescent="0.3">
      <c r="A278" t="s">
        <v>31</v>
      </c>
      <c r="B278" t="s">
        <v>691</v>
      </c>
      <c r="C278" t="s">
        <v>1054</v>
      </c>
      <c r="D278" s="3"/>
      <c r="E278" s="3"/>
      <c r="G278" s="5" t="str">
        <f t="shared" si="4"/>
        <v>*</v>
      </c>
    </row>
    <row r="279" spans="1:7" x14ac:dyDescent="0.3">
      <c r="A279" t="s">
        <v>31</v>
      </c>
      <c r="B279" t="s">
        <v>692</v>
      </c>
      <c r="C279">
        <v>1</v>
      </c>
      <c r="D279" s="3">
        <v>1</v>
      </c>
      <c r="E279" s="3">
        <v>0.31731050786291398</v>
      </c>
      <c r="F279" t="s">
        <v>835</v>
      </c>
      <c r="G279" s="5" t="str">
        <f t="shared" si="4"/>
        <v>ns</v>
      </c>
    </row>
    <row r="280" spans="1:7" x14ac:dyDescent="0.3">
      <c r="A280" t="s">
        <v>31</v>
      </c>
      <c r="B280" t="s">
        <v>693</v>
      </c>
      <c r="C280" t="s">
        <v>1054</v>
      </c>
      <c r="D280" s="3"/>
      <c r="E280" s="3"/>
      <c r="G280" s="5" t="str">
        <f t="shared" si="4"/>
        <v>*</v>
      </c>
    </row>
    <row r="281" spans="1:7" x14ac:dyDescent="0.3">
      <c r="A281" t="s">
        <v>32</v>
      </c>
      <c r="B281">
        <v>108</v>
      </c>
      <c r="C281">
        <v>6</v>
      </c>
      <c r="D281" s="3">
        <v>5.5555555555555536</v>
      </c>
      <c r="E281" s="3">
        <v>0.4747676556503575</v>
      </c>
      <c r="F281" t="s">
        <v>835</v>
      </c>
      <c r="G281" s="5" t="str">
        <f t="shared" si="4"/>
        <v>ns</v>
      </c>
    </row>
    <row r="282" spans="1:7" x14ac:dyDescent="0.3">
      <c r="A282" t="s">
        <v>32</v>
      </c>
      <c r="B282" t="s">
        <v>690</v>
      </c>
      <c r="C282" t="s">
        <v>1054</v>
      </c>
      <c r="D282" s="3"/>
      <c r="E282" s="3"/>
      <c r="G282" s="5" t="str">
        <f t="shared" si="4"/>
        <v>*</v>
      </c>
    </row>
    <row r="283" spans="1:7" x14ac:dyDescent="0.3">
      <c r="A283" t="s">
        <v>32</v>
      </c>
      <c r="B283">
        <v>103</v>
      </c>
      <c r="C283" t="s">
        <v>1054</v>
      </c>
      <c r="D283" s="3"/>
      <c r="E283" s="3"/>
      <c r="G283" s="5" t="str">
        <f t="shared" si="4"/>
        <v>*</v>
      </c>
    </row>
    <row r="284" spans="1:7" x14ac:dyDescent="0.3">
      <c r="A284" t="s">
        <v>32</v>
      </c>
      <c r="B284">
        <v>119</v>
      </c>
      <c r="C284">
        <v>6</v>
      </c>
      <c r="D284" s="3">
        <v>6.5644444444444439</v>
      </c>
      <c r="E284" s="3">
        <v>0.36300925337937778</v>
      </c>
      <c r="F284" t="s">
        <v>835</v>
      </c>
      <c r="G284" s="5" t="str">
        <f t="shared" si="4"/>
        <v>ns</v>
      </c>
    </row>
    <row r="285" spans="1:7" x14ac:dyDescent="0.3">
      <c r="A285" t="s">
        <v>32</v>
      </c>
      <c r="B285">
        <v>121</v>
      </c>
      <c r="C285">
        <v>10</v>
      </c>
      <c r="D285" s="3">
        <v>12</v>
      </c>
      <c r="E285" s="3">
        <v>0.28505650031663121</v>
      </c>
      <c r="F285" t="s">
        <v>835</v>
      </c>
      <c r="G285" s="5" t="str">
        <f t="shared" si="4"/>
        <v>ns</v>
      </c>
    </row>
    <row r="286" spans="1:7" x14ac:dyDescent="0.3">
      <c r="A286" t="s">
        <v>32</v>
      </c>
      <c r="B286">
        <v>124</v>
      </c>
      <c r="C286">
        <v>10</v>
      </c>
      <c r="D286" s="3">
        <v>6.2857142857142874</v>
      </c>
      <c r="E286" s="3">
        <v>0.79071473645530899</v>
      </c>
      <c r="F286" t="s">
        <v>835</v>
      </c>
      <c r="G286" s="5" t="str">
        <f t="shared" si="4"/>
        <v>ns</v>
      </c>
    </row>
    <row r="287" spans="1:7" x14ac:dyDescent="0.3">
      <c r="A287" t="s">
        <v>32</v>
      </c>
      <c r="B287" t="s">
        <v>691</v>
      </c>
      <c r="C287">
        <v>21</v>
      </c>
      <c r="D287" s="3">
        <v>23.333333333333339</v>
      </c>
      <c r="E287" s="3">
        <v>0.3264664893247885</v>
      </c>
      <c r="F287" t="s">
        <v>835</v>
      </c>
      <c r="G287" s="5" t="str">
        <f t="shared" si="4"/>
        <v>ns</v>
      </c>
    </row>
    <row r="288" spans="1:7" x14ac:dyDescent="0.3">
      <c r="A288" t="s">
        <v>32</v>
      </c>
      <c r="B288" t="s">
        <v>692</v>
      </c>
      <c r="C288">
        <v>15</v>
      </c>
      <c r="D288" s="3">
        <v>23.333333333333336</v>
      </c>
      <c r="E288" s="3">
        <v>7.7314454575749147E-2</v>
      </c>
      <c r="F288" t="s">
        <v>835</v>
      </c>
      <c r="G288" s="5" t="str">
        <f t="shared" si="4"/>
        <v>ns</v>
      </c>
    </row>
    <row r="289" spans="1:7" x14ac:dyDescent="0.3">
      <c r="A289" t="s">
        <v>32</v>
      </c>
      <c r="B289" t="s">
        <v>693</v>
      </c>
      <c r="C289">
        <v>10</v>
      </c>
      <c r="D289" s="3">
        <v>21.000000000000007</v>
      </c>
      <c r="E289" s="3">
        <v>2.1093565587437909E-2</v>
      </c>
      <c r="F289" t="s">
        <v>838</v>
      </c>
      <c r="G289" s="5" t="str">
        <f t="shared" si="4"/>
        <v>ns</v>
      </c>
    </row>
    <row r="290" spans="1:7" x14ac:dyDescent="0.3">
      <c r="A290" t="s">
        <v>33</v>
      </c>
      <c r="B290">
        <v>108</v>
      </c>
      <c r="C290">
        <v>6</v>
      </c>
      <c r="D290" s="3">
        <v>5.5</v>
      </c>
      <c r="E290" s="3">
        <v>0.48145670471301649</v>
      </c>
      <c r="F290" t="s">
        <v>835</v>
      </c>
      <c r="G290" s="5" t="str">
        <f t="shared" si="4"/>
        <v>ns</v>
      </c>
    </row>
    <row r="291" spans="1:7" x14ac:dyDescent="0.3">
      <c r="A291" t="s">
        <v>33</v>
      </c>
      <c r="B291" t="s">
        <v>690</v>
      </c>
      <c r="C291" t="s">
        <v>1054</v>
      </c>
      <c r="D291" s="3"/>
      <c r="E291" s="3"/>
      <c r="G291" s="5" t="str">
        <f t="shared" si="4"/>
        <v>*</v>
      </c>
    </row>
    <row r="292" spans="1:7" x14ac:dyDescent="0.3">
      <c r="A292" t="s">
        <v>33</v>
      </c>
      <c r="B292">
        <v>103</v>
      </c>
      <c r="C292" t="s">
        <v>1054</v>
      </c>
      <c r="D292" s="3"/>
      <c r="E292" s="3"/>
      <c r="G292" s="5" t="str">
        <f t="shared" si="4"/>
        <v>*</v>
      </c>
    </row>
    <row r="293" spans="1:7" x14ac:dyDescent="0.3">
      <c r="A293" t="s">
        <v>33</v>
      </c>
      <c r="B293">
        <v>119</v>
      </c>
      <c r="C293">
        <v>21</v>
      </c>
      <c r="D293" s="3">
        <v>18.329120498614955</v>
      </c>
      <c r="E293" s="3">
        <v>0.62809200115096098</v>
      </c>
      <c r="F293" t="s">
        <v>835</v>
      </c>
      <c r="G293" s="5" t="str">
        <f t="shared" si="4"/>
        <v>ns</v>
      </c>
    </row>
    <row r="294" spans="1:7" x14ac:dyDescent="0.3">
      <c r="A294" t="s">
        <v>33</v>
      </c>
      <c r="B294">
        <v>121</v>
      </c>
      <c r="C294">
        <v>21</v>
      </c>
      <c r="D294" s="3">
        <v>17.861621948801435</v>
      </c>
      <c r="E294" s="3">
        <v>0.65774357373805359</v>
      </c>
      <c r="F294" t="s">
        <v>835</v>
      </c>
      <c r="G294" s="5" t="str">
        <f t="shared" si="4"/>
        <v>ns</v>
      </c>
    </row>
    <row r="295" spans="1:7" x14ac:dyDescent="0.3">
      <c r="A295" t="s">
        <v>33</v>
      </c>
      <c r="B295">
        <v>124</v>
      </c>
      <c r="C295">
        <v>15</v>
      </c>
      <c r="D295" s="3">
        <v>22.861496598639459</v>
      </c>
      <c r="E295" s="3">
        <v>8.7125139765825824E-2</v>
      </c>
      <c r="F295" t="s">
        <v>835</v>
      </c>
      <c r="G295" s="5" t="str">
        <f t="shared" si="4"/>
        <v>ns</v>
      </c>
    </row>
    <row r="296" spans="1:7" x14ac:dyDescent="0.3">
      <c r="A296" t="s">
        <v>33</v>
      </c>
      <c r="B296" t="s">
        <v>691</v>
      </c>
      <c r="C296">
        <v>78</v>
      </c>
      <c r="D296" s="3">
        <v>98.805850340136047</v>
      </c>
      <c r="E296" s="3">
        <v>5.5975131188582369E-2</v>
      </c>
      <c r="F296" t="s">
        <v>835</v>
      </c>
      <c r="G296" s="5" t="str">
        <f t="shared" si="4"/>
        <v>ns</v>
      </c>
    </row>
    <row r="297" spans="1:7" x14ac:dyDescent="0.3">
      <c r="A297" t="s">
        <v>33</v>
      </c>
      <c r="B297" t="s">
        <v>692</v>
      </c>
      <c r="C297">
        <v>15</v>
      </c>
      <c r="D297" s="3">
        <v>19.922865013774103</v>
      </c>
      <c r="E297" s="3">
        <v>0.17491169435796386</v>
      </c>
      <c r="F297" t="s">
        <v>835</v>
      </c>
      <c r="G297" s="5" t="str">
        <f t="shared" si="4"/>
        <v>ns</v>
      </c>
    </row>
    <row r="298" spans="1:7" x14ac:dyDescent="0.3">
      <c r="A298" t="s">
        <v>33</v>
      </c>
      <c r="B298" t="s">
        <v>693</v>
      </c>
      <c r="C298">
        <v>15</v>
      </c>
      <c r="D298" s="3">
        <v>22.345679012345673</v>
      </c>
      <c r="E298" s="3">
        <v>9.9055143140995075E-2</v>
      </c>
      <c r="F298" t="s">
        <v>835</v>
      </c>
      <c r="G298" s="5" t="str">
        <f t="shared" si="4"/>
        <v>ns</v>
      </c>
    </row>
    <row r="299" spans="1:7" x14ac:dyDescent="0.3">
      <c r="A299" t="s">
        <v>34</v>
      </c>
      <c r="B299">
        <v>108</v>
      </c>
      <c r="C299">
        <v>1</v>
      </c>
      <c r="D299" s="3">
        <v>0.75</v>
      </c>
      <c r="E299" s="3">
        <v>0.38647623077123272</v>
      </c>
      <c r="F299" t="s">
        <v>835</v>
      </c>
      <c r="G299" s="5" t="str">
        <f t="shared" si="4"/>
        <v>ns</v>
      </c>
    </row>
    <row r="300" spans="1:7" x14ac:dyDescent="0.3">
      <c r="A300" t="s">
        <v>34</v>
      </c>
      <c r="B300" t="s">
        <v>690</v>
      </c>
      <c r="C300" t="s">
        <v>1054</v>
      </c>
      <c r="D300" s="3"/>
      <c r="E300" s="3"/>
      <c r="G300" s="5" t="str">
        <f t="shared" si="4"/>
        <v>*</v>
      </c>
    </row>
    <row r="301" spans="1:7" x14ac:dyDescent="0.3">
      <c r="A301" t="s">
        <v>34</v>
      </c>
      <c r="B301">
        <v>103</v>
      </c>
      <c r="C301" t="s">
        <v>1054</v>
      </c>
      <c r="D301" s="3"/>
      <c r="E301" s="3"/>
      <c r="G301" s="5" t="str">
        <f t="shared" si="4"/>
        <v>*</v>
      </c>
    </row>
    <row r="302" spans="1:7" x14ac:dyDescent="0.3">
      <c r="A302" t="s">
        <v>34</v>
      </c>
      <c r="B302">
        <v>119</v>
      </c>
      <c r="C302">
        <v>1</v>
      </c>
      <c r="D302" s="3">
        <v>0.11999999999999998</v>
      </c>
      <c r="E302" s="3">
        <v>0.72903448953880401</v>
      </c>
      <c r="F302" t="s">
        <v>835</v>
      </c>
      <c r="G302" s="5" t="str">
        <f t="shared" si="4"/>
        <v>ns</v>
      </c>
    </row>
    <row r="303" spans="1:7" x14ac:dyDescent="0.3">
      <c r="A303" t="s">
        <v>34</v>
      </c>
      <c r="B303">
        <v>121</v>
      </c>
      <c r="C303">
        <v>3</v>
      </c>
      <c r="D303" s="3">
        <v>3</v>
      </c>
      <c r="E303" s="3">
        <v>0.39162517627108884</v>
      </c>
      <c r="F303" t="s">
        <v>835</v>
      </c>
      <c r="G303" s="5" t="str">
        <f t="shared" si="4"/>
        <v>ns</v>
      </c>
    </row>
    <row r="304" spans="1:7" x14ac:dyDescent="0.3">
      <c r="A304" t="s">
        <v>34</v>
      </c>
      <c r="B304">
        <v>124</v>
      </c>
      <c r="C304">
        <v>3</v>
      </c>
      <c r="D304" s="3">
        <v>6.0000000000000018</v>
      </c>
      <c r="E304" s="3">
        <v>0.11161022509471247</v>
      </c>
      <c r="F304" t="s">
        <v>835</v>
      </c>
      <c r="G304" s="5" t="str">
        <f t="shared" si="4"/>
        <v>ns</v>
      </c>
    </row>
    <row r="305" spans="1:7" x14ac:dyDescent="0.3">
      <c r="A305" t="s">
        <v>34</v>
      </c>
      <c r="B305" t="s">
        <v>691</v>
      </c>
      <c r="C305">
        <v>1</v>
      </c>
      <c r="D305" s="3">
        <v>0.22222222222222221</v>
      </c>
      <c r="E305" s="3">
        <v>0.63735188823393707</v>
      </c>
      <c r="F305" t="s">
        <v>835</v>
      </c>
      <c r="G305" s="5" t="str">
        <f t="shared" si="4"/>
        <v>ns</v>
      </c>
    </row>
    <row r="306" spans="1:7" x14ac:dyDescent="0.3">
      <c r="A306" t="s">
        <v>34</v>
      </c>
      <c r="B306" t="s">
        <v>692</v>
      </c>
      <c r="C306" t="s">
        <v>1054</v>
      </c>
      <c r="D306" s="3"/>
      <c r="E306" s="3"/>
      <c r="G306" s="5" t="str">
        <f t="shared" si="4"/>
        <v>*</v>
      </c>
    </row>
    <row r="307" spans="1:7" x14ac:dyDescent="0.3">
      <c r="A307" t="s">
        <v>34</v>
      </c>
      <c r="B307" t="s">
        <v>693</v>
      </c>
      <c r="C307" t="s">
        <v>1054</v>
      </c>
      <c r="D307" s="3"/>
      <c r="E307" s="3"/>
      <c r="G307" s="5" t="str">
        <f t="shared" si="4"/>
        <v>*</v>
      </c>
    </row>
    <row r="308" spans="1:7" x14ac:dyDescent="0.3">
      <c r="A308" t="s">
        <v>35</v>
      </c>
      <c r="B308">
        <v>108</v>
      </c>
      <c r="C308">
        <v>1</v>
      </c>
      <c r="D308" s="3">
        <v>1</v>
      </c>
      <c r="E308" s="3">
        <v>0.31731050786291398</v>
      </c>
      <c r="F308" t="s">
        <v>835</v>
      </c>
      <c r="G308" s="5" t="str">
        <f t="shared" si="4"/>
        <v>ns</v>
      </c>
    </row>
    <row r="309" spans="1:7" x14ac:dyDescent="0.3">
      <c r="A309" t="s">
        <v>35</v>
      </c>
      <c r="B309" t="s">
        <v>690</v>
      </c>
      <c r="C309" t="s">
        <v>1054</v>
      </c>
      <c r="D309" s="3"/>
      <c r="E309" s="3"/>
      <c r="G309" s="5" t="str">
        <f t="shared" si="4"/>
        <v>*</v>
      </c>
    </row>
    <row r="310" spans="1:7" x14ac:dyDescent="0.3">
      <c r="A310" t="s">
        <v>35</v>
      </c>
      <c r="B310">
        <v>103</v>
      </c>
      <c r="C310" t="s">
        <v>1054</v>
      </c>
      <c r="D310" s="3"/>
      <c r="E310" s="3"/>
      <c r="G310" s="5" t="str">
        <f t="shared" si="4"/>
        <v>*</v>
      </c>
    </row>
    <row r="311" spans="1:7" x14ac:dyDescent="0.3">
      <c r="A311" t="s">
        <v>35</v>
      </c>
      <c r="B311">
        <v>119</v>
      </c>
      <c r="C311">
        <v>1</v>
      </c>
      <c r="D311" s="3">
        <v>1</v>
      </c>
      <c r="E311" s="3">
        <v>0.31731050786291398</v>
      </c>
      <c r="F311" t="s">
        <v>835</v>
      </c>
      <c r="G311" s="5" t="str">
        <f t="shared" si="4"/>
        <v>ns</v>
      </c>
    </row>
    <row r="312" spans="1:7" x14ac:dyDescent="0.3">
      <c r="A312" t="s">
        <v>35</v>
      </c>
      <c r="B312">
        <v>121</v>
      </c>
      <c r="C312" t="s">
        <v>1054</v>
      </c>
      <c r="D312" s="3"/>
      <c r="E312" s="3"/>
      <c r="G312" s="5" t="str">
        <f t="shared" si="4"/>
        <v>*</v>
      </c>
    </row>
    <row r="313" spans="1:7" x14ac:dyDescent="0.3">
      <c r="A313" t="s">
        <v>35</v>
      </c>
      <c r="B313">
        <v>124</v>
      </c>
      <c r="C313" t="s">
        <v>1054</v>
      </c>
      <c r="D313" s="3"/>
      <c r="E313" s="3"/>
      <c r="G313" s="5" t="str">
        <f t="shared" si="4"/>
        <v>*</v>
      </c>
    </row>
    <row r="314" spans="1:7" x14ac:dyDescent="0.3">
      <c r="A314" t="s">
        <v>35</v>
      </c>
      <c r="B314" t="s">
        <v>691</v>
      </c>
      <c r="C314" t="s">
        <v>1054</v>
      </c>
      <c r="D314" s="3"/>
      <c r="E314" s="3"/>
      <c r="G314" s="5" t="str">
        <f t="shared" si="4"/>
        <v>*</v>
      </c>
    </row>
    <row r="315" spans="1:7" x14ac:dyDescent="0.3">
      <c r="A315" t="s">
        <v>35</v>
      </c>
      <c r="B315" t="s">
        <v>692</v>
      </c>
      <c r="C315">
        <v>1</v>
      </c>
      <c r="D315" s="3">
        <v>1</v>
      </c>
      <c r="E315" s="3">
        <v>0.31731050786291398</v>
      </c>
      <c r="F315" t="s">
        <v>835</v>
      </c>
      <c r="G315" s="5" t="str">
        <f t="shared" si="4"/>
        <v>ns</v>
      </c>
    </row>
    <row r="316" spans="1:7" x14ac:dyDescent="0.3">
      <c r="A316" t="s">
        <v>35</v>
      </c>
      <c r="B316" t="s">
        <v>693</v>
      </c>
      <c r="C316" t="s">
        <v>1054</v>
      </c>
      <c r="D316" s="3"/>
      <c r="E316" s="3"/>
      <c r="G316" s="5" t="str">
        <f t="shared" si="4"/>
        <v>*</v>
      </c>
    </row>
    <row r="317" spans="1:7" x14ac:dyDescent="0.3">
      <c r="A317" t="s">
        <v>36</v>
      </c>
      <c r="B317">
        <v>108</v>
      </c>
      <c r="C317">
        <v>1</v>
      </c>
      <c r="D317" s="3">
        <v>2</v>
      </c>
      <c r="E317" s="3">
        <v>0.15729920705028513</v>
      </c>
      <c r="F317" t="s">
        <v>835</v>
      </c>
      <c r="G317" s="5" t="str">
        <f t="shared" si="4"/>
        <v>ns</v>
      </c>
    </row>
    <row r="318" spans="1:7" x14ac:dyDescent="0.3">
      <c r="A318" t="s">
        <v>36</v>
      </c>
      <c r="B318" t="s">
        <v>690</v>
      </c>
      <c r="C318">
        <v>1</v>
      </c>
      <c r="D318" s="3">
        <v>0.22222222222222221</v>
      </c>
      <c r="E318" s="3">
        <v>0.63735188823393707</v>
      </c>
      <c r="F318" t="s">
        <v>835</v>
      </c>
      <c r="G318" s="5" t="str">
        <f t="shared" si="4"/>
        <v>ns</v>
      </c>
    </row>
    <row r="319" spans="1:7" x14ac:dyDescent="0.3">
      <c r="A319" t="s">
        <v>36</v>
      </c>
      <c r="B319">
        <v>103</v>
      </c>
      <c r="C319" t="s">
        <v>1054</v>
      </c>
      <c r="D319" s="3"/>
      <c r="E319" s="3"/>
      <c r="G319" s="5" t="str">
        <f t="shared" si="4"/>
        <v>*</v>
      </c>
    </row>
    <row r="320" spans="1:7" x14ac:dyDescent="0.3">
      <c r="A320" t="s">
        <v>36</v>
      </c>
      <c r="B320">
        <v>119</v>
      </c>
      <c r="C320">
        <v>3</v>
      </c>
      <c r="D320" s="3">
        <v>2</v>
      </c>
      <c r="E320" s="3">
        <v>0.57240670447087982</v>
      </c>
      <c r="F320" t="s">
        <v>835</v>
      </c>
      <c r="G320" s="5" t="str">
        <f t="shared" si="4"/>
        <v>ns</v>
      </c>
    </row>
    <row r="321" spans="1:7" x14ac:dyDescent="0.3">
      <c r="A321" t="s">
        <v>36</v>
      </c>
      <c r="B321">
        <v>121</v>
      </c>
      <c r="C321">
        <v>3</v>
      </c>
      <c r="D321" s="3">
        <v>2</v>
      </c>
      <c r="E321" s="3">
        <v>0.57240670447087982</v>
      </c>
      <c r="F321" t="s">
        <v>835</v>
      </c>
      <c r="G321" s="5" t="str">
        <f t="shared" si="4"/>
        <v>ns</v>
      </c>
    </row>
    <row r="322" spans="1:7" x14ac:dyDescent="0.3">
      <c r="A322" t="s">
        <v>36</v>
      </c>
      <c r="B322">
        <v>124</v>
      </c>
      <c r="C322">
        <v>3</v>
      </c>
      <c r="D322" s="3">
        <v>2</v>
      </c>
      <c r="E322" s="3">
        <v>0.57240670447087982</v>
      </c>
      <c r="F322" t="s">
        <v>835</v>
      </c>
      <c r="G322" s="5" t="str">
        <f t="shared" si="4"/>
        <v>ns</v>
      </c>
    </row>
    <row r="323" spans="1:7" x14ac:dyDescent="0.3">
      <c r="A323" t="s">
        <v>36</v>
      </c>
      <c r="B323" t="s">
        <v>691</v>
      </c>
      <c r="C323">
        <v>3</v>
      </c>
      <c r="D323" s="3">
        <v>2</v>
      </c>
      <c r="E323" s="3">
        <v>0.57240670447087982</v>
      </c>
      <c r="F323" t="s">
        <v>835</v>
      </c>
      <c r="G323" s="5" t="str">
        <f t="shared" si="4"/>
        <v>ns</v>
      </c>
    </row>
    <row r="324" spans="1:7" x14ac:dyDescent="0.3">
      <c r="A324" t="s">
        <v>36</v>
      </c>
      <c r="B324" t="s">
        <v>692</v>
      </c>
      <c r="C324" t="s">
        <v>1054</v>
      </c>
      <c r="D324" s="3"/>
      <c r="E324" s="3"/>
      <c r="G324" s="5" t="str">
        <f t="shared" si="4"/>
        <v>*</v>
      </c>
    </row>
    <row r="325" spans="1:7" x14ac:dyDescent="0.3">
      <c r="A325" t="s">
        <v>36</v>
      </c>
      <c r="B325" t="s">
        <v>693</v>
      </c>
      <c r="C325" t="s">
        <v>1054</v>
      </c>
      <c r="D325" s="3"/>
      <c r="E325" s="3"/>
      <c r="G325" s="5" t="str">
        <f t="shared" si="4"/>
        <v>*</v>
      </c>
    </row>
    <row r="326" spans="1:7" x14ac:dyDescent="0.3">
      <c r="A326" t="s">
        <v>37</v>
      </c>
      <c r="B326">
        <v>108</v>
      </c>
      <c r="C326">
        <v>1</v>
      </c>
      <c r="D326" s="3">
        <v>4</v>
      </c>
      <c r="E326" s="3">
        <v>4.5500263896358382E-2</v>
      </c>
      <c r="F326" t="s">
        <v>838</v>
      </c>
      <c r="G326" s="5" t="str">
        <f t="shared" si="4"/>
        <v>ns</v>
      </c>
    </row>
    <row r="327" spans="1:7" x14ac:dyDescent="0.3">
      <c r="A327" t="s">
        <v>37</v>
      </c>
      <c r="B327" t="s">
        <v>690</v>
      </c>
      <c r="C327">
        <v>1</v>
      </c>
      <c r="D327" s="3">
        <v>4</v>
      </c>
      <c r="E327" s="3">
        <v>4.5500263896358382E-2</v>
      </c>
      <c r="F327" t="s">
        <v>838</v>
      </c>
      <c r="G327" s="5" t="str">
        <f t="shared" si="4"/>
        <v>ns</v>
      </c>
    </row>
    <row r="328" spans="1:7" x14ac:dyDescent="0.3">
      <c r="A328" t="s">
        <v>37</v>
      </c>
      <c r="B328">
        <v>103</v>
      </c>
      <c r="C328" t="s">
        <v>1054</v>
      </c>
      <c r="D328" s="3"/>
      <c r="E328" s="3"/>
      <c r="G328" s="5" t="str">
        <f t="shared" si="4"/>
        <v>*</v>
      </c>
    </row>
    <row r="329" spans="1:7" x14ac:dyDescent="0.3">
      <c r="A329" t="s">
        <v>37</v>
      </c>
      <c r="B329">
        <v>119</v>
      </c>
      <c r="C329">
        <v>3</v>
      </c>
      <c r="D329" s="3">
        <v>1.4400000000000002</v>
      </c>
      <c r="E329" s="3">
        <v>0.69618587240312757</v>
      </c>
      <c r="F329" t="s">
        <v>835</v>
      </c>
      <c r="G329" s="5" t="str">
        <f t="shared" si="4"/>
        <v>ns</v>
      </c>
    </row>
    <row r="330" spans="1:7" x14ac:dyDescent="0.3">
      <c r="A330" t="s">
        <v>37</v>
      </c>
      <c r="B330">
        <v>121</v>
      </c>
      <c r="C330">
        <v>1</v>
      </c>
      <c r="D330" s="3">
        <v>8.1632653061224497E-2</v>
      </c>
      <c r="E330" s="3">
        <v>0.77509696219598467</v>
      </c>
      <c r="F330" t="s">
        <v>835</v>
      </c>
      <c r="G330" s="5" t="str">
        <f t="shared" si="4"/>
        <v>ns</v>
      </c>
    </row>
    <row r="331" spans="1:7" x14ac:dyDescent="0.3">
      <c r="A331" t="s">
        <v>37</v>
      </c>
      <c r="B331">
        <v>124</v>
      </c>
      <c r="C331">
        <v>1</v>
      </c>
      <c r="D331" s="3">
        <v>3</v>
      </c>
      <c r="E331" s="3">
        <v>8.3264516663550447E-2</v>
      </c>
      <c r="F331" t="s">
        <v>835</v>
      </c>
      <c r="G331" s="5" t="str">
        <f t="shared" si="4"/>
        <v>ns</v>
      </c>
    </row>
    <row r="332" spans="1:7" x14ac:dyDescent="0.3">
      <c r="A332" t="s">
        <v>37</v>
      </c>
      <c r="B332" t="s">
        <v>691</v>
      </c>
      <c r="C332" t="s">
        <v>1054</v>
      </c>
      <c r="D332" s="3"/>
      <c r="E332" s="3"/>
      <c r="G332" s="5" t="str">
        <f t="shared" ref="G332:G395" si="5">IF(E332&lt;$I$7,"*","ns")</f>
        <v>*</v>
      </c>
    </row>
    <row r="333" spans="1:7" x14ac:dyDescent="0.3">
      <c r="A333" t="s">
        <v>37</v>
      </c>
      <c r="B333" t="s">
        <v>692</v>
      </c>
      <c r="C333">
        <v>3</v>
      </c>
      <c r="D333" s="3">
        <v>3</v>
      </c>
      <c r="E333" s="3">
        <v>0.39162517627108884</v>
      </c>
      <c r="F333" t="s">
        <v>835</v>
      </c>
      <c r="G333" s="5" t="str">
        <f t="shared" si="5"/>
        <v>ns</v>
      </c>
    </row>
    <row r="334" spans="1:7" x14ac:dyDescent="0.3">
      <c r="A334" t="s">
        <v>37</v>
      </c>
      <c r="B334" t="s">
        <v>693</v>
      </c>
      <c r="C334">
        <v>1</v>
      </c>
      <c r="D334" s="3">
        <v>3</v>
      </c>
      <c r="E334" s="3">
        <v>8.3264516663550447E-2</v>
      </c>
      <c r="F334" t="s">
        <v>835</v>
      </c>
      <c r="G334" s="5" t="str">
        <f t="shared" si="5"/>
        <v>ns</v>
      </c>
    </row>
    <row r="335" spans="1:7" x14ac:dyDescent="0.3">
      <c r="A335" t="s">
        <v>38</v>
      </c>
      <c r="B335">
        <v>108</v>
      </c>
      <c r="C335">
        <v>1</v>
      </c>
      <c r="D335" s="3">
        <v>1</v>
      </c>
      <c r="E335" s="3">
        <v>0.31731050786291398</v>
      </c>
      <c r="F335" t="s">
        <v>835</v>
      </c>
      <c r="G335" s="5" t="str">
        <f t="shared" si="5"/>
        <v>ns</v>
      </c>
    </row>
    <row r="336" spans="1:7" x14ac:dyDescent="0.3">
      <c r="A336" t="s">
        <v>38</v>
      </c>
      <c r="B336" t="s">
        <v>690</v>
      </c>
      <c r="C336" t="s">
        <v>1054</v>
      </c>
      <c r="D336" s="3"/>
      <c r="E336" s="3"/>
      <c r="G336" s="5" t="str">
        <f t="shared" si="5"/>
        <v>*</v>
      </c>
    </row>
    <row r="337" spans="1:7" x14ac:dyDescent="0.3">
      <c r="A337" t="s">
        <v>38</v>
      </c>
      <c r="B337">
        <v>103</v>
      </c>
      <c r="C337">
        <v>1</v>
      </c>
      <c r="D337" s="3">
        <v>1</v>
      </c>
      <c r="E337" s="3">
        <v>0.31731050786291398</v>
      </c>
      <c r="F337" t="s">
        <v>835</v>
      </c>
      <c r="G337" s="5" t="str">
        <f t="shared" si="5"/>
        <v>ns</v>
      </c>
    </row>
    <row r="338" spans="1:7" x14ac:dyDescent="0.3">
      <c r="A338" t="s">
        <v>38</v>
      </c>
      <c r="B338">
        <v>119</v>
      </c>
      <c r="C338">
        <v>1</v>
      </c>
      <c r="D338" s="3">
        <v>1</v>
      </c>
      <c r="E338" s="3">
        <v>0.31731050786291398</v>
      </c>
      <c r="F338" t="s">
        <v>835</v>
      </c>
      <c r="G338" s="5" t="str">
        <f t="shared" si="5"/>
        <v>ns</v>
      </c>
    </row>
    <row r="339" spans="1:7" x14ac:dyDescent="0.3">
      <c r="A339" t="s">
        <v>38</v>
      </c>
      <c r="B339">
        <v>121</v>
      </c>
      <c r="C339">
        <v>1</v>
      </c>
      <c r="D339" s="3">
        <v>1</v>
      </c>
      <c r="E339" s="3">
        <v>0.31731050786291398</v>
      </c>
      <c r="F339" t="s">
        <v>835</v>
      </c>
      <c r="G339" s="5" t="str">
        <f t="shared" si="5"/>
        <v>ns</v>
      </c>
    </row>
    <row r="340" spans="1:7" x14ac:dyDescent="0.3">
      <c r="A340" t="s">
        <v>38</v>
      </c>
      <c r="B340">
        <v>124</v>
      </c>
      <c r="C340" t="s">
        <v>1054</v>
      </c>
      <c r="D340" s="3"/>
      <c r="E340" s="3"/>
      <c r="G340" s="5" t="str">
        <f t="shared" si="5"/>
        <v>*</v>
      </c>
    </row>
    <row r="341" spans="1:7" x14ac:dyDescent="0.3">
      <c r="A341" t="s">
        <v>38</v>
      </c>
      <c r="B341" t="s">
        <v>691</v>
      </c>
      <c r="C341">
        <v>1</v>
      </c>
      <c r="D341" s="3">
        <v>1</v>
      </c>
      <c r="E341" s="3">
        <v>0.31731050786291398</v>
      </c>
      <c r="F341" t="s">
        <v>835</v>
      </c>
      <c r="G341" s="5" t="str">
        <f t="shared" si="5"/>
        <v>ns</v>
      </c>
    </row>
    <row r="342" spans="1:7" x14ac:dyDescent="0.3">
      <c r="A342" t="s">
        <v>38</v>
      </c>
      <c r="B342" t="s">
        <v>692</v>
      </c>
      <c r="C342" t="s">
        <v>1054</v>
      </c>
      <c r="D342" s="3"/>
      <c r="E342" s="3"/>
      <c r="G342" s="5" t="str">
        <f t="shared" si="5"/>
        <v>*</v>
      </c>
    </row>
    <row r="343" spans="1:7" x14ac:dyDescent="0.3">
      <c r="A343" t="s">
        <v>38</v>
      </c>
      <c r="B343" t="s">
        <v>693</v>
      </c>
      <c r="C343">
        <v>1</v>
      </c>
      <c r="D343" s="3">
        <v>1</v>
      </c>
      <c r="E343" s="3">
        <v>0.31731050786291398</v>
      </c>
      <c r="F343" t="s">
        <v>835</v>
      </c>
      <c r="G343" s="5" t="str">
        <f t="shared" si="5"/>
        <v>ns</v>
      </c>
    </row>
    <row r="344" spans="1:7" x14ac:dyDescent="0.3">
      <c r="A344" t="s">
        <v>39</v>
      </c>
      <c r="B344">
        <v>108</v>
      </c>
      <c r="C344">
        <v>10</v>
      </c>
      <c r="D344" s="3">
        <v>12.564102564102562</v>
      </c>
      <c r="E344" s="3">
        <v>0.24907418645079213</v>
      </c>
      <c r="F344" t="s">
        <v>835</v>
      </c>
      <c r="G344" s="5" t="str">
        <f t="shared" si="5"/>
        <v>ns</v>
      </c>
    </row>
    <row r="345" spans="1:7" x14ac:dyDescent="0.3">
      <c r="A345" t="s">
        <v>39</v>
      </c>
      <c r="B345" t="s">
        <v>690</v>
      </c>
      <c r="C345">
        <v>1</v>
      </c>
      <c r="D345" s="3">
        <v>1.9204389574759954E-2</v>
      </c>
      <c r="E345" s="3">
        <v>0.88978212497017073</v>
      </c>
      <c r="F345" t="s">
        <v>835</v>
      </c>
      <c r="G345" s="5" t="str">
        <f t="shared" si="5"/>
        <v>ns</v>
      </c>
    </row>
    <row r="346" spans="1:7" x14ac:dyDescent="0.3">
      <c r="A346" t="s">
        <v>39</v>
      </c>
      <c r="B346">
        <v>103</v>
      </c>
      <c r="C346" t="s">
        <v>1054</v>
      </c>
      <c r="D346" s="3"/>
      <c r="E346" s="3"/>
      <c r="G346" s="5" t="str">
        <f t="shared" si="5"/>
        <v>*</v>
      </c>
    </row>
    <row r="347" spans="1:7" x14ac:dyDescent="0.3">
      <c r="A347" t="s">
        <v>39</v>
      </c>
      <c r="B347">
        <v>119</v>
      </c>
      <c r="C347">
        <v>15</v>
      </c>
      <c r="D347" s="3">
        <v>13.135802469135804</v>
      </c>
      <c r="E347" s="3">
        <v>0.59180936464919109</v>
      </c>
      <c r="F347" t="s">
        <v>835</v>
      </c>
      <c r="G347" s="5" t="str">
        <f t="shared" si="5"/>
        <v>ns</v>
      </c>
    </row>
    <row r="348" spans="1:7" x14ac:dyDescent="0.3">
      <c r="A348" t="s">
        <v>39</v>
      </c>
      <c r="B348">
        <v>121</v>
      </c>
      <c r="C348">
        <v>21</v>
      </c>
      <c r="D348" s="3">
        <v>24.850000000000009</v>
      </c>
      <c r="E348" s="3">
        <v>0.25371916394105315</v>
      </c>
      <c r="F348" t="s">
        <v>835</v>
      </c>
      <c r="G348" s="5" t="str">
        <f t="shared" si="5"/>
        <v>ns</v>
      </c>
    </row>
    <row r="349" spans="1:7" x14ac:dyDescent="0.3">
      <c r="A349" t="s">
        <v>39</v>
      </c>
      <c r="B349">
        <v>124</v>
      </c>
      <c r="C349">
        <v>10</v>
      </c>
      <c r="D349" s="3">
        <v>8.428571428571427</v>
      </c>
      <c r="E349" s="3">
        <v>0.58705050645388202</v>
      </c>
      <c r="F349" t="s">
        <v>835</v>
      </c>
      <c r="G349" s="5" t="str">
        <f t="shared" si="5"/>
        <v>ns</v>
      </c>
    </row>
    <row r="350" spans="1:7" x14ac:dyDescent="0.3">
      <c r="A350" t="s">
        <v>39</v>
      </c>
      <c r="B350" t="s">
        <v>691</v>
      </c>
      <c r="C350">
        <v>28</v>
      </c>
      <c r="D350" s="3">
        <v>43.944444444444422</v>
      </c>
      <c r="E350" s="3">
        <v>2.813878434005701E-2</v>
      </c>
      <c r="F350" t="s">
        <v>838</v>
      </c>
      <c r="G350" s="5" t="str">
        <f t="shared" si="5"/>
        <v>ns</v>
      </c>
    </row>
    <row r="351" spans="1:7" x14ac:dyDescent="0.3">
      <c r="A351" t="s">
        <v>39</v>
      </c>
      <c r="B351" t="s">
        <v>692</v>
      </c>
      <c r="C351" t="s">
        <v>1054</v>
      </c>
      <c r="D351" s="3"/>
      <c r="E351" s="3"/>
      <c r="G351" s="5" t="str">
        <f t="shared" si="5"/>
        <v>*</v>
      </c>
    </row>
    <row r="352" spans="1:7" x14ac:dyDescent="0.3">
      <c r="A352" s="2" t="s">
        <v>39</v>
      </c>
      <c r="B352" s="2" t="s">
        <v>693</v>
      </c>
      <c r="C352" s="2">
        <v>6</v>
      </c>
      <c r="D352" s="1">
        <v>39.000000000000007</v>
      </c>
      <c r="E352" s="1">
        <v>7.1576015948114711E-7</v>
      </c>
      <c r="F352" s="2" t="s">
        <v>850</v>
      </c>
      <c r="G352" s="2" t="str">
        <f t="shared" si="5"/>
        <v>*</v>
      </c>
    </row>
    <row r="353" spans="1:7" x14ac:dyDescent="0.3">
      <c r="A353" t="s">
        <v>40</v>
      </c>
      <c r="B353">
        <v>108</v>
      </c>
      <c r="C353">
        <v>1</v>
      </c>
      <c r="D353" s="3">
        <v>0.75</v>
      </c>
      <c r="E353" s="3">
        <v>0.38647623077123272</v>
      </c>
      <c r="F353" t="s">
        <v>835</v>
      </c>
      <c r="G353" s="5" t="str">
        <f t="shared" si="5"/>
        <v>ns</v>
      </c>
    </row>
    <row r="354" spans="1:7" x14ac:dyDescent="0.3">
      <c r="A354" t="s">
        <v>40</v>
      </c>
      <c r="B354" t="s">
        <v>690</v>
      </c>
      <c r="C354">
        <v>1</v>
      </c>
      <c r="D354" s="3">
        <v>0.11999999999999998</v>
      </c>
      <c r="E354" s="3">
        <v>0.72903448953880401</v>
      </c>
      <c r="F354" t="s">
        <v>835</v>
      </c>
      <c r="G354" s="5" t="str">
        <f t="shared" si="5"/>
        <v>ns</v>
      </c>
    </row>
    <row r="355" spans="1:7" x14ac:dyDescent="0.3">
      <c r="A355" t="s">
        <v>40</v>
      </c>
      <c r="B355">
        <v>103</v>
      </c>
      <c r="C355">
        <v>1</v>
      </c>
      <c r="D355" s="3">
        <v>3.0000000000000004</v>
      </c>
      <c r="E355" s="3">
        <v>8.3264516663550392E-2</v>
      </c>
      <c r="F355" t="s">
        <v>835</v>
      </c>
      <c r="G355" s="5" t="str">
        <f t="shared" si="5"/>
        <v>ns</v>
      </c>
    </row>
    <row r="356" spans="1:7" x14ac:dyDescent="0.3">
      <c r="A356" t="s">
        <v>40</v>
      </c>
      <c r="B356">
        <v>119</v>
      </c>
      <c r="C356" t="s">
        <v>1054</v>
      </c>
      <c r="D356" s="3"/>
      <c r="E356" s="3"/>
      <c r="G356" s="5" t="str">
        <f t="shared" si="5"/>
        <v>*</v>
      </c>
    </row>
    <row r="357" spans="1:7" x14ac:dyDescent="0.3">
      <c r="A357" t="s">
        <v>40</v>
      </c>
      <c r="B357">
        <v>121</v>
      </c>
      <c r="C357">
        <v>1</v>
      </c>
      <c r="D357" s="3">
        <v>0.33333333333333331</v>
      </c>
      <c r="E357" s="3">
        <v>0.56370286165077299</v>
      </c>
      <c r="F357" t="s">
        <v>835</v>
      </c>
      <c r="G357" s="5" t="str">
        <f t="shared" si="5"/>
        <v>ns</v>
      </c>
    </row>
    <row r="358" spans="1:7" x14ac:dyDescent="0.3">
      <c r="A358" t="s">
        <v>40</v>
      </c>
      <c r="B358">
        <v>124</v>
      </c>
      <c r="C358">
        <v>6</v>
      </c>
      <c r="D358" s="3">
        <v>6.0000000000000009</v>
      </c>
      <c r="E358" s="3">
        <v>0.42319008112684336</v>
      </c>
      <c r="F358" t="s">
        <v>835</v>
      </c>
      <c r="G358" s="5" t="str">
        <f t="shared" si="5"/>
        <v>ns</v>
      </c>
    </row>
    <row r="359" spans="1:7" x14ac:dyDescent="0.3">
      <c r="A359" t="s">
        <v>40</v>
      </c>
      <c r="B359" t="s">
        <v>691</v>
      </c>
      <c r="C359">
        <v>3</v>
      </c>
      <c r="D359" s="3">
        <v>4</v>
      </c>
      <c r="E359" s="3">
        <v>0.26146412994911056</v>
      </c>
      <c r="F359" t="s">
        <v>835</v>
      </c>
      <c r="G359" s="5" t="str">
        <f t="shared" si="5"/>
        <v>ns</v>
      </c>
    </row>
    <row r="360" spans="1:7" x14ac:dyDescent="0.3">
      <c r="A360" t="s">
        <v>40</v>
      </c>
      <c r="B360" t="s">
        <v>692</v>
      </c>
      <c r="C360" t="s">
        <v>1054</v>
      </c>
      <c r="D360" s="3"/>
      <c r="E360" s="3"/>
      <c r="G360" s="5" t="str">
        <f t="shared" si="5"/>
        <v>*</v>
      </c>
    </row>
    <row r="361" spans="1:7" x14ac:dyDescent="0.3">
      <c r="A361" t="s">
        <v>40</v>
      </c>
      <c r="B361" t="s">
        <v>693</v>
      </c>
      <c r="C361">
        <v>6</v>
      </c>
      <c r="D361" s="3">
        <v>6</v>
      </c>
      <c r="E361" s="3">
        <v>0.42319008112684342</v>
      </c>
      <c r="F361" t="s">
        <v>835</v>
      </c>
      <c r="G361" s="5" t="str">
        <f t="shared" si="5"/>
        <v>ns</v>
      </c>
    </row>
    <row r="362" spans="1:7" x14ac:dyDescent="0.3">
      <c r="A362" t="s">
        <v>41</v>
      </c>
      <c r="B362">
        <v>108</v>
      </c>
      <c r="C362">
        <v>6</v>
      </c>
      <c r="D362" s="3">
        <v>5.0555555555555562</v>
      </c>
      <c r="E362" s="3">
        <v>0.53670772863125171</v>
      </c>
      <c r="F362" t="s">
        <v>835</v>
      </c>
      <c r="G362" s="5" t="str">
        <f t="shared" si="5"/>
        <v>ns</v>
      </c>
    </row>
    <row r="363" spans="1:7" x14ac:dyDescent="0.3">
      <c r="A363" t="s">
        <v>41</v>
      </c>
      <c r="B363" t="s">
        <v>690</v>
      </c>
      <c r="C363">
        <v>1</v>
      </c>
      <c r="D363" s="3">
        <v>0.19444444444444453</v>
      </c>
      <c r="E363" s="3">
        <v>0.65924300369263045</v>
      </c>
      <c r="F363" t="s">
        <v>835</v>
      </c>
      <c r="G363" s="5" t="str">
        <f t="shared" si="5"/>
        <v>ns</v>
      </c>
    </row>
    <row r="364" spans="1:7" x14ac:dyDescent="0.3">
      <c r="A364" t="s">
        <v>41</v>
      </c>
      <c r="B364">
        <v>103</v>
      </c>
      <c r="C364" t="s">
        <v>1054</v>
      </c>
      <c r="D364" s="3"/>
      <c r="E364" s="3"/>
      <c r="G364" s="5" t="str">
        <f t="shared" si="5"/>
        <v>*</v>
      </c>
    </row>
    <row r="365" spans="1:7" x14ac:dyDescent="0.3">
      <c r="A365" t="s">
        <v>41</v>
      </c>
      <c r="B365">
        <v>119</v>
      </c>
      <c r="C365">
        <v>10</v>
      </c>
      <c r="D365" s="3">
        <v>7.9722222222222232</v>
      </c>
      <c r="E365" s="3">
        <v>0.63155034131628851</v>
      </c>
      <c r="F365" t="s">
        <v>835</v>
      </c>
      <c r="G365" s="5" t="str">
        <f t="shared" si="5"/>
        <v>ns</v>
      </c>
    </row>
    <row r="366" spans="1:7" x14ac:dyDescent="0.3">
      <c r="A366" t="s">
        <v>41</v>
      </c>
      <c r="B366">
        <v>121</v>
      </c>
      <c r="C366">
        <v>10</v>
      </c>
      <c r="D366" s="3">
        <v>6.6</v>
      </c>
      <c r="E366" s="3">
        <v>0.76259037567333554</v>
      </c>
      <c r="F366" t="s">
        <v>835</v>
      </c>
      <c r="G366" s="5" t="str">
        <f t="shared" si="5"/>
        <v>ns</v>
      </c>
    </row>
    <row r="367" spans="1:7" x14ac:dyDescent="0.3">
      <c r="A367" t="s">
        <v>41</v>
      </c>
      <c r="B367">
        <v>124</v>
      </c>
      <c r="C367">
        <v>6</v>
      </c>
      <c r="D367" s="3">
        <v>1.75</v>
      </c>
      <c r="E367" s="3">
        <v>0.94119627880538226</v>
      </c>
      <c r="F367" t="s">
        <v>835</v>
      </c>
      <c r="G367" s="5" t="str">
        <f t="shared" si="5"/>
        <v>ns</v>
      </c>
    </row>
    <row r="368" spans="1:7" x14ac:dyDescent="0.3">
      <c r="A368" t="s">
        <v>41</v>
      </c>
      <c r="B368" t="s">
        <v>691</v>
      </c>
      <c r="C368">
        <v>21</v>
      </c>
      <c r="D368" s="3">
        <v>30.666666666666675</v>
      </c>
      <c r="E368" s="3">
        <v>7.9387257530440222E-2</v>
      </c>
      <c r="F368" t="s">
        <v>835</v>
      </c>
      <c r="G368" s="5" t="str">
        <f t="shared" si="5"/>
        <v>ns</v>
      </c>
    </row>
    <row r="369" spans="1:7" x14ac:dyDescent="0.3">
      <c r="A369" t="s">
        <v>41</v>
      </c>
      <c r="B369" t="s">
        <v>692</v>
      </c>
      <c r="C369">
        <v>15</v>
      </c>
      <c r="D369" s="3">
        <v>7.5599999999999978</v>
      </c>
      <c r="E369" s="3">
        <v>0.94021032963775508</v>
      </c>
      <c r="F369" t="s">
        <v>835</v>
      </c>
      <c r="G369" s="5" t="str">
        <f t="shared" si="5"/>
        <v>ns</v>
      </c>
    </row>
    <row r="370" spans="1:7" x14ac:dyDescent="0.3">
      <c r="A370" t="s">
        <v>41</v>
      </c>
      <c r="B370" t="s">
        <v>693</v>
      </c>
      <c r="C370" t="s">
        <v>1054</v>
      </c>
      <c r="D370" s="3"/>
      <c r="E370" s="3"/>
      <c r="G370" s="5" t="str">
        <f t="shared" si="5"/>
        <v>*</v>
      </c>
    </row>
    <row r="371" spans="1:7" x14ac:dyDescent="0.3">
      <c r="A371" t="s">
        <v>42</v>
      </c>
      <c r="B371">
        <v>108</v>
      </c>
      <c r="C371">
        <v>1</v>
      </c>
      <c r="D371" s="3">
        <v>8.2840236686390512E-2</v>
      </c>
      <c r="E371" s="3">
        <v>0.77348468098094592</v>
      </c>
      <c r="F371" t="s">
        <v>835</v>
      </c>
      <c r="G371" s="5" t="str">
        <f t="shared" si="5"/>
        <v>ns</v>
      </c>
    </row>
    <row r="372" spans="1:7" x14ac:dyDescent="0.3">
      <c r="A372" t="s">
        <v>42</v>
      </c>
      <c r="B372" t="s">
        <v>690</v>
      </c>
      <c r="C372" t="s">
        <v>1054</v>
      </c>
      <c r="D372" s="3"/>
      <c r="E372" s="3"/>
      <c r="G372" s="5" t="str">
        <f t="shared" si="5"/>
        <v>*</v>
      </c>
    </row>
    <row r="373" spans="1:7" x14ac:dyDescent="0.3">
      <c r="A373" t="s">
        <v>42</v>
      </c>
      <c r="B373">
        <v>103</v>
      </c>
      <c r="C373">
        <v>3</v>
      </c>
      <c r="D373" s="3">
        <v>1.037037037037037</v>
      </c>
      <c r="E373" s="3">
        <v>0.79229108400314541</v>
      </c>
      <c r="F373" t="s">
        <v>835</v>
      </c>
      <c r="G373" s="5" t="str">
        <f t="shared" si="5"/>
        <v>ns</v>
      </c>
    </row>
    <row r="374" spans="1:7" x14ac:dyDescent="0.3">
      <c r="A374" t="s">
        <v>42</v>
      </c>
      <c r="B374">
        <v>119</v>
      </c>
      <c r="C374">
        <v>10</v>
      </c>
      <c r="D374" s="3">
        <v>9.174603174603174</v>
      </c>
      <c r="E374" s="3">
        <v>0.51561726620281612</v>
      </c>
      <c r="F374" t="s">
        <v>835</v>
      </c>
      <c r="G374" s="5" t="str">
        <f t="shared" si="5"/>
        <v>ns</v>
      </c>
    </row>
    <row r="375" spans="1:7" x14ac:dyDescent="0.3">
      <c r="A375" t="s">
        <v>42</v>
      </c>
      <c r="B375">
        <v>121</v>
      </c>
      <c r="C375">
        <v>1</v>
      </c>
      <c r="D375" s="3">
        <v>1.9204389574759954E-2</v>
      </c>
      <c r="E375" s="3">
        <v>0.88978212497017073</v>
      </c>
      <c r="F375" t="s">
        <v>835</v>
      </c>
      <c r="G375" s="5" t="str">
        <f t="shared" si="5"/>
        <v>ns</v>
      </c>
    </row>
    <row r="376" spans="1:7" x14ac:dyDescent="0.3">
      <c r="A376" t="s">
        <v>42</v>
      </c>
      <c r="B376">
        <v>124</v>
      </c>
      <c r="C376">
        <v>6</v>
      </c>
      <c r="D376" s="3">
        <v>4.4683009298393905</v>
      </c>
      <c r="E376" s="3">
        <v>0.61357144803673791</v>
      </c>
      <c r="F376" t="s">
        <v>835</v>
      </c>
      <c r="G376" s="5" t="str">
        <f t="shared" si="5"/>
        <v>ns</v>
      </c>
    </row>
    <row r="377" spans="1:7" x14ac:dyDescent="0.3">
      <c r="A377" t="s">
        <v>42</v>
      </c>
      <c r="B377" t="s">
        <v>691</v>
      </c>
      <c r="C377">
        <v>10</v>
      </c>
      <c r="D377" s="3">
        <v>20.509999999999998</v>
      </c>
      <c r="E377" s="3">
        <v>2.4781681670855711E-2</v>
      </c>
      <c r="F377" t="s">
        <v>838</v>
      </c>
      <c r="G377" s="5" t="str">
        <f t="shared" si="5"/>
        <v>ns</v>
      </c>
    </row>
    <row r="378" spans="1:7" x14ac:dyDescent="0.3">
      <c r="A378" t="s">
        <v>42</v>
      </c>
      <c r="B378" t="s">
        <v>692</v>
      </c>
      <c r="C378">
        <v>10</v>
      </c>
      <c r="D378" s="3">
        <v>6.5121107266435994</v>
      </c>
      <c r="E378" s="3">
        <v>0.77056122237254687</v>
      </c>
      <c r="F378" t="s">
        <v>835</v>
      </c>
      <c r="G378" s="5" t="str">
        <f t="shared" si="5"/>
        <v>ns</v>
      </c>
    </row>
    <row r="379" spans="1:7" x14ac:dyDescent="0.3">
      <c r="A379" t="s">
        <v>42</v>
      </c>
      <c r="B379" t="s">
        <v>693</v>
      </c>
      <c r="C379">
        <v>1</v>
      </c>
      <c r="D379" s="3">
        <v>8</v>
      </c>
      <c r="E379" s="3">
        <v>4.6777349810472645E-3</v>
      </c>
      <c r="F379" t="s">
        <v>836</v>
      </c>
      <c r="G379" s="5" t="str">
        <f t="shared" si="5"/>
        <v>ns</v>
      </c>
    </row>
    <row r="380" spans="1:7" x14ac:dyDescent="0.3">
      <c r="A380" t="s">
        <v>43</v>
      </c>
      <c r="B380">
        <v>108</v>
      </c>
      <c r="C380">
        <v>10</v>
      </c>
      <c r="D380" s="3">
        <v>9</v>
      </c>
      <c r="E380" s="3">
        <v>0.53210357637471528</v>
      </c>
      <c r="F380" t="s">
        <v>835</v>
      </c>
      <c r="G380" s="5" t="str">
        <f t="shared" si="5"/>
        <v>ns</v>
      </c>
    </row>
    <row r="381" spans="1:7" x14ac:dyDescent="0.3">
      <c r="A381" t="s">
        <v>43</v>
      </c>
      <c r="B381" t="s">
        <v>690</v>
      </c>
      <c r="C381">
        <v>1</v>
      </c>
      <c r="D381" s="3">
        <v>0.44444444444444442</v>
      </c>
      <c r="E381" s="3">
        <v>0.50498507509384583</v>
      </c>
      <c r="F381" t="s">
        <v>835</v>
      </c>
      <c r="G381" s="5" t="str">
        <f t="shared" si="5"/>
        <v>ns</v>
      </c>
    </row>
    <row r="382" spans="1:7" x14ac:dyDescent="0.3">
      <c r="A382" t="s">
        <v>43</v>
      </c>
      <c r="B382">
        <v>103</v>
      </c>
      <c r="C382">
        <v>1</v>
      </c>
      <c r="D382" s="3">
        <v>8.1632653061224497E-2</v>
      </c>
      <c r="E382" s="3">
        <v>0.77509696219598467</v>
      </c>
      <c r="F382" t="s">
        <v>835</v>
      </c>
      <c r="G382" s="5" t="str">
        <f t="shared" si="5"/>
        <v>ns</v>
      </c>
    </row>
    <row r="383" spans="1:7" x14ac:dyDescent="0.3">
      <c r="A383" t="s">
        <v>43</v>
      </c>
      <c r="B383">
        <v>119</v>
      </c>
      <c r="C383">
        <v>6</v>
      </c>
      <c r="D383" s="3">
        <v>6.6666666666666679</v>
      </c>
      <c r="E383" s="3">
        <v>0.35277615643394022</v>
      </c>
      <c r="F383" t="s">
        <v>835</v>
      </c>
      <c r="G383" s="5" t="str">
        <f t="shared" si="5"/>
        <v>ns</v>
      </c>
    </row>
    <row r="384" spans="1:7" x14ac:dyDescent="0.3">
      <c r="A384" t="s">
        <v>43</v>
      </c>
      <c r="B384">
        <v>121</v>
      </c>
      <c r="C384">
        <v>6</v>
      </c>
      <c r="D384" s="3">
        <v>8</v>
      </c>
      <c r="E384" s="3">
        <v>0.23810330555354431</v>
      </c>
      <c r="F384" t="s">
        <v>835</v>
      </c>
      <c r="G384" s="5" t="str">
        <f t="shared" si="5"/>
        <v>ns</v>
      </c>
    </row>
    <row r="385" spans="1:7" x14ac:dyDescent="0.3">
      <c r="A385" t="s">
        <v>43</v>
      </c>
      <c r="B385">
        <v>124</v>
      </c>
      <c r="C385">
        <v>6</v>
      </c>
      <c r="D385" s="3">
        <v>7.1111111111111107</v>
      </c>
      <c r="E385" s="3">
        <v>0.31069390359492444</v>
      </c>
      <c r="F385" t="s">
        <v>835</v>
      </c>
      <c r="G385" s="5" t="str">
        <f t="shared" si="5"/>
        <v>ns</v>
      </c>
    </row>
    <row r="386" spans="1:7" x14ac:dyDescent="0.3">
      <c r="A386" t="s">
        <v>43</v>
      </c>
      <c r="B386" t="s">
        <v>691</v>
      </c>
      <c r="C386">
        <v>10</v>
      </c>
      <c r="D386" s="3">
        <v>12.444444444444445</v>
      </c>
      <c r="E386" s="3">
        <v>0.25641168614504573</v>
      </c>
      <c r="F386" t="s">
        <v>835</v>
      </c>
      <c r="G386" s="5" t="str">
        <f t="shared" si="5"/>
        <v>ns</v>
      </c>
    </row>
    <row r="387" spans="1:7" x14ac:dyDescent="0.3">
      <c r="A387" t="s">
        <v>43</v>
      </c>
      <c r="B387" t="s">
        <v>692</v>
      </c>
      <c r="C387">
        <v>15</v>
      </c>
      <c r="D387" s="3">
        <v>16</v>
      </c>
      <c r="E387" s="3">
        <v>0.38205166150286385</v>
      </c>
      <c r="F387" t="s">
        <v>835</v>
      </c>
      <c r="G387" s="5" t="str">
        <f t="shared" si="5"/>
        <v>ns</v>
      </c>
    </row>
    <row r="388" spans="1:7" x14ac:dyDescent="0.3">
      <c r="A388" t="s">
        <v>43</v>
      </c>
      <c r="B388" t="s">
        <v>693</v>
      </c>
      <c r="C388">
        <v>10</v>
      </c>
      <c r="D388" s="3">
        <v>16</v>
      </c>
      <c r="E388" s="3">
        <v>9.9632400487046024E-2</v>
      </c>
      <c r="F388" t="s">
        <v>835</v>
      </c>
      <c r="G388" s="5" t="str">
        <f t="shared" si="5"/>
        <v>ns</v>
      </c>
    </row>
    <row r="389" spans="1:7" x14ac:dyDescent="0.3">
      <c r="A389" t="s">
        <v>44</v>
      </c>
      <c r="B389">
        <v>108</v>
      </c>
      <c r="C389">
        <v>1</v>
      </c>
      <c r="D389" s="3">
        <v>1</v>
      </c>
      <c r="E389" s="3">
        <v>0.31731050786291398</v>
      </c>
      <c r="F389" t="s">
        <v>835</v>
      </c>
      <c r="G389" s="5" t="str">
        <f t="shared" si="5"/>
        <v>ns</v>
      </c>
    </row>
    <row r="390" spans="1:7" x14ac:dyDescent="0.3">
      <c r="A390" t="s">
        <v>44</v>
      </c>
      <c r="B390" t="s">
        <v>690</v>
      </c>
      <c r="C390" t="s">
        <v>1054</v>
      </c>
      <c r="D390" s="3"/>
      <c r="E390" s="3"/>
      <c r="G390" s="5" t="str">
        <f t="shared" si="5"/>
        <v>*</v>
      </c>
    </row>
    <row r="391" spans="1:7" x14ac:dyDescent="0.3">
      <c r="A391" t="s">
        <v>44</v>
      </c>
      <c r="B391">
        <v>103</v>
      </c>
      <c r="C391" t="s">
        <v>1054</v>
      </c>
      <c r="D391" s="3"/>
      <c r="E391" s="3"/>
      <c r="G391" s="5" t="str">
        <f t="shared" si="5"/>
        <v>*</v>
      </c>
    </row>
    <row r="392" spans="1:7" x14ac:dyDescent="0.3">
      <c r="A392" t="s">
        <v>44</v>
      </c>
      <c r="B392">
        <v>119</v>
      </c>
      <c r="C392" t="s">
        <v>1054</v>
      </c>
      <c r="D392" s="3"/>
      <c r="E392" s="3"/>
      <c r="G392" s="5" t="str">
        <f t="shared" si="5"/>
        <v>*</v>
      </c>
    </row>
    <row r="393" spans="1:7" x14ac:dyDescent="0.3">
      <c r="A393" t="s">
        <v>44</v>
      </c>
      <c r="B393">
        <v>121</v>
      </c>
      <c r="C393">
        <v>1</v>
      </c>
      <c r="D393" s="3">
        <v>1</v>
      </c>
      <c r="E393" s="3">
        <v>0.31731050786291398</v>
      </c>
      <c r="F393" t="s">
        <v>835</v>
      </c>
      <c r="G393" s="5" t="str">
        <f t="shared" si="5"/>
        <v>ns</v>
      </c>
    </row>
    <row r="394" spans="1:7" x14ac:dyDescent="0.3">
      <c r="A394" t="s">
        <v>44</v>
      </c>
      <c r="B394">
        <v>124</v>
      </c>
      <c r="C394">
        <v>1</v>
      </c>
      <c r="D394" s="3">
        <v>1</v>
      </c>
      <c r="E394" s="3">
        <v>0.31731050786291398</v>
      </c>
      <c r="F394" t="s">
        <v>835</v>
      </c>
      <c r="G394" s="5" t="str">
        <f t="shared" si="5"/>
        <v>ns</v>
      </c>
    </row>
    <row r="395" spans="1:7" x14ac:dyDescent="0.3">
      <c r="A395" t="s">
        <v>44</v>
      </c>
      <c r="B395" t="s">
        <v>691</v>
      </c>
      <c r="C395" t="s">
        <v>1054</v>
      </c>
      <c r="D395" s="3"/>
      <c r="E395" s="3"/>
      <c r="G395" s="5" t="str">
        <f t="shared" si="5"/>
        <v>*</v>
      </c>
    </row>
    <row r="396" spans="1:7" x14ac:dyDescent="0.3">
      <c r="A396" t="s">
        <v>44</v>
      </c>
      <c r="B396" t="s">
        <v>692</v>
      </c>
      <c r="C396">
        <v>1</v>
      </c>
      <c r="D396" s="3">
        <v>1</v>
      </c>
      <c r="E396" s="3">
        <v>0.31731050786291398</v>
      </c>
      <c r="F396" t="s">
        <v>835</v>
      </c>
      <c r="G396" s="5" t="str">
        <f t="shared" ref="G396:G459" si="6">IF(E396&lt;$I$7,"*","ns")</f>
        <v>ns</v>
      </c>
    </row>
    <row r="397" spans="1:7" x14ac:dyDescent="0.3">
      <c r="A397" t="s">
        <v>44</v>
      </c>
      <c r="B397" t="s">
        <v>693</v>
      </c>
      <c r="C397" t="s">
        <v>1054</v>
      </c>
      <c r="D397" s="3"/>
      <c r="E397" s="3"/>
      <c r="G397" s="5" t="str">
        <f t="shared" si="6"/>
        <v>*</v>
      </c>
    </row>
    <row r="398" spans="1:7" x14ac:dyDescent="0.3">
      <c r="A398" t="s">
        <v>45</v>
      </c>
      <c r="B398">
        <v>108</v>
      </c>
      <c r="C398">
        <v>1</v>
      </c>
      <c r="D398" s="3">
        <v>0.44444444444444442</v>
      </c>
      <c r="E398" s="3">
        <v>0.50498507509384583</v>
      </c>
      <c r="F398" t="s">
        <v>835</v>
      </c>
      <c r="G398" s="5" t="str">
        <f t="shared" si="6"/>
        <v>ns</v>
      </c>
    </row>
    <row r="399" spans="1:7" x14ac:dyDescent="0.3">
      <c r="A399" t="s">
        <v>45</v>
      </c>
      <c r="B399" t="s">
        <v>690</v>
      </c>
      <c r="C399">
        <v>1</v>
      </c>
      <c r="D399" s="3">
        <v>1.44</v>
      </c>
      <c r="E399" s="3">
        <v>0.23013934044341655</v>
      </c>
      <c r="F399" t="s">
        <v>835</v>
      </c>
      <c r="G399" s="5" t="str">
        <f t="shared" si="6"/>
        <v>ns</v>
      </c>
    </row>
    <row r="400" spans="1:7" x14ac:dyDescent="0.3">
      <c r="A400" t="s">
        <v>45</v>
      </c>
      <c r="B400">
        <v>103</v>
      </c>
      <c r="C400">
        <v>1</v>
      </c>
      <c r="D400" s="3">
        <v>8.1632653061224497E-2</v>
      </c>
      <c r="E400" s="3">
        <v>0.77509696219598467</v>
      </c>
      <c r="F400" t="s">
        <v>835</v>
      </c>
      <c r="G400" s="5" t="str">
        <f t="shared" si="6"/>
        <v>ns</v>
      </c>
    </row>
    <row r="401" spans="1:7" x14ac:dyDescent="0.3">
      <c r="A401" t="s">
        <v>45</v>
      </c>
      <c r="B401">
        <v>119</v>
      </c>
      <c r="C401">
        <v>6</v>
      </c>
      <c r="D401" s="3">
        <v>6.666666666666667</v>
      </c>
      <c r="E401" s="3">
        <v>0.35277615643394045</v>
      </c>
      <c r="F401" t="s">
        <v>835</v>
      </c>
      <c r="G401" s="5" t="str">
        <f t="shared" si="6"/>
        <v>ns</v>
      </c>
    </row>
    <row r="402" spans="1:7" x14ac:dyDescent="0.3">
      <c r="A402" t="s">
        <v>45</v>
      </c>
      <c r="B402">
        <v>121</v>
      </c>
      <c r="C402">
        <v>1</v>
      </c>
      <c r="D402" s="3">
        <v>0.44444444444444442</v>
      </c>
      <c r="E402" s="3">
        <v>0.50498507509384583</v>
      </c>
      <c r="F402" t="s">
        <v>835</v>
      </c>
      <c r="G402" s="5" t="str">
        <f t="shared" si="6"/>
        <v>ns</v>
      </c>
    </row>
    <row r="403" spans="1:7" x14ac:dyDescent="0.3">
      <c r="A403" t="s">
        <v>45</v>
      </c>
      <c r="B403">
        <v>124</v>
      </c>
      <c r="C403">
        <v>3</v>
      </c>
      <c r="D403" s="3">
        <v>0.44444444444444442</v>
      </c>
      <c r="E403" s="3">
        <v>0.93091574912364883</v>
      </c>
      <c r="F403" t="s">
        <v>835</v>
      </c>
      <c r="G403" s="5" t="str">
        <f t="shared" si="6"/>
        <v>ns</v>
      </c>
    </row>
    <row r="404" spans="1:7" x14ac:dyDescent="0.3">
      <c r="A404" t="s">
        <v>45</v>
      </c>
      <c r="B404" t="s">
        <v>691</v>
      </c>
      <c r="C404">
        <v>10</v>
      </c>
      <c r="D404" s="3">
        <v>6.666666666666667</v>
      </c>
      <c r="E404" s="3">
        <v>0.75649418814152913</v>
      </c>
      <c r="F404" t="s">
        <v>835</v>
      </c>
      <c r="G404" s="5" t="str">
        <f t="shared" si="6"/>
        <v>ns</v>
      </c>
    </row>
    <row r="405" spans="1:7" x14ac:dyDescent="0.3">
      <c r="A405" t="s">
        <v>45</v>
      </c>
      <c r="B405" t="s">
        <v>692</v>
      </c>
      <c r="C405">
        <v>6</v>
      </c>
      <c r="D405" s="3">
        <v>4</v>
      </c>
      <c r="E405" s="3">
        <v>0.6766764161830634</v>
      </c>
      <c r="F405" t="s">
        <v>835</v>
      </c>
      <c r="G405" s="5" t="str">
        <f t="shared" si="6"/>
        <v>ns</v>
      </c>
    </row>
    <row r="406" spans="1:7" x14ac:dyDescent="0.3">
      <c r="A406" t="s">
        <v>45</v>
      </c>
      <c r="B406" t="s">
        <v>693</v>
      </c>
      <c r="C406" t="s">
        <v>1054</v>
      </c>
      <c r="D406" s="3"/>
      <c r="E406" s="3"/>
      <c r="G406" s="5" t="str">
        <f t="shared" si="6"/>
        <v>*</v>
      </c>
    </row>
    <row r="407" spans="1:7" x14ac:dyDescent="0.3">
      <c r="A407" t="s">
        <v>46</v>
      </c>
      <c r="B407">
        <v>108</v>
      </c>
      <c r="C407">
        <v>10</v>
      </c>
      <c r="D407" s="3">
        <v>3.2688560530642836</v>
      </c>
      <c r="E407" s="3">
        <v>0.97437040113260232</v>
      </c>
      <c r="F407" t="s">
        <v>835</v>
      </c>
      <c r="G407" s="5" t="str">
        <f t="shared" si="6"/>
        <v>ns</v>
      </c>
    </row>
    <row r="408" spans="1:7" x14ac:dyDescent="0.3">
      <c r="A408" t="s">
        <v>46</v>
      </c>
      <c r="B408" t="s">
        <v>690</v>
      </c>
      <c r="C408">
        <v>1</v>
      </c>
      <c r="D408" s="3">
        <v>0.32604757879483193</v>
      </c>
      <c r="E408" s="3">
        <v>0.56799573786626834</v>
      </c>
      <c r="F408" t="s">
        <v>835</v>
      </c>
      <c r="G408" s="5" t="str">
        <f t="shared" si="6"/>
        <v>ns</v>
      </c>
    </row>
    <row r="409" spans="1:7" x14ac:dyDescent="0.3">
      <c r="A409" t="s">
        <v>46</v>
      </c>
      <c r="B409">
        <v>103</v>
      </c>
      <c r="C409">
        <v>10</v>
      </c>
      <c r="D409" s="3">
        <v>19.76202827429514</v>
      </c>
      <c r="E409" s="3">
        <v>3.1585566070577629E-2</v>
      </c>
      <c r="F409" t="s">
        <v>838</v>
      </c>
      <c r="G409" s="5" t="str">
        <f t="shared" si="6"/>
        <v>ns</v>
      </c>
    </row>
    <row r="410" spans="1:7" x14ac:dyDescent="0.3">
      <c r="A410" t="s">
        <v>46</v>
      </c>
      <c r="B410">
        <v>119</v>
      </c>
      <c r="C410">
        <v>10</v>
      </c>
      <c r="D410" s="3">
        <v>6.7654535147392281</v>
      </c>
      <c r="E410" s="3">
        <v>0.74738649821792935</v>
      </c>
      <c r="F410" t="s">
        <v>835</v>
      </c>
      <c r="G410" s="5" t="str">
        <f t="shared" si="6"/>
        <v>ns</v>
      </c>
    </row>
    <row r="411" spans="1:7" x14ac:dyDescent="0.3">
      <c r="A411" t="s">
        <v>46</v>
      </c>
      <c r="B411">
        <v>121</v>
      </c>
      <c r="C411">
        <v>10</v>
      </c>
      <c r="D411" s="3">
        <v>4.6621482362267148</v>
      </c>
      <c r="E411" s="3">
        <v>0.91257505562877372</v>
      </c>
      <c r="F411" t="s">
        <v>835</v>
      </c>
      <c r="G411" s="5" t="str">
        <f t="shared" si="6"/>
        <v>ns</v>
      </c>
    </row>
    <row r="412" spans="1:7" x14ac:dyDescent="0.3">
      <c r="A412" t="s">
        <v>46</v>
      </c>
      <c r="B412">
        <v>124</v>
      </c>
      <c r="C412">
        <v>10</v>
      </c>
      <c r="D412" s="3">
        <v>16.870677839400791</v>
      </c>
      <c r="E412" s="3">
        <v>7.727497857762447E-2</v>
      </c>
      <c r="F412" t="s">
        <v>835</v>
      </c>
      <c r="G412" s="5" t="str">
        <f t="shared" si="6"/>
        <v>ns</v>
      </c>
    </row>
    <row r="413" spans="1:7" x14ac:dyDescent="0.3">
      <c r="A413" t="s">
        <v>46</v>
      </c>
      <c r="B413" t="s">
        <v>691</v>
      </c>
      <c r="C413">
        <v>66</v>
      </c>
      <c r="D413" s="3">
        <v>117.04938271604946</v>
      </c>
      <c r="E413" s="3">
        <v>1.1079424575938582E-4</v>
      </c>
      <c r="F413" t="s">
        <v>850</v>
      </c>
      <c r="G413" s="5" t="str">
        <f t="shared" si="6"/>
        <v>ns</v>
      </c>
    </row>
    <row r="414" spans="1:7" x14ac:dyDescent="0.3">
      <c r="A414" t="s">
        <v>46</v>
      </c>
      <c r="B414" t="s">
        <v>692</v>
      </c>
      <c r="C414">
        <v>21</v>
      </c>
      <c r="D414" s="3">
        <v>26.672914263744719</v>
      </c>
      <c r="E414" s="3">
        <v>0.18194370850290378</v>
      </c>
      <c r="F414" t="s">
        <v>835</v>
      </c>
      <c r="G414" s="5" t="str">
        <f t="shared" si="6"/>
        <v>ns</v>
      </c>
    </row>
    <row r="415" spans="1:7" x14ac:dyDescent="0.3">
      <c r="A415" s="2" t="s">
        <v>46</v>
      </c>
      <c r="B415" s="2" t="s">
        <v>693</v>
      </c>
      <c r="C415" s="2">
        <v>36</v>
      </c>
      <c r="D415" s="1">
        <v>77.959166666666647</v>
      </c>
      <c r="E415" s="1">
        <v>6.312559421728977E-5</v>
      </c>
      <c r="F415" s="2" t="s">
        <v>850</v>
      </c>
      <c r="G415" s="2" t="str">
        <f t="shared" si="6"/>
        <v>*</v>
      </c>
    </row>
    <row r="416" spans="1:7" x14ac:dyDescent="0.3">
      <c r="A416" t="s">
        <v>47</v>
      </c>
      <c r="B416">
        <v>108</v>
      </c>
      <c r="C416">
        <v>10</v>
      </c>
      <c r="D416" s="3">
        <v>10.332073570168809</v>
      </c>
      <c r="E416" s="3">
        <v>0.41185820768300835</v>
      </c>
      <c r="F416" t="s">
        <v>835</v>
      </c>
      <c r="G416" s="5" t="str">
        <f t="shared" si="6"/>
        <v>ns</v>
      </c>
    </row>
    <row r="417" spans="1:7" x14ac:dyDescent="0.3">
      <c r="A417" t="s">
        <v>47</v>
      </c>
      <c r="B417" t="s">
        <v>690</v>
      </c>
      <c r="C417">
        <v>1</v>
      </c>
      <c r="D417" s="3">
        <v>2.6849112426035506</v>
      </c>
      <c r="E417" s="3">
        <v>0.10130287008381755</v>
      </c>
      <c r="F417" t="s">
        <v>835</v>
      </c>
      <c r="G417" s="5" t="str">
        <f t="shared" si="6"/>
        <v>ns</v>
      </c>
    </row>
    <row r="418" spans="1:7" x14ac:dyDescent="0.3">
      <c r="A418" t="s">
        <v>47</v>
      </c>
      <c r="B418">
        <v>103</v>
      </c>
      <c r="C418">
        <v>1</v>
      </c>
      <c r="D418" s="3">
        <v>2.4</v>
      </c>
      <c r="E418" s="3">
        <v>0.12133525035848219</v>
      </c>
      <c r="F418" t="s">
        <v>835</v>
      </c>
      <c r="G418" s="5" t="str">
        <f t="shared" si="6"/>
        <v>ns</v>
      </c>
    </row>
    <row r="419" spans="1:7" x14ac:dyDescent="0.3">
      <c r="A419" t="s">
        <v>47</v>
      </c>
      <c r="B419">
        <v>119</v>
      </c>
      <c r="C419">
        <v>15</v>
      </c>
      <c r="D419" s="3">
        <v>12.587301587301587</v>
      </c>
      <c r="E419" s="3">
        <v>0.6341407252287421</v>
      </c>
      <c r="F419" t="s">
        <v>835</v>
      </c>
      <c r="G419" s="5" t="str">
        <f t="shared" si="6"/>
        <v>ns</v>
      </c>
    </row>
    <row r="420" spans="1:7" x14ac:dyDescent="0.3">
      <c r="A420" t="s">
        <v>47</v>
      </c>
      <c r="B420">
        <v>121</v>
      </c>
      <c r="C420">
        <v>21</v>
      </c>
      <c r="D420" s="3">
        <v>23.686530612244901</v>
      </c>
      <c r="E420" s="3">
        <v>0.30849355745474621</v>
      </c>
      <c r="F420" t="s">
        <v>835</v>
      </c>
      <c r="G420" s="5" t="str">
        <f t="shared" si="6"/>
        <v>ns</v>
      </c>
    </row>
    <row r="421" spans="1:7" x14ac:dyDescent="0.3">
      <c r="A421" t="s">
        <v>47</v>
      </c>
      <c r="B421">
        <v>124</v>
      </c>
      <c r="C421">
        <v>1</v>
      </c>
      <c r="D421" s="3">
        <v>5.284027660651037</v>
      </c>
      <c r="E421" s="3">
        <v>2.1521906740833811E-2</v>
      </c>
      <c r="F421" t="s">
        <v>838</v>
      </c>
      <c r="G421" s="5" t="str">
        <f t="shared" si="6"/>
        <v>ns</v>
      </c>
    </row>
    <row r="422" spans="1:7" x14ac:dyDescent="0.3">
      <c r="A422" t="s">
        <v>47</v>
      </c>
      <c r="B422" t="s">
        <v>691</v>
      </c>
      <c r="C422">
        <v>55</v>
      </c>
      <c r="D422" s="3">
        <v>78.34702947845804</v>
      </c>
      <c r="E422" s="3">
        <v>2.101471152499022E-2</v>
      </c>
      <c r="F422" t="s">
        <v>838</v>
      </c>
      <c r="G422" s="5" t="str">
        <f t="shared" si="6"/>
        <v>ns</v>
      </c>
    </row>
    <row r="423" spans="1:7" x14ac:dyDescent="0.3">
      <c r="A423" t="s">
        <v>47</v>
      </c>
      <c r="B423" t="s">
        <v>692</v>
      </c>
      <c r="C423">
        <v>21</v>
      </c>
      <c r="D423" s="3">
        <v>22.250440917107586</v>
      </c>
      <c r="E423" s="3">
        <v>0.38520319957384946</v>
      </c>
      <c r="F423" t="s">
        <v>835</v>
      </c>
      <c r="G423" s="5" t="str">
        <f t="shared" si="6"/>
        <v>ns</v>
      </c>
    </row>
    <row r="424" spans="1:7" x14ac:dyDescent="0.3">
      <c r="A424" t="s">
        <v>47</v>
      </c>
      <c r="B424" t="s">
        <v>693</v>
      </c>
      <c r="C424">
        <v>21</v>
      </c>
      <c r="D424" s="3">
        <v>35.833333333333343</v>
      </c>
      <c r="E424" s="3">
        <v>2.2826464129623015E-2</v>
      </c>
      <c r="F424" t="s">
        <v>838</v>
      </c>
      <c r="G424" s="5" t="str">
        <f t="shared" si="6"/>
        <v>ns</v>
      </c>
    </row>
    <row r="425" spans="1:7" x14ac:dyDescent="0.3">
      <c r="A425" t="s">
        <v>48</v>
      </c>
      <c r="B425">
        <v>108</v>
      </c>
      <c r="C425">
        <v>6</v>
      </c>
      <c r="D425" s="3">
        <v>3</v>
      </c>
      <c r="E425" s="3">
        <v>0.80884683053805806</v>
      </c>
      <c r="F425" t="s">
        <v>835</v>
      </c>
      <c r="G425" s="5" t="str">
        <f t="shared" si="6"/>
        <v>ns</v>
      </c>
    </row>
    <row r="426" spans="1:7" x14ac:dyDescent="0.3">
      <c r="A426" t="s">
        <v>48</v>
      </c>
      <c r="B426" t="s">
        <v>690</v>
      </c>
      <c r="C426">
        <v>1</v>
      </c>
      <c r="D426" s="3">
        <v>0.44444444444444442</v>
      </c>
      <c r="E426" s="3">
        <v>0.50498507509384583</v>
      </c>
      <c r="F426" t="s">
        <v>835</v>
      </c>
      <c r="G426" s="5" t="str">
        <f t="shared" si="6"/>
        <v>ns</v>
      </c>
    </row>
    <row r="427" spans="1:7" x14ac:dyDescent="0.3">
      <c r="A427" t="s">
        <v>48</v>
      </c>
      <c r="B427">
        <v>103</v>
      </c>
      <c r="C427">
        <v>1</v>
      </c>
      <c r="D427" s="3">
        <v>1.4062499999999996</v>
      </c>
      <c r="E427" s="3">
        <v>0.23567991342903763</v>
      </c>
      <c r="F427" t="s">
        <v>835</v>
      </c>
      <c r="G427" s="5" t="str">
        <f t="shared" si="6"/>
        <v>ns</v>
      </c>
    </row>
    <row r="428" spans="1:7" x14ac:dyDescent="0.3">
      <c r="A428" t="s">
        <v>48</v>
      </c>
      <c r="B428">
        <v>119</v>
      </c>
      <c r="C428">
        <v>21</v>
      </c>
      <c r="D428" s="3">
        <v>22</v>
      </c>
      <c r="E428" s="3">
        <v>0.39950988556124839</v>
      </c>
      <c r="F428" t="s">
        <v>835</v>
      </c>
      <c r="G428" s="5" t="str">
        <f t="shared" si="6"/>
        <v>ns</v>
      </c>
    </row>
    <row r="429" spans="1:7" x14ac:dyDescent="0.3">
      <c r="A429" t="s">
        <v>48</v>
      </c>
      <c r="B429">
        <v>121</v>
      </c>
      <c r="C429">
        <v>21</v>
      </c>
      <c r="D429" s="3">
        <v>17.111111111111118</v>
      </c>
      <c r="E429" s="3">
        <v>0.70434912464870281</v>
      </c>
      <c r="F429" t="s">
        <v>835</v>
      </c>
      <c r="G429" s="5" t="str">
        <f t="shared" si="6"/>
        <v>ns</v>
      </c>
    </row>
    <row r="430" spans="1:7" x14ac:dyDescent="0.3">
      <c r="A430" t="s">
        <v>48</v>
      </c>
      <c r="B430">
        <v>124</v>
      </c>
      <c r="C430">
        <v>6</v>
      </c>
      <c r="D430" s="3">
        <v>6.4036281179138328</v>
      </c>
      <c r="E430" s="3">
        <v>0.37952527125363883</v>
      </c>
      <c r="F430" t="s">
        <v>835</v>
      </c>
      <c r="G430" s="5" t="str">
        <f t="shared" si="6"/>
        <v>ns</v>
      </c>
    </row>
    <row r="431" spans="1:7" x14ac:dyDescent="0.3">
      <c r="A431" t="s">
        <v>48</v>
      </c>
      <c r="B431" t="s">
        <v>691</v>
      </c>
      <c r="C431">
        <v>36</v>
      </c>
      <c r="D431" s="3">
        <v>45.55555555555555</v>
      </c>
      <c r="E431" s="3">
        <v>0.13207856929191866</v>
      </c>
      <c r="F431" t="s">
        <v>835</v>
      </c>
      <c r="G431" s="5" t="str">
        <f t="shared" si="6"/>
        <v>ns</v>
      </c>
    </row>
    <row r="432" spans="1:7" x14ac:dyDescent="0.3">
      <c r="A432" t="s">
        <v>48</v>
      </c>
      <c r="B432" t="s">
        <v>692</v>
      </c>
      <c r="C432">
        <v>6</v>
      </c>
      <c r="D432" s="3">
        <v>1.44</v>
      </c>
      <c r="E432" s="3">
        <v>0.96338006499597584</v>
      </c>
      <c r="F432" t="s">
        <v>835</v>
      </c>
      <c r="G432" s="5" t="str">
        <f t="shared" si="6"/>
        <v>ns</v>
      </c>
    </row>
    <row r="433" spans="1:7" x14ac:dyDescent="0.3">
      <c r="A433" t="s">
        <v>48</v>
      </c>
      <c r="B433" t="s">
        <v>693</v>
      </c>
      <c r="C433">
        <v>6</v>
      </c>
      <c r="D433" s="3">
        <v>3.666666666666667</v>
      </c>
      <c r="E433" s="3">
        <v>0.72167940938750708</v>
      </c>
      <c r="F433" t="s">
        <v>835</v>
      </c>
      <c r="G433" s="5" t="str">
        <f t="shared" si="6"/>
        <v>ns</v>
      </c>
    </row>
    <row r="434" spans="1:7" x14ac:dyDescent="0.3">
      <c r="A434" t="s">
        <v>49</v>
      </c>
      <c r="B434">
        <v>108</v>
      </c>
      <c r="C434" t="s">
        <v>1054</v>
      </c>
      <c r="D434" s="3"/>
      <c r="E434" s="3"/>
      <c r="G434" s="5" t="str">
        <f t="shared" si="6"/>
        <v>*</v>
      </c>
    </row>
    <row r="435" spans="1:7" x14ac:dyDescent="0.3">
      <c r="A435" t="s">
        <v>49</v>
      </c>
      <c r="B435" t="s">
        <v>690</v>
      </c>
      <c r="C435" t="s">
        <v>1054</v>
      </c>
      <c r="D435" s="3"/>
      <c r="E435" s="3"/>
      <c r="G435" s="5" t="str">
        <f t="shared" si="6"/>
        <v>*</v>
      </c>
    </row>
    <row r="436" spans="1:7" x14ac:dyDescent="0.3">
      <c r="A436" t="s">
        <v>49</v>
      </c>
      <c r="B436">
        <v>103</v>
      </c>
      <c r="C436" t="s">
        <v>1054</v>
      </c>
      <c r="D436" s="3"/>
      <c r="E436" s="3"/>
      <c r="G436" s="5" t="str">
        <f t="shared" si="6"/>
        <v>*</v>
      </c>
    </row>
    <row r="437" spans="1:7" x14ac:dyDescent="0.3">
      <c r="A437" t="s">
        <v>49</v>
      </c>
      <c r="B437">
        <v>119</v>
      </c>
      <c r="C437" t="s">
        <v>1054</v>
      </c>
      <c r="D437" s="3"/>
      <c r="E437" s="3"/>
      <c r="G437" s="5" t="str">
        <f t="shared" si="6"/>
        <v>*</v>
      </c>
    </row>
    <row r="438" spans="1:7" x14ac:dyDescent="0.3">
      <c r="A438" t="s">
        <v>49</v>
      </c>
      <c r="B438">
        <v>121</v>
      </c>
      <c r="C438">
        <v>1</v>
      </c>
      <c r="D438" s="3">
        <v>1</v>
      </c>
      <c r="E438" s="3">
        <v>0.31731050786291398</v>
      </c>
      <c r="F438" t="s">
        <v>835</v>
      </c>
      <c r="G438" s="5" t="str">
        <f t="shared" si="6"/>
        <v>ns</v>
      </c>
    </row>
    <row r="439" spans="1:7" x14ac:dyDescent="0.3">
      <c r="A439" t="s">
        <v>49</v>
      </c>
      <c r="B439">
        <v>124</v>
      </c>
      <c r="C439">
        <v>1</v>
      </c>
      <c r="D439" s="3">
        <v>1</v>
      </c>
      <c r="E439" s="3">
        <v>0.31731050786291398</v>
      </c>
      <c r="F439" t="s">
        <v>835</v>
      </c>
      <c r="G439" s="5" t="str">
        <f t="shared" si="6"/>
        <v>ns</v>
      </c>
    </row>
    <row r="440" spans="1:7" x14ac:dyDescent="0.3">
      <c r="A440" t="s">
        <v>49</v>
      </c>
      <c r="B440" t="s">
        <v>691</v>
      </c>
      <c r="C440">
        <v>1</v>
      </c>
      <c r="D440" s="3">
        <v>1</v>
      </c>
      <c r="E440" s="3">
        <v>0.31731050786291398</v>
      </c>
      <c r="F440" t="s">
        <v>835</v>
      </c>
      <c r="G440" s="5" t="str">
        <f t="shared" si="6"/>
        <v>ns</v>
      </c>
    </row>
    <row r="441" spans="1:7" x14ac:dyDescent="0.3">
      <c r="A441" t="s">
        <v>49</v>
      </c>
      <c r="B441" t="s">
        <v>692</v>
      </c>
      <c r="C441">
        <v>1</v>
      </c>
      <c r="D441" s="3">
        <v>1</v>
      </c>
      <c r="E441" s="3">
        <v>0.31731050786291398</v>
      </c>
      <c r="F441" t="s">
        <v>835</v>
      </c>
      <c r="G441" s="5" t="str">
        <f t="shared" si="6"/>
        <v>ns</v>
      </c>
    </row>
    <row r="442" spans="1:7" x14ac:dyDescent="0.3">
      <c r="A442" t="s">
        <v>49</v>
      </c>
      <c r="B442" t="s">
        <v>693</v>
      </c>
      <c r="C442">
        <v>1</v>
      </c>
      <c r="D442" s="3">
        <v>1</v>
      </c>
      <c r="E442" s="3">
        <v>0.31731050786291398</v>
      </c>
      <c r="F442" t="s">
        <v>835</v>
      </c>
      <c r="G442" s="5" t="str">
        <f t="shared" si="6"/>
        <v>ns</v>
      </c>
    </row>
    <row r="443" spans="1:7" x14ac:dyDescent="0.3">
      <c r="A443" t="s">
        <v>50</v>
      </c>
      <c r="B443">
        <v>108</v>
      </c>
      <c r="C443">
        <v>10</v>
      </c>
      <c r="D443" s="3">
        <v>19.646390532544384</v>
      </c>
      <c r="E443" s="3">
        <v>3.2780320316531095E-2</v>
      </c>
      <c r="F443" t="s">
        <v>838</v>
      </c>
      <c r="G443" s="5" t="str">
        <f t="shared" si="6"/>
        <v>ns</v>
      </c>
    </row>
    <row r="444" spans="1:7" x14ac:dyDescent="0.3">
      <c r="A444" t="s">
        <v>50</v>
      </c>
      <c r="B444" t="s">
        <v>690</v>
      </c>
      <c r="C444">
        <v>1</v>
      </c>
      <c r="D444" s="3">
        <v>0.73696145124716528</v>
      </c>
      <c r="E444" s="3">
        <v>0.39063597557416985</v>
      </c>
      <c r="F444" t="s">
        <v>835</v>
      </c>
      <c r="G444" s="5" t="str">
        <f t="shared" si="6"/>
        <v>ns</v>
      </c>
    </row>
    <row r="445" spans="1:7" x14ac:dyDescent="0.3">
      <c r="A445" t="s">
        <v>50</v>
      </c>
      <c r="B445">
        <v>103</v>
      </c>
      <c r="C445">
        <v>15</v>
      </c>
      <c r="D445" s="3">
        <v>13.296433267587114</v>
      </c>
      <c r="E445" s="3">
        <v>0.57941325144161904</v>
      </c>
      <c r="F445" t="s">
        <v>835</v>
      </c>
      <c r="G445" s="5" t="str">
        <f t="shared" si="6"/>
        <v>ns</v>
      </c>
    </row>
    <row r="446" spans="1:7" x14ac:dyDescent="0.3">
      <c r="A446" t="s">
        <v>50</v>
      </c>
      <c r="B446">
        <v>119</v>
      </c>
      <c r="C446">
        <v>6</v>
      </c>
      <c r="D446" s="3">
        <v>5.0266666666666664</v>
      </c>
      <c r="E446" s="3">
        <v>0.54039749611171761</v>
      </c>
      <c r="F446" t="s">
        <v>835</v>
      </c>
      <c r="G446" s="5" t="str">
        <f t="shared" si="6"/>
        <v>ns</v>
      </c>
    </row>
    <row r="447" spans="1:7" x14ac:dyDescent="0.3">
      <c r="A447" t="s">
        <v>50</v>
      </c>
      <c r="B447">
        <v>121</v>
      </c>
      <c r="C447">
        <v>10</v>
      </c>
      <c r="D447" s="3">
        <v>9.8512110726643591</v>
      </c>
      <c r="E447" s="3">
        <v>0.45364271984467308</v>
      </c>
      <c r="F447" t="s">
        <v>835</v>
      </c>
      <c r="G447" s="5" t="str">
        <f t="shared" si="6"/>
        <v>ns</v>
      </c>
    </row>
    <row r="448" spans="1:7" x14ac:dyDescent="0.3">
      <c r="A448" t="s">
        <v>50</v>
      </c>
      <c r="B448">
        <v>124</v>
      </c>
      <c r="C448">
        <v>6</v>
      </c>
      <c r="D448" s="3">
        <v>16.25</v>
      </c>
      <c r="E448" s="3">
        <v>1.2473197103098603E-2</v>
      </c>
      <c r="F448" t="s">
        <v>838</v>
      </c>
      <c r="G448" s="5" t="str">
        <f t="shared" si="6"/>
        <v>ns</v>
      </c>
    </row>
    <row r="449" spans="1:7" x14ac:dyDescent="0.3">
      <c r="A449" t="s">
        <v>50</v>
      </c>
      <c r="B449" t="s">
        <v>691</v>
      </c>
      <c r="C449">
        <v>36</v>
      </c>
      <c r="D449" s="3">
        <v>45.946666666666651</v>
      </c>
      <c r="E449" s="3">
        <v>0.12385963864987051</v>
      </c>
      <c r="F449" t="s">
        <v>835</v>
      </c>
      <c r="G449" s="5" t="str">
        <f t="shared" si="6"/>
        <v>ns</v>
      </c>
    </row>
    <row r="450" spans="1:7" x14ac:dyDescent="0.3">
      <c r="A450" t="s">
        <v>50</v>
      </c>
      <c r="B450" t="s">
        <v>692</v>
      </c>
      <c r="C450">
        <v>3</v>
      </c>
      <c r="D450" s="3">
        <v>4.3209876543209873</v>
      </c>
      <c r="E450" s="3">
        <v>0.22882443685247805</v>
      </c>
      <c r="F450" t="s">
        <v>835</v>
      </c>
      <c r="G450" s="5" t="str">
        <f t="shared" si="6"/>
        <v>ns</v>
      </c>
    </row>
    <row r="451" spans="1:7" x14ac:dyDescent="0.3">
      <c r="A451" t="s">
        <v>50</v>
      </c>
      <c r="B451" t="s">
        <v>693</v>
      </c>
      <c r="C451">
        <v>10</v>
      </c>
      <c r="D451" s="3">
        <v>19.259259259259263</v>
      </c>
      <c r="E451" s="3">
        <v>3.7090613298294432E-2</v>
      </c>
      <c r="F451" t="s">
        <v>838</v>
      </c>
      <c r="G451" s="5" t="str">
        <f t="shared" si="6"/>
        <v>ns</v>
      </c>
    </row>
    <row r="452" spans="1:7" x14ac:dyDescent="0.3">
      <c r="A452" t="s">
        <v>51</v>
      </c>
      <c r="B452">
        <v>108</v>
      </c>
      <c r="C452" t="s">
        <v>1054</v>
      </c>
      <c r="D452" s="3"/>
      <c r="E452" s="3"/>
      <c r="G452" s="5" t="str">
        <f t="shared" si="6"/>
        <v>*</v>
      </c>
    </row>
    <row r="453" spans="1:7" x14ac:dyDescent="0.3">
      <c r="A453" t="s">
        <v>51</v>
      </c>
      <c r="B453" t="s">
        <v>690</v>
      </c>
      <c r="C453">
        <v>1</v>
      </c>
      <c r="D453" s="3">
        <v>1</v>
      </c>
      <c r="E453" s="3">
        <v>0.31731050786291398</v>
      </c>
      <c r="F453" t="s">
        <v>835</v>
      </c>
      <c r="G453" s="5" t="str">
        <f t="shared" si="6"/>
        <v>ns</v>
      </c>
    </row>
    <row r="454" spans="1:7" x14ac:dyDescent="0.3">
      <c r="A454" t="s">
        <v>51</v>
      </c>
      <c r="B454">
        <v>103</v>
      </c>
      <c r="C454">
        <v>1</v>
      </c>
      <c r="D454" s="3">
        <v>1</v>
      </c>
      <c r="E454" s="3">
        <v>0.31731050786291398</v>
      </c>
      <c r="F454" t="s">
        <v>835</v>
      </c>
      <c r="G454" s="5" t="str">
        <f t="shared" si="6"/>
        <v>ns</v>
      </c>
    </row>
    <row r="455" spans="1:7" x14ac:dyDescent="0.3">
      <c r="A455" t="s">
        <v>51</v>
      </c>
      <c r="B455">
        <v>119</v>
      </c>
      <c r="C455">
        <v>1</v>
      </c>
      <c r="D455" s="3">
        <v>1</v>
      </c>
      <c r="E455" s="3">
        <v>0.31731050786291398</v>
      </c>
      <c r="F455" t="s">
        <v>835</v>
      </c>
      <c r="G455" s="5" t="str">
        <f t="shared" si="6"/>
        <v>ns</v>
      </c>
    </row>
    <row r="456" spans="1:7" x14ac:dyDescent="0.3">
      <c r="A456" t="s">
        <v>51</v>
      </c>
      <c r="B456">
        <v>121</v>
      </c>
      <c r="C456">
        <v>1</v>
      </c>
      <c r="D456" s="3">
        <v>1</v>
      </c>
      <c r="E456" s="3">
        <v>0.31731050786291398</v>
      </c>
      <c r="F456" t="s">
        <v>835</v>
      </c>
      <c r="G456" s="5" t="str">
        <f t="shared" si="6"/>
        <v>ns</v>
      </c>
    </row>
    <row r="457" spans="1:7" x14ac:dyDescent="0.3">
      <c r="A457" t="s">
        <v>51</v>
      </c>
      <c r="B457">
        <v>124</v>
      </c>
      <c r="C457">
        <v>1</v>
      </c>
      <c r="D457" s="3">
        <v>1</v>
      </c>
      <c r="E457" s="3">
        <v>0.31731050786291398</v>
      </c>
      <c r="F457" t="s">
        <v>835</v>
      </c>
      <c r="G457" s="5" t="str">
        <f t="shared" si="6"/>
        <v>ns</v>
      </c>
    </row>
    <row r="458" spans="1:7" x14ac:dyDescent="0.3">
      <c r="A458" t="s">
        <v>51</v>
      </c>
      <c r="B458" t="s">
        <v>691</v>
      </c>
      <c r="C458">
        <v>1</v>
      </c>
      <c r="D458" s="3">
        <v>1</v>
      </c>
      <c r="E458" s="3">
        <v>0.31731050786291398</v>
      </c>
      <c r="F458" t="s">
        <v>835</v>
      </c>
      <c r="G458" s="5" t="str">
        <f t="shared" si="6"/>
        <v>ns</v>
      </c>
    </row>
    <row r="459" spans="1:7" x14ac:dyDescent="0.3">
      <c r="A459" t="s">
        <v>51</v>
      </c>
      <c r="B459" t="s">
        <v>692</v>
      </c>
      <c r="C459">
        <v>1</v>
      </c>
      <c r="D459" s="3">
        <v>1</v>
      </c>
      <c r="E459" s="3">
        <v>0.31731050786291398</v>
      </c>
      <c r="F459" t="s">
        <v>835</v>
      </c>
      <c r="G459" s="5" t="str">
        <f t="shared" si="6"/>
        <v>ns</v>
      </c>
    </row>
    <row r="460" spans="1:7" x14ac:dyDescent="0.3">
      <c r="A460" t="s">
        <v>51</v>
      </c>
      <c r="B460" t="s">
        <v>693</v>
      </c>
      <c r="C460" t="s">
        <v>1054</v>
      </c>
      <c r="D460" s="3"/>
      <c r="E460" s="3"/>
      <c r="G460" s="5" t="str">
        <f t="shared" ref="G460:G523" si="7">IF(E460&lt;$I$7,"*","ns")</f>
        <v>*</v>
      </c>
    </row>
    <row r="461" spans="1:7" x14ac:dyDescent="0.3">
      <c r="A461" t="s">
        <v>52</v>
      </c>
      <c r="B461">
        <v>108</v>
      </c>
      <c r="C461">
        <v>3</v>
      </c>
      <c r="D461" s="3">
        <v>5.2261904761904772</v>
      </c>
      <c r="E461" s="3">
        <v>0.15596412140834243</v>
      </c>
      <c r="F461" t="s">
        <v>835</v>
      </c>
      <c r="G461" s="5" t="str">
        <f t="shared" si="7"/>
        <v>ns</v>
      </c>
    </row>
    <row r="462" spans="1:7" x14ac:dyDescent="0.3">
      <c r="A462" t="s">
        <v>52</v>
      </c>
      <c r="B462" t="s">
        <v>690</v>
      </c>
      <c r="C462">
        <v>1</v>
      </c>
      <c r="D462" s="3">
        <v>0.19444444444444453</v>
      </c>
      <c r="E462" s="3">
        <v>0.65924300369263045</v>
      </c>
      <c r="F462" t="s">
        <v>835</v>
      </c>
      <c r="G462" s="5" t="str">
        <f t="shared" si="7"/>
        <v>ns</v>
      </c>
    </row>
    <row r="463" spans="1:7" x14ac:dyDescent="0.3">
      <c r="A463" t="s">
        <v>52</v>
      </c>
      <c r="B463">
        <v>103</v>
      </c>
      <c r="C463">
        <v>1</v>
      </c>
      <c r="D463" s="3">
        <v>0.19444444444444459</v>
      </c>
      <c r="E463" s="3">
        <v>0.65924300369263045</v>
      </c>
      <c r="F463" t="s">
        <v>835</v>
      </c>
      <c r="G463" s="5" t="str">
        <f t="shared" si="7"/>
        <v>ns</v>
      </c>
    </row>
    <row r="464" spans="1:7" x14ac:dyDescent="0.3">
      <c r="A464" t="s">
        <v>52</v>
      </c>
      <c r="B464">
        <v>119</v>
      </c>
      <c r="C464">
        <v>3</v>
      </c>
      <c r="D464" s="3">
        <v>4.0133333333333345</v>
      </c>
      <c r="E464" s="3">
        <v>0.26002796557426605</v>
      </c>
      <c r="F464" t="s">
        <v>835</v>
      </c>
      <c r="G464" s="5" t="str">
        <f t="shared" si="7"/>
        <v>ns</v>
      </c>
    </row>
    <row r="465" spans="1:7" x14ac:dyDescent="0.3">
      <c r="A465" t="s">
        <v>52</v>
      </c>
      <c r="B465">
        <v>121</v>
      </c>
      <c r="C465">
        <v>6</v>
      </c>
      <c r="D465" s="3">
        <v>8.8977777777777796</v>
      </c>
      <c r="E465" s="3">
        <v>0.17940912096454964</v>
      </c>
      <c r="F465" t="s">
        <v>835</v>
      </c>
      <c r="G465" s="5" t="str">
        <f t="shared" si="7"/>
        <v>ns</v>
      </c>
    </row>
    <row r="466" spans="1:7" x14ac:dyDescent="0.3">
      <c r="A466" t="s">
        <v>52</v>
      </c>
      <c r="B466">
        <v>124</v>
      </c>
      <c r="C466">
        <v>3</v>
      </c>
      <c r="D466" s="3">
        <v>0.97222222222222221</v>
      </c>
      <c r="E466" s="3">
        <v>0.80797292764749384</v>
      </c>
      <c r="F466" t="s">
        <v>835</v>
      </c>
      <c r="G466" s="5" t="str">
        <f t="shared" si="7"/>
        <v>ns</v>
      </c>
    </row>
    <row r="467" spans="1:7" x14ac:dyDescent="0.3">
      <c r="A467" t="s">
        <v>52</v>
      </c>
      <c r="B467" t="s">
        <v>691</v>
      </c>
      <c r="C467">
        <v>10</v>
      </c>
      <c r="D467" s="3">
        <v>2.1604938271604937</v>
      </c>
      <c r="E467" s="3">
        <v>0.99495547400643281</v>
      </c>
      <c r="F467" t="s">
        <v>835</v>
      </c>
      <c r="G467" s="5" t="str">
        <f t="shared" si="7"/>
        <v>ns</v>
      </c>
    </row>
    <row r="468" spans="1:7" x14ac:dyDescent="0.3">
      <c r="A468" t="s">
        <v>52</v>
      </c>
      <c r="B468" t="s">
        <v>692</v>
      </c>
      <c r="C468">
        <v>3</v>
      </c>
      <c r="D468" s="3">
        <v>3.111111111111112</v>
      </c>
      <c r="E468" s="3">
        <v>0.37480926146580795</v>
      </c>
      <c r="F468" t="s">
        <v>835</v>
      </c>
      <c r="G468" s="5" t="str">
        <f t="shared" si="7"/>
        <v>ns</v>
      </c>
    </row>
    <row r="469" spans="1:7" x14ac:dyDescent="0.3">
      <c r="A469" t="s">
        <v>52</v>
      </c>
      <c r="B469" t="s">
        <v>693</v>
      </c>
      <c r="C469">
        <v>1</v>
      </c>
      <c r="D469" s="3">
        <v>8.1632653061224497E-2</v>
      </c>
      <c r="E469" s="3">
        <v>0.77509696219598467</v>
      </c>
      <c r="F469" t="s">
        <v>835</v>
      </c>
      <c r="G469" s="5" t="str">
        <f t="shared" si="7"/>
        <v>ns</v>
      </c>
    </row>
    <row r="470" spans="1:7" x14ac:dyDescent="0.3">
      <c r="A470" t="s">
        <v>53</v>
      </c>
      <c r="B470">
        <v>108</v>
      </c>
      <c r="C470">
        <v>1</v>
      </c>
      <c r="D470" s="3">
        <v>0.13888888888888881</v>
      </c>
      <c r="E470" s="3">
        <v>0.70938811501422649</v>
      </c>
      <c r="F470" t="s">
        <v>835</v>
      </c>
      <c r="G470" s="5" t="str">
        <f t="shared" si="7"/>
        <v>ns</v>
      </c>
    </row>
    <row r="471" spans="1:7" x14ac:dyDescent="0.3">
      <c r="A471" t="s">
        <v>53</v>
      </c>
      <c r="B471" t="s">
        <v>690</v>
      </c>
      <c r="C471">
        <v>1</v>
      </c>
      <c r="D471" s="3">
        <v>0.31249999999999994</v>
      </c>
      <c r="E471" s="3">
        <v>0.57615012203057892</v>
      </c>
      <c r="F471" t="s">
        <v>835</v>
      </c>
      <c r="G471" s="5" t="str">
        <f t="shared" si="7"/>
        <v>ns</v>
      </c>
    </row>
    <row r="472" spans="1:7" x14ac:dyDescent="0.3">
      <c r="A472" t="s">
        <v>53</v>
      </c>
      <c r="B472">
        <v>103</v>
      </c>
      <c r="C472">
        <v>1</v>
      </c>
      <c r="D472" s="3">
        <v>1</v>
      </c>
      <c r="E472" s="3">
        <v>0.31731050786291398</v>
      </c>
      <c r="F472" t="s">
        <v>835</v>
      </c>
      <c r="G472" s="5" t="str">
        <f t="shared" si="7"/>
        <v>ns</v>
      </c>
    </row>
    <row r="473" spans="1:7" x14ac:dyDescent="0.3">
      <c r="A473" t="s">
        <v>53</v>
      </c>
      <c r="B473">
        <v>119</v>
      </c>
      <c r="C473">
        <v>6</v>
      </c>
      <c r="D473" s="3">
        <v>10.199999999999996</v>
      </c>
      <c r="E473" s="3">
        <v>0.11647834313417639</v>
      </c>
      <c r="F473" t="s">
        <v>835</v>
      </c>
      <c r="G473" s="5" t="str">
        <f t="shared" si="7"/>
        <v>ns</v>
      </c>
    </row>
    <row r="474" spans="1:7" x14ac:dyDescent="0.3">
      <c r="A474" t="s">
        <v>53</v>
      </c>
      <c r="B474">
        <v>121</v>
      </c>
      <c r="C474">
        <v>1</v>
      </c>
      <c r="D474" s="3">
        <v>4</v>
      </c>
      <c r="E474" s="3">
        <v>4.5500263896358382E-2</v>
      </c>
      <c r="F474" t="s">
        <v>838</v>
      </c>
      <c r="G474" s="5" t="str">
        <f t="shared" si="7"/>
        <v>ns</v>
      </c>
    </row>
    <row r="475" spans="1:7" x14ac:dyDescent="0.3">
      <c r="A475" t="s">
        <v>53</v>
      </c>
      <c r="B475">
        <v>124</v>
      </c>
      <c r="C475">
        <v>10</v>
      </c>
      <c r="D475" s="3">
        <v>5.799999999999998</v>
      </c>
      <c r="E475" s="3">
        <v>0.83177707631944908</v>
      </c>
      <c r="F475" t="s">
        <v>835</v>
      </c>
      <c r="G475" s="5" t="str">
        <f t="shared" si="7"/>
        <v>ns</v>
      </c>
    </row>
    <row r="476" spans="1:7" x14ac:dyDescent="0.3">
      <c r="A476" t="s">
        <v>53</v>
      </c>
      <c r="B476" t="s">
        <v>691</v>
      </c>
      <c r="C476">
        <v>10</v>
      </c>
      <c r="D476" s="3">
        <v>9.4444444444444429</v>
      </c>
      <c r="E476" s="3">
        <v>0.49050619088986902</v>
      </c>
      <c r="F476" t="s">
        <v>835</v>
      </c>
      <c r="G476" s="5" t="str">
        <f t="shared" si="7"/>
        <v>ns</v>
      </c>
    </row>
    <row r="477" spans="1:7" x14ac:dyDescent="0.3">
      <c r="A477" t="s">
        <v>53</v>
      </c>
      <c r="B477" t="s">
        <v>692</v>
      </c>
      <c r="C477">
        <v>3</v>
      </c>
      <c r="D477" s="3">
        <v>2.2222222222222223</v>
      </c>
      <c r="E477" s="3">
        <v>0.52758456039178969</v>
      </c>
      <c r="F477" t="s">
        <v>835</v>
      </c>
      <c r="G477" s="5" t="str">
        <f t="shared" si="7"/>
        <v>ns</v>
      </c>
    </row>
    <row r="478" spans="1:7" x14ac:dyDescent="0.3">
      <c r="A478" t="s">
        <v>53</v>
      </c>
      <c r="B478" t="s">
        <v>693</v>
      </c>
      <c r="C478" t="s">
        <v>1054</v>
      </c>
      <c r="D478" s="3"/>
      <c r="E478" s="3"/>
      <c r="G478" s="5" t="str">
        <f t="shared" si="7"/>
        <v>*</v>
      </c>
    </row>
    <row r="479" spans="1:7" x14ac:dyDescent="0.3">
      <c r="A479" t="s">
        <v>54</v>
      </c>
      <c r="B479">
        <v>108</v>
      </c>
      <c r="C479">
        <v>15</v>
      </c>
      <c r="D479" s="3">
        <v>17.759999999999998</v>
      </c>
      <c r="E479" s="3">
        <v>0.27549323289525018</v>
      </c>
      <c r="F479" t="s">
        <v>835</v>
      </c>
      <c r="G479" s="5" t="str">
        <f t="shared" si="7"/>
        <v>ns</v>
      </c>
    </row>
    <row r="480" spans="1:7" x14ac:dyDescent="0.3">
      <c r="A480" t="s">
        <v>54</v>
      </c>
      <c r="B480" t="s">
        <v>690</v>
      </c>
      <c r="C480">
        <v>1</v>
      </c>
      <c r="D480" s="3">
        <v>2.4943310657596373E-2</v>
      </c>
      <c r="E480" s="3">
        <v>0.87450840125308482</v>
      </c>
      <c r="F480" t="s">
        <v>835</v>
      </c>
      <c r="G480" s="5" t="str">
        <f t="shared" si="7"/>
        <v>ns</v>
      </c>
    </row>
    <row r="481" spans="1:7" x14ac:dyDescent="0.3">
      <c r="A481" t="s">
        <v>54</v>
      </c>
      <c r="B481">
        <v>103</v>
      </c>
      <c r="C481" t="s">
        <v>1054</v>
      </c>
      <c r="D481" s="3"/>
      <c r="E481" s="3"/>
      <c r="G481" s="5" t="str">
        <f t="shared" si="7"/>
        <v>*</v>
      </c>
    </row>
    <row r="482" spans="1:7" x14ac:dyDescent="0.3">
      <c r="A482" t="s">
        <v>54</v>
      </c>
      <c r="B482">
        <v>119</v>
      </c>
      <c r="C482">
        <v>10</v>
      </c>
      <c r="D482" s="3">
        <v>14.666666666666668</v>
      </c>
      <c r="E482" s="3">
        <v>0.14469540169795608</v>
      </c>
      <c r="F482" t="s">
        <v>835</v>
      </c>
      <c r="G482" s="5" t="str">
        <f t="shared" si="7"/>
        <v>ns</v>
      </c>
    </row>
    <row r="483" spans="1:7" x14ac:dyDescent="0.3">
      <c r="A483" t="s">
        <v>54</v>
      </c>
      <c r="B483">
        <v>121</v>
      </c>
      <c r="C483">
        <v>6</v>
      </c>
      <c r="D483" s="3">
        <v>7.4213604185903357</v>
      </c>
      <c r="E483" s="3">
        <v>0.28363010657942411</v>
      </c>
      <c r="F483" t="s">
        <v>835</v>
      </c>
      <c r="G483" s="5" t="str">
        <f t="shared" si="7"/>
        <v>ns</v>
      </c>
    </row>
    <row r="484" spans="1:7" x14ac:dyDescent="0.3">
      <c r="A484" t="s">
        <v>54</v>
      </c>
      <c r="B484">
        <v>124</v>
      </c>
      <c r="C484">
        <v>6</v>
      </c>
      <c r="D484" s="3">
        <v>2.4489795918367347</v>
      </c>
      <c r="E484" s="3">
        <v>0.87413339370987408</v>
      </c>
      <c r="F484" t="s">
        <v>835</v>
      </c>
      <c r="G484" s="5" t="str">
        <f t="shared" si="7"/>
        <v>ns</v>
      </c>
    </row>
    <row r="485" spans="1:7" x14ac:dyDescent="0.3">
      <c r="A485" t="s">
        <v>54</v>
      </c>
      <c r="B485" t="s">
        <v>691</v>
      </c>
      <c r="C485">
        <v>55</v>
      </c>
      <c r="D485" s="3">
        <v>78.714285714285694</v>
      </c>
      <c r="E485" s="3">
        <v>1.9655672355329966E-2</v>
      </c>
      <c r="F485" t="s">
        <v>838</v>
      </c>
      <c r="G485" s="5" t="str">
        <f t="shared" si="7"/>
        <v>ns</v>
      </c>
    </row>
    <row r="486" spans="1:7" x14ac:dyDescent="0.3">
      <c r="A486" t="s">
        <v>54</v>
      </c>
      <c r="B486" t="s">
        <v>692</v>
      </c>
      <c r="C486">
        <v>28</v>
      </c>
      <c r="D486" s="3">
        <v>44.536489151873766</v>
      </c>
      <c r="E486" s="3">
        <v>2.4567352031756862E-2</v>
      </c>
      <c r="F486" t="s">
        <v>838</v>
      </c>
      <c r="G486" s="5" t="str">
        <f t="shared" si="7"/>
        <v>ns</v>
      </c>
    </row>
    <row r="487" spans="1:7" x14ac:dyDescent="0.3">
      <c r="A487" t="s">
        <v>54</v>
      </c>
      <c r="B487" t="s">
        <v>693</v>
      </c>
      <c r="C487">
        <v>28</v>
      </c>
      <c r="D487" s="3">
        <v>49.399999999999991</v>
      </c>
      <c r="E487" s="3">
        <v>7.5395025078392203E-3</v>
      </c>
      <c r="F487" t="s">
        <v>836</v>
      </c>
      <c r="G487" s="5" t="str">
        <f t="shared" si="7"/>
        <v>ns</v>
      </c>
    </row>
    <row r="488" spans="1:7" x14ac:dyDescent="0.3">
      <c r="A488" t="s">
        <v>55</v>
      </c>
      <c r="B488">
        <v>108</v>
      </c>
      <c r="C488">
        <v>1</v>
      </c>
      <c r="D488" s="3">
        <v>0.2</v>
      </c>
      <c r="E488" s="3">
        <v>0.65472084601857705</v>
      </c>
      <c r="F488" t="s">
        <v>835</v>
      </c>
      <c r="G488" s="5" t="str">
        <f t="shared" si="7"/>
        <v>ns</v>
      </c>
    </row>
    <row r="489" spans="1:7" x14ac:dyDescent="0.3">
      <c r="A489" t="s">
        <v>55</v>
      </c>
      <c r="B489" t="s">
        <v>690</v>
      </c>
      <c r="C489">
        <v>1</v>
      </c>
      <c r="D489" s="3">
        <v>3.0000000000000004</v>
      </c>
      <c r="E489" s="3">
        <v>8.3264516663550392E-2</v>
      </c>
      <c r="F489" t="s">
        <v>835</v>
      </c>
      <c r="G489" s="5" t="str">
        <f t="shared" si="7"/>
        <v>ns</v>
      </c>
    </row>
    <row r="490" spans="1:7" x14ac:dyDescent="0.3">
      <c r="A490" t="s">
        <v>55</v>
      </c>
      <c r="B490">
        <v>103</v>
      </c>
      <c r="C490">
        <v>10</v>
      </c>
      <c r="D490" s="3">
        <v>9.1666666666666643</v>
      </c>
      <c r="E490" s="3">
        <v>0.51636283501583491</v>
      </c>
      <c r="F490" t="s">
        <v>835</v>
      </c>
      <c r="G490" s="5" t="str">
        <f t="shared" si="7"/>
        <v>ns</v>
      </c>
    </row>
    <row r="491" spans="1:7" x14ac:dyDescent="0.3">
      <c r="A491" t="s">
        <v>55</v>
      </c>
      <c r="B491">
        <v>119</v>
      </c>
      <c r="C491">
        <v>6</v>
      </c>
      <c r="D491" s="3">
        <v>6.0000000000000009</v>
      </c>
      <c r="E491" s="3">
        <v>0.42319008112684336</v>
      </c>
      <c r="F491" t="s">
        <v>835</v>
      </c>
      <c r="G491" s="5" t="str">
        <f t="shared" si="7"/>
        <v>ns</v>
      </c>
    </row>
    <row r="492" spans="1:7" x14ac:dyDescent="0.3">
      <c r="A492" t="s">
        <v>55</v>
      </c>
      <c r="B492">
        <v>121</v>
      </c>
      <c r="C492">
        <v>3</v>
      </c>
      <c r="D492" s="3">
        <v>4.3877551020408152</v>
      </c>
      <c r="E492" s="3">
        <v>0.22252346290979919</v>
      </c>
      <c r="F492" t="s">
        <v>835</v>
      </c>
      <c r="G492" s="5" t="str">
        <f t="shared" si="7"/>
        <v>ns</v>
      </c>
    </row>
    <row r="493" spans="1:7" x14ac:dyDescent="0.3">
      <c r="A493" t="s">
        <v>55</v>
      </c>
      <c r="B493">
        <v>124</v>
      </c>
      <c r="C493">
        <v>6</v>
      </c>
      <c r="D493" s="3">
        <v>4</v>
      </c>
      <c r="E493" s="3">
        <v>0.6766764161830634</v>
      </c>
      <c r="F493" t="s">
        <v>835</v>
      </c>
      <c r="G493" s="5" t="str">
        <f t="shared" si="7"/>
        <v>ns</v>
      </c>
    </row>
    <row r="494" spans="1:7" x14ac:dyDescent="0.3">
      <c r="A494" t="s">
        <v>55</v>
      </c>
      <c r="B494" t="s">
        <v>691</v>
      </c>
      <c r="C494">
        <v>3</v>
      </c>
      <c r="D494" s="3">
        <v>0.75</v>
      </c>
      <c r="E494" s="3">
        <v>0.86138508040454165</v>
      </c>
      <c r="F494" t="s">
        <v>835</v>
      </c>
      <c r="G494" s="5" t="str">
        <f t="shared" si="7"/>
        <v>ns</v>
      </c>
    </row>
    <row r="495" spans="1:7" x14ac:dyDescent="0.3">
      <c r="A495" t="s">
        <v>55</v>
      </c>
      <c r="B495" t="s">
        <v>692</v>
      </c>
      <c r="C495">
        <v>1</v>
      </c>
      <c r="D495" s="3">
        <v>1.3718820861678007</v>
      </c>
      <c r="E495" s="3">
        <v>0.24148877833190416</v>
      </c>
      <c r="F495" t="s">
        <v>835</v>
      </c>
      <c r="G495" s="5" t="str">
        <f t="shared" si="7"/>
        <v>ns</v>
      </c>
    </row>
    <row r="496" spans="1:7" x14ac:dyDescent="0.3">
      <c r="A496" t="s">
        <v>55</v>
      </c>
      <c r="B496" t="s">
        <v>693</v>
      </c>
      <c r="C496" t="s">
        <v>1054</v>
      </c>
      <c r="D496" s="3"/>
      <c r="E496" s="3"/>
      <c r="G496" s="5" t="str">
        <f t="shared" si="7"/>
        <v>*</v>
      </c>
    </row>
    <row r="497" spans="1:7" x14ac:dyDescent="0.3">
      <c r="A497" t="s">
        <v>56</v>
      </c>
      <c r="B497">
        <v>108</v>
      </c>
      <c r="C497">
        <v>6</v>
      </c>
      <c r="D497" s="3">
        <v>1.6528925619834711</v>
      </c>
      <c r="E497" s="3">
        <v>0.94869979125597048</v>
      </c>
      <c r="F497" t="s">
        <v>835</v>
      </c>
      <c r="G497" s="5" t="str">
        <f t="shared" si="7"/>
        <v>ns</v>
      </c>
    </row>
    <row r="498" spans="1:7" x14ac:dyDescent="0.3">
      <c r="A498" t="s">
        <v>56</v>
      </c>
      <c r="B498" t="s">
        <v>690</v>
      </c>
      <c r="C498">
        <v>1</v>
      </c>
      <c r="D498" s="3">
        <v>2</v>
      </c>
      <c r="E498" s="3">
        <v>0.15729920705028513</v>
      </c>
      <c r="F498" t="s">
        <v>835</v>
      </c>
      <c r="G498" s="5" t="str">
        <f t="shared" si="7"/>
        <v>ns</v>
      </c>
    </row>
    <row r="499" spans="1:7" x14ac:dyDescent="0.3">
      <c r="A499" t="s">
        <v>56</v>
      </c>
      <c r="B499">
        <v>103</v>
      </c>
      <c r="C499">
        <v>1</v>
      </c>
      <c r="D499" s="3">
        <v>8</v>
      </c>
      <c r="E499" s="3">
        <v>4.6777349810472645E-3</v>
      </c>
      <c r="F499" t="s">
        <v>836</v>
      </c>
      <c r="G499" s="5" t="str">
        <f t="shared" si="7"/>
        <v>ns</v>
      </c>
    </row>
    <row r="500" spans="1:7" x14ac:dyDescent="0.3">
      <c r="A500" t="s">
        <v>56</v>
      </c>
      <c r="B500">
        <v>119</v>
      </c>
      <c r="C500">
        <v>6</v>
      </c>
      <c r="D500" s="3">
        <v>8.3555555555555561</v>
      </c>
      <c r="E500" s="3">
        <v>0.21319426497111374</v>
      </c>
      <c r="F500" t="s">
        <v>835</v>
      </c>
      <c r="G500" s="5" t="str">
        <f t="shared" si="7"/>
        <v>ns</v>
      </c>
    </row>
    <row r="501" spans="1:7" x14ac:dyDescent="0.3">
      <c r="A501" t="s">
        <v>56</v>
      </c>
      <c r="B501">
        <v>121</v>
      </c>
      <c r="C501">
        <v>15</v>
      </c>
      <c r="D501" s="3">
        <v>8</v>
      </c>
      <c r="E501" s="3">
        <v>0.92378270331546752</v>
      </c>
      <c r="F501" t="s">
        <v>835</v>
      </c>
      <c r="G501" s="5" t="str">
        <f t="shared" si="7"/>
        <v>ns</v>
      </c>
    </row>
    <row r="502" spans="1:7" x14ac:dyDescent="0.3">
      <c r="A502" t="s">
        <v>56</v>
      </c>
      <c r="B502">
        <v>124</v>
      </c>
      <c r="C502">
        <v>3</v>
      </c>
      <c r="D502" s="3">
        <v>0.88775510204081631</v>
      </c>
      <c r="E502" s="3">
        <v>0.82838173441410567</v>
      </c>
      <c r="F502" t="s">
        <v>835</v>
      </c>
      <c r="G502" s="5" t="str">
        <f t="shared" si="7"/>
        <v>ns</v>
      </c>
    </row>
    <row r="503" spans="1:7" x14ac:dyDescent="0.3">
      <c r="A503" t="s">
        <v>56</v>
      </c>
      <c r="B503" t="s">
        <v>691</v>
      </c>
      <c r="C503">
        <v>15</v>
      </c>
      <c r="D503" s="3">
        <v>11.555555555555555</v>
      </c>
      <c r="E503" s="3">
        <v>0.7123104670000806</v>
      </c>
      <c r="F503" t="s">
        <v>835</v>
      </c>
      <c r="G503" s="5" t="str">
        <f t="shared" si="7"/>
        <v>ns</v>
      </c>
    </row>
    <row r="504" spans="1:7" x14ac:dyDescent="0.3">
      <c r="A504" t="s">
        <v>56</v>
      </c>
      <c r="B504" t="s">
        <v>692</v>
      </c>
      <c r="C504">
        <v>10</v>
      </c>
      <c r="D504" s="3">
        <v>9.9555555555555557</v>
      </c>
      <c r="E504" s="3">
        <v>0.44440118622148572</v>
      </c>
      <c r="F504" t="s">
        <v>835</v>
      </c>
      <c r="G504" s="5" t="str">
        <f t="shared" si="7"/>
        <v>ns</v>
      </c>
    </row>
    <row r="505" spans="1:7" x14ac:dyDescent="0.3">
      <c r="A505" t="s">
        <v>56</v>
      </c>
      <c r="B505" t="s">
        <v>693</v>
      </c>
      <c r="C505">
        <v>10</v>
      </c>
      <c r="D505" s="3">
        <v>18</v>
      </c>
      <c r="E505" s="3">
        <v>5.4963641495104909E-2</v>
      </c>
      <c r="F505" t="s">
        <v>835</v>
      </c>
      <c r="G505" s="5" t="str">
        <f t="shared" si="7"/>
        <v>ns</v>
      </c>
    </row>
    <row r="506" spans="1:7" x14ac:dyDescent="0.3">
      <c r="A506" t="s">
        <v>57</v>
      </c>
      <c r="B506">
        <v>108</v>
      </c>
      <c r="C506">
        <v>3</v>
      </c>
      <c r="D506" s="3">
        <v>1.5</v>
      </c>
      <c r="E506" s="3">
        <v>0.68227033033621254</v>
      </c>
      <c r="F506" t="s">
        <v>835</v>
      </c>
      <c r="G506" s="5" t="str">
        <f t="shared" si="7"/>
        <v>ns</v>
      </c>
    </row>
    <row r="507" spans="1:7" x14ac:dyDescent="0.3">
      <c r="A507" t="s">
        <v>57</v>
      </c>
      <c r="B507" t="s">
        <v>690</v>
      </c>
      <c r="C507">
        <v>1</v>
      </c>
      <c r="D507" s="3">
        <v>0.12</v>
      </c>
      <c r="E507" s="3">
        <v>0.72903448953880401</v>
      </c>
      <c r="F507" t="s">
        <v>835</v>
      </c>
      <c r="G507" s="5" t="str">
        <f t="shared" si="7"/>
        <v>ns</v>
      </c>
    </row>
    <row r="508" spans="1:7" x14ac:dyDescent="0.3">
      <c r="A508" t="s">
        <v>57</v>
      </c>
      <c r="B508">
        <v>103</v>
      </c>
      <c r="C508">
        <v>3</v>
      </c>
      <c r="D508" s="3">
        <v>3.3333333333333339</v>
      </c>
      <c r="E508" s="3">
        <v>0.34303014613824356</v>
      </c>
      <c r="F508" t="s">
        <v>835</v>
      </c>
      <c r="G508" s="5" t="str">
        <f t="shared" si="7"/>
        <v>ns</v>
      </c>
    </row>
    <row r="509" spans="1:7" x14ac:dyDescent="0.3">
      <c r="A509" t="s">
        <v>57</v>
      </c>
      <c r="B509">
        <v>119</v>
      </c>
      <c r="C509">
        <v>6</v>
      </c>
      <c r="D509" s="3">
        <v>9.0000000000000018</v>
      </c>
      <c r="E509" s="3">
        <v>0.17357807091003596</v>
      </c>
      <c r="F509" t="s">
        <v>835</v>
      </c>
      <c r="G509" s="5" t="str">
        <f t="shared" si="7"/>
        <v>ns</v>
      </c>
    </row>
    <row r="510" spans="1:7" x14ac:dyDescent="0.3">
      <c r="A510" t="s">
        <v>57</v>
      </c>
      <c r="B510">
        <v>121</v>
      </c>
      <c r="C510" t="s">
        <v>1054</v>
      </c>
      <c r="D510" s="3"/>
      <c r="E510" s="3"/>
      <c r="G510" s="5" t="str">
        <f t="shared" si="7"/>
        <v>*</v>
      </c>
    </row>
    <row r="511" spans="1:7" x14ac:dyDescent="0.3">
      <c r="A511" t="s">
        <v>57</v>
      </c>
      <c r="B511">
        <v>124</v>
      </c>
      <c r="C511">
        <v>6</v>
      </c>
      <c r="D511" s="3">
        <v>3</v>
      </c>
      <c r="E511" s="3">
        <v>0.80884683053805806</v>
      </c>
      <c r="F511" t="s">
        <v>835</v>
      </c>
      <c r="G511" s="5" t="str">
        <f t="shared" si="7"/>
        <v>ns</v>
      </c>
    </row>
    <row r="512" spans="1:7" x14ac:dyDescent="0.3">
      <c r="A512" t="s">
        <v>57</v>
      </c>
      <c r="B512" t="s">
        <v>691</v>
      </c>
      <c r="C512">
        <v>3</v>
      </c>
      <c r="D512" s="3">
        <v>0.75000000000000011</v>
      </c>
      <c r="E512" s="3">
        <v>0.86138508040454165</v>
      </c>
      <c r="F512" t="s">
        <v>835</v>
      </c>
      <c r="G512" s="5" t="str">
        <f t="shared" si="7"/>
        <v>ns</v>
      </c>
    </row>
    <row r="513" spans="1:7" x14ac:dyDescent="0.3">
      <c r="A513" t="s">
        <v>57</v>
      </c>
      <c r="B513" t="s">
        <v>692</v>
      </c>
      <c r="C513">
        <v>3</v>
      </c>
      <c r="D513" s="3">
        <v>0.75000000000000011</v>
      </c>
      <c r="E513" s="3">
        <v>0.86138508040454165</v>
      </c>
      <c r="F513" t="s">
        <v>835</v>
      </c>
      <c r="G513" s="5" t="str">
        <f t="shared" si="7"/>
        <v>ns</v>
      </c>
    </row>
    <row r="514" spans="1:7" x14ac:dyDescent="0.3">
      <c r="A514" t="s">
        <v>57</v>
      </c>
      <c r="B514" t="s">
        <v>693</v>
      </c>
      <c r="C514">
        <v>1</v>
      </c>
      <c r="D514" s="3">
        <v>0.22222222222222221</v>
      </c>
      <c r="E514" s="3">
        <v>0.63735188823393707</v>
      </c>
      <c r="F514" t="s">
        <v>835</v>
      </c>
      <c r="G514" s="5" t="str">
        <f t="shared" si="7"/>
        <v>ns</v>
      </c>
    </row>
    <row r="515" spans="1:7" x14ac:dyDescent="0.3">
      <c r="A515" t="s">
        <v>58</v>
      </c>
      <c r="B515">
        <v>108</v>
      </c>
      <c r="C515">
        <v>10</v>
      </c>
      <c r="D515" s="3">
        <v>15.522928373565493</v>
      </c>
      <c r="E515" s="3">
        <v>0.11412790787183413</v>
      </c>
      <c r="F515" t="s">
        <v>835</v>
      </c>
      <c r="G515" s="5" t="str">
        <f t="shared" si="7"/>
        <v>ns</v>
      </c>
    </row>
    <row r="516" spans="1:7" x14ac:dyDescent="0.3">
      <c r="A516" t="s">
        <v>58</v>
      </c>
      <c r="B516" t="s">
        <v>690</v>
      </c>
      <c r="C516">
        <v>1</v>
      </c>
      <c r="D516" s="3">
        <v>1.7777777777777777</v>
      </c>
      <c r="E516" s="3">
        <v>0.18242243945173575</v>
      </c>
      <c r="F516" t="s">
        <v>835</v>
      </c>
      <c r="G516" s="5" t="str">
        <f t="shared" si="7"/>
        <v>ns</v>
      </c>
    </row>
    <row r="517" spans="1:7" x14ac:dyDescent="0.3">
      <c r="A517" t="s">
        <v>58</v>
      </c>
      <c r="B517">
        <v>103</v>
      </c>
      <c r="C517">
        <v>15</v>
      </c>
      <c r="D517" s="3">
        <v>22.817777777777781</v>
      </c>
      <c r="E517" s="3">
        <v>8.808614873088419E-2</v>
      </c>
      <c r="F517" t="s">
        <v>835</v>
      </c>
      <c r="G517" s="5" t="str">
        <f t="shared" si="7"/>
        <v>ns</v>
      </c>
    </row>
    <row r="518" spans="1:7" x14ac:dyDescent="0.3">
      <c r="A518" t="s">
        <v>58</v>
      </c>
      <c r="B518">
        <v>119</v>
      </c>
      <c r="C518">
        <v>10</v>
      </c>
      <c r="D518" s="3">
        <v>33.75</v>
      </c>
      <c r="E518" s="3">
        <v>2.0359520574322895E-4</v>
      </c>
      <c r="F518" t="s">
        <v>850</v>
      </c>
      <c r="G518" s="5" t="str">
        <f t="shared" si="7"/>
        <v>ns</v>
      </c>
    </row>
    <row r="519" spans="1:7" x14ac:dyDescent="0.3">
      <c r="A519" t="s">
        <v>58</v>
      </c>
      <c r="B519">
        <v>121</v>
      </c>
      <c r="C519">
        <v>6</v>
      </c>
      <c r="D519" s="3">
        <v>2.4974052210415851</v>
      </c>
      <c r="E519" s="3">
        <v>0.86875794949660734</v>
      </c>
      <c r="F519" t="s">
        <v>835</v>
      </c>
      <c r="G519" s="5" t="str">
        <f t="shared" si="7"/>
        <v>ns</v>
      </c>
    </row>
    <row r="520" spans="1:7" x14ac:dyDescent="0.3">
      <c r="A520" t="s">
        <v>58</v>
      </c>
      <c r="B520">
        <v>124</v>
      </c>
      <c r="C520">
        <v>10</v>
      </c>
      <c r="D520" s="3">
        <v>4.7261904761904763</v>
      </c>
      <c r="E520" s="3">
        <v>0.90870238898275546</v>
      </c>
      <c r="F520" t="s">
        <v>835</v>
      </c>
      <c r="G520" s="5" t="str">
        <f t="shared" si="7"/>
        <v>ns</v>
      </c>
    </row>
    <row r="521" spans="1:7" x14ac:dyDescent="0.3">
      <c r="A521" s="2" t="s">
        <v>58</v>
      </c>
      <c r="B521" s="2" t="s">
        <v>691</v>
      </c>
      <c r="C521" s="2">
        <v>28</v>
      </c>
      <c r="D521" s="1">
        <v>80.759637188208643</v>
      </c>
      <c r="E521" s="1">
        <v>5.1412127488950452E-7</v>
      </c>
      <c r="F521" s="2" t="s">
        <v>850</v>
      </c>
      <c r="G521" s="2" t="str">
        <f t="shared" si="7"/>
        <v>*</v>
      </c>
    </row>
    <row r="522" spans="1:7" x14ac:dyDescent="0.3">
      <c r="A522" t="s">
        <v>58</v>
      </c>
      <c r="B522" t="s">
        <v>692</v>
      </c>
      <c r="C522">
        <v>15</v>
      </c>
      <c r="D522" s="3">
        <v>18.796514641363128</v>
      </c>
      <c r="E522" s="3">
        <v>0.22310339546705199</v>
      </c>
      <c r="F522" t="s">
        <v>835</v>
      </c>
      <c r="G522" s="5" t="str">
        <f t="shared" si="7"/>
        <v>ns</v>
      </c>
    </row>
    <row r="523" spans="1:7" x14ac:dyDescent="0.3">
      <c r="A523" t="s">
        <v>58</v>
      </c>
      <c r="B523" t="s">
        <v>693</v>
      </c>
      <c r="C523" t="s">
        <v>1054</v>
      </c>
      <c r="D523" s="3"/>
      <c r="E523" s="3"/>
      <c r="G523" s="5" t="str">
        <f t="shared" si="7"/>
        <v>*</v>
      </c>
    </row>
    <row r="524" spans="1:7" x14ac:dyDescent="0.3">
      <c r="A524" t="s">
        <v>59</v>
      </c>
      <c r="B524">
        <v>108</v>
      </c>
      <c r="C524">
        <v>1</v>
      </c>
      <c r="D524" s="3">
        <v>2</v>
      </c>
      <c r="E524" s="3">
        <v>0.15729920705028513</v>
      </c>
      <c r="F524" t="s">
        <v>835</v>
      </c>
      <c r="G524" s="5" t="str">
        <f t="shared" ref="G524:G587" si="8">IF(E524&lt;$I$7,"*","ns")</f>
        <v>ns</v>
      </c>
    </row>
    <row r="525" spans="1:7" x14ac:dyDescent="0.3">
      <c r="A525" t="s">
        <v>59</v>
      </c>
      <c r="B525" t="s">
        <v>690</v>
      </c>
      <c r="C525">
        <v>1</v>
      </c>
      <c r="D525" s="3">
        <v>0.22222222222222221</v>
      </c>
      <c r="E525" s="3">
        <v>0.63735188823393707</v>
      </c>
      <c r="F525" t="s">
        <v>835</v>
      </c>
      <c r="G525" s="5" t="str">
        <f t="shared" si="8"/>
        <v>ns</v>
      </c>
    </row>
    <row r="526" spans="1:7" x14ac:dyDescent="0.3">
      <c r="A526" t="s">
        <v>59</v>
      </c>
      <c r="B526">
        <v>103</v>
      </c>
      <c r="C526" t="s">
        <v>1054</v>
      </c>
      <c r="D526" s="3"/>
      <c r="E526" s="3"/>
      <c r="G526" s="5" t="str">
        <f t="shared" si="8"/>
        <v>*</v>
      </c>
    </row>
    <row r="527" spans="1:7" x14ac:dyDescent="0.3">
      <c r="A527" t="s">
        <v>59</v>
      </c>
      <c r="B527">
        <v>119</v>
      </c>
      <c r="C527">
        <v>1</v>
      </c>
      <c r="D527" s="3">
        <v>0.22222222222222221</v>
      </c>
      <c r="E527" s="3">
        <v>0.63735188823393707</v>
      </c>
      <c r="F527" t="s">
        <v>835</v>
      </c>
      <c r="G527" s="5" t="str">
        <f t="shared" si="8"/>
        <v>ns</v>
      </c>
    </row>
    <row r="528" spans="1:7" x14ac:dyDescent="0.3">
      <c r="A528" t="s">
        <v>59</v>
      </c>
      <c r="B528">
        <v>121</v>
      </c>
      <c r="C528">
        <v>1</v>
      </c>
      <c r="D528" s="3">
        <v>2</v>
      </c>
      <c r="E528" s="3">
        <v>0.15729920705028513</v>
      </c>
      <c r="F528" t="s">
        <v>835</v>
      </c>
      <c r="G528" s="5" t="str">
        <f t="shared" si="8"/>
        <v>ns</v>
      </c>
    </row>
    <row r="529" spans="1:7" x14ac:dyDescent="0.3">
      <c r="A529" t="s">
        <v>59</v>
      </c>
      <c r="B529">
        <v>124</v>
      </c>
      <c r="C529">
        <v>1</v>
      </c>
      <c r="D529" s="3">
        <v>0.22222222222222221</v>
      </c>
      <c r="E529" s="3">
        <v>0.63735188823393707</v>
      </c>
      <c r="F529" t="s">
        <v>835</v>
      </c>
      <c r="G529" s="5" t="str">
        <f t="shared" si="8"/>
        <v>ns</v>
      </c>
    </row>
    <row r="530" spans="1:7" x14ac:dyDescent="0.3">
      <c r="A530" t="s">
        <v>59</v>
      </c>
      <c r="B530" t="s">
        <v>691</v>
      </c>
      <c r="C530">
        <v>3</v>
      </c>
      <c r="D530" s="3">
        <v>2</v>
      </c>
      <c r="E530" s="3">
        <v>0.57240670447087982</v>
      </c>
      <c r="F530" t="s">
        <v>835</v>
      </c>
      <c r="G530" s="5" t="str">
        <f t="shared" si="8"/>
        <v>ns</v>
      </c>
    </row>
    <row r="531" spans="1:7" x14ac:dyDescent="0.3">
      <c r="A531" t="s">
        <v>59</v>
      </c>
      <c r="B531" t="s">
        <v>692</v>
      </c>
      <c r="C531">
        <v>3</v>
      </c>
      <c r="D531" s="3">
        <v>2</v>
      </c>
      <c r="E531" s="3">
        <v>0.57240670447087982</v>
      </c>
      <c r="F531" t="s">
        <v>835</v>
      </c>
      <c r="G531" s="5" t="str">
        <f t="shared" si="8"/>
        <v>ns</v>
      </c>
    </row>
    <row r="532" spans="1:7" x14ac:dyDescent="0.3">
      <c r="A532" t="s">
        <v>59</v>
      </c>
      <c r="B532" t="s">
        <v>693</v>
      </c>
      <c r="C532">
        <v>3</v>
      </c>
      <c r="D532" s="3">
        <v>2</v>
      </c>
      <c r="E532" s="3">
        <v>0.57240670447087982</v>
      </c>
      <c r="F532" t="s">
        <v>835</v>
      </c>
      <c r="G532" s="5" t="str">
        <f t="shared" si="8"/>
        <v>ns</v>
      </c>
    </row>
    <row r="533" spans="1:7" x14ac:dyDescent="0.3">
      <c r="A533" t="s">
        <v>60</v>
      </c>
      <c r="B533">
        <v>108</v>
      </c>
      <c r="C533">
        <v>10</v>
      </c>
      <c r="D533" s="3">
        <v>17.101010101010104</v>
      </c>
      <c r="E533" s="3">
        <v>7.2158551671668986E-2</v>
      </c>
      <c r="F533" t="s">
        <v>835</v>
      </c>
      <c r="G533" s="5" t="str">
        <f t="shared" si="8"/>
        <v>ns</v>
      </c>
    </row>
    <row r="534" spans="1:7" x14ac:dyDescent="0.3">
      <c r="A534" t="s">
        <v>60</v>
      </c>
      <c r="B534" t="s">
        <v>690</v>
      </c>
      <c r="C534">
        <v>1</v>
      </c>
      <c r="D534" s="3">
        <v>1.9951889273356407</v>
      </c>
      <c r="E534" s="3">
        <v>0.15779938723346876</v>
      </c>
      <c r="F534" t="s">
        <v>835</v>
      </c>
      <c r="G534" s="5" t="str">
        <f t="shared" si="8"/>
        <v>ns</v>
      </c>
    </row>
    <row r="535" spans="1:7" x14ac:dyDescent="0.3">
      <c r="A535" t="s">
        <v>60</v>
      </c>
      <c r="B535">
        <v>103</v>
      </c>
      <c r="C535">
        <v>21</v>
      </c>
      <c r="D535" s="3">
        <v>34.125000000000014</v>
      </c>
      <c r="E535" s="3">
        <v>3.513822719099239E-2</v>
      </c>
      <c r="F535" t="s">
        <v>838</v>
      </c>
      <c r="G535" s="5" t="str">
        <f t="shared" si="8"/>
        <v>ns</v>
      </c>
    </row>
    <row r="536" spans="1:7" x14ac:dyDescent="0.3">
      <c r="A536" t="s">
        <v>60</v>
      </c>
      <c r="B536">
        <v>119</v>
      </c>
      <c r="C536">
        <v>10</v>
      </c>
      <c r="D536" s="3">
        <v>8.4941798941798972</v>
      </c>
      <c r="E536" s="3">
        <v>0.58068264075663167</v>
      </c>
      <c r="F536" t="s">
        <v>835</v>
      </c>
      <c r="G536" s="5" t="str">
        <f t="shared" si="8"/>
        <v>ns</v>
      </c>
    </row>
    <row r="537" spans="1:7" x14ac:dyDescent="0.3">
      <c r="A537" t="s">
        <v>60</v>
      </c>
      <c r="B537">
        <v>121</v>
      </c>
      <c r="C537">
        <v>21</v>
      </c>
      <c r="D537" s="3">
        <v>23.543981481481485</v>
      </c>
      <c r="E537" s="3">
        <v>0.31567402663132299</v>
      </c>
      <c r="F537" t="s">
        <v>835</v>
      </c>
      <c r="G537" s="5" t="str">
        <f t="shared" si="8"/>
        <v>ns</v>
      </c>
    </row>
    <row r="538" spans="1:7" x14ac:dyDescent="0.3">
      <c r="A538" t="s">
        <v>60</v>
      </c>
      <c r="B538">
        <v>124</v>
      </c>
      <c r="C538">
        <v>10</v>
      </c>
      <c r="D538" s="3">
        <v>14.868343195266275</v>
      </c>
      <c r="E538" s="3">
        <v>0.13693606094822214</v>
      </c>
      <c r="F538" t="s">
        <v>835</v>
      </c>
      <c r="G538" s="5" t="str">
        <f t="shared" si="8"/>
        <v>ns</v>
      </c>
    </row>
    <row r="539" spans="1:7" x14ac:dyDescent="0.3">
      <c r="A539" t="s">
        <v>60</v>
      </c>
      <c r="B539" t="s">
        <v>691</v>
      </c>
      <c r="C539">
        <v>91</v>
      </c>
      <c r="D539" s="3">
        <v>81.788616780045402</v>
      </c>
      <c r="E539" s="3">
        <v>0.7445457128663876</v>
      </c>
      <c r="F539" t="s">
        <v>835</v>
      </c>
      <c r="G539" s="5" t="str">
        <f t="shared" si="8"/>
        <v>ns</v>
      </c>
    </row>
    <row r="540" spans="1:7" x14ac:dyDescent="0.3">
      <c r="A540" t="s">
        <v>60</v>
      </c>
      <c r="B540" t="s">
        <v>692</v>
      </c>
      <c r="C540">
        <v>21</v>
      </c>
      <c r="D540" s="3">
        <v>14.766765053128687</v>
      </c>
      <c r="E540" s="3">
        <v>0.83447038809857632</v>
      </c>
      <c r="F540" t="s">
        <v>835</v>
      </c>
      <c r="G540" s="5" t="str">
        <f t="shared" si="8"/>
        <v>ns</v>
      </c>
    </row>
    <row r="541" spans="1:7" x14ac:dyDescent="0.3">
      <c r="A541" t="s">
        <v>60</v>
      </c>
      <c r="B541" t="s">
        <v>693</v>
      </c>
      <c r="C541" t="s">
        <v>1054</v>
      </c>
      <c r="D541" s="3"/>
      <c r="E541" s="3"/>
      <c r="G541" s="5" t="str">
        <f t="shared" si="8"/>
        <v>*</v>
      </c>
    </row>
    <row r="542" spans="1:7" x14ac:dyDescent="0.3">
      <c r="A542" t="s">
        <v>61</v>
      </c>
      <c r="B542">
        <v>108</v>
      </c>
      <c r="C542">
        <v>1</v>
      </c>
      <c r="D542" s="3">
        <v>0.75</v>
      </c>
      <c r="E542" s="3">
        <v>0.38647623077123272</v>
      </c>
      <c r="F542" t="s">
        <v>835</v>
      </c>
      <c r="G542" s="5" t="str">
        <f t="shared" si="8"/>
        <v>ns</v>
      </c>
    </row>
    <row r="543" spans="1:7" x14ac:dyDescent="0.3">
      <c r="A543" t="s">
        <v>61</v>
      </c>
      <c r="B543" t="s">
        <v>690</v>
      </c>
      <c r="C543" t="s">
        <v>1054</v>
      </c>
      <c r="D543" s="3"/>
      <c r="E543" s="3"/>
      <c r="G543" s="5" t="str">
        <f t="shared" si="8"/>
        <v>*</v>
      </c>
    </row>
    <row r="544" spans="1:7" x14ac:dyDescent="0.3">
      <c r="A544" t="s">
        <v>61</v>
      </c>
      <c r="B544">
        <v>103</v>
      </c>
      <c r="C544">
        <v>1</v>
      </c>
      <c r="D544" s="3">
        <v>3.0000000000000004</v>
      </c>
      <c r="E544" s="3">
        <v>8.3264516663550392E-2</v>
      </c>
      <c r="F544" t="s">
        <v>835</v>
      </c>
      <c r="G544" s="5" t="str">
        <f t="shared" si="8"/>
        <v>ns</v>
      </c>
    </row>
    <row r="545" spans="1:7" x14ac:dyDescent="0.3">
      <c r="A545" t="s">
        <v>61</v>
      </c>
      <c r="B545">
        <v>119</v>
      </c>
      <c r="C545">
        <v>3</v>
      </c>
      <c r="D545" s="3">
        <v>3.3333333333333344</v>
      </c>
      <c r="E545" s="3">
        <v>0.34303014613824356</v>
      </c>
      <c r="F545" t="s">
        <v>835</v>
      </c>
      <c r="G545" s="5" t="str">
        <f t="shared" si="8"/>
        <v>ns</v>
      </c>
    </row>
    <row r="546" spans="1:7" x14ac:dyDescent="0.3">
      <c r="A546" t="s">
        <v>61</v>
      </c>
      <c r="B546">
        <v>121</v>
      </c>
      <c r="C546">
        <v>6</v>
      </c>
      <c r="D546" s="3">
        <v>6.0000000000000018</v>
      </c>
      <c r="E546" s="3">
        <v>0.42319008112684331</v>
      </c>
      <c r="F546" t="s">
        <v>835</v>
      </c>
      <c r="G546" s="5" t="str">
        <f t="shared" si="8"/>
        <v>ns</v>
      </c>
    </row>
    <row r="547" spans="1:7" x14ac:dyDescent="0.3">
      <c r="A547" t="s">
        <v>61</v>
      </c>
      <c r="B547">
        <v>124</v>
      </c>
      <c r="C547">
        <v>3</v>
      </c>
      <c r="D547" s="3">
        <v>3</v>
      </c>
      <c r="E547" s="3">
        <v>0.39162517627108884</v>
      </c>
      <c r="F547" t="s">
        <v>835</v>
      </c>
      <c r="G547" s="5" t="str">
        <f t="shared" si="8"/>
        <v>ns</v>
      </c>
    </row>
    <row r="548" spans="1:7" x14ac:dyDescent="0.3">
      <c r="A548" t="s">
        <v>61</v>
      </c>
      <c r="B548" t="s">
        <v>691</v>
      </c>
      <c r="C548">
        <v>6</v>
      </c>
      <c r="D548" s="3">
        <v>6.3333333333333339</v>
      </c>
      <c r="E548" s="3">
        <v>0.38690389666155134</v>
      </c>
      <c r="F548" t="s">
        <v>835</v>
      </c>
      <c r="G548" s="5" t="str">
        <f t="shared" si="8"/>
        <v>ns</v>
      </c>
    </row>
    <row r="549" spans="1:7" x14ac:dyDescent="0.3">
      <c r="A549" t="s">
        <v>61</v>
      </c>
      <c r="B549" t="s">
        <v>692</v>
      </c>
      <c r="C549">
        <v>10</v>
      </c>
      <c r="D549" s="3">
        <v>12.000000000000004</v>
      </c>
      <c r="E549" s="3">
        <v>0.28505650031663099</v>
      </c>
      <c r="F549" t="s">
        <v>835</v>
      </c>
      <c r="G549" s="5" t="str">
        <f t="shared" si="8"/>
        <v>ns</v>
      </c>
    </row>
    <row r="550" spans="1:7" x14ac:dyDescent="0.3">
      <c r="A550" t="s">
        <v>61</v>
      </c>
      <c r="B550" t="s">
        <v>693</v>
      </c>
      <c r="C550">
        <v>1</v>
      </c>
      <c r="D550" s="3">
        <v>2</v>
      </c>
      <c r="E550" s="3">
        <v>0.15729920705028513</v>
      </c>
      <c r="F550" t="s">
        <v>835</v>
      </c>
      <c r="G550" s="5" t="str">
        <f t="shared" si="8"/>
        <v>ns</v>
      </c>
    </row>
    <row r="551" spans="1:7" x14ac:dyDescent="0.3">
      <c r="A551" t="s">
        <v>62</v>
      </c>
      <c r="B551">
        <v>108</v>
      </c>
      <c r="C551">
        <v>6</v>
      </c>
      <c r="D551" s="3">
        <v>2.6553287981859408</v>
      </c>
      <c r="E551" s="3">
        <v>0.85069494730098905</v>
      </c>
      <c r="F551" t="s">
        <v>835</v>
      </c>
      <c r="G551" s="5" t="str">
        <f t="shared" si="8"/>
        <v>ns</v>
      </c>
    </row>
    <row r="552" spans="1:7" x14ac:dyDescent="0.3">
      <c r="A552" t="s">
        <v>62</v>
      </c>
      <c r="B552" t="s">
        <v>690</v>
      </c>
      <c r="C552">
        <v>1</v>
      </c>
      <c r="D552" s="3">
        <v>0</v>
      </c>
      <c r="E552" s="3">
        <v>1</v>
      </c>
      <c r="F552" t="s">
        <v>835</v>
      </c>
      <c r="G552" s="5" t="str">
        <f t="shared" si="8"/>
        <v>ns</v>
      </c>
    </row>
    <row r="553" spans="1:7" x14ac:dyDescent="0.3">
      <c r="A553" t="s">
        <v>62</v>
      </c>
      <c r="B553">
        <v>103</v>
      </c>
      <c r="C553" t="s">
        <v>1054</v>
      </c>
      <c r="D553" s="3"/>
      <c r="E553" s="3"/>
      <c r="G553" s="5" t="str">
        <f t="shared" si="8"/>
        <v>*</v>
      </c>
    </row>
    <row r="554" spans="1:7" x14ac:dyDescent="0.3">
      <c r="A554" t="s">
        <v>62</v>
      </c>
      <c r="B554">
        <v>119</v>
      </c>
      <c r="C554">
        <v>15</v>
      </c>
      <c r="D554" s="3">
        <v>10.500000000000002</v>
      </c>
      <c r="E554" s="3">
        <v>0.78716677225790288</v>
      </c>
      <c r="F554" t="s">
        <v>835</v>
      </c>
      <c r="G554" s="5" t="str">
        <f t="shared" si="8"/>
        <v>ns</v>
      </c>
    </row>
    <row r="555" spans="1:7" x14ac:dyDescent="0.3">
      <c r="A555" t="s">
        <v>62</v>
      </c>
      <c r="B555">
        <v>121</v>
      </c>
      <c r="C555">
        <v>21</v>
      </c>
      <c r="D555" s="3">
        <v>17.739999999999995</v>
      </c>
      <c r="E555" s="3">
        <v>0.66539308478202464</v>
      </c>
      <c r="F555" t="s">
        <v>835</v>
      </c>
      <c r="G555" s="5" t="str">
        <f t="shared" si="8"/>
        <v>ns</v>
      </c>
    </row>
    <row r="556" spans="1:7" x14ac:dyDescent="0.3">
      <c r="A556" t="s">
        <v>62</v>
      </c>
      <c r="B556">
        <v>124</v>
      </c>
      <c r="C556">
        <v>6</v>
      </c>
      <c r="D556" s="3">
        <v>2.5312500000000004</v>
      </c>
      <c r="E556" s="3">
        <v>0.86495402948002176</v>
      </c>
      <c r="F556" t="s">
        <v>835</v>
      </c>
      <c r="G556" s="5" t="str">
        <f t="shared" si="8"/>
        <v>ns</v>
      </c>
    </row>
    <row r="557" spans="1:7" x14ac:dyDescent="0.3">
      <c r="A557" t="s">
        <v>62</v>
      </c>
      <c r="B557" t="s">
        <v>691</v>
      </c>
      <c r="C557">
        <v>21</v>
      </c>
      <c r="D557" s="3">
        <v>13.903061224489791</v>
      </c>
      <c r="E557" s="3">
        <v>0.87372703102809501</v>
      </c>
      <c r="F557" t="s">
        <v>835</v>
      </c>
      <c r="G557" s="5" t="str">
        <f t="shared" si="8"/>
        <v>ns</v>
      </c>
    </row>
    <row r="558" spans="1:7" x14ac:dyDescent="0.3">
      <c r="A558" t="s">
        <v>62</v>
      </c>
      <c r="B558" t="s">
        <v>692</v>
      </c>
      <c r="C558">
        <v>28</v>
      </c>
      <c r="D558" s="3">
        <v>36.360000000000007</v>
      </c>
      <c r="E558" s="3">
        <v>0.13365792342581909</v>
      </c>
      <c r="F558" t="s">
        <v>835</v>
      </c>
      <c r="G558" s="5" t="str">
        <f t="shared" si="8"/>
        <v>ns</v>
      </c>
    </row>
    <row r="559" spans="1:7" x14ac:dyDescent="0.3">
      <c r="A559" t="s">
        <v>62</v>
      </c>
      <c r="B559" t="s">
        <v>693</v>
      </c>
      <c r="C559">
        <v>6</v>
      </c>
      <c r="D559" s="3">
        <v>7.1020408163265314</v>
      </c>
      <c r="E559" s="3">
        <v>0.31151359215431162</v>
      </c>
      <c r="F559" t="s">
        <v>835</v>
      </c>
      <c r="G559" s="5" t="str">
        <f t="shared" si="8"/>
        <v>ns</v>
      </c>
    </row>
    <row r="560" spans="1:7" x14ac:dyDescent="0.3">
      <c r="A560" t="s">
        <v>63</v>
      </c>
      <c r="B560">
        <v>108</v>
      </c>
      <c r="C560">
        <v>3</v>
      </c>
      <c r="D560" s="3">
        <v>0.36000000000000015</v>
      </c>
      <c r="E560" s="3">
        <v>0.94837575897030668</v>
      </c>
      <c r="F560" t="s">
        <v>835</v>
      </c>
      <c r="G560" s="5" t="str">
        <f t="shared" si="8"/>
        <v>ns</v>
      </c>
    </row>
    <row r="561" spans="1:7" x14ac:dyDescent="0.3">
      <c r="A561" t="s">
        <v>63</v>
      </c>
      <c r="B561" t="s">
        <v>690</v>
      </c>
      <c r="C561">
        <v>1</v>
      </c>
      <c r="D561" s="3">
        <v>4.7055621301775137</v>
      </c>
      <c r="E561" s="3">
        <v>3.0065168234060937E-2</v>
      </c>
      <c r="F561" t="s">
        <v>838</v>
      </c>
      <c r="G561" s="5" t="str">
        <f t="shared" si="8"/>
        <v>ns</v>
      </c>
    </row>
    <row r="562" spans="1:7" x14ac:dyDescent="0.3">
      <c r="A562" t="s">
        <v>63</v>
      </c>
      <c r="B562">
        <v>103</v>
      </c>
      <c r="C562">
        <v>3</v>
      </c>
      <c r="D562" s="3">
        <v>3.6446280991735533</v>
      </c>
      <c r="E562" s="3">
        <v>0.30248306968916483</v>
      </c>
      <c r="F562" t="s">
        <v>835</v>
      </c>
      <c r="G562" s="5" t="str">
        <f t="shared" si="8"/>
        <v>ns</v>
      </c>
    </row>
    <row r="563" spans="1:7" x14ac:dyDescent="0.3">
      <c r="A563" t="s">
        <v>63</v>
      </c>
      <c r="B563">
        <v>119</v>
      </c>
      <c r="C563">
        <v>6</v>
      </c>
      <c r="D563" s="3">
        <v>3.5700000000000003</v>
      </c>
      <c r="E563" s="3">
        <v>0.7346344102281761</v>
      </c>
      <c r="F563" t="s">
        <v>835</v>
      </c>
      <c r="G563" s="5" t="str">
        <f t="shared" si="8"/>
        <v>ns</v>
      </c>
    </row>
    <row r="564" spans="1:7" x14ac:dyDescent="0.3">
      <c r="A564" t="s">
        <v>63</v>
      </c>
      <c r="B564">
        <v>121</v>
      </c>
      <c r="C564">
        <v>15</v>
      </c>
      <c r="D564" s="3">
        <v>16.8</v>
      </c>
      <c r="E564" s="3">
        <v>0.33096037225970848</v>
      </c>
      <c r="F564" t="s">
        <v>835</v>
      </c>
      <c r="G564" s="5" t="str">
        <f t="shared" si="8"/>
        <v>ns</v>
      </c>
    </row>
    <row r="565" spans="1:7" x14ac:dyDescent="0.3">
      <c r="A565" t="s">
        <v>63</v>
      </c>
      <c r="B565">
        <v>124</v>
      </c>
      <c r="C565">
        <v>6</v>
      </c>
      <c r="D565" s="3">
        <v>5.7216326530612251</v>
      </c>
      <c r="E565" s="3">
        <v>0.45508401564400647</v>
      </c>
      <c r="F565" t="s">
        <v>835</v>
      </c>
      <c r="G565" s="5" t="str">
        <f t="shared" si="8"/>
        <v>ns</v>
      </c>
    </row>
    <row r="566" spans="1:7" x14ac:dyDescent="0.3">
      <c r="A566" t="s">
        <v>63</v>
      </c>
      <c r="B566" t="s">
        <v>691</v>
      </c>
      <c r="C566">
        <v>21</v>
      </c>
      <c r="D566" s="3">
        <v>17.400000000000006</v>
      </c>
      <c r="E566" s="3">
        <v>0.68659236715183747</v>
      </c>
      <c r="F566" t="s">
        <v>835</v>
      </c>
      <c r="G566" s="5" t="str">
        <f t="shared" si="8"/>
        <v>ns</v>
      </c>
    </row>
    <row r="567" spans="1:7" x14ac:dyDescent="0.3">
      <c r="A567" t="s">
        <v>63</v>
      </c>
      <c r="B567" t="s">
        <v>692</v>
      </c>
      <c r="C567">
        <v>21</v>
      </c>
      <c r="D567" s="3">
        <v>14.346666666666666</v>
      </c>
      <c r="E567" s="3">
        <v>0.85425294103295202</v>
      </c>
      <c r="F567" t="s">
        <v>835</v>
      </c>
      <c r="G567" s="5" t="str">
        <f t="shared" si="8"/>
        <v>ns</v>
      </c>
    </row>
    <row r="568" spans="1:7" x14ac:dyDescent="0.3">
      <c r="A568" t="s">
        <v>63</v>
      </c>
      <c r="B568" t="s">
        <v>693</v>
      </c>
      <c r="C568">
        <v>6</v>
      </c>
      <c r="D568" s="3">
        <v>8.8333333333333339</v>
      </c>
      <c r="E568" s="3">
        <v>0.18317052711984422</v>
      </c>
      <c r="F568" t="s">
        <v>835</v>
      </c>
      <c r="G568" s="5" t="str">
        <f t="shared" si="8"/>
        <v>ns</v>
      </c>
    </row>
    <row r="569" spans="1:7" x14ac:dyDescent="0.3">
      <c r="A569" t="s">
        <v>694</v>
      </c>
      <c r="B569">
        <v>108</v>
      </c>
      <c r="C569">
        <v>1</v>
      </c>
      <c r="D569" s="3">
        <v>1</v>
      </c>
      <c r="E569" s="3">
        <v>0.31731050786291398</v>
      </c>
      <c r="F569" t="s">
        <v>835</v>
      </c>
      <c r="G569" s="5" t="str">
        <f t="shared" si="8"/>
        <v>ns</v>
      </c>
    </row>
    <row r="570" spans="1:7" x14ac:dyDescent="0.3">
      <c r="A570" t="s">
        <v>694</v>
      </c>
      <c r="B570" t="s">
        <v>690</v>
      </c>
      <c r="C570" t="s">
        <v>1054</v>
      </c>
      <c r="D570" s="3"/>
      <c r="E570" s="3"/>
      <c r="G570" s="5" t="str">
        <f t="shared" si="8"/>
        <v>*</v>
      </c>
    </row>
    <row r="571" spans="1:7" x14ac:dyDescent="0.3">
      <c r="A571" t="s">
        <v>694</v>
      </c>
      <c r="B571">
        <v>103</v>
      </c>
      <c r="C571" t="s">
        <v>1054</v>
      </c>
      <c r="D571" s="3"/>
      <c r="E571" s="3"/>
      <c r="G571" s="5" t="str">
        <f t="shared" si="8"/>
        <v>*</v>
      </c>
    </row>
    <row r="572" spans="1:7" x14ac:dyDescent="0.3">
      <c r="A572" t="s">
        <v>694</v>
      </c>
      <c r="B572">
        <v>119</v>
      </c>
      <c r="C572" t="s">
        <v>1054</v>
      </c>
      <c r="D572" s="3"/>
      <c r="E572" s="3"/>
      <c r="G572" s="5" t="str">
        <f t="shared" si="8"/>
        <v>*</v>
      </c>
    </row>
    <row r="573" spans="1:7" x14ac:dyDescent="0.3">
      <c r="A573" t="s">
        <v>694</v>
      </c>
      <c r="B573">
        <v>121</v>
      </c>
      <c r="C573">
        <v>1</v>
      </c>
      <c r="D573" s="3">
        <v>1</v>
      </c>
      <c r="E573" s="3">
        <v>0.31731050786291398</v>
      </c>
      <c r="F573" t="s">
        <v>835</v>
      </c>
      <c r="G573" s="5" t="str">
        <f t="shared" si="8"/>
        <v>ns</v>
      </c>
    </row>
    <row r="574" spans="1:7" x14ac:dyDescent="0.3">
      <c r="A574" t="s">
        <v>694</v>
      </c>
      <c r="B574">
        <v>124</v>
      </c>
      <c r="C574">
        <v>1</v>
      </c>
      <c r="D574" s="3">
        <v>1</v>
      </c>
      <c r="E574" s="3">
        <v>0.31731050786291398</v>
      </c>
      <c r="F574" t="s">
        <v>835</v>
      </c>
      <c r="G574" s="5" t="str">
        <f t="shared" si="8"/>
        <v>ns</v>
      </c>
    </row>
    <row r="575" spans="1:7" x14ac:dyDescent="0.3">
      <c r="A575" t="s">
        <v>694</v>
      </c>
      <c r="B575" t="s">
        <v>691</v>
      </c>
      <c r="C575">
        <v>1</v>
      </c>
      <c r="D575" s="3">
        <v>1</v>
      </c>
      <c r="E575" s="3">
        <v>0.31731050786291398</v>
      </c>
      <c r="F575" t="s">
        <v>835</v>
      </c>
      <c r="G575" s="5" t="str">
        <f t="shared" si="8"/>
        <v>ns</v>
      </c>
    </row>
    <row r="576" spans="1:7" x14ac:dyDescent="0.3">
      <c r="A576" t="s">
        <v>694</v>
      </c>
      <c r="B576" t="s">
        <v>692</v>
      </c>
      <c r="C576" t="s">
        <v>1054</v>
      </c>
      <c r="D576" s="3"/>
      <c r="E576" s="3"/>
      <c r="G576" s="5" t="str">
        <f t="shared" si="8"/>
        <v>*</v>
      </c>
    </row>
    <row r="577" spans="1:7" x14ac:dyDescent="0.3">
      <c r="A577" t="s">
        <v>694</v>
      </c>
      <c r="B577" t="s">
        <v>693</v>
      </c>
      <c r="C577">
        <v>1</v>
      </c>
      <c r="D577" s="3">
        <v>1</v>
      </c>
      <c r="E577" s="3">
        <v>0.31731050786291398</v>
      </c>
      <c r="F577" t="s">
        <v>835</v>
      </c>
      <c r="G577" s="5" t="str">
        <f t="shared" si="8"/>
        <v>ns</v>
      </c>
    </row>
    <row r="578" spans="1:7" x14ac:dyDescent="0.3">
      <c r="A578" t="s">
        <v>695</v>
      </c>
      <c r="B578">
        <v>108</v>
      </c>
      <c r="C578" t="s">
        <v>1054</v>
      </c>
      <c r="D578" s="3"/>
      <c r="E578" s="3"/>
      <c r="G578" s="5" t="str">
        <f t="shared" si="8"/>
        <v>*</v>
      </c>
    </row>
    <row r="579" spans="1:7" x14ac:dyDescent="0.3">
      <c r="A579" t="s">
        <v>695</v>
      </c>
      <c r="B579" t="s">
        <v>690</v>
      </c>
      <c r="C579" t="s">
        <v>1054</v>
      </c>
      <c r="D579" s="3"/>
      <c r="E579" s="3"/>
      <c r="G579" s="5" t="str">
        <f t="shared" si="8"/>
        <v>*</v>
      </c>
    </row>
    <row r="580" spans="1:7" x14ac:dyDescent="0.3">
      <c r="A580" t="s">
        <v>695</v>
      </c>
      <c r="B580">
        <v>103</v>
      </c>
      <c r="C580" t="s">
        <v>1054</v>
      </c>
      <c r="D580" s="3"/>
      <c r="E580" s="3"/>
      <c r="G580" s="5" t="str">
        <f t="shared" si="8"/>
        <v>*</v>
      </c>
    </row>
    <row r="581" spans="1:7" x14ac:dyDescent="0.3">
      <c r="A581" t="s">
        <v>695</v>
      </c>
      <c r="B581">
        <v>119</v>
      </c>
      <c r="C581">
        <v>1</v>
      </c>
      <c r="D581" s="3">
        <v>1</v>
      </c>
      <c r="E581" s="3">
        <v>0.31731050786291398</v>
      </c>
      <c r="F581" t="s">
        <v>835</v>
      </c>
      <c r="G581" s="5" t="str">
        <f t="shared" si="8"/>
        <v>ns</v>
      </c>
    </row>
    <row r="582" spans="1:7" x14ac:dyDescent="0.3">
      <c r="A582" t="s">
        <v>695</v>
      </c>
      <c r="B582">
        <v>121</v>
      </c>
      <c r="C582" t="s">
        <v>1054</v>
      </c>
      <c r="D582" s="3"/>
      <c r="E582" s="3"/>
      <c r="G582" s="5" t="str">
        <f t="shared" si="8"/>
        <v>*</v>
      </c>
    </row>
    <row r="583" spans="1:7" x14ac:dyDescent="0.3">
      <c r="A583" t="s">
        <v>695</v>
      </c>
      <c r="B583">
        <v>124</v>
      </c>
      <c r="C583">
        <v>1</v>
      </c>
      <c r="D583" s="3">
        <v>1</v>
      </c>
      <c r="E583" s="3">
        <v>0.31731050786291398</v>
      </c>
      <c r="F583" t="s">
        <v>835</v>
      </c>
      <c r="G583" s="5" t="str">
        <f t="shared" si="8"/>
        <v>ns</v>
      </c>
    </row>
    <row r="584" spans="1:7" x14ac:dyDescent="0.3">
      <c r="A584" t="s">
        <v>695</v>
      </c>
      <c r="B584" t="s">
        <v>691</v>
      </c>
      <c r="C584" t="s">
        <v>1054</v>
      </c>
      <c r="D584" s="3"/>
      <c r="E584" s="3"/>
      <c r="G584" s="5" t="str">
        <f t="shared" si="8"/>
        <v>*</v>
      </c>
    </row>
    <row r="585" spans="1:7" x14ac:dyDescent="0.3">
      <c r="A585" t="s">
        <v>695</v>
      </c>
      <c r="B585" t="s">
        <v>692</v>
      </c>
      <c r="C585">
        <v>1</v>
      </c>
      <c r="D585" s="3">
        <v>1</v>
      </c>
      <c r="E585" s="3">
        <v>0.31731050786291398</v>
      </c>
      <c r="F585" t="s">
        <v>835</v>
      </c>
      <c r="G585" s="5" t="str">
        <f t="shared" si="8"/>
        <v>ns</v>
      </c>
    </row>
    <row r="586" spans="1:7" x14ac:dyDescent="0.3">
      <c r="A586" t="s">
        <v>695</v>
      </c>
      <c r="B586" t="s">
        <v>693</v>
      </c>
      <c r="C586" t="s">
        <v>1054</v>
      </c>
      <c r="D586" s="3"/>
      <c r="E586" s="3"/>
      <c r="G586" s="5" t="str">
        <f t="shared" si="8"/>
        <v>*</v>
      </c>
    </row>
    <row r="587" spans="1:7" x14ac:dyDescent="0.3">
      <c r="A587" t="s">
        <v>696</v>
      </c>
      <c r="B587">
        <v>108</v>
      </c>
      <c r="C587">
        <v>3</v>
      </c>
      <c r="D587" s="3">
        <v>2</v>
      </c>
      <c r="E587" s="3">
        <v>0.57240670447087982</v>
      </c>
      <c r="F587" t="s">
        <v>835</v>
      </c>
      <c r="G587" s="5" t="str">
        <f t="shared" si="8"/>
        <v>ns</v>
      </c>
    </row>
    <row r="588" spans="1:7" x14ac:dyDescent="0.3">
      <c r="A588" t="s">
        <v>696</v>
      </c>
      <c r="B588" t="s">
        <v>690</v>
      </c>
      <c r="C588">
        <v>1</v>
      </c>
      <c r="D588" s="3">
        <v>0.22222222222222221</v>
      </c>
      <c r="E588" s="3">
        <v>0.63735188823393707</v>
      </c>
      <c r="F588" t="s">
        <v>835</v>
      </c>
      <c r="G588" s="5" t="str">
        <f t="shared" ref="G588:G651" si="9">IF(E588&lt;$I$7,"*","ns")</f>
        <v>ns</v>
      </c>
    </row>
    <row r="589" spans="1:7" x14ac:dyDescent="0.3">
      <c r="A589" t="s">
        <v>696</v>
      </c>
      <c r="B589">
        <v>103</v>
      </c>
      <c r="C589">
        <v>1</v>
      </c>
      <c r="D589" s="3">
        <v>0.22222222222222221</v>
      </c>
      <c r="E589" s="3">
        <v>0.63735188823393707</v>
      </c>
      <c r="F589" t="s">
        <v>835</v>
      </c>
      <c r="G589" s="5" t="str">
        <f t="shared" si="9"/>
        <v>ns</v>
      </c>
    </row>
    <row r="590" spans="1:7" x14ac:dyDescent="0.3">
      <c r="A590" t="s">
        <v>696</v>
      </c>
      <c r="B590">
        <v>119</v>
      </c>
      <c r="C590" t="s">
        <v>1054</v>
      </c>
      <c r="D590" s="3"/>
      <c r="E590" s="3"/>
      <c r="G590" s="5" t="str">
        <f t="shared" si="9"/>
        <v>*</v>
      </c>
    </row>
    <row r="591" spans="1:7" x14ac:dyDescent="0.3">
      <c r="A591" t="s">
        <v>696</v>
      </c>
      <c r="B591">
        <v>121</v>
      </c>
      <c r="C591">
        <v>6</v>
      </c>
      <c r="D591" s="3">
        <v>6</v>
      </c>
      <c r="E591" s="3">
        <v>0.42319008112684342</v>
      </c>
      <c r="F591" t="s">
        <v>835</v>
      </c>
      <c r="G591" s="5" t="str">
        <f t="shared" si="9"/>
        <v>ns</v>
      </c>
    </row>
    <row r="592" spans="1:7" x14ac:dyDescent="0.3">
      <c r="A592" t="s">
        <v>696</v>
      </c>
      <c r="B592">
        <v>124</v>
      </c>
      <c r="C592">
        <v>6</v>
      </c>
      <c r="D592" s="3">
        <v>6</v>
      </c>
      <c r="E592" s="3">
        <v>0.42319008112684342</v>
      </c>
      <c r="F592" t="s">
        <v>835</v>
      </c>
      <c r="G592" s="5" t="str">
        <f t="shared" si="9"/>
        <v>ns</v>
      </c>
    </row>
    <row r="593" spans="1:7" x14ac:dyDescent="0.3">
      <c r="A593" t="s">
        <v>696</v>
      </c>
      <c r="B593" t="s">
        <v>691</v>
      </c>
      <c r="C593">
        <v>3</v>
      </c>
      <c r="D593" s="3">
        <v>2</v>
      </c>
      <c r="E593" s="3">
        <v>0.57240670447087982</v>
      </c>
      <c r="F593" t="s">
        <v>835</v>
      </c>
      <c r="G593" s="5" t="str">
        <f t="shared" si="9"/>
        <v>ns</v>
      </c>
    </row>
    <row r="594" spans="1:7" x14ac:dyDescent="0.3">
      <c r="A594" t="s">
        <v>696</v>
      </c>
      <c r="B594" t="s">
        <v>692</v>
      </c>
      <c r="C594">
        <v>3</v>
      </c>
      <c r="D594" s="3">
        <v>2</v>
      </c>
      <c r="E594" s="3">
        <v>0.57240670447087982</v>
      </c>
      <c r="F594" t="s">
        <v>835</v>
      </c>
      <c r="G594" s="5" t="str">
        <f t="shared" si="9"/>
        <v>ns</v>
      </c>
    </row>
    <row r="595" spans="1:7" x14ac:dyDescent="0.3">
      <c r="A595" t="s">
        <v>696</v>
      </c>
      <c r="B595" t="s">
        <v>693</v>
      </c>
      <c r="C595">
        <v>3</v>
      </c>
      <c r="D595" s="3">
        <v>2</v>
      </c>
      <c r="E595" s="3">
        <v>0.57240670447087982</v>
      </c>
      <c r="F595" t="s">
        <v>835</v>
      </c>
      <c r="G595" s="5" t="str">
        <f t="shared" si="9"/>
        <v>ns</v>
      </c>
    </row>
    <row r="596" spans="1:7" x14ac:dyDescent="0.3">
      <c r="A596" t="s">
        <v>697</v>
      </c>
      <c r="B596">
        <v>108</v>
      </c>
      <c r="C596" t="s">
        <v>1054</v>
      </c>
      <c r="D596" s="3"/>
      <c r="E596" s="3"/>
      <c r="G596" s="5" t="str">
        <f t="shared" si="9"/>
        <v>*</v>
      </c>
    </row>
    <row r="597" spans="1:7" x14ac:dyDescent="0.3">
      <c r="A597" t="s">
        <v>697</v>
      </c>
      <c r="B597" t="s">
        <v>690</v>
      </c>
      <c r="C597" t="s">
        <v>1054</v>
      </c>
      <c r="D597" s="3"/>
      <c r="E597" s="3"/>
      <c r="G597" s="5" t="str">
        <f t="shared" si="9"/>
        <v>*</v>
      </c>
    </row>
    <row r="598" spans="1:7" x14ac:dyDescent="0.3">
      <c r="A598" t="s">
        <v>697</v>
      </c>
      <c r="B598">
        <v>103</v>
      </c>
      <c r="C598" t="s">
        <v>1054</v>
      </c>
      <c r="D598" s="3"/>
      <c r="E598" s="3"/>
      <c r="G598" s="5" t="str">
        <f t="shared" si="9"/>
        <v>*</v>
      </c>
    </row>
    <row r="599" spans="1:7" x14ac:dyDescent="0.3">
      <c r="A599" t="s">
        <v>697</v>
      </c>
      <c r="B599">
        <v>119</v>
      </c>
      <c r="C599" t="s">
        <v>1054</v>
      </c>
      <c r="D599" s="3"/>
      <c r="E599" s="3"/>
      <c r="G599" s="5" t="str">
        <f t="shared" si="9"/>
        <v>*</v>
      </c>
    </row>
    <row r="600" spans="1:7" x14ac:dyDescent="0.3">
      <c r="A600" t="s">
        <v>697</v>
      </c>
      <c r="B600">
        <v>121</v>
      </c>
      <c r="C600">
        <v>3</v>
      </c>
      <c r="D600" s="3">
        <v>6.0000000000000018</v>
      </c>
      <c r="E600" s="3">
        <v>0.11161022509471247</v>
      </c>
      <c r="F600" t="s">
        <v>835</v>
      </c>
      <c r="G600" s="5" t="str">
        <f t="shared" si="9"/>
        <v>ns</v>
      </c>
    </row>
    <row r="601" spans="1:7" x14ac:dyDescent="0.3">
      <c r="A601" t="s">
        <v>697</v>
      </c>
      <c r="B601">
        <v>124</v>
      </c>
      <c r="C601">
        <v>3</v>
      </c>
      <c r="D601" s="3">
        <v>6.0000000000000009</v>
      </c>
      <c r="E601" s="3">
        <v>0.11161022509471251</v>
      </c>
      <c r="F601" t="s">
        <v>835</v>
      </c>
      <c r="G601" s="5" t="str">
        <f t="shared" si="9"/>
        <v>ns</v>
      </c>
    </row>
    <row r="602" spans="1:7" x14ac:dyDescent="0.3">
      <c r="A602" t="s">
        <v>697</v>
      </c>
      <c r="B602" t="s">
        <v>691</v>
      </c>
      <c r="C602">
        <v>3</v>
      </c>
      <c r="D602" s="3">
        <v>3.0000000000000004</v>
      </c>
      <c r="E602" s="3">
        <v>0.39162517627108884</v>
      </c>
      <c r="F602" t="s">
        <v>835</v>
      </c>
      <c r="G602" s="5" t="str">
        <f t="shared" si="9"/>
        <v>ns</v>
      </c>
    </row>
    <row r="603" spans="1:7" x14ac:dyDescent="0.3">
      <c r="A603" t="s">
        <v>697</v>
      </c>
      <c r="B603" t="s">
        <v>692</v>
      </c>
      <c r="C603" t="s">
        <v>1054</v>
      </c>
      <c r="D603" s="3"/>
      <c r="E603" s="3"/>
      <c r="G603" s="5" t="str">
        <f t="shared" si="9"/>
        <v>*</v>
      </c>
    </row>
    <row r="604" spans="1:7" x14ac:dyDescent="0.3">
      <c r="A604" t="s">
        <v>697</v>
      </c>
      <c r="B604" t="s">
        <v>693</v>
      </c>
      <c r="C604">
        <v>3</v>
      </c>
      <c r="D604" s="3">
        <v>6.0000000000000018</v>
      </c>
      <c r="E604" s="3">
        <v>0.11161022509471247</v>
      </c>
      <c r="F604" t="s">
        <v>835</v>
      </c>
      <c r="G604" s="5" t="str">
        <f t="shared" si="9"/>
        <v>ns</v>
      </c>
    </row>
    <row r="605" spans="1:7" x14ac:dyDescent="0.3">
      <c r="A605" t="s">
        <v>698</v>
      </c>
      <c r="B605">
        <v>108</v>
      </c>
      <c r="C605">
        <v>1</v>
      </c>
      <c r="D605" s="3">
        <v>0.31249999999999994</v>
      </c>
      <c r="E605" s="3">
        <v>0.57615012203057892</v>
      </c>
      <c r="F605" t="s">
        <v>835</v>
      </c>
      <c r="G605" s="5" t="str">
        <f t="shared" si="9"/>
        <v>ns</v>
      </c>
    </row>
    <row r="606" spans="1:7" x14ac:dyDescent="0.3">
      <c r="A606" t="s">
        <v>698</v>
      </c>
      <c r="B606" t="s">
        <v>690</v>
      </c>
      <c r="C606">
        <v>1</v>
      </c>
      <c r="D606" s="3">
        <v>0.66666666666666674</v>
      </c>
      <c r="E606" s="3">
        <v>0.41421617824252505</v>
      </c>
      <c r="F606" t="s">
        <v>835</v>
      </c>
      <c r="G606" s="5" t="str">
        <f t="shared" si="9"/>
        <v>ns</v>
      </c>
    </row>
    <row r="607" spans="1:7" x14ac:dyDescent="0.3">
      <c r="A607" t="s">
        <v>698</v>
      </c>
      <c r="B607">
        <v>103</v>
      </c>
      <c r="C607">
        <v>1</v>
      </c>
      <c r="D607" s="3">
        <v>2.5910204081632648</v>
      </c>
      <c r="E607" s="3">
        <v>0.10747107783818546</v>
      </c>
      <c r="F607" t="s">
        <v>835</v>
      </c>
      <c r="G607" s="5" t="str">
        <f t="shared" si="9"/>
        <v>ns</v>
      </c>
    </row>
    <row r="608" spans="1:7" x14ac:dyDescent="0.3">
      <c r="A608" t="s">
        <v>698</v>
      </c>
      <c r="B608">
        <v>119</v>
      </c>
      <c r="C608">
        <v>3</v>
      </c>
      <c r="D608" s="3">
        <v>1.1333333333333333</v>
      </c>
      <c r="E608" s="3">
        <v>0.76903398281287072</v>
      </c>
      <c r="F608" t="s">
        <v>835</v>
      </c>
      <c r="G608" s="5" t="str">
        <f t="shared" si="9"/>
        <v>ns</v>
      </c>
    </row>
    <row r="609" spans="1:7" x14ac:dyDescent="0.3">
      <c r="A609" t="s">
        <v>698</v>
      </c>
      <c r="B609">
        <v>121</v>
      </c>
      <c r="C609">
        <v>10</v>
      </c>
      <c r="D609" s="3">
        <v>20.000000000000004</v>
      </c>
      <c r="E609" s="3">
        <v>2.9252688076961041E-2</v>
      </c>
      <c r="F609" t="s">
        <v>838</v>
      </c>
      <c r="G609" s="5" t="str">
        <f t="shared" si="9"/>
        <v>ns</v>
      </c>
    </row>
    <row r="610" spans="1:7" x14ac:dyDescent="0.3">
      <c r="A610" t="s">
        <v>698</v>
      </c>
      <c r="B610">
        <v>124</v>
      </c>
      <c r="C610">
        <v>6</v>
      </c>
      <c r="D610" s="3">
        <v>6.1111111111111107</v>
      </c>
      <c r="E610" s="3">
        <v>0.41085924397114232</v>
      </c>
      <c r="F610" t="s">
        <v>835</v>
      </c>
      <c r="G610" s="5" t="str">
        <f t="shared" si="9"/>
        <v>ns</v>
      </c>
    </row>
    <row r="611" spans="1:7" x14ac:dyDescent="0.3">
      <c r="A611" t="s">
        <v>698</v>
      </c>
      <c r="B611" t="s">
        <v>691</v>
      </c>
      <c r="C611">
        <v>6</v>
      </c>
      <c r="D611" s="3">
        <v>6.7999999999999989</v>
      </c>
      <c r="E611" s="3">
        <v>0.33973988819611961</v>
      </c>
      <c r="F611" t="s">
        <v>835</v>
      </c>
      <c r="G611" s="5" t="str">
        <f t="shared" si="9"/>
        <v>ns</v>
      </c>
    </row>
    <row r="612" spans="1:7" x14ac:dyDescent="0.3">
      <c r="A612" t="s">
        <v>698</v>
      </c>
      <c r="B612" t="s">
        <v>692</v>
      </c>
      <c r="C612">
        <v>3</v>
      </c>
      <c r="D612" s="3">
        <v>0.44444444444444442</v>
      </c>
      <c r="E612" s="3">
        <v>0.93091574912364883</v>
      </c>
      <c r="F612" t="s">
        <v>835</v>
      </c>
      <c r="G612" s="5" t="str">
        <f t="shared" si="9"/>
        <v>ns</v>
      </c>
    </row>
    <row r="613" spans="1:7" x14ac:dyDescent="0.3">
      <c r="A613" t="s">
        <v>698</v>
      </c>
      <c r="B613" t="s">
        <v>693</v>
      </c>
      <c r="C613">
        <v>6</v>
      </c>
      <c r="D613" s="3">
        <v>8.4444444444444464</v>
      </c>
      <c r="E613" s="3">
        <v>0.20731592096819157</v>
      </c>
      <c r="F613" t="s">
        <v>835</v>
      </c>
      <c r="G613" s="5" t="str">
        <f t="shared" si="9"/>
        <v>ns</v>
      </c>
    </row>
    <row r="614" spans="1:7" x14ac:dyDescent="0.3">
      <c r="A614" t="s">
        <v>699</v>
      </c>
      <c r="B614">
        <v>108</v>
      </c>
      <c r="C614">
        <v>1</v>
      </c>
      <c r="D614" s="3">
        <v>4</v>
      </c>
      <c r="E614" s="3">
        <v>4.5500263896358382E-2</v>
      </c>
      <c r="F614" t="s">
        <v>838</v>
      </c>
      <c r="G614" s="5" t="str">
        <f t="shared" si="9"/>
        <v>ns</v>
      </c>
    </row>
    <row r="615" spans="1:7" x14ac:dyDescent="0.3">
      <c r="A615" t="s">
        <v>699</v>
      </c>
      <c r="B615" t="s">
        <v>690</v>
      </c>
      <c r="C615">
        <v>1</v>
      </c>
      <c r="D615" s="3">
        <v>4</v>
      </c>
      <c r="E615" s="3">
        <v>4.5500263896358382E-2</v>
      </c>
      <c r="F615" t="s">
        <v>838</v>
      </c>
      <c r="G615" s="5" t="str">
        <f t="shared" si="9"/>
        <v>ns</v>
      </c>
    </row>
    <row r="616" spans="1:7" x14ac:dyDescent="0.3">
      <c r="A616" t="s">
        <v>699</v>
      </c>
      <c r="B616">
        <v>103</v>
      </c>
      <c r="C616">
        <v>1</v>
      </c>
      <c r="D616" s="3">
        <v>4</v>
      </c>
      <c r="E616" s="3">
        <v>4.5500263896358382E-2</v>
      </c>
      <c r="F616" t="s">
        <v>838</v>
      </c>
      <c r="G616" s="5" t="str">
        <f t="shared" si="9"/>
        <v>ns</v>
      </c>
    </row>
    <row r="617" spans="1:7" x14ac:dyDescent="0.3">
      <c r="A617" t="s">
        <v>699</v>
      </c>
      <c r="B617">
        <v>119</v>
      </c>
      <c r="C617">
        <v>1</v>
      </c>
      <c r="D617" s="3">
        <v>4</v>
      </c>
      <c r="E617" s="3">
        <v>4.5500263896358382E-2</v>
      </c>
      <c r="F617" t="s">
        <v>838</v>
      </c>
      <c r="G617" s="5" t="str">
        <f t="shared" si="9"/>
        <v>ns</v>
      </c>
    </row>
    <row r="618" spans="1:7" x14ac:dyDescent="0.3">
      <c r="A618" t="s">
        <v>699</v>
      </c>
      <c r="B618">
        <v>121</v>
      </c>
      <c r="C618">
        <v>1</v>
      </c>
      <c r="D618" s="3">
        <v>4</v>
      </c>
      <c r="E618" s="3">
        <v>4.5500263896358382E-2</v>
      </c>
      <c r="F618" t="s">
        <v>838</v>
      </c>
      <c r="G618" s="5" t="str">
        <f t="shared" si="9"/>
        <v>ns</v>
      </c>
    </row>
    <row r="619" spans="1:7" x14ac:dyDescent="0.3">
      <c r="A619" t="s">
        <v>699</v>
      </c>
      <c r="B619">
        <v>124</v>
      </c>
      <c r="C619">
        <v>1</v>
      </c>
      <c r="D619" s="3">
        <v>4</v>
      </c>
      <c r="E619" s="3">
        <v>4.5500263896358382E-2</v>
      </c>
      <c r="F619" t="s">
        <v>838</v>
      </c>
      <c r="G619" s="5" t="str">
        <f t="shared" si="9"/>
        <v>ns</v>
      </c>
    </row>
    <row r="620" spans="1:7" x14ac:dyDescent="0.3">
      <c r="A620" t="s">
        <v>699</v>
      </c>
      <c r="B620" t="s">
        <v>691</v>
      </c>
      <c r="C620">
        <v>6</v>
      </c>
      <c r="D620" s="3">
        <v>4</v>
      </c>
      <c r="E620" s="3">
        <v>0.6766764161830634</v>
      </c>
      <c r="F620" t="s">
        <v>835</v>
      </c>
      <c r="G620" s="5" t="str">
        <f t="shared" si="9"/>
        <v>ns</v>
      </c>
    </row>
    <row r="621" spans="1:7" x14ac:dyDescent="0.3">
      <c r="A621" t="s">
        <v>699</v>
      </c>
      <c r="B621" t="s">
        <v>692</v>
      </c>
      <c r="C621">
        <v>1</v>
      </c>
      <c r="D621" s="3">
        <v>4</v>
      </c>
      <c r="E621" s="3">
        <v>4.5500263896358382E-2</v>
      </c>
      <c r="F621" t="s">
        <v>838</v>
      </c>
      <c r="G621" s="5" t="str">
        <f t="shared" si="9"/>
        <v>ns</v>
      </c>
    </row>
    <row r="622" spans="1:7" x14ac:dyDescent="0.3">
      <c r="A622" t="s">
        <v>699</v>
      </c>
      <c r="B622" t="s">
        <v>693</v>
      </c>
      <c r="C622" t="s">
        <v>1054</v>
      </c>
      <c r="D622" s="3"/>
      <c r="E622" s="3"/>
      <c r="G622" s="5" t="str">
        <f t="shared" si="9"/>
        <v>*</v>
      </c>
    </row>
    <row r="623" spans="1:7" x14ac:dyDescent="0.3">
      <c r="A623" t="s">
        <v>700</v>
      </c>
      <c r="B623">
        <v>108</v>
      </c>
      <c r="C623">
        <v>10</v>
      </c>
      <c r="D623" s="3">
        <v>4.4066403681788291</v>
      </c>
      <c r="E623" s="3">
        <v>0.92714412139629854</v>
      </c>
      <c r="F623" t="s">
        <v>835</v>
      </c>
      <c r="G623" s="5" t="str">
        <f t="shared" si="9"/>
        <v>ns</v>
      </c>
    </row>
    <row r="624" spans="1:7" x14ac:dyDescent="0.3">
      <c r="A624" t="s">
        <v>700</v>
      </c>
      <c r="B624" t="s">
        <v>690</v>
      </c>
      <c r="C624">
        <v>1</v>
      </c>
      <c r="D624" s="3">
        <v>0.29923737218289392</v>
      </c>
      <c r="E624" s="3">
        <v>0.58436091532258549</v>
      </c>
      <c r="F624" t="s">
        <v>835</v>
      </c>
      <c r="G624" s="5" t="str">
        <f t="shared" si="9"/>
        <v>ns</v>
      </c>
    </row>
    <row r="625" spans="1:7" x14ac:dyDescent="0.3">
      <c r="A625" t="s">
        <v>700</v>
      </c>
      <c r="B625">
        <v>103</v>
      </c>
      <c r="C625">
        <v>1</v>
      </c>
      <c r="D625" s="3">
        <v>12.999999999999998</v>
      </c>
      <c r="E625" s="3">
        <v>3.1149097676738414E-4</v>
      </c>
      <c r="F625" t="s">
        <v>850</v>
      </c>
      <c r="G625" s="5" t="str">
        <f t="shared" si="9"/>
        <v>ns</v>
      </c>
    </row>
    <row r="626" spans="1:7" x14ac:dyDescent="0.3">
      <c r="A626" t="s">
        <v>700</v>
      </c>
      <c r="B626">
        <v>119</v>
      </c>
      <c r="C626">
        <v>6</v>
      </c>
      <c r="D626" s="3">
        <v>2.8311111111111114</v>
      </c>
      <c r="E626" s="3">
        <v>0.82972610034647809</v>
      </c>
      <c r="F626" t="s">
        <v>835</v>
      </c>
      <c r="G626" s="5" t="str">
        <f t="shared" si="9"/>
        <v>ns</v>
      </c>
    </row>
    <row r="627" spans="1:7" x14ac:dyDescent="0.3">
      <c r="A627" t="s">
        <v>700</v>
      </c>
      <c r="B627">
        <v>121</v>
      </c>
      <c r="C627">
        <v>15</v>
      </c>
      <c r="D627" s="3">
        <v>18.637755102040817</v>
      </c>
      <c r="E627" s="3">
        <v>0.23062076558461275</v>
      </c>
      <c r="F627" t="s">
        <v>835</v>
      </c>
      <c r="G627" s="5" t="str">
        <f t="shared" si="9"/>
        <v>ns</v>
      </c>
    </row>
    <row r="628" spans="1:7" x14ac:dyDescent="0.3">
      <c r="A628" t="s">
        <v>700</v>
      </c>
      <c r="B628">
        <v>124</v>
      </c>
      <c r="C628">
        <v>6</v>
      </c>
      <c r="D628" s="3">
        <v>9.4996984367613759</v>
      </c>
      <c r="E628" s="3">
        <v>0.14736390114853612</v>
      </c>
      <c r="F628" t="s">
        <v>835</v>
      </c>
      <c r="G628" s="5" t="str">
        <f t="shared" si="9"/>
        <v>ns</v>
      </c>
    </row>
    <row r="629" spans="1:7" x14ac:dyDescent="0.3">
      <c r="A629" t="s">
        <v>700</v>
      </c>
      <c r="B629" t="s">
        <v>691</v>
      </c>
      <c r="C629">
        <v>28</v>
      </c>
      <c r="D629" s="3">
        <v>38.826666666666668</v>
      </c>
      <c r="E629" s="3">
        <v>8.3751376708117609E-2</v>
      </c>
      <c r="F629" t="s">
        <v>835</v>
      </c>
      <c r="G629" s="5" t="str">
        <f t="shared" si="9"/>
        <v>ns</v>
      </c>
    </row>
    <row r="630" spans="1:7" x14ac:dyDescent="0.3">
      <c r="A630" t="s">
        <v>700</v>
      </c>
      <c r="B630" t="s">
        <v>692</v>
      </c>
      <c r="C630">
        <v>10</v>
      </c>
      <c r="D630" s="3">
        <v>5.6416528925619822</v>
      </c>
      <c r="E630" s="3">
        <v>0.84441817665966701</v>
      </c>
      <c r="F630" t="s">
        <v>835</v>
      </c>
      <c r="G630" s="5" t="str">
        <f t="shared" si="9"/>
        <v>ns</v>
      </c>
    </row>
    <row r="631" spans="1:7" x14ac:dyDescent="0.3">
      <c r="A631" t="s">
        <v>700</v>
      </c>
      <c r="B631" t="s">
        <v>693</v>
      </c>
      <c r="C631">
        <v>21</v>
      </c>
      <c r="D631" s="3">
        <v>26.888888888888882</v>
      </c>
      <c r="E631" s="3">
        <v>0.17456129701233972</v>
      </c>
      <c r="F631" t="s">
        <v>835</v>
      </c>
      <c r="G631" s="5" t="str">
        <f t="shared" si="9"/>
        <v>ns</v>
      </c>
    </row>
    <row r="632" spans="1:7" x14ac:dyDescent="0.3">
      <c r="A632" t="s">
        <v>701</v>
      </c>
      <c r="B632">
        <v>108</v>
      </c>
      <c r="C632" t="s">
        <v>1054</v>
      </c>
      <c r="D632" s="3"/>
      <c r="E632" s="3"/>
      <c r="G632" s="5" t="str">
        <f t="shared" si="9"/>
        <v>*</v>
      </c>
    </row>
    <row r="633" spans="1:7" x14ac:dyDescent="0.3">
      <c r="A633" t="s">
        <v>701</v>
      </c>
      <c r="B633" t="s">
        <v>690</v>
      </c>
      <c r="C633" t="s">
        <v>1054</v>
      </c>
      <c r="D633" s="3"/>
      <c r="E633" s="3"/>
      <c r="G633" s="5" t="str">
        <f t="shared" si="9"/>
        <v>*</v>
      </c>
    </row>
    <row r="634" spans="1:7" x14ac:dyDescent="0.3">
      <c r="A634" t="s">
        <v>701</v>
      </c>
      <c r="B634">
        <v>103</v>
      </c>
      <c r="C634" t="s">
        <v>1054</v>
      </c>
      <c r="D634" s="3"/>
      <c r="E634" s="3"/>
      <c r="G634" s="5" t="str">
        <f t="shared" si="9"/>
        <v>*</v>
      </c>
    </row>
    <row r="635" spans="1:7" x14ac:dyDescent="0.3">
      <c r="A635" t="s">
        <v>701</v>
      </c>
      <c r="B635">
        <v>119</v>
      </c>
      <c r="C635">
        <v>1</v>
      </c>
      <c r="D635" s="3">
        <v>1</v>
      </c>
      <c r="E635" s="3">
        <v>0.31731050786291398</v>
      </c>
      <c r="F635" t="s">
        <v>835</v>
      </c>
      <c r="G635" s="5" t="str">
        <f t="shared" si="9"/>
        <v>ns</v>
      </c>
    </row>
    <row r="636" spans="1:7" x14ac:dyDescent="0.3">
      <c r="A636" t="s">
        <v>701</v>
      </c>
      <c r="B636">
        <v>121</v>
      </c>
      <c r="C636">
        <v>1</v>
      </c>
      <c r="D636" s="3">
        <v>1</v>
      </c>
      <c r="E636" s="3">
        <v>0.31731050786291398</v>
      </c>
      <c r="F636" t="s">
        <v>835</v>
      </c>
      <c r="G636" s="5" t="str">
        <f t="shared" si="9"/>
        <v>ns</v>
      </c>
    </row>
    <row r="637" spans="1:7" x14ac:dyDescent="0.3">
      <c r="A637" t="s">
        <v>701</v>
      </c>
      <c r="B637">
        <v>124</v>
      </c>
      <c r="C637">
        <v>1</v>
      </c>
      <c r="D637" s="3">
        <v>1</v>
      </c>
      <c r="E637" s="3">
        <v>0.31731050786291398</v>
      </c>
      <c r="F637" t="s">
        <v>835</v>
      </c>
      <c r="G637" s="5" t="str">
        <f t="shared" si="9"/>
        <v>ns</v>
      </c>
    </row>
    <row r="638" spans="1:7" x14ac:dyDescent="0.3">
      <c r="A638" t="s">
        <v>701</v>
      </c>
      <c r="B638" t="s">
        <v>691</v>
      </c>
      <c r="C638">
        <v>1</v>
      </c>
      <c r="D638" s="3">
        <v>1</v>
      </c>
      <c r="E638" s="3">
        <v>0.31731050786291398</v>
      </c>
      <c r="F638" t="s">
        <v>835</v>
      </c>
      <c r="G638" s="5" t="str">
        <f t="shared" si="9"/>
        <v>ns</v>
      </c>
    </row>
    <row r="639" spans="1:7" x14ac:dyDescent="0.3">
      <c r="A639" t="s">
        <v>701</v>
      </c>
      <c r="B639" t="s">
        <v>692</v>
      </c>
      <c r="C639">
        <v>1</v>
      </c>
      <c r="D639" s="3">
        <v>1</v>
      </c>
      <c r="E639" s="3">
        <v>0.31731050786291398</v>
      </c>
      <c r="F639" t="s">
        <v>835</v>
      </c>
      <c r="G639" s="5" t="str">
        <f t="shared" si="9"/>
        <v>ns</v>
      </c>
    </row>
    <row r="640" spans="1:7" x14ac:dyDescent="0.3">
      <c r="A640" t="s">
        <v>701</v>
      </c>
      <c r="B640" t="s">
        <v>693</v>
      </c>
      <c r="C640">
        <v>1</v>
      </c>
      <c r="D640" s="3">
        <v>1</v>
      </c>
      <c r="E640" s="3">
        <v>0.31731050786291398</v>
      </c>
      <c r="F640" t="s">
        <v>835</v>
      </c>
      <c r="G640" s="5" t="str">
        <f t="shared" si="9"/>
        <v>ns</v>
      </c>
    </row>
    <row r="641" spans="1:7" x14ac:dyDescent="0.3">
      <c r="A641" t="s">
        <v>702</v>
      </c>
      <c r="B641">
        <v>108</v>
      </c>
      <c r="C641">
        <v>3</v>
      </c>
      <c r="D641" s="3">
        <v>6.0000000000000009</v>
      </c>
      <c r="E641" s="3">
        <v>0.11161022509471251</v>
      </c>
      <c r="F641" t="s">
        <v>835</v>
      </c>
      <c r="G641" s="5" t="str">
        <f t="shared" si="9"/>
        <v>ns</v>
      </c>
    </row>
    <row r="642" spans="1:7" x14ac:dyDescent="0.3">
      <c r="A642" t="s">
        <v>702</v>
      </c>
      <c r="B642" t="s">
        <v>690</v>
      </c>
      <c r="C642">
        <v>1</v>
      </c>
      <c r="D642" s="3">
        <v>2</v>
      </c>
      <c r="E642" s="3">
        <v>0.15729920705028513</v>
      </c>
      <c r="F642" t="s">
        <v>835</v>
      </c>
      <c r="G642" s="5" t="str">
        <f t="shared" si="9"/>
        <v>ns</v>
      </c>
    </row>
    <row r="643" spans="1:7" x14ac:dyDescent="0.3">
      <c r="A643" t="s">
        <v>702</v>
      </c>
      <c r="B643">
        <v>103</v>
      </c>
      <c r="C643" t="s">
        <v>1054</v>
      </c>
      <c r="D643" s="3"/>
      <c r="E643" s="3"/>
      <c r="G643" s="5" t="str">
        <f t="shared" si="9"/>
        <v>*</v>
      </c>
    </row>
    <row r="644" spans="1:7" x14ac:dyDescent="0.3">
      <c r="A644" t="s">
        <v>702</v>
      </c>
      <c r="B644">
        <v>119</v>
      </c>
      <c r="C644" t="s">
        <v>1054</v>
      </c>
      <c r="D644" s="3"/>
      <c r="E644" s="3"/>
      <c r="G644" s="5" t="str">
        <f t="shared" si="9"/>
        <v>*</v>
      </c>
    </row>
    <row r="645" spans="1:7" x14ac:dyDescent="0.3">
      <c r="A645" t="s">
        <v>702</v>
      </c>
      <c r="B645">
        <v>121</v>
      </c>
      <c r="C645">
        <v>1</v>
      </c>
      <c r="D645" s="3">
        <v>0.75</v>
      </c>
      <c r="E645" s="3">
        <v>0.38647623077123272</v>
      </c>
      <c r="F645" t="s">
        <v>835</v>
      </c>
      <c r="G645" s="5" t="str">
        <f t="shared" si="9"/>
        <v>ns</v>
      </c>
    </row>
    <row r="646" spans="1:7" x14ac:dyDescent="0.3">
      <c r="A646" t="s">
        <v>702</v>
      </c>
      <c r="B646">
        <v>124</v>
      </c>
      <c r="C646">
        <v>3</v>
      </c>
      <c r="D646" s="3">
        <v>3</v>
      </c>
      <c r="E646" s="3">
        <v>0.39162517627108884</v>
      </c>
      <c r="F646" t="s">
        <v>835</v>
      </c>
      <c r="G646" s="5" t="str">
        <f t="shared" si="9"/>
        <v>ns</v>
      </c>
    </row>
    <row r="647" spans="1:7" x14ac:dyDescent="0.3">
      <c r="A647" t="s">
        <v>702</v>
      </c>
      <c r="B647" t="s">
        <v>691</v>
      </c>
      <c r="C647">
        <v>1</v>
      </c>
      <c r="D647" s="3">
        <v>2</v>
      </c>
      <c r="E647" s="3">
        <v>0.15729920705028513</v>
      </c>
      <c r="F647" t="s">
        <v>835</v>
      </c>
      <c r="G647" s="5" t="str">
        <f t="shared" si="9"/>
        <v>ns</v>
      </c>
    </row>
    <row r="648" spans="1:7" x14ac:dyDescent="0.3">
      <c r="A648" t="s">
        <v>702</v>
      </c>
      <c r="B648" t="s">
        <v>692</v>
      </c>
      <c r="C648">
        <v>3</v>
      </c>
      <c r="D648" s="3">
        <v>6.0000000000000009</v>
      </c>
      <c r="E648" s="3">
        <v>0.11161022509471251</v>
      </c>
      <c r="F648" t="s">
        <v>835</v>
      </c>
      <c r="G648" s="5" t="str">
        <f t="shared" si="9"/>
        <v>ns</v>
      </c>
    </row>
    <row r="649" spans="1:7" x14ac:dyDescent="0.3">
      <c r="A649" t="s">
        <v>702</v>
      </c>
      <c r="B649" t="s">
        <v>693</v>
      </c>
      <c r="C649">
        <v>3</v>
      </c>
      <c r="D649" s="3">
        <v>3.3333333333333339</v>
      </c>
      <c r="E649" s="3">
        <v>0.34303014613824356</v>
      </c>
      <c r="F649" t="s">
        <v>835</v>
      </c>
      <c r="G649" s="5" t="str">
        <f t="shared" si="9"/>
        <v>ns</v>
      </c>
    </row>
    <row r="650" spans="1:7" x14ac:dyDescent="0.3">
      <c r="A650" t="s">
        <v>703</v>
      </c>
      <c r="B650">
        <v>108</v>
      </c>
      <c r="C650">
        <v>1</v>
      </c>
      <c r="D650" s="3">
        <v>0.52066115702479321</v>
      </c>
      <c r="E650" s="3">
        <v>0.47055978743386168</v>
      </c>
      <c r="F650" t="s">
        <v>835</v>
      </c>
      <c r="G650" s="5" t="str">
        <f t="shared" si="9"/>
        <v>ns</v>
      </c>
    </row>
    <row r="651" spans="1:7" x14ac:dyDescent="0.3">
      <c r="A651" t="s">
        <v>703</v>
      </c>
      <c r="B651" t="s">
        <v>690</v>
      </c>
      <c r="C651">
        <v>1</v>
      </c>
      <c r="D651" s="3">
        <v>4.9586776859504147E-2</v>
      </c>
      <c r="E651" s="3">
        <v>0.82378387885392879</v>
      </c>
      <c r="F651" t="s">
        <v>835</v>
      </c>
      <c r="G651" s="5" t="str">
        <f t="shared" si="9"/>
        <v>ns</v>
      </c>
    </row>
    <row r="652" spans="1:7" x14ac:dyDescent="0.3">
      <c r="A652" t="s">
        <v>703</v>
      </c>
      <c r="B652">
        <v>103</v>
      </c>
      <c r="C652">
        <v>1</v>
      </c>
      <c r="D652" s="3">
        <v>7</v>
      </c>
      <c r="E652" s="3">
        <v>8.1509715935026983E-3</v>
      </c>
      <c r="F652" t="s">
        <v>836</v>
      </c>
      <c r="G652" s="5" t="str">
        <f t="shared" ref="G652:G715" si="10">IF(E652&lt;$I$7,"*","ns")</f>
        <v>ns</v>
      </c>
    </row>
    <row r="653" spans="1:7" x14ac:dyDescent="0.3">
      <c r="A653" t="s">
        <v>703</v>
      </c>
      <c r="B653">
        <v>119</v>
      </c>
      <c r="C653">
        <v>3</v>
      </c>
      <c r="D653" s="3">
        <v>4.0133333333333345</v>
      </c>
      <c r="E653" s="3">
        <v>0.26002796557426605</v>
      </c>
      <c r="F653" t="s">
        <v>835</v>
      </c>
      <c r="G653" s="5" t="str">
        <f t="shared" si="10"/>
        <v>ns</v>
      </c>
    </row>
    <row r="654" spans="1:7" x14ac:dyDescent="0.3">
      <c r="A654" t="s">
        <v>703</v>
      </c>
      <c r="B654">
        <v>121</v>
      </c>
      <c r="C654">
        <v>10</v>
      </c>
      <c r="D654" s="3">
        <v>8.7500000000000018</v>
      </c>
      <c r="E654" s="3">
        <v>0.55598255698120203</v>
      </c>
      <c r="F654" t="s">
        <v>835</v>
      </c>
      <c r="G654" s="5" t="str">
        <f t="shared" si="10"/>
        <v>ns</v>
      </c>
    </row>
    <row r="655" spans="1:7" x14ac:dyDescent="0.3">
      <c r="A655" t="s">
        <v>703</v>
      </c>
      <c r="B655">
        <v>124</v>
      </c>
      <c r="C655">
        <v>3</v>
      </c>
      <c r="D655" s="3">
        <v>7.4375</v>
      </c>
      <c r="E655" s="3">
        <v>5.9186278835618764E-2</v>
      </c>
      <c r="F655" t="s">
        <v>835</v>
      </c>
      <c r="G655" s="5" t="str">
        <f t="shared" si="10"/>
        <v>ns</v>
      </c>
    </row>
    <row r="656" spans="1:7" x14ac:dyDescent="0.3">
      <c r="A656" t="s">
        <v>703</v>
      </c>
      <c r="B656" t="s">
        <v>691</v>
      </c>
      <c r="C656">
        <v>21</v>
      </c>
      <c r="D656" s="3">
        <v>35.000000000000007</v>
      </c>
      <c r="E656" s="3">
        <v>2.8235105694938763E-2</v>
      </c>
      <c r="F656" t="s">
        <v>838</v>
      </c>
      <c r="G656" s="5" t="str">
        <f t="shared" si="10"/>
        <v>ns</v>
      </c>
    </row>
    <row r="657" spans="1:7" x14ac:dyDescent="0.3">
      <c r="A657" t="s">
        <v>703</v>
      </c>
      <c r="B657" t="s">
        <v>692</v>
      </c>
      <c r="C657">
        <v>10</v>
      </c>
      <c r="D657" s="3">
        <v>21.000000000000004</v>
      </c>
      <c r="E657" s="3">
        <v>2.109356558743793E-2</v>
      </c>
      <c r="F657" t="s">
        <v>838</v>
      </c>
      <c r="G657" s="5" t="str">
        <f t="shared" si="10"/>
        <v>ns</v>
      </c>
    </row>
    <row r="658" spans="1:7" x14ac:dyDescent="0.3">
      <c r="A658" t="s">
        <v>703</v>
      </c>
      <c r="B658" t="s">
        <v>693</v>
      </c>
      <c r="C658">
        <v>6</v>
      </c>
      <c r="D658" s="3">
        <v>14.999999999999998</v>
      </c>
      <c r="E658" s="3">
        <v>2.0256715056664418E-2</v>
      </c>
      <c r="F658" t="s">
        <v>838</v>
      </c>
      <c r="G658" s="5" t="str">
        <f t="shared" si="10"/>
        <v>ns</v>
      </c>
    </row>
    <row r="659" spans="1:7" x14ac:dyDescent="0.3">
      <c r="A659" t="s">
        <v>704</v>
      </c>
      <c r="B659">
        <v>108</v>
      </c>
      <c r="C659">
        <v>3</v>
      </c>
      <c r="D659" s="3">
        <v>4.8999999999999995</v>
      </c>
      <c r="E659" s="3">
        <v>0.17926780368434955</v>
      </c>
      <c r="F659" t="s">
        <v>835</v>
      </c>
      <c r="G659" s="5" t="str">
        <f t="shared" si="10"/>
        <v>ns</v>
      </c>
    </row>
    <row r="660" spans="1:7" x14ac:dyDescent="0.3">
      <c r="A660" t="s">
        <v>704</v>
      </c>
      <c r="B660" t="s">
        <v>690</v>
      </c>
      <c r="C660">
        <v>1</v>
      </c>
      <c r="D660" s="3">
        <v>1.3313609467455623</v>
      </c>
      <c r="E660" s="3">
        <v>0.24856324821718212</v>
      </c>
      <c r="F660" t="s">
        <v>835</v>
      </c>
      <c r="G660" s="5" t="str">
        <f t="shared" si="10"/>
        <v>ns</v>
      </c>
    </row>
    <row r="661" spans="1:7" x14ac:dyDescent="0.3">
      <c r="A661" t="s">
        <v>704</v>
      </c>
      <c r="B661">
        <v>103</v>
      </c>
      <c r="C661">
        <v>1</v>
      </c>
      <c r="D661" s="3">
        <v>2.7700831024930761E-2</v>
      </c>
      <c r="E661" s="3">
        <v>0.86781410769365119</v>
      </c>
      <c r="F661" t="s">
        <v>835</v>
      </c>
      <c r="G661" s="5" t="str">
        <f t="shared" si="10"/>
        <v>ns</v>
      </c>
    </row>
    <row r="662" spans="1:7" x14ac:dyDescent="0.3">
      <c r="A662" t="s">
        <v>704</v>
      </c>
      <c r="B662">
        <v>119</v>
      </c>
      <c r="C662">
        <v>6</v>
      </c>
      <c r="D662" s="3">
        <v>9.432098765432098</v>
      </c>
      <c r="E662" s="3">
        <v>0.15069555275398683</v>
      </c>
      <c r="F662" t="s">
        <v>835</v>
      </c>
      <c r="G662" s="5" t="str">
        <f t="shared" si="10"/>
        <v>ns</v>
      </c>
    </row>
    <row r="663" spans="1:7" x14ac:dyDescent="0.3">
      <c r="A663" t="s">
        <v>704</v>
      </c>
      <c r="B663">
        <v>121</v>
      </c>
      <c r="C663">
        <v>6</v>
      </c>
      <c r="D663" s="3">
        <v>10.246913580246911</v>
      </c>
      <c r="E663" s="3">
        <v>0.11463170576802745</v>
      </c>
      <c r="F663" t="s">
        <v>835</v>
      </c>
      <c r="G663" s="5" t="str">
        <f t="shared" si="10"/>
        <v>ns</v>
      </c>
    </row>
    <row r="664" spans="1:7" x14ac:dyDescent="0.3">
      <c r="A664" t="s">
        <v>704</v>
      </c>
      <c r="B664">
        <v>124</v>
      </c>
      <c r="C664">
        <v>3</v>
      </c>
      <c r="D664" s="3">
        <v>2.2666666666666671</v>
      </c>
      <c r="E664" s="3">
        <v>0.5189367480212661</v>
      </c>
      <c r="F664" t="s">
        <v>835</v>
      </c>
      <c r="G664" s="5" t="str">
        <f t="shared" si="10"/>
        <v>ns</v>
      </c>
    </row>
    <row r="665" spans="1:7" x14ac:dyDescent="0.3">
      <c r="A665" t="s">
        <v>704</v>
      </c>
      <c r="B665" t="s">
        <v>691</v>
      </c>
      <c r="C665">
        <v>28</v>
      </c>
      <c r="D665" s="3">
        <v>50.000000000000007</v>
      </c>
      <c r="E665" s="3">
        <v>6.467484365821727E-3</v>
      </c>
      <c r="F665" t="s">
        <v>836</v>
      </c>
      <c r="G665" s="5" t="str">
        <f t="shared" si="10"/>
        <v>ns</v>
      </c>
    </row>
    <row r="666" spans="1:7" x14ac:dyDescent="0.3">
      <c r="A666" t="s">
        <v>704</v>
      </c>
      <c r="B666" t="s">
        <v>692</v>
      </c>
      <c r="C666">
        <v>10</v>
      </c>
      <c r="D666" s="3">
        <v>20.25</v>
      </c>
      <c r="E666" s="3">
        <v>2.697483569733226E-2</v>
      </c>
      <c r="F666" t="s">
        <v>838</v>
      </c>
      <c r="G666" s="5" t="str">
        <f t="shared" si="10"/>
        <v>ns</v>
      </c>
    </row>
    <row r="667" spans="1:7" x14ac:dyDescent="0.3">
      <c r="A667" t="s">
        <v>704</v>
      </c>
      <c r="B667" t="s">
        <v>693</v>
      </c>
      <c r="C667">
        <v>10</v>
      </c>
      <c r="D667" s="3">
        <v>11.315192743764172</v>
      </c>
      <c r="E667" s="3">
        <v>0.33349459925459091</v>
      </c>
      <c r="F667" t="s">
        <v>835</v>
      </c>
      <c r="G667" s="5" t="str">
        <f t="shared" si="10"/>
        <v>ns</v>
      </c>
    </row>
    <row r="668" spans="1:7" x14ac:dyDescent="0.3">
      <c r="A668" t="s">
        <v>705</v>
      </c>
      <c r="B668">
        <v>108</v>
      </c>
      <c r="C668">
        <v>1</v>
      </c>
      <c r="D668" s="3">
        <v>1</v>
      </c>
      <c r="E668" s="3">
        <v>0.31731050786291398</v>
      </c>
      <c r="F668" t="s">
        <v>835</v>
      </c>
      <c r="G668" s="5" t="str">
        <f t="shared" si="10"/>
        <v>ns</v>
      </c>
    </row>
    <row r="669" spans="1:7" x14ac:dyDescent="0.3">
      <c r="A669" t="s">
        <v>705</v>
      </c>
      <c r="B669" t="s">
        <v>690</v>
      </c>
      <c r="C669" t="s">
        <v>1054</v>
      </c>
      <c r="D669" s="3"/>
      <c r="E669" s="3"/>
      <c r="G669" s="5" t="str">
        <f t="shared" si="10"/>
        <v>*</v>
      </c>
    </row>
    <row r="670" spans="1:7" x14ac:dyDescent="0.3">
      <c r="A670" t="s">
        <v>705</v>
      </c>
      <c r="B670">
        <v>103</v>
      </c>
      <c r="C670" t="s">
        <v>1054</v>
      </c>
      <c r="D670" s="3"/>
      <c r="E670" s="3"/>
      <c r="G670" s="5" t="str">
        <f t="shared" si="10"/>
        <v>*</v>
      </c>
    </row>
    <row r="671" spans="1:7" x14ac:dyDescent="0.3">
      <c r="A671" t="s">
        <v>705</v>
      </c>
      <c r="B671">
        <v>119</v>
      </c>
      <c r="C671" t="s">
        <v>1054</v>
      </c>
      <c r="D671" s="3"/>
      <c r="E671" s="3"/>
      <c r="G671" s="5" t="str">
        <f t="shared" si="10"/>
        <v>*</v>
      </c>
    </row>
    <row r="672" spans="1:7" x14ac:dyDescent="0.3">
      <c r="A672" t="s">
        <v>705</v>
      </c>
      <c r="B672">
        <v>121</v>
      </c>
      <c r="C672">
        <v>1</v>
      </c>
      <c r="D672" s="3">
        <v>1</v>
      </c>
      <c r="E672" s="3">
        <v>0.31731050786291398</v>
      </c>
      <c r="F672" t="s">
        <v>835</v>
      </c>
      <c r="G672" s="5" t="str">
        <f t="shared" si="10"/>
        <v>ns</v>
      </c>
    </row>
    <row r="673" spans="1:7" x14ac:dyDescent="0.3">
      <c r="A673" t="s">
        <v>705</v>
      </c>
      <c r="B673">
        <v>124</v>
      </c>
      <c r="C673" t="s">
        <v>1054</v>
      </c>
      <c r="D673" s="3"/>
      <c r="E673" s="3"/>
      <c r="G673" s="5" t="str">
        <f t="shared" si="10"/>
        <v>*</v>
      </c>
    </row>
    <row r="674" spans="1:7" x14ac:dyDescent="0.3">
      <c r="A674" t="s">
        <v>705</v>
      </c>
      <c r="B674" t="s">
        <v>691</v>
      </c>
      <c r="C674">
        <v>1</v>
      </c>
      <c r="D674" s="3">
        <v>1</v>
      </c>
      <c r="E674" s="3">
        <v>0.31731050786291398</v>
      </c>
      <c r="F674" t="s">
        <v>835</v>
      </c>
      <c r="G674" s="5" t="str">
        <f t="shared" si="10"/>
        <v>ns</v>
      </c>
    </row>
    <row r="675" spans="1:7" x14ac:dyDescent="0.3">
      <c r="A675" t="s">
        <v>705</v>
      </c>
      <c r="B675" t="s">
        <v>692</v>
      </c>
      <c r="C675" t="s">
        <v>1054</v>
      </c>
      <c r="D675" s="3"/>
      <c r="E675" s="3"/>
      <c r="G675" s="5" t="str">
        <f t="shared" si="10"/>
        <v>*</v>
      </c>
    </row>
    <row r="676" spans="1:7" x14ac:dyDescent="0.3">
      <c r="A676" t="s">
        <v>705</v>
      </c>
      <c r="B676" t="s">
        <v>693</v>
      </c>
      <c r="C676">
        <v>1</v>
      </c>
      <c r="D676" s="3">
        <v>1</v>
      </c>
      <c r="E676" s="3">
        <v>0.31731050786291398</v>
      </c>
      <c r="F676" t="s">
        <v>835</v>
      </c>
      <c r="G676" s="5" t="str">
        <f t="shared" si="10"/>
        <v>ns</v>
      </c>
    </row>
    <row r="677" spans="1:7" x14ac:dyDescent="0.3">
      <c r="A677" t="s">
        <v>706</v>
      </c>
      <c r="B677">
        <v>108</v>
      </c>
      <c r="C677">
        <v>1</v>
      </c>
      <c r="D677" s="3">
        <v>0.12</v>
      </c>
      <c r="E677" s="3">
        <v>0.72903448953880401</v>
      </c>
      <c r="F677" t="s">
        <v>835</v>
      </c>
      <c r="G677" s="5" t="str">
        <f t="shared" si="10"/>
        <v>ns</v>
      </c>
    </row>
    <row r="678" spans="1:7" x14ac:dyDescent="0.3">
      <c r="A678" t="s">
        <v>706</v>
      </c>
      <c r="B678" t="s">
        <v>690</v>
      </c>
      <c r="C678">
        <v>1</v>
      </c>
      <c r="D678" s="3">
        <v>0.75</v>
      </c>
      <c r="E678" s="3">
        <v>0.38647623077123272</v>
      </c>
      <c r="F678" t="s">
        <v>835</v>
      </c>
      <c r="G678" s="5" t="str">
        <f t="shared" si="10"/>
        <v>ns</v>
      </c>
    </row>
    <row r="679" spans="1:7" x14ac:dyDescent="0.3">
      <c r="A679" t="s">
        <v>706</v>
      </c>
      <c r="B679">
        <v>103</v>
      </c>
      <c r="C679">
        <v>1</v>
      </c>
      <c r="D679" s="3">
        <v>0.33333333333333331</v>
      </c>
      <c r="E679" s="3">
        <v>0.56370286165077299</v>
      </c>
      <c r="F679" t="s">
        <v>835</v>
      </c>
      <c r="G679" s="5" t="str">
        <f t="shared" si="10"/>
        <v>ns</v>
      </c>
    </row>
    <row r="680" spans="1:7" x14ac:dyDescent="0.3">
      <c r="A680" t="s">
        <v>706</v>
      </c>
      <c r="B680">
        <v>119</v>
      </c>
      <c r="C680">
        <v>1</v>
      </c>
      <c r="D680" s="3">
        <v>0.12</v>
      </c>
      <c r="E680" s="3">
        <v>0.72903448953880401</v>
      </c>
      <c r="F680" t="s">
        <v>835</v>
      </c>
      <c r="G680" s="5" t="str">
        <f t="shared" si="10"/>
        <v>ns</v>
      </c>
    </row>
    <row r="681" spans="1:7" x14ac:dyDescent="0.3">
      <c r="A681" t="s">
        <v>706</v>
      </c>
      <c r="B681">
        <v>121</v>
      </c>
      <c r="C681">
        <v>1</v>
      </c>
      <c r="D681" s="3">
        <v>0.12</v>
      </c>
      <c r="E681" s="3">
        <v>0.72903448953880401</v>
      </c>
      <c r="F681" t="s">
        <v>835</v>
      </c>
      <c r="G681" s="5" t="str">
        <f t="shared" si="10"/>
        <v>ns</v>
      </c>
    </row>
    <row r="682" spans="1:7" x14ac:dyDescent="0.3">
      <c r="A682" t="s">
        <v>706</v>
      </c>
      <c r="B682">
        <v>124</v>
      </c>
      <c r="C682">
        <v>6</v>
      </c>
      <c r="D682" s="3">
        <v>3</v>
      </c>
      <c r="E682" s="3">
        <v>0.80884683053805806</v>
      </c>
      <c r="F682" t="s">
        <v>835</v>
      </c>
      <c r="G682" s="5" t="str">
        <f t="shared" si="10"/>
        <v>ns</v>
      </c>
    </row>
    <row r="683" spans="1:7" x14ac:dyDescent="0.3">
      <c r="A683" t="s">
        <v>706</v>
      </c>
      <c r="B683" t="s">
        <v>691</v>
      </c>
      <c r="C683">
        <v>10</v>
      </c>
      <c r="D683" s="3">
        <v>9.0000000000000018</v>
      </c>
      <c r="E683" s="3">
        <v>0.53210357637471517</v>
      </c>
      <c r="F683" t="s">
        <v>835</v>
      </c>
      <c r="G683" s="5" t="str">
        <f t="shared" si="10"/>
        <v>ns</v>
      </c>
    </row>
    <row r="684" spans="1:7" x14ac:dyDescent="0.3">
      <c r="A684" t="s">
        <v>706</v>
      </c>
      <c r="B684" t="s">
        <v>692</v>
      </c>
      <c r="C684">
        <v>15</v>
      </c>
      <c r="D684" s="3">
        <v>15</v>
      </c>
      <c r="E684" s="3">
        <v>0.4514172112257252</v>
      </c>
      <c r="F684" t="s">
        <v>835</v>
      </c>
      <c r="G684" s="5" t="str">
        <f t="shared" si="10"/>
        <v>ns</v>
      </c>
    </row>
    <row r="685" spans="1:7" x14ac:dyDescent="0.3">
      <c r="A685" t="s">
        <v>706</v>
      </c>
      <c r="B685" t="s">
        <v>693</v>
      </c>
      <c r="C685">
        <v>10</v>
      </c>
      <c r="D685" s="3">
        <v>12.000000000000004</v>
      </c>
      <c r="E685" s="3">
        <v>0.28505650031663099</v>
      </c>
      <c r="F685" t="s">
        <v>835</v>
      </c>
      <c r="G685" s="5" t="str">
        <f t="shared" si="10"/>
        <v>ns</v>
      </c>
    </row>
    <row r="686" spans="1:7" x14ac:dyDescent="0.3">
      <c r="A686" t="s">
        <v>707</v>
      </c>
      <c r="B686">
        <v>108</v>
      </c>
      <c r="C686">
        <v>1</v>
      </c>
      <c r="D686" s="3">
        <v>1.0675161297131479</v>
      </c>
      <c r="E686" s="3">
        <v>0.30150716797144078</v>
      </c>
      <c r="F686" t="s">
        <v>835</v>
      </c>
      <c r="G686" s="5" t="str">
        <f t="shared" si="10"/>
        <v>ns</v>
      </c>
    </row>
    <row r="687" spans="1:7" x14ac:dyDescent="0.3">
      <c r="A687" t="s">
        <v>707</v>
      </c>
      <c r="B687" t="s">
        <v>690</v>
      </c>
      <c r="C687">
        <v>1</v>
      </c>
      <c r="D687" s="3">
        <v>5.2896945483818083</v>
      </c>
      <c r="E687" s="3">
        <v>2.1451982358656845E-2</v>
      </c>
      <c r="F687" t="s">
        <v>838</v>
      </c>
      <c r="G687" s="5" t="str">
        <f t="shared" si="10"/>
        <v>ns</v>
      </c>
    </row>
    <row r="688" spans="1:7" x14ac:dyDescent="0.3">
      <c r="A688" t="s">
        <v>707</v>
      </c>
      <c r="B688">
        <v>103</v>
      </c>
      <c r="C688">
        <v>6</v>
      </c>
      <c r="D688" s="3">
        <v>1.1734693877551021</v>
      </c>
      <c r="E688" s="3">
        <v>0.97817485631554024</v>
      </c>
      <c r="F688" t="s">
        <v>835</v>
      </c>
      <c r="G688" s="5" t="str">
        <f t="shared" si="10"/>
        <v>ns</v>
      </c>
    </row>
    <row r="689" spans="1:7" x14ac:dyDescent="0.3">
      <c r="A689" t="s">
        <v>707</v>
      </c>
      <c r="B689">
        <v>119</v>
      </c>
      <c r="C689">
        <v>10</v>
      </c>
      <c r="D689" s="3">
        <v>6.4598214285714279</v>
      </c>
      <c r="E689" s="3">
        <v>0.7752659730614383</v>
      </c>
      <c r="F689" t="s">
        <v>835</v>
      </c>
      <c r="G689" s="5" t="str">
        <f t="shared" si="10"/>
        <v>ns</v>
      </c>
    </row>
    <row r="690" spans="1:7" x14ac:dyDescent="0.3">
      <c r="A690" t="s">
        <v>707</v>
      </c>
      <c r="B690">
        <v>121</v>
      </c>
      <c r="C690">
        <v>15</v>
      </c>
      <c r="D690" s="3">
        <v>6.3279999999999985</v>
      </c>
      <c r="E690" s="3">
        <v>0.97369583001732007</v>
      </c>
      <c r="F690" t="s">
        <v>835</v>
      </c>
      <c r="G690" s="5" t="str">
        <f t="shared" si="10"/>
        <v>ns</v>
      </c>
    </row>
    <row r="691" spans="1:7" x14ac:dyDescent="0.3">
      <c r="A691" t="s">
        <v>707</v>
      </c>
      <c r="B691">
        <v>124</v>
      </c>
      <c r="C691">
        <v>3</v>
      </c>
      <c r="D691" s="3">
        <v>5.5487465530995399</v>
      </c>
      <c r="E691" s="3">
        <v>0.13575193118050743</v>
      </c>
      <c r="F691" t="s">
        <v>835</v>
      </c>
      <c r="G691" s="5" t="str">
        <f t="shared" si="10"/>
        <v>ns</v>
      </c>
    </row>
    <row r="692" spans="1:7" x14ac:dyDescent="0.3">
      <c r="A692" t="s">
        <v>707</v>
      </c>
      <c r="B692" t="s">
        <v>691</v>
      </c>
      <c r="C692">
        <v>15</v>
      </c>
      <c r="D692" s="3">
        <v>17.355102040816327</v>
      </c>
      <c r="E692" s="3">
        <v>0.2980832758498258</v>
      </c>
      <c r="F692" t="s">
        <v>835</v>
      </c>
      <c r="G692" s="5" t="str">
        <f t="shared" si="10"/>
        <v>ns</v>
      </c>
    </row>
    <row r="693" spans="1:7" x14ac:dyDescent="0.3">
      <c r="A693" t="s">
        <v>707</v>
      </c>
      <c r="B693" t="s">
        <v>692</v>
      </c>
      <c r="C693">
        <v>10</v>
      </c>
      <c r="D693" s="3">
        <v>7.7418367346938766</v>
      </c>
      <c r="E693" s="3">
        <v>0.65403741800374715</v>
      </c>
      <c r="F693" t="s">
        <v>835</v>
      </c>
      <c r="G693" s="5" t="str">
        <f t="shared" si="10"/>
        <v>ns</v>
      </c>
    </row>
    <row r="694" spans="1:7" x14ac:dyDescent="0.3">
      <c r="A694" t="s">
        <v>707</v>
      </c>
      <c r="B694" t="s">
        <v>693</v>
      </c>
      <c r="C694" t="s">
        <v>1054</v>
      </c>
      <c r="D694" s="3"/>
      <c r="E694" s="3"/>
      <c r="G694" s="5" t="str">
        <f t="shared" si="10"/>
        <v>*</v>
      </c>
    </row>
    <row r="695" spans="1:7" x14ac:dyDescent="0.3">
      <c r="A695" t="s">
        <v>708</v>
      </c>
      <c r="B695">
        <v>108</v>
      </c>
      <c r="C695">
        <v>1</v>
      </c>
      <c r="D695" s="3">
        <v>6</v>
      </c>
      <c r="E695" s="3">
        <v>1.4305878435429648E-2</v>
      </c>
      <c r="F695" t="s">
        <v>838</v>
      </c>
      <c r="G695" s="5" t="str">
        <f t="shared" si="10"/>
        <v>ns</v>
      </c>
    </row>
    <row r="696" spans="1:7" x14ac:dyDescent="0.3">
      <c r="A696" t="s">
        <v>708</v>
      </c>
      <c r="B696" t="s">
        <v>690</v>
      </c>
      <c r="C696" t="s">
        <v>1054</v>
      </c>
      <c r="D696" s="3"/>
      <c r="E696" s="3"/>
      <c r="G696" s="5" t="str">
        <f t="shared" si="10"/>
        <v>*</v>
      </c>
    </row>
    <row r="697" spans="1:7" x14ac:dyDescent="0.3">
      <c r="A697" t="s">
        <v>708</v>
      </c>
      <c r="B697">
        <v>103</v>
      </c>
      <c r="C697">
        <v>1</v>
      </c>
      <c r="D697" s="3">
        <v>1</v>
      </c>
      <c r="E697" s="3">
        <v>0.31731050786291398</v>
      </c>
      <c r="F697" t="s">
        <v>835</v>
      </c>
      <c r="G697" s="5" t="str">
        <f t="shared" si="10"/>
        <v>ns</v>
      </c>
    </row>
    <row r="698" spans="1:7" x14ac:dyDescent="0.3">
      <c r="A698" t="s">
        <v>708</v>
      </c>
      <c r="B698">
        <v>119</v>
      </c>
      <c r="C698">
        <v>10</v>
      </c>
      <c r="D698" s="3">
        <v>11.666666666666666</v>
      </c>
      <c r="E698" s="3">
        <v>0.30798446644604177</v>
      </c>
      <c r="F698" t="s">
        <v>835</v>
      </c>
      <c r="G698" s="5" t="str">
        <f t="shared" si="10"/>
        <v>ns</v>
      </c>
    </row>
    <row r="699" spans="1:7" x14ac:dyDescent="0.3">
      <c r="A699" t="s">
        <v>708</v>
      </c>
      <c r="B699">
        <v>121</v>
      </c>
      <c r="C699">
        <v>10</v>
      </c>
      <c r="D699" s="3">
        <v>15.226666666666663</v>
      </c>
      <c r="E699" s="3">
        <v>0.12401392886990502</v>
      </c>
      <c r="F699" t="s">
        <v>835</v>
      </c>
      <c r="G699" s="5" t="str">
        <f t="shared" si="10"/>
        <v>ns</v>
      </c>
    </row>
    <row r="700" spans="1:7" x14ac:dyDescent="0.3">
      <c r="A700" t="s">
        <v>708</v>
      </c>
      <c r="B700">
        <v>124</v>
      </c>
      <c r="C700">
        <v>3</v>
      </c>
      <c r="D700" s="3">
        <v>4.6666666666666679</v>
      </c>
      <c r="E700" s="3">
        <v>0.19789712621036742</v>
      </c>
      <c r="F700" t="s">
        <v>835</v>
      </c>
      <c r="G700" s="5" t="str">
        <f t="shared" si="10"/>
        <v>ns</v>
      </c>
    </row>
    <row r="701" spans="1:7" x14ac:dyDescent="0.3">
      <c r="A701" t="s">
        <v>708</v>
      </c>
      <c r="B701" t="s">
        <v>691</v>
      </c>
      <c r="C701" t="s">
        <v>1054</v>
      </c>
      <c r="D701" s="3"/>
      <c r="E701" s="3"/>
      <c r="G701" s="5" t="str">
        <f t="shared" si="10"/>
        <v>*</v>
      </c>
    </row>
    <row r="702" spans="1:7" x14ac:dyDescent="0.3">
      <c r="A702" t="s">
        <v>708</v>
      </c>
      <c r="B702" t="s">
        <v>692</v>
      </c>
      <c r="C702">
        <v>3</v>
      </c>
      <c r="D702" s="3">
        <v>0.75000000000000011</v>
      </c>
      <c r="E702" s="3">
        <v>0.86138508040454165</v>
      </c>
      <c r="F702" t="s">
        <v>835</v>
      </c>
      <c r="G702" s="5" t="str">
        <f t="shared" si="10"/>
        <v>ns</v>
      </c>
    </row>
    <row r="703" spans="1:7" x14ac:dyDescent="0.3">
      <c r="A703" t="s">
        <v>708</v>
      </c>
      <c r="B703" t="s">
        <v>693</v>
      </c>
      <c r="C703" t="s">
        <v>1054</v>
      </c>
      <c r="D703" s="3"/>
      <c r="E703" s="3"/>
      <c r="G703" s="5" t="str">
        <f t="shared" si="10"/>
        <v>*</v>
      </c>
    </row>
    <row r="704" spans="1:7" x14ac:dyDescent="0.3">
      <c r="A704" t="s">
        <v>709</v>
      </c>
      <c r="B704">
        <v>108</v>
      </c>
      <c r="C704">
        <v>1</v>
      </c>
      <c r="D704" s="3">
        <v>1</v>
      </c>
      <c r="E704" s="3">
        <v>0.31731050786291398</v>
      </c>
      <c r="F704" t="s">
        <v>835</v>
      </c>
      <c r="G704" s="5" t="str">
        <f t="shared" si="10"/>
        <v>ns</v>
      </c>
    </row>
    <row r="705" spans="1:7" x14ac:dyDescent="0.3">
      <c r="A705" t="s">
        <v>709</v>
      </c>
      <c r="B705" t="s">
        <v>690</v>
      </c>
      <c r="C705">
        <v>1</v>
      </c>
      <c r="D705" s="3">
        <v>1</v>
      </c>
      <c r="E705" s="3">
        <v>0.31731050786291398</v>
      </c>
      <c r="F705" t="s">
        <v>835</v>
      </c>
      <c r="G705" s="5" t="str">
        <f t="shared" si="10"/>
        <v>ns</v>
      </c>
    </row>
    <row r="706" spans="1:7" x14ac:dyDescent="0.3">
      <c r="A706" t="s">
        <v>709</v>
      </c>
      <c r="B706">
        <v>103</v>
      </c>
      <c r="C706" t="s">
        <v>1054</v>
      </c>
      <c r="D706" s="3"/>
      <c r="E706" s="3"/>
      <c r="G706" s="5" t="str">
        <f t="shared" si="10"/>
        <v>*</v>
      </c>
    </row>
    <row r="707" spans="1:7" x14ac:dyDescent="0.3">
      <c r="A707" t="s">
        <v>709</v>
      </c>
      <c r="B707">
        <v>119</v>
      </c>
      <c r="C707" t="s">
        <v>1054</v>
      </c>
      <c r="D707" s="3"/>
      <c r="E707" s="3"/>
      <c r="G707" s="5" t="str">
        <f t="shared" si="10"/>
        <v>*</v>
      </c>
    </row>
    <row r="708" spans="1:7" x14ac:dyDescent="0.3">
      <c r="A708" t="s">
        <v>709</v>
      </c>
      <c r="B708">
        <v>121</v>
      </c>
      <c r="C708">
        <v>1</v>
      </c>
      <c r="D708" s="3">
        <v>1</v>
      </c>
      <c r="E708" s="3">
        <v>0.31731050786291398</v>
      </c>
      <c r="F708" t="s">
        <v>835</v>
      </c>
      <c r="G708" s="5" t="str">
        <f t="shared" si="10"/>
        <v>ns</v>
      </c>
    </row>
    <row r="709" spans="1:7" x14ac:dyDescent="0.3">
      <c r="A709" t="s">
        <v>709</v>
      </c>
      <c r="B709">
        <v>124</v>
      </c>
      <c r="C709" t="s">
        <v>1054</v>
      </c>
      <c r="D709" s="3"/>
      <c r="E709" s="3"/>
      <c r="G709" s="5" t="str">
        <f t="shared" si="10"/>
        <v>*</v>
      </c>
    </row>
    <row r="710" spans="1:7" x14ac:dyDescent="0.3">
      <c r="A710" t="s">
        <v>709</v>
      </c>
      <c r="B710" t="s">
        <v>691</v>
      </c>
      <c r="C710">
        <v>1</v>
      </c>
      <c r="D710" s="3">
        <v>1</v>
      </c>
      <c r="E710" s="3">
        <v>0.31731050786291398</v>
      </c>
      <c r="F710" t="s">
        <v>835</v>
      </c>
      <c r="G710" s="5" t="str">
        <f t="shared" si="10"/>
        <v>ns</v>
      </c>
    </row>
    <row r="711" spans="1:7" x14ac:dyDescent="0.3">
      <c r="A711" t="s">
        <v>709</v>
      </c>
      <c r="B711" t="s">
        <v>692</v>
      </c>
      <c r="C711">
        <v>1</v>
      </c>
      <c r="D711" s="3">
        <v>1</v>
      </c>
      <c r="E711" s="3">
        <v>0.31731050786291398</v>
      </c>
      <c r="F711" t="s">
        <v>835</v>
      </c>
      <c r="G711" s="5" t="str">
        <f t="shared" si="10"/>
        <v>ns</v>
      </c>
    </row>
    <row r="712" spans="1:7" x14ac:dyDescent="0.3">
      <c r="A712" t="s">
        <v>709</v>
      </c>
      <c r="B712" t="s">
        <v>693</v>
      </c>
      <c r="C712">
        <v>1</v>
      </c>
      <c r="D712" s="3">
        <v>1</v>
      </c>
      <c r="E712" s="3">
        <v>0.31731050786291398</v>
      </c>
      <c r="F712" t="s">
        <v>835</v>
      </c>
      <c r="G712" s="5" t="str">
        <f t="shared" si="10"/>
        <v>ns</v>
      </c>
    </row>
    <row r="713" spans="1:7" x14ac:dyDescent="0.3">
      <c r="A713" t="s">
        <v>710</v>
      </c>
      <c r="B713">
        <v>108</v>
      </c>
      <c r="C713">
        <v>3</v>
      </c>
      <c r="D713" s="3">
        <v>2</v>
      </c>
      <c r="E713" s="3">
        <v>0.57240670447087982</v>
      </c>
      <c r="F713" t="s">
        <v>835</v>
      </c>
      <c r="G713" s="5" t="str">
        <f t="shared" si="10"/>
        <v>ns</v>
      </c>
    </row>
    <row r="714" spans="1:7" x14ac:dyDescent="0.3">
      <c r="A714" t="s">
        <v>710</v>
      </c>
      <c r="B714" t="s">
        <v>690</v>
      </c>
      <c r="C714">
        <v>1</v>
      </c>
      <c r="D714" s="3">
        <v>2</v>
      </c>
      <c r="E714" s="3">
        <v>0.15729920705028513</v>
      </c>
      <c r="F714" t="s">
        <v>835</v>
      </c>
      <c r="G714" s="5" t="str">
        <f t="shared" si="10"/>
        <v>ns</v>
      </c>
    </row>
    <row r="715" spans="1:7" x14ac:dyDescent="0.3">
      <c r="A715" t="s">
        <v>710</v>
      </c>
      <c r="B715">
        <v>103</v>
      </c>
      <c r="C715" t="s">
        <v>1054</v>
      </c>
      <c r="D715" s="3"/>
      <c r="E715" s="3"/>
      <c r="G715" s="5" t="str">
        <f t="shared" si="10"/>
        <v>*</v>
      </c>
    </row>
    <row r="716" spans="1:7" x14ac:dyDescent="0.3">
      <c r="A716" t="s">
        <v>710</v>
      </c>
      <c r="B716">
        <v>119</v>
      </c>
      <c r="C716">
        <v>1</v>
      </c>
      <c r="D716" s="3">
        <v>1</v>
      </c>
      <c r="E716" s="3">
        <v>0.31731050786291398</v>
      </c>
      <c r="F716" t="s">
        <v>835</v>
      </c>
      <c r="G716" s="5" t="str">
        <f t="shared" ref="G716:G748" si="11">IF(E716&lt;$I$7,"*","ns")</f>
        <v>ns</v>
      </c>
    </row>
    <row r="717" spans="1:7" x14ac:dyDescent="0.3">
      <c r="A717" t="s">
        <v>710</v>
      </c>
      <c r="B717">
        <v>121</v>
      </c>
      <c r="C717">
        <v>3</v>
      </c>
      <c r="D717" s="3">
        <v>4</v>
      </c>
      <c r="E717" s="3">
        <v>0.26146412994911056</v>
      </c>
      <c r="F717" t="s">
        <v>835</v>
      </c>
      <c r="G717" s="5" t="str">
        <f t="shared" si="11"/>
        <v>ns</v>
      </c>
    </row>
    <row r="718" spans="1:7" x14ac:dyDescent="0.3">
      <c r="A718" t="s">
        <v>710</v>
      </c>
      <c r="B718">
        <v>124</v>
      </c>
      <c r="C718" t="s">
        <v>1054</v>
      </c>
      <c r="D718" s="3"/>
      <c r="E718" s="3"/>
      <c r="G718" s="5" t="str">
        <f t="shared" si="11"/>
        <v>*</v>
      </c>
    </row>
    <row r="719" spans="1:7" x14ac:dyDescent="0.3">
      <c r="A719" t="s">
        <v>710</v>
      </c>
      <c r="B719" t="s">
        <v>691</v>
      </c>
      <c r="C719">
        <v>6</v>
      </c>
      <c r="D719" s="3">
        <v>6</v>
      </c>
      <c r="E719" s="3">
        <v>0.42319008112684342</v>
      </c>
      <c r="F719" t="s">
        <v>835</v>
      </c>
      <c r="G719" s="5" t="str">
        <f t="shared" si="11"/>
        <v>ns</v>
      </c>
    </row>
    <row r="720" spans="1:7" x14ac:dyDescent="0.3">
      <c r="A720" t="s">
        <v>710</v>
      </c>
      <c r="B720" t="s">
        <v>692</v>
      </c>
      <c r="C720">
        <v>3</v>
      </c>
      <c r="D720" s="3">
        <v>2</v>
      </c>
      <c r="E720" s="3">
        <v>0.57240670447087982</v>
      </c>
      <c r="F720" t="s">
        <v>835</v>
      </c>
      <c r="G720" s="5" t="str">
        <f t="shared" si="11"/>
        <v>ns</v>
      </c>
    </row>
    <row r="721" spans="1:7" x14ac:dyDescent="0.3">
      <c r="A721" t="s">
        <v>710</v>
      </c>
      <c r="B721" t="s">
        <v>693</v>
      </c>
      <c r="C721">
        <v>3</v>
      </c>
      <c r="D721" s="3">
        <v>2</v>
      </c>
      <c r="E721" s="3">
        <v>0.57240670447087982</v>
      </c>
      <c r="F721" t="s">
        <v>835</v>
      </c>
      <c r="G721" s="5" t="str">
        <f t="shared" si="11"/>
        <v>ns</v>
      </c>
    </row>
    <row r="722" spans="1:7" x14ac:dyDescent="0.3">
      <c r="A722" t="s">
        <v>711</v>
      </c>
      <c r="B722">
        <v>108</v>
      </c>
      <c r="C722">
        <v>3</v>
      </c>
      <c r="D722" s="3">
        <v>0.54320987654320996</v>
      </c>
      <c r="E722" s="3">
        <v>0.90930085399482696</v>
      </c>
      <c r="F722" t="s">
        <v>835</v>
      </c>
      <c r="G722" s="5" t="str">
        <f t="shared" si="11"/>
        <v>ns</v>
      </c>
    </row>
    <row r="723" spans="1:7" x14ac:dyDescent="0.3">
      <c r="A723" t="s">
        <v>711</v>
      </c>
      <c r="B723" t="s">
        <v>690</v>
      </c>
      <c r="C723">
        <v>1</v>
      </c>
      <c r="D723" s="3">
        <v>1.5468750000000002</v>
      </c>
      <c r="E723" s="3">
        <v>0.21359736907056207</v>
      </c>
      <c r="F723" t="s">
        <v>835</v>
      </c>
      <c r="G723" s="5" t="str">
        <f t="shared" si="11"/>
        <v>ns</v>
      </c>
    </row>
    <row r="724" spans="1:7" x14ac:dyDescent="0.3">
      <c r="A724" t="s">
        <v>711</v>
      </c>
      <c r="B724">
        <v>103</v>
      </c>
      <c r="C724" t="s">
        <v>1054</v>
      </c>
      <c r="D724" s="3"/>
      <c r="E724" s="3"/>
      <c r="G724" s="5" t="str">
        <f t="shared" si="11"/>
        <v>*</v>
      </c>
    </row>
    <row r="725" spans="1:7" x14ac:dyDescent="0.3">
      <c r="A725" t="s">
        <v>711</v>
      </c>
      <c r="B725">
        <v>119</v>
      </c>
      <c r="C725">
        <v>10</v>
      </c>
      <c r="D725" s="3">
        <v>2.3696145124716557</v>
      </c>
      <c r="E725" s="3">
        <v>0.99264260814180327</v>
      </c>
      <c r="F725" t="s">
        <v>835</v>
      </c>
      <c r="G725" s="5" t="str">
        <f t="shared" si="11"/>
        <v>ns</v>
      </c>
    </row>
    <row r="726" spans="1:7" x14ac:dyDescent="0.3">
      <c r="A726" t="s">
        <v>711</v>
      </c>
      <c r="B726">
        <v>121</v>
      </c>
      <c r="C726">
        <v>21</v>
      </c>
      <c r="D726" s="3">
        <v>21.81666666666667</v>
      </c>
      <c r="E726" s="3">
        <v>0.41013993068041882</v>
      </c>
      <c r="F726" t="s">
        <v>835</v>
      </c>
      <c r="G726" s="5" t="str">
        <f t="shared" si="11"/>
        <v>ns</v>
      </c>
    </row>
    <row r="727" spans="1:7" x14ac:dyDescent="0.3">
      <c r="A727" t="s">
        <v>711</v>
      </c>
      <c r="B727">
        <v>124</v>
      </c>
      <c r="C727">
        <v>3</v>
      </c>
      <c r="D727" s="3">
        <v>1.4411690602166791</v>
      </c>
      <c r="E727" s="3">
        <v>0.69591347851463858</v>
      </c>
      <c r="F727" t="s">
        <v>835</v>
      </c>
      <c r="G727" s="5" t="str">
        <f t="shared" si="11"/>
        <v>ns</v>
      </c>
    </row>
    <row r="728" spans="1:7" x14ac:dyDescent="0.3">
      <c r="A728" t="s">
        <v>711</v>
      </c>
      <c r="B728" t="s">
        <v>691</v>
      </c>
      <c r="C728">
        <v>15</v>
      </c>
      <c r="D728" s="3">
        <v>11.366666666666671</v>
      </c>
      <c r="E728" s="3">
        <v>0.72619542712926732</v>
      </c>
      <c r="F728" t="s">
        <v>835</v>
      </c>
      <c r="G728" s="5" t="str">
        <f t="shared" si="11"/>
        <v>ns</v>
      </c>
    </row>
    <row r="729" spans="1:7" x14ac:dyDescent="0.3">
      <c r="A729" t="s">
        <v>711</v>
      </c>
      <c r="B729" t="s">
        <v>692</v>
      </c>
      <c r="C729">
        <v>10</v>
      </c>
      <c r="D729" s="3">
        <v>5.3572688334593099</v>
      </c>
      <c r="E729" s="3">
        <v>0.86607096619779456</v>
      </c>
      <c r="F729" t="s">
        <v>835</v>
      </c>
      <c r="G729" s="5" t="str">
        <f t="shared" si="11"/>
        <v>ns</v>
      </c>
    </row>
    <row r="730" spans="1:7" x14ac:dyDescent="0.3">
      <c r="A730" t="s">
        <v>711</v>
      </c>
      <c r="B730" t="s">
        <v>693</v>
      </c>
      <c r="C730">
        <v>21</v>
      </c>
      <c r="D730" s="3">
        <v>36.520000000000003</v>
      </c>
      <c r="E730" s="3">
        <v>1.9098935272667782E-2</v>
      </c>
      <c r="F730" t="s">
        <v>838</v>
      </c>
      <c r="G730" s="5" t="str">
        <f t="shared" si="11"/>
        <v>ns</v>
      </c>
    </row>
    <row r="731" spans="1:7" x14ac:dyDescent="0.3">
      <c r="A731" t="s">
        <v>712</v>
      </c>
      <c r="B731">
        <v>108</v>
      </c>
      <c r="C731">
        <v>6</v>
      </c>
      <c r="D731" s="3">
        <v>3.5714285714285712</v>
      </c>
      <c r="E731" s="3">
        <v>0.73444345945621325</v>
      </c>
      <c r="F731" t="s">
        <v>835</v>
      </c>
      <c r="G731" s="5" t="str">
        <f t="shared" si="11"/>
        <v>ns</v>
      </c>
    </row>
    <row r="732" spans="1:7" x14ac:dyDescent="0.3">
      <c r="A732" t="s">
        <v>712</v>
      </c>
      <c r="B732" t="s">
        <v>690</v>
      </c>
      <c r="C732">
        <v>1</v>
      </c>
      <c r="D732" s="3">
        <v>0.23999999999999996</v>
      </c>
      <c r="E732" s="3">
        <v>0.62420611476640597</v>
      </c>
      <c r="F732" t="s">
        <v>835</v>
      </c>
      <c r="G732" s="5" t="str">
        <f t="shared" si="11"/>
        <v>ns</v>
      </c>
    </row>
    <row r="733" spans="1:7" x14ac:dyDescent="0.3">
      <c r="A733" t="s">
        <v>712</v>
      </c>
      <c r="B733">
        <v>103</v>
      </c>
      <c r="C733">
        <v>1</v>
      </c>
      <c r="D733" s="3">
        <v>1.8518518518518519</v>
      </c>
      <c r="E733" s="3">
        <v>0.17356816655592155</v>
      </c>
      <c r="F733" t="s">
        <v>835</v>
      </c>
      <c r="G733" s="5" t="str">
        <f t="shared" si="11"/>
        <v>ns</v>
      </c>
    </row>
    <row r="734" spans="1:7" x14ac:dyDescent="0.3">
      <c r="A734" t="s">
        <v>712</v>
      </c>
      <c r="B734">
        <v>119</v>
      </c>
      <c r="C734">
        <v>10</v>
      </c>
      <c r="D734" s="3">
        <v>9.0000000000000018</v>
      </c>
      <c r="E734" s="3">
        <v>0.53210357637471517</v>
      </c>
      <c r="F734" t="s">
        <v>835</v>
      </c>
      <c r="G734" s="5" t="str">
        <f t="shared" si="11"/>
        <v>ns</v>
      </c>
    </row>
    <row r="735" spans="1:7" x14ac:dyDescent="0.3">
      <c r="A735" t="s">
        <v>712</v>
      </c>
      <c r="B735">
        <v>121</v>
      </c>
      <c r="C735">
        <v>36</v>
      </c>
      <c r="D735" s="3">
        <v>33.000000000000007</v>
      </c>
      <c r="E735" s="3">
        <v>0.61204573178589872</v>
      </c>
      <c r="F735" t="s">
        <v>835</v>
      </c>
      <c r="G735" s="5" t="str">
        <f t="shared" si="11"/>
        <v>ns</v>
      </c>
    </row>
    <row r="736" spans="1:7" x14ac:dyDescent="0.3">
      <c r="A736" t="s">
        <v>712</v>
      </c>
      <c r="B736">
        <v>124</v>
      </c>
      <c r="C736">
        <v>6</v>
      </c>
      <c r="D736" s="3">
        <v>14.999999999999996</v>
      </c>
      <c r="E736" s="3">
        <v>2.0256715056664435E-2</v>
      </c>
      <c r="F736" t="s">
        <v>838</v>
      </c>
      <c r="G736" s="5" t="str">
        <f t="shared" si="11"/>
        <v>ns</v>
      </c>
    </row>
    <row r="737" spans="1:7" x14ac:dyDescent="0.3">
      <c r="A737" t="s">
        <v>712</v>
      </c>
      <c r="B737" t="s">
        <v>691</v>
      </c>
      <c r="C737">
        <v>15</v>
      </c>
      <c r="D737" s="3">
        <v>19.5</v>
      </c>
      <c r="E737" s="3">
        <v>0.19196343173643951</v>
      </c>
      <c r="F737" t="s">
        <v>835</v>
      </c>
      <c r="G737" s="5" t="str">
        <f t="shared" si="11"/>
        <v>ns</v>
      </c>
    </row>
    <row r="738" spans="1:7" x14ac:dyDescent="0.3">
      <c r="A738" t="s">
        <v>712</v>
      </c>
      <c r="B738" t="s">
        <v>692</v>
      </c>
      <c r="C738">
        <v>21</v>
      </c>
      <c r="D738" s="3">
        <v>22.500000000000004</v>
      </c>
      <c r="E738" s="3">
        <v>0.37120477938658936</v>
      </c>
      <c r="F738" t="s">
        <v>835</v>
      </c>
      <c r="G738" s="5" t="str">
        <f t="shared" si="11"/>
        <v>ns</v>
      </c>
    </row>
    <row r="739" spans="1:7" x14ac:dyDescent="0.3">
      <c r="A739" t="s">
        <v>712</v>
      </c>
      <c r="B739" t="s">
        <v>693</v>
      </c>
      <c r="C739">
        <v>15</v>
      </c>
      <c r="D739" s="3">
        <v>8.5599999999999987</v>
      </c>
      <c r="E739" s="3">
        <v>0.89937812112721627</v>
      </c>
      <c r="F739" t="s">
        <v>835</v>
      </c>
      <c r="G739" s="5" t="str">
        <f t="shared" si="11"/>
        <v>ns</v>
      </c>
    </row>
    <row r="740" spans="1:7" x14ac:dyDescent="0.3">
      <c r="A740" t="s">
        <v>713</v>
      </c>
      <c r="B740">
        <v>108</v>
      </c>
      <c r="C740">
        <v>1</v>
      </c>
      <c r="D740" s="3">
        <v>1</v>
      </c>
      <c r="E740" s="3">
        <v>0.31731050786291398</v>
      </c>
      <c r="F740" t="s">
        <v>835</v>
      </c>
      <c r="G740" s="5" t="str">
        <f t="shared" si="11"/>
        <v>ns</v>
      </c>
    </row>
    <row r="741" spans="1:7" x14ac:dyDescent="0.3">
      <c r="A741" t="s">
        <v>713</v>
      </c>
      <c r="B741" t="s">
        <v>690</v>
      </c>
      <c r="C741" t="s">
        <v>1054</v>
      </c>
      <c r="D741" s="3"/>
      <c r="E741" s="3"/>
      <c r="G741" s="5" t="str">
        <f t="shared" si="11"/>
        <v>*</v>
      </c>
    </row>
    <row r="742" spans="1:7" x14ac:dyDescent="0.3">
      <c r="A742" t="s">
        <v>713</v>
      </c>
      <c r="B742">
        <v>103</v>
      </c>
      <c r="C742" t="s">
        <v>1054</v>
      </c>
      <c r="D742" s="3"/>
      <c r="E742" s="3"/>
      <c r="G742" s="5" t="str">
        <f t="shared" si="11"/>
        <v>*</v>
      </c>
    </row>
    <row r="743" spans="1:7" x14ac:dyDescent="0.3">
      <c r="A743" t="s">
        <v>713</v>
      </c>
      <c r="B743">
        <v>119</v>
      </c>
      <c r="C743">
        <v>1</v>
      </c>
      <c r="D743" s="3">
        <v>1</v>
      </c>
      <c r="E743" s="3">
        <v>0.31731050786291398</v>
      </c>
      <c r="F743" t="s">
        <v>835</v>
      </c>
      <c r="G743" s="5" t="str">
        <f t="shared" si="11"/>
        <v>ns</v>
      </c>
    </row>
    <row r="744" spans="1:7" x14ac:dyDescent="0.3">
      <c r="A744" t="s">
        <v>713</v>
      </c>
      <c r="B744">
        <v>121</v>
      </c>
      <c r="C744">
        <v>1</v>
      </c>
      <c r="D744" s="3">
        <v>1</v>
      </c>
      <c r="E744" s="3">
        <v>0.31731050786291398</v>
      </c>
      <c r="F744" t="s">
        <v>835</v>
      </c>
      <c r="G744" s="5" t="str">
        <f t="shared" si="11"/>
        <v>ns</v>
      </c>
    </row>
    <row r="745" spans="1:7" x14ac:dyDescent="0.3">
      <c r="A745" t="s">
        <v>713</v>
      </c>
      <c r="B745">
        <v>124</v>
      </c>
      <c r="C745">
        <v>1</v>
      </c>
      <c r="D745" s="3">
        <v>1</v>
      </c>
      <c r="E745" s="3">
        <v>0.31731050786291398</v>
      </c>
      <c r="F745" t="s">
        <v>835</v>
      </c>
      <c r="G745" s="5" t="str">
        <f t="shared" si="11"/>
        <v>ns</v>
      </c>
    </row>
    <row r="746" spans="1:7" x14ac:dyDescent="0.3">
      <c r="A746" t="s">
        <v>713</v>
      </c>
      <c r="B746" t="s">
        <v>691</v>
      </c>
      <c r="C746" t="s">
        <v>1054</v>
      </c>
      <c r="D746" s="3"/>
      <c r="E746" s="3"/>
      <c r="G746" s="5" t="str">
        <f t="shared" si="11"/>
        <v>*</v>
      </c>
    </row>
    <row r="747" spans="1:7" x14ac:dyDescent="0.3">
      <c r="A747" t="s">
        <v>713</v>
      </c>
      <c r="B747" t="s">
        <v>692</v>
      </c>
      <c r="C747">
        <v>1</v>
      </c>
      <c r="D747" s="3">
        <v>1</v>
      </c>
      <c r="E747" s="3">
        <v>0.31731050786291398</v>
      </c>
      <c r="F747" t="s">
        <v>835</v>
      </c>
      <c r="G747" s="5" t="str">
        <f t="shared" si="11"/>
        <v>ns</v>
      </c>
    </row>
    <row r="748" spans="1:7" x14ac:dyDescent="0.3">
      <c r="A748" t="s">
        <v>713</v>
      </c>
      <c r="B748" t="s">
        <v>693</v>
      </c>
      <c r="C748">
        <v>1</v>
      </c>
      <c r="D748" s="3">
        <v>1</v>
      </c>
      <c r="E748" s="3">
        <v>0.31731050786291398</v>
      </c>
      <c r="F748" t="s">
        <v>835</v>
      </c>
      <c r="G748" s="5" t="str">
        <f t="shared" si="11"/>
        <v>ns</v>
      </c>
    </row>
    <row r="749" spans="1:7" x14ac:dyDescent="0.3">
      <c r="D749" s="3"/>
      <c r="E749" s="3"/>
    </row>
    <row r="750" spans="1:7" x14ac:dyDescent="0.3">
      <c r="A750" s="4" t="s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HW</vt:lpstr>
      <vt:lpstr>HWS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Pollard</dc:creator>
  <cp:lastModifiedBy>Matthew Pollard</cp:lastModifiedBy>
  <dcterms:created xsi:type="dcterms:W3CDTF">2021-11-06T15:21:15Z</dcterms:created>
  <dcterms:modified xsi:type="dcterms:W3CDTF">2021-11-23T19:22:07Z</dcterms:modified>
</cp:coreProperties>
</file>