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es\Downloads\"/>
    </mc:Choice>
  </mc:AlternateContent>
  <xr:revisionPtr revIDLastSave="0" documentId="8_{18234F4A-9C2B-43FA-90C5-17A6940218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9fDqvH43BF/3xh4mrI2aDECMiA=="/>
    </ext>
  </extLst>
</workbook>
</file>

<file path=xl/calcChain.xml><?xml version="1.0" encoding="utf-8"?>
<calcChain xmlns="http://schemas.openxmlformats.org/spreadsheetml/2006/main">
  <c r="S77" i="1" l="1"/>
  <c r="S72" i="1"/>
  <c r="S66" i="1"/>
  <c r="S80" i="1"/>
  <c r="S79" i="1"/>
  <c r="S78" i="1"/>
  <c r="S76" i="1"/>
  <c r="S75" i="1"/>
  <c r="S74" i="1"/>
  <c r="S73" i="1"/>
  <c r="S71" i="1"/>
  <c r="S70" i="1"/>
  <c r="S69" i="1"/>
  <c r="S68" i="1"/>
  <c r="S67" i="1"/>
  <c r="I77" i="1"/>
  <c r="I72" i="1"/>
  <c r="G72" i="1"/>
  <c r="I66" i="1"/>
  <c r="G66" i="1"/>
  <c r="G77" i="1"/>
  <c r="I63" i="1"/>
  <c r="I57" i="1"/>
  <c r="I52" i="1"/>
  <c r="S61" i="1"/>
  <c r="R81" i="1"/>
  <c r="Q81" i="1"/>
  <c r="P81" i="1"/>
  <c r="O81" i="1"/>
  <c r="N81" i="1"/>
  <c r="M81" i="1"/>
  <c r="F81" i="1"/>
  <c r="S65" i="1"/>
  <c r="S64" i="1"/>
  <c r="G63" i="1"/>
  <c r="S62" i="1"/>
  <c r="S60" i="1"/>
  <c r="S59" i="1"/>
  <c r="S58" i="1"/>
  <c r="G57" i="1"/>
  <c r="S56" i="1"/>
  <c r="S55" i="1"/>
  <c r="S54" i="1"/>
  <c r="S53" i="1"/>
  <c r="G52" i="1"/>
  <c r="S51" i="1"/>
  <c r="S50" i="1"/>
  <c r="S49" i="1"/>
  <c r="I48" i="1"/>
  <c r="G48" i="1"/>
  <c r="S47" i="1"/>
  <c r="S46" i="1"/>
  <c r="S45" i="1"/>
  <c r="S44" i="1"/>
  <c r="S43" i="1"/>
  <c r="S42" i="1"/>
  <c r="I41" i="1"/>
  <c r="G41" i="1"/>
  <c r="S40" i="1"/>
  <c r="S39" i="1"/>
  <c r="S38" i="1"/>
  <c r="S37" i="1"/>
  <c r="S36" i="1"/>
  <c r="I35" i="1"/>
  <c r="G35" i="1"/>
  <c r="S34" i="1"/>
  <c r="S33" i="1"/>
  <c r="S32" i="1"/>
  <c r="I31" i="1"/>
  <c r="G31" i="1"/>
  <c r="S30" i="1"/>
  <c r="S29" i="1"/>
  <c r="S28" i="1"/>
  <c r="S27" i="1"/>
  <c r="S26" i="1"/>
  <c r="S25" i="1"/>
  <c r="S24" i="1"/>
  <c r="S23" i="1"/>
  <c r="S22" i="1"/>
  <c r="I21" i="1"/>
  <c r="G21" i="1"/>
  <c r="S19" i="1"/>
  <c r="S18" i="1"/>
  <c r="S17" i="1"/>
  <c r="S16" i="1"/>
  <c r="S15" i="1"/>
  <c r="S14" i="1"/>
  <c r="S13" i="1"/>
  <c r="I12" i="1"/>
  <c r="G12" i="1"/>
  <c r="S11" i="1"/>
  <c r="S10" i="1"/>
  <c r="S9" i="1"/>
  <c r="I8" i="1"/>
  <c r="G8" i="1"/>
  <c r="S7" i="1"/>
  <c r="S6" i="1" s="1"/>
  <c r="I6" i="1"/>
  <c r="G6" i="1"/>
  <c r="S35" i="1" l="1"/>
  <c r="G81" i="1"/>
  <c r="S21" i="1"/>
  <c r="S48" i="1"/>
  <c r="H81" i="1"/>
  <c r="S41" i="1"/>
  <c r="S52" i="1"/>
  <c r="S63" i="1"/>
  <c r="S31" i="1"/>
  <c r="S81" i="1"/>
  <c r="I81" i="1"/>
  <c r="S57" i="1"/>
</calcChain>
</file>

<file path=xl/sharedStrings.xml><?xml version="1.0" encoding="utf-8"?>
<sst xmlns="http://schemas.openxmlformats.org/spreadsheetml/2006/main" count="232" uniqueCount="118">
  <si>
    <t>Task Name: (Dependencies top to bottom)</t>
  </si>
  <si>
    <t>Colin</t>
  </si>
  <si>
    <t>Jayson</t>
  </si>
  <si>
    <t>Ryan</t>
  </si>
  <si>
    <t>Ian</t>
  </si>
  <si>
    <t>Wes</t>
  </si>
  <si>
    <t>Zach</t>
  </si>
  <si>
    <t>Total</t>
  </si>
  <si>
    <t>Role</t>
  </si>
  <si>
    <t>Owner</t>
  </si>
  <si>
    <t>Estimated</t>
  </si>
  <si>
    <t>Effort</t>
  </si>
  <si>
    <t>Actual</t>
  </si>
  <si>
    <r>
      <rPr>
        <b/>
        <sz val="12"/>
        <color theme="1"/>
        <rFont val="Calibri"/>
      </rPr>
      <t>(primary owner) (</t>
    </r>
    <r>
      <rPr>
        <sz val="12"/>
        <color theme="1"/>
        <rFont val="Calibri"/>
      </rPr>
      <t>secondary owners</t>
    </r>
    <r>
      <rPr>
        <b/>
        <sz val="12"/>
        <color theme="1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</si>
  <si>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</si>
  <si>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</si>
  <si>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</si>
  <si>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</si>
  <si>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</si>
  <si>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</si>
  <si>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</si>
  <si>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</si>
  <si>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</t>
  </si>
  <si>
    <t>Gather</t>
  </si>
  <si>
    <t>Requirements Engineer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</si>
  <si>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</si>
  <si>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Analyze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</si>
  <si>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</si>
  <si>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Specify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</si>
  <si>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</si>
  <si>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Documentation</t>
  </si>
  <si>
    <t>Project Charter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</si>
  <si>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</si>
  <si>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Release Plan</t>
  </si>
  <si>
    <r>
      <rPr>
        <b/>
        <sz val="12"/>
        <color theme="1"/>
        <rFont val="Calibri"/>
      </rPr>
      <t>Zach</t>
    </r>
    <r>
      <rPr>
        <sz val="12"/>
        <color theme="1"/>
        <rFont val="Calibri"/>
      </rPr>
      <t>, Wes</t>
    </r>
  </si>
  <si>
    <t>Requirements Document</t>
  </si>
  <si>
    <t>Project Manager, Requirements Engineer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</si>
  <si>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</si>
  <si>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Project Plan</t>
  </si>
  <si>
    <t>Project Manager, Developers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</si>
  <si>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</si>
  <si>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Architecture Document</t>
  </si>
  <si>
    <t>Architect</t>
  </si>
  <si>
    <r>
      <rPr>
        <b/>
        <sz val="12"/>
        <color theme="1"/>
        <rFont val="Calibri"/>
      </rPr>
      <t>Wes</t>
    </r>
    <r>
      <rPr>
        <sz val="12"/>
        <color theme="1"/>
        <rFont val="Calibri"/>
      </rPr>
      <t>, Zach</t>
    </r>
  </si>
  <si>
    <t>Test Report</t>
  </si>
  <si>
    <t>Tester</t>
  </si>
  <si>
    <r>
      <rPr>
        <b/>
        <sz val="12"/>
        <color theme="1"/>
        <rFont val="Calibri"/>
      </rPr>
      <t>Ryan</t>
    </r>
    <r>
      <rPr>
        <sz val="12"/>
        <color theme="1"/>
        <rFont val="Calibri"/>
      </rPr>
      <t>, Ian</t>
    </r>
  </si>
  <si>
    <t>User Guide &amp; System Admin Doc</t>
  </si>
  <si>
    <t>Developers, Requirements Engineer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</si>
  <si>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Ian</t>
    </r>
  </si>
  <si>
    <t>Coding</t>
  </si>
  <si>
    <t>Iteration 1:</t>
  </si>
  <si>
    <t>Development</t>
  </si>
  <si>
    <t>Determine technology needs</t>
  </si>
  <si>
    <t>Developer</t>
  </si>
  <si>
    <t>Everyone :)</t>
  </si>
  <si>
    <t>Research and learn new language and environment</t>
  </si>
  <si>
    <r>
      <rPr>
        <b/>
        <sz val="12"/>
        <color rgb="FF000000"/>
        <rFont val="Calibri"/>
      </rPr>
      <t xml:space="preserve">Ryan, </t>
    </r>
    <r>
      <rPr>
        <sz val="12"/>
        <color rgb="FF000000"/>
        <rFont val="Calibri"/>
      </rPr>
      <t>Colin, Ian</t>
    </r>
  </si>
  <si>
    <t>Set up azure</t>
  </si>
  <si>
    <t>Write basic azure code</t>
  </si>
  <si>
    <t>Implement classes</t>
  </si>
  <si>
    <t>Display SSMS information via asp.net</t>
  </si>
  <si>
    <r>
      <rPr>
        <b/>
        <sz val="12"/>
        <color rgb="FF000000"/>
        <rFont val="Calibri"/>
      </rPr>
      <t>Colin</t>
    </r>
    <r>
      <rPr>
        <sz val="12"/>
        <color rgb="FF000000"/>
        <rFont val="Calibri"/>
      </rPr>
      <t>, Jayson</t>
    </r>
  </si>
  <si>
    <t>Data processing</t>
  </si>
  <si>
    <t>Database populated</t>
  </si>
  <si>
    <t>Unit Testing</t>
  </si>
  <si>
    <t>Analysis</t>
  </si>
  <si>
    <t>System Testing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</si>
  <si>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</si>
  <si>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Bug fix as required</t>
  </si>
  <si>
    <t>Tester, Developer</t>
  </si>
  <si>
    <r>
      <rPr>
        <b/>
        <sz val="12"/>
        <color rgb="FF000000"/>
        <rFont val="Calibri"/>
      </rPr>
      <t>Jayson</t>
    </r>
    <r>
      <rPr>
        <sz val="12"/>
        <color rgb="FF000000"/>
        <rFont val="Calibri"/>
      </rPr>
      <t>, Ian, Colin</t>
    </r>
  </si>
  <si>
    <t>Evaluate needs for next iteration</t>
  </si>
  <si>
    <r>
      <rPr>
        <b/>
        <sz val="12"/>
        <color rgb="FF000000"/>
        <rFont val="Calibri"/>
      </rPr>
      <t>Wes,</t>
    </r>
    <r>
      <rPr>
        <sz val="12"/>
        <color rgb="FF000000"/>
        <rFont val="Calibri"/>
      </rPr>
      <t xml:space="preserve"> Zach</t>
    </r>
  </si>
  <si>
    <t>Iteration 2:</t>
  </si>
  <si>
    <t>Design</t>
  </si>
  <si>
    <t>Implement any design changes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</si>
  <si>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</si>
  <si>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Risk analysis</t>
  </si>
  <si>
    <t>Implement cloud SQL server</t>
  </si>
  <si>
    <t>Notification rules</t>
  </si>
  <si>
    <t>UI elements</t>
  </si>
  <si>
    <r>
      <rPr>
        <b/>
        <sz val="12"/>
        <color theme="1"/>
        <rFont val="Calibri"/>
      </rPr>
      <t xml:space="preserve">Ryan, </t>
    </r>
    <r>
      <rPr>
        <sz val="12"/>
        <color theme="1"/>
        <rFont val="Calibri"/>
      </rPr>
      <t>Wes, Zach</t>
    </r>
  </si>
  <si>
    <t>Review requirements</t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</si>
  <si>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</si>
  <si>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Implement notifications</t>
  </si>
  <si>
    <r>
      <rPr>
        <b/>
        <sz val="12"/>
        <color theme="1"/>
        <rFont val="Calibri"/>
      </rPr>
      <t>Colin</t>
    </r>
    <r>
      <rPr>
        <sz val="12"/>
        <color theme="1"/>
        <rFont val="Calibri"/>
      </rPr>
      <t>, Jayson</t>
    </r>
  </si>
  <si>
    <t>Implement additional unit testing</t>
  </si>
  <si>
    <t>Implement basic UI elements</t>
  </si>
  <si>
    <t>Github security analysis</t>
  </si>
  <si>
    <t>Dashboard Research / Implementation</t>
  </si>
  <si>
    <r>
      <rPr>
        <b/>
        <sz val="12"/>
        <color theme="1"/>
        <rFont val="Calibri"/>
      </rPr>
      <t>Ian</t>
    </r>
    <r>
      <rPr>
        <sz val="12"/>
        <color theme="1"/>
        <rFont val="Calibri"/>
      </rPr>
      <t>, Colin, Jayson</t>
    </r>
  </si>
  <si>
    <r>
      <rPr>
        <b/>
        <sz val="12"/>
        <color theme="1"/>
        <rFont val="Calibri"/>
      </rPr>
      <t xml:space="preserve">Zach, </t>
    </r>
    <r>
      <rPr>
        <sz val="12"/>
        <color theme="1"/>
        <rFont val="Calibri"/>
      </rPr>
      <t>Wes</t>
    </r>
  </si>
  <si>
    <t>Iteration 3:</t>
  </si>
  <si>
    <t>Zach, Ryan</t>
  </si>
  <si>
    <t>Zach, Wes</t>
  </si>
  <si>
    <t>Design revised UI</t>
  </si>
  <si>
    <t>Plan security revisions</t>
  </si>
  <si>
    <t>Build data export feature</t>
  </si>
  <si>
    <t>Automate unit tests</t>
  </si>
  <si>
    <t>Zach, Ian</t>
  </si>
  <si>
    <t>Refactor controllers for testability</t>
  </si>
  <si>
    <t>Implement completed data viz</t>
  </si>
  <si>
    <t>Finalize notification features</t>
  </si>
  <si>
    <t>Ryan, Colin, Jayson</t>
  </si>
  <si>
    <t>Acceptance Testing</t>
  </si>
  <si>
    <t>Tester, Project Manager</t>
  </si>
  <si>
    <r>
      <rPr>
        <b/>
        <sz val="12"/>
        <color rgb="FF000000"/>
        <rFont val="Calibri"/>
        <family val="2"/>
      </rPr>
      <t>Zach</t>
    </r>
    <r>
      <rPr>
        <sz val="12"/>
        <color rgb="FF000000"/>
        <rFont val="Calibri"/>
      </rPr>
      <t>, Wes</t>
    </r>
  </si>
  <si>
    <t>Add more Unit Tests</t>
  </si>
  <si>
    <r>
      <rPr>
        <b/>
        <sz val="12"/>
        <color rgb="FF000000"/>
        <rFont val="Calibri"/>
        <family val="2"/>
      </rPr>
      <t>Ian</t>
    </r>
    <r>
      <rPr>
        <sz val="12"/>
        <color rgb="FF000000"/>
        <rFont val="Calibri"/>
        <family val="2"/>
      </rPr>
      <t>, Zach</t>
    </r>
  </si>
  <si>
    <t>Fine-tune Notifications</t>
  </si>
  <si>
    <t>Ryan, Colin Jayson</t>
  </si>
  <si>
    <t>Comprehensive Security Analysis</t>
  </si>
  <si>
    <t>Data Exporting</t>
  </si>
  <si>
    <t>Emailing Notifications</t>
  </si>
  <si>
    <t>Develoepr</t>
  </si>
  <si>
    <t>Configure Test Automation in Github</t>
  </si>
  <si>
    <t>Iteration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</si>
</sst>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2"/>
      <color rgb="FF800000"/>
      <name val="Calibri"/>
    </font>
    <font>
      <b/>
      <sz val="10"/>
      <color theme="1"/>
      <name val="Arial"/>
    </font>
    <font>
      <b/>
      <sz val="10"/>
      <color rgb="FFFFFFFF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7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/>
    <xf numFmtId="0" fontId="8" fillId="6" borderId="5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/>
    <xf numFmtId="0" fontId="7" fillId="5" borderId="1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/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16"/>
  <sheetViews>
    <sheetView tabSelected="1" workbookViewId="0">
      <pane xSplit="2" ySplit="2" topLeftCell="D34" activePane="bottomRight" state="frozen"/>
      <selection pane="topRight" activeCell="C1" sqref="C1"/>
      <selection pane="bottomLeft" activeCell="A3" sqref="A3"/>
      <selection pane="bottomRight" activeCell="J48" sqref="J48"/>
    </sheetView>
  </sheetViews>
  <sheetFormatPr defaultColWidth="14.42578125" defaultRowHeight="15" customHeight="1" x14ac:dyDescent="0.2"/>
  <cols>
    <col min="1" max="1" width="18.7109375" customWidth="1"/>
    <col min="2" max="2" width="19.85546875" customWidth="1"/>
    <col min="3" max="3" width="39.42578125" customWidth="1"/>
    <col min="4" max="4" width="23.570312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18" width="9" customWidth="1"/>
    <col min="19" max="19" width="9" style="140" customWidth="1"/>
    <col min="20" max="34" width="9" customWidth="1"/>
  </cols>
  <sheetData>
    <row r="1" spans="1:34" ht="15.75" x14ac:dyDescent="0.2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136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43.5" customHeight="1" x14ac:dyDescent="0.2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5" customHeight="1" x14ac:dyDescent="0.2">
      <c r="A3" s="10"/>
      <c r="B3" s="11"/>
      <c r="C3" s="11"/>
      <c r="D3" s="12" t="s">
        <v>8</v>
      </c>
      <c r="E3" s="13" t="s">
        <v>9</v>
      </c>
      <c r="F3" s="14" t="s">
        <v>10</v>
      </c>
      <c r="G3" s="13" t="s">
        <v>11</v>
      </c>
      <c r="H3" s="14" t="s">
        <v>12</v>
      </c>
      <c r="I3" s="13" t="s">
        <v>12</v>
      </c>
      <c r="J3" s="5"/>
      <c r="K3" s="5"/>
      <c r="L3" s="5"/>
      <c r="M3" s="15" t="s">
        <v>12</v>
      </c>
      <c r="N3" s="15" t="s">
        <v>12</v>
      </c>
      <c r="O3" s="15" t="s">
        <v>12</v>
      </c>
      <c r="P3" s="15" t="s">
        <v>12</v>
      </c>
      <c r="Q3" s="15" t="s">
        <v>12</v>
      </c>
      <c r="R3" s="15" t="s">
        <v>12</v>
      </c>
      <c r="S3" s="1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29.25" customHeight="1" x14ac:dyDescent="0.2">
      <c r="A4" s="16"/>
      <c r="B4" s="17"/>
      <c r="C4" s="17"/>
      <c r="D4" s="18"/>
      <c r="E4" s="19" t="s">
        <v>13</v>
      </c>
      <c r="F4" s="20" t="s">
        <v>14</v>
      </c>
      <c r="G4" s="19" t="s">
        <v>15</v>
      </c>
      <c r="H4" s="20" t="s">
        <v>14</v>
      </c>
      <c r="I4" s="19" t="s">
        <v>15</v>
      </c>
      <c r="J4" s="5"/>
      <c r="K4" s="5"/>
      <c r="L4" s="5"/>
      <c r="M4" s="21" t="s">
        <v>14</v>
      </c>
      <c r="N4" s="21" t="s">
        <v>14</v>
      </c>
      <c r="O4" s="21" t="s">
        <v>14</v>
      </c>
      <c r="P4" s="21" t="s">
        <v>14</v>
      </c>
      <c r="Q4" s="21" t="s">
        <v>14</v>
      </c>
      <c r="R4" s="21" t="s">
        <v>14</v>
      </c>
      <c r="S4" s="2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5" customHeight="1" x14ac:dyDescent="0.2">
      <c r="A5" s="22" t="s">
        <v>16</v>
      </c>
      <c r="B5" s="23"/>
      <c r="C5" s="23"/>
      <c r="D5" s="24"/>
      <c r="E5" s="25"/>
      <c r="F5" s="26"/>
      <c r="G5" s="25"/>
      <c r="H5" s="26"/>
      <c r="I5" s="27"/>
      <c r="J5" s="5"/>
      <c r="K5" s="5"/>
      <c r="L5" s="5"/>
      <c r="M5" s="27"/>
      <c r="N5" s="27"/>
      <c r="O5" s="27"/>
      <c r="P5" s="27"/>
      <c r="Q5" s="27"/>
      <c r="R5" s="27"/>
      <c r="S5" s="40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" customHeight="1" x14ac:dyDescent="0.2">
      <c r="A6" s="28" t="s">
        <v>17</v>
      </c>
      <c r="B6" s="29" t="s">
        <v>18</v>
      </c>
      <c r="C6" s="30"/>
      <c r="D6" s="31"/>
      <c r="E6" s="32"/>
      <c r="F6" s="33"/>
      <c r="G6" s="34">
        <f>SUM(F7)</f>
        <v>12</v>
      </c>
      <c r="H6" s="33"/>
      <c r="I6" s="34">
        <f>SUM(H7)</f>
        <v>10</v>
      </c>
      <c r="J6" s="4"/>
      <c r="K6" s="4"/>
      <c r="L6" s="4"/>
      <c r="M6" s="33"/>
      <c r="N6" s="33"/>
      <c r="O6" s="33"/>
      <c r="P6" s="33"/>
      <c r="Q6" s="33"/>
      <c r="R6" s="33"/>
      <c r="S6" s="35">
        <f>S7</f>
        <v>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" customHeight="1" x14ac:dyDescent="0.2">
      <c r="A7" s="28"/>
      <c r="B7" s="28"/>
      <c r="C7" s="36" t="s">
        <v>19</v>
      </c>
      <c r="D7" s="37" t="s">
        <v>20</v>
      </c>
      <c r="E7" s="38" t="s">
        <v>21</v>
      </c>
      <c r="F7" s="27">
        <v>12</v>
      </c>
      <c r="G7" s="39"/>
      <c r="H7" s="27">
        <v>10</v>
      </c>
      <c r="I7" s="27"/>
      <c r="J7" s="4"/>
      <c r="K7" s="4"/>
      <c r="L7" s="4"/>
      <c r="M7" s="27"/>
      <c r="N7" s="27"/>
      <c r="O7" s="27"/>
      <c r="P7" s="27"/>
      <c r="Q7" s="40">
        <v>6</v>
      </c>
      <c r="R7" s="40">
        <v>6</v>
      </c>
      <c r="S7" s="40">
        <f>SUM(M7:R7)</f>
        <v>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" customHeight="1" x14ac:dyDescent="0.2">
      <c r="A8" s="28"/>
      <c r="B8" s="29" t="s">
        <v>22</v>
      </c>
      <c r="C8" s="30"/>
      <c r="D8" s="41"/>
      <c r="E8" s="41"/>
      <c r="F8" s="33"/>
      <c r="G8" s="34">
        <f>SUM(F9:F11)</f>
        <v>9</v>
      </c>
      <c r="H8" s="33"/>
      <c r="I8" s="34">
        <f>SUM(H9:H11)</f>
        <v>9</v>
      </c>
      <c r="J8" s="4"/>
      <c r="K8" s="4"/>
      <c r="L8" s="4"/>
      <c r="M8" s="33"/>
      <c r="N8" s="33"/>
      <c r="O8" s="33"/>
      <c r="P8" s="33"/>
      <c r="Q8" s="33"/>
      <c r="R8" s="33"/>
      <c r="S8" s="35">
        <v>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5" customHeight="1" x14ac:dyDescent="0.2">
      <c r="A9" s="28"/>
      <c r="B9" s="28"/>
      <c r="C9" s="36" t="s">
        <v>23</v>
      </c>
      <c r="D9" s="37" t="s">
        <v>24</v>
      </c>
      <c r="E9" s="38" t="s">
        <v>25</v>
      </c>
      <c r="F9" s="27">
        <v>2</v>
      </c>
      <c r="G9" s="39"/>
      <c r="H9" s="27">
        <v>2</v>
      </c>
      <c r="I9" s="27"/>
      <c r="J9" s="4"/>
      <c r="K9" s="4"/>
      <c r="L9" s="4"/>
      <c r="M9" s="27"/>
      <c r="N9" s="27"/>
      <c r="O9" s="27"/>
      <c r="P9" s="27"/>
      <c r="Q9" s="40">
        <v>1</v>
      </c>
      <c r="R9" s="40">
        <v>1</v>
      </c>
      <c r="S9" s="40">
        <f t="shared" ref="S9:S11" si="0">SUM(M9:R9)</f>
        <v>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5" customHeight="1" x14ac:dyDescent="0.2">
      <c r="A10" s="28"/>
      <c r="B10" s="28"/>
      <c r="C10" s="36" t="s">
        <v>26</v>
      </c>
      <c r="D10" s="37" t="s">
        <v>24</v>
      </c>
      <c r="E10" s="38" t="s">
        <v>27</v>
      </c>
      <c r="F10" s="27">
        <v>4</v>
      </c>
      <c r="G10" s="39"/>
      <c r="H10" s="27">
        <v>4</v>
      </c>
      <c r="I10" s="27"/>
      <c r="J10" s="4"/>
      <c r="K10" s="4"/>
      <c r="L10" s="4"/>
      <c r="M10" s="27"/>
      <c r="N10" s="27"/>
      <c r="O10" s="27"/>
      <c r="P10" s="27"/>
      <c r="Q10" s="40">
        <v>3</v>
      </c>
      <c r="R10" s="40">
        <v>1</v>
      </c>
      <c r="S10" s="40">
        <f t="shared" si="0"/>
        <v>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5" customHeight="1" x14ac:dyDescent="0.2">
      <c r="A11" s="28"/>
      <c r="B11" s="28"/>
      <c r="C11" s="36" t="s">
        <v>28</v>
      </c>
      <c r="D11" s="37" t="s">
        <v>24</v>
      </c>
      <c r="E11" s="38" t="s">
        <v>29</v>
      </c>
      <c r="F11" s="27">
        <v>3</v>
      </c>
      <c r="G11" s="39"/>
      <c r="H11" s="27">
        <v>3</v>
      </c>
      <c r="I11" s="27"/>
      <c r="J11" s="4"/>
      <c r="K11" s="4"/>
      <c r="L11" s="4"/>
      <c r="M11" s="27"/>
      <c r="N11" s="27"/>
      <c r="O11" s="27"/>
      <c r="P11" s="27"/>
      <c r="Q11" s="40">
        <v>2</v>
      </c>
      <c r="R11" s="40">
        <v>1</v>
      </c>
      <c r="S11" s="40">
        <f t="shared" si="0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5" customHeight="1" x14ac:dyDescent="0.2">
      <c r="A12" s="28"/>
      <c r="B12" s="29" t="s">
        <v>30</v>
      </c>
      <c r="C12" s="30"/>
      <c r="D12" s="31"/>
      <c r="E12" s="32"/>
      <c r="F12" s="33"/>
      <c r="G12" s="34">
        <f>SUM(F13:F19)</f>
        <v>28</v>
      </c>
      <c r="H12" s="33"/>
      <c r="I12" s="34">
        <f>SUM(H13:H19)</f>
        <v>28</v>
      </c>
      <c r="J12" s="4"/>
      <c r="K12" s="4"/>
      <c r="L12" s="4"/>
      <c r="M12" s="33"/>
      <c r="N12" s="33"/>
      <c r="O12" s="33"/>
      <c r="P12" s="33"/>
      <c r="Q12" s="33"/>
      <c r="R12" s="33"/>
      <c r="S12" s="35">
        <v>28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5" customHeight="1" x14ac:dyDescent="0.2">
      <c r="A13" s="28"/>
      <c r="B13" s="28"/>
      <c r="C13" s="36" t="s">
        <v>31</v>
      </c>
      <c r="D13" s="37" t="s">
        <v>20</v>
      </c>
      <c r="E13" s="38" t="s">
        <v>32</v>
      </c>
      <c r="F13" s="27">
        <v>2</v>
      </c>
      <c r="G13" s="39"/>
      <c r="H13" s="27">
        <v>3</v>
      </c>
      <c r="I13" s="27"/>
      <c r="J13" s="4"/>
      <c r="K13" s="4"/>
      <c r="L13" s="4"/>
      <c r="M13" s="27"/>
      <c r="N13" s="27"/>
      <c r="O13" s="27"/>
      <c r="P13" s="27"/>
      <c r="Q13" s="40">
        <v>2.5</v>
      </c>
      <c r="R13" s="40">
        <v>0.5</v>
      </c>
      <c r="S13" s="40">
        <f t="shared" ref="S13:S19" si="1">SUM(M13:R13)</f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5" customHeight="1" x14ac:dyDescent="0.2">
      <c r="A14" s="28"/>
      <c r="B14" s="28"/>
      <c r="C14" s="36" t="s">
        <v>33</v>
      </c>
      <c r="D14" s="37" t="s">
        <v>20</v>
      </c>
      <c r="E14" s="38" t="s">
        <v>34</v>
      </c>
      <c r="F14" s="27">
        <v>2</v>
      </c>
      <c r="G14" s="39"/>
      <c r="H14" s="27">
        <v>3</v>
      </c>
      <c r="I14" s="27"/>
      <c r="J14" s="4"/>
      <c r="K14" s="4"/>
      <c r="L14" s="4"/>
      <c r="M14" s="27"/>
      <c r="N14" s="27"/>
      <c r="O14" s="27"/>
      <c r="P14" s="27"/>
      <c r="Q14" s="40">
        <v>2</v>
      </c>
      <c r="R14" s="40">
        <v>1</v>
      </c>
      <c r="S14" s="40">
        <f t="shared" si="1"/>
        <v>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29.25" customHeight="1" x14ac:dyDescent="0.2">
      <c r="A15" s="28"/>
      <c r="B15" s="28"/>
      <c r="C15" s="36" t="s">
        <v>35</v>
      </c>
      <c r="D15" s="37" t="s">
        <v>36</v>
      </c>
      <c r="E15" s="38" t="s">
        <v>37</v>
      </c>
      <c r="F15" s="27">
        <v>5</v>
      </c>
      <c r="G15" s="39"/>
      <c r="H15" s="27">
        <v>6</v>
      </c>
      <c r="I15" s="27"/>
      <c r="J15" s="4"/>
      <c r="K15" s="4"/>
      <c r="L15" s="4"/>
      <c r="M15" s="27"/>
      <c r="N15" s="27"/>
      <c r="O15" s="27"/>
      <c r="P15" s="27"/>
      <c r="Q15" s="40">
        <v>5</v>
      </c>
      <c r="R15" s="40">
        <v>1</v>
      </c>
      <c r="S15" s="40">
        <f t="shared" si="1"/>
        <v>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29.25" customHeight="1" x14ac:dyDescent="0.2">
      <c r="A16" s="28"/>
      <c r="B16" s="28"/>
      <c r="C16" s="36" t="s">
        <v>38</v>
      </c>
      <c r="D16" s="37" t="s">
        <v>39</v>
      </c>
      <c r="E16" s="38" t="s">
        <v>40</v>
      </c>
      <c r="F16" s="27">
        <v>5</v>
      </c>
      <c r="G16" s="39"/>
      <c r="H16" s="27">
        <v>5</v>
      </c>
      <c r="I16" s="27"/>
      <c r="J16" s="4"/>
      <c r="K16" s="4"/>
      <c r="L16" s="4"/>
      <c r="M16" s="27"/>
      <c r="N16" s="27"/>
      <c r="O16" s="27"/>
      <c r="P16" s="27"/>
      <c r="Q16" s="40">
        <v>3</v>
      </c>
      <c r="R16" s="40">
        <v>2</v>
      </c>
      <c r="S16" s="40">
        <f t="shared" si="1"/>
        <v>5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5" customHeight="1" x14ac:dyDescent="0.2">
      <c r="A17" s="28"/>
      <c r="B17" s="28"/>
      <c r="C17" s="36" t="s">
        <v>41</v>
      </c>
      <c r="D17" s="37" t="s">
        <v>42</v>
      </c>
      <c r="E17" s="38" t="s">
        <v>43</v>
      </c>
      <c r="F17" s="27">
        <v>4</v>
      </c>
      <c r="G17" s="39"/>
      <c r="H17" s="27">
        <v>4</v>
      </c>
      <c r="I17" s="27"/>
      <c r="J17" s="4"/>
      <c r="K17" s="4"/>
      <c r="L17" s="4"/>
      <c r="M17" s="27"/>
      <c r="N17" s="27"/>
      <c r="O17" s="27"/>
      <c r="P17" s="27"/>
      <c r="Q17" s="40">
        <v>1</v>
      </c>
      <c r="R17" s="40">
        <v>3</v>
      </c>
      <c r="S17" s="40">
        <f t="shared" si="1"/>
        <v>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5" customHeight="1" x14ac:dyDescent="0.2">
      <c r="A18" s="28"/>
      <c r="B18" s="28"/>
      <c r="C18" s="36" t="s">
        <v>44</v>
      </c>
      <c r="D18" s="37" t="s">
        <v>45</v>
      </c>
      <c r="E18" s="38" t="s">
        <v>46</v>
      </c>
      <c r="F18" s="27">
        <v>8</v>
      </c>
      <c r="G18" s="39"/>
      <c r="H18" s="27">
        <v>3</v>
      </c>
      <c r="I18" s="27"/>
      <c r="J18" s="4"/>
      <c r="K18" s="4"/>
      <c r="L18" s="4"/>
      <c r="M18" s="40">
        <v>1.5</v>
      </c>
      <c r="N18" s="27"/>
      <c r="O18" s="40">
        <v>1.5</v>
      </c>
      <c r="P18" s="27"/>
      <c r="Q18" s="27"/>
      <c r="R18" s="27"/>
      <c r="S18" s="40">
        <f t="shared" si="1"/>
        <v>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29.25" customHeight="1" x14ac:dyDescent="0.2">
      <c r="A19" s="42"/>
      <c r="B19" s="42"/>
      <c r="C19" s="43" t="s">
        <v>47</v>
      </c>
      <c r="D19" s="44" t="s">
        <v>48</v>
      </c>
      <c r="E19" s="45" t="s">
        <v>49</v>
      </c>
      <c r="F19" s="46">
        <v>2</v>
      </c>
      <c r="G19" s="47"/>
      <c r="H19" s="46">
        <v>4</v>
      </c>
      <c r="I19" s="27"/>
      <c r="J19" s="4"/>
      <c r="K19" s="4"/>
      <c r="L19" s="4"/>
      <c r="M19" s="48">
        <v>2</v>
      </c>
      <c r="N19" s="27"/>
      <c r="O19" s="27"/>
      <c r="P19" s="48">
        <v>2</v>
      </c>
      <c r="Q19" s="27"/>
      <c r="R19" s="27"/>
      <c r="S19" s="40">
        <f t="shared" si="1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5" customHeight="1" x14ac:dyDescent="0.2">
      <c r="A20" s="49" t="s">
        <v>50</v>
      </c>
      <c r="B20" s="50"/>
      <c r="C20" s="51"/>
      <c r="D20" s="52"/>
      <c r="E20" s="53"/>
      <c r="F20" s="54"/>
      <c r="G20" s="55"/>
      <c r="H20" s="54"/>
      <c r="I20" s="56"/>
      <c r="J20" s="4"/>
      <c r="K20" s="4"/>
      <c r="L20" s="4"/>
      <c r="M20" s="54"/>
      <c r="N20" s="54"/>
      <c r="O20" s="54"/>
      <c r="P20" s="54"/>
      <c r="Q20" s="54"/>
      <c r="R20" s="54"/>
      <c r="S20" s="137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5" customHeight="1" x14ac:dyDescent="0.2">
      <c r="A21" s="57" t="s">
        <v>51</v>
      </c>
      <c r="B21" s="29" t="s">
        <v>52</v>
      </c>
      <c r="C21" s="58"/>
      <c r="D21" s="59"/>
      <c r="E21" s="60"/>
      <c r="F21" s="61"/>
      <c r="G21" s="34">
        <f>SUM(F22:F30)</f>
        <v>75</v>
      </c>
      <c r="H21" s="61"/>
      <c r="I21" s="34">
        <f>SUM(H22:H30)</f>
        <v>94</v>
      </c>
      <c r="J21" s="5"/>
      <c r="K21" s="5"/>
      <c r="L21" s="5"/>
      <c r="M21" s="59"/>
      <c r="N21" s="59"/>
      <c r="O21" s="59"/>
      <c r="P21" s="59"/>
      <c r="Q21" s="59"/>
      <c r="R21" s="59"/>
      <c r="S21" s="62">
        <f>SUM(S22:S30)</f>
        <v>94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5" customHeight="1" x14ac:dyDescent="0.2">
      <c r="A22" s="57"/>
      <c r="B22" s="63"/>
      <c r="C22" s="64" t="s">
        <v>53</v>
      </c>
      <c r="D22" s="65" t="s">
        <v>54</v>
      </c>
      <c r="E22" s="66" t="s">
        <v>55</v>
      </c>
      <c r="F22" s="67">
        <v>12</v>
      </c>
      <c r="G22" s="68"/>
      <c r="H22" s="67">
        <v>12</v>
      </c>
      <c r="I22" s="56"/>
      <c r="J22" s="5"/>
      <c r="K22" s="5"/>
      <c r="L22" s="5"/>
      <c r="M22" s="69">
        <v>2</v>
      </c>
      <c r="N22" s="69">
        <v>2</v>
      </c>
      <c r="O22" s="69">
        <v>2</v>
      </c>
      <c r="P22" s="69">
        <v>2</v>
      </c>
      <c r="Q22" s="69">
        <v>2</v>
      </c>
      <c r="R22" s="69">
        <v>2</v>
      </c>
      <c r="S22" s="69">
        <f t="shared" ref="S22:S30" si="2">SUM(M22:R22)</f>
        <v>12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29.25" customHeight="1" x14ac:dyDescent="0.2">
      <c r="A23" s="57"/>
      <c r="B23" s="63"/>
      <c r="C23" s="64" t="s">
        <v>56</v>
      </c>
      <c r="D23" s="65" t="s">
        <v>54</v>
      </c>
      <c r="E23" s="66" t="s">
        <v>57</v>
      </c>
      <c r="F23" s="67">
        <v>20</v>
      </c>
      <c r="G23" s="68"/>
      <c r="H23" s="67">
        <v>24</v>
      </c>
      <c r="I23" s="56"/>
      <c r="J23" s="4"/>
      <c r="K23" s="4"/>
      <c r="L23" s="4"/>
      <c r="M23" s="69">
        <v>6</v>
      </c>
      <c r="N23" s="69">
        <v>6</v>
      </c>
      <c r="O23" s="69">
        <v>6</v>
      </c>
      <c r="P23" s="69">
        <v>6</v>
      </c>
      <c r="Q23" s="70"/>
      <c r="R23" s="70"/>
      <c r="S23" s="69">
        <f t="shared" si="2"/>
        <v>24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" customHeight="1" x14ac:dyDescent="0.2">
      <c r="A24" s="57"/>
      <c r="B24" s="63"/>
      <c r="C24" s="64" t="s">
        <v>58</v>
      </c>
      <c r="D24" s="65" t="s">
        <v>54</v>
      </c>
      <c r="E24" s="66" t="s">
        <v>6</v>
      </c>
      <c r="F24" s="67">
        <v>10</v>
      </c>
      <c r="G24" s="68"/>
      <c r="H24" s="67">
        <v>4</v>
      </c>
      <c r="I24" s="56"/>
      <c r="J24" s="4"/>
      <c r="K24" s="4"/>
      <c r="L24" s="4"/>
      <c r="M24" s="70"/>
      <c r="N24" s="70"/>
      <c r="O24" s="70"/>
      <c r="P24" s="70"/>
      <c r="Q24" s="70"/>
      <c r="R24" s="69">
        <v>4</v>
      </c>
      <c r="S24" s="69">
        <f t="shared" si="2"/>
        <v>4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5" customHeight="1" x14ac:dyDescent="0.2">
      <c r="A25" s="57"/>
      <c r="B25" s="63"/>
      <c r="C25" s="71" t="s">
        <v>59</v>
      </c>
      <c r="D25" s="65" t="s">
        <v>54</v>
      </c>
      <c r="E25" s="66" t="s">
        <v>6</v>
      </c>
      <c r="F25" s="67">
        <v>8</v>
      </c>
      <c r="G25" s="68"/>
      <c r="H25" s="67">
        <v>4</v>
      </c>
      <c r="I25" s="56"/>
      <c r="J25" s="4"/>
      <c r="K25" s="4"/>
      <c r="L25" s="4"/>
      <c r="M25" s="70"/>
      <c r="N25" s="70"/>
      <c r="O25" s="70"/>
      <c r="P25" s="70"/>
      <c r="Q25" s="70"/>
      <c r="R25" s="69">
        <v>4</v>
      </c>
      <c r="S25" s="69">
        <f t="shared" si="2"/>
        <v>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5" customHeight="1" x14ac:dyDescent="0.2">
      <c r="A26" s="57"/>
      <c r="B26" s="72"/>
      <c r="C26" s="71" t="s">
        <v>60</v>
      </c>
      <c r="D26" s="65" t="s">
        <v>54</v>
      </c>
      <c r="E26" s="66" t="s">
        <v>2</v>
      </c>
      <c r="F26" s="67">
        <v>10</v>
      </c>
      <c r="G26" s="68"/>
      <c r="H26" s="67">
        <v>20</v>
      </c>
      <c r="I26" s="56"/>
      <c r="J26" s="4"/>
      <c r="K26" s="4"/>
      <c r="L26" s="4"/>
      <c r="M26" s="69">
        <v>6</v>
      </c>
      <c r="N26" s="69">
        <v>4</v>
      </c>
      <c r="O26" s="69">
        <v>10</v>
      </c>
      <c r="P26" s="70"/>
      <c r="Q26" s="70"/>
      <c r="R26" s="70"/>
      <c r="S26" s="69">
        <f t="shared" si="2"/>
        <v>20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5" customHeight="1" x14ac:dyDescent="0.2">
      <c r="A27" s="57"/>
      <c r="B27" s="72"/>
      <c r="C27" s="64" t="s">
        <v>61</v>
      </c>
      <c r="D27" s="65" t="s">
        <v>54</v>
      </c>
      <c r="E27" s="66" t="s">
        <v>62</v>
      </c>
      <c r="F27" s="67">
        <v>6</v>
      </c>
      <c r="G27" s="68"/>
      <c r="H27" s="67">
        <v>12</v>
      </c>
      <c r="I27" s="56"/>
      <c r="J27" s="4"/>
      <c r="K27" s="4"/>
      <c r="L27" s="4"/>
      <c r="M27" s="69">
        <v>6</v>
      </c>
      <c r="N27" s="69">
        <v>6</v>
      </c>
      <c r="O27" s="70"/>
      <c r="P27" s="70"/>
      <c r="Q27" s="70"/>
      <c r="R27" s="70"/>
      <c r="S27" s="69">
        <f t="shared" si="2"/>
        <v>12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5" customHeight="1" x14ac:dyDescent="0.2">
      <c r="A28" s="57"/>
      <c r="B28" s="72"/>
      <c r="C28" s="64" t="s">
        <v>63</v>
      </c>
      <c r="D28" s="65" t="s">
        <v>54</v>
      </c>
      <c r="E28" s="66" t="s">
        <v>3</v>
      </c>
      <c r="F28" s="67">
        <v>3</v>
      </c>
      <c r="G28" s="68"/>
      <c r="H28" s="67">
        <v>4</v>
      </c>
      <c r="I28" s="56"/>
      <c r="J28" s="4"/>
      <c r="K28" s="4"/>
      <c r="L28" s="4"/>
      <c r="M28" s="70"/>
      <c r="N28" s="70"/>
      <c r="O28" s="69">
        <v>4</v>
      </c>
      <c r="P28" s="70"/>
      <c r="Q28" s="70"/>
      <c r="R28" s="70"/>
      <c r="S28" s="69">
        <f t="shared" si="2"/>
        <v>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5" customHeight="1" x14ac:dyDescent="0.2">
      <c r="A29" s="57"/>
      <c r="B29" s="72"/>
      <c r="C29" s="64" t="s">
        <v>64</v>
      </c>
      <c r="D29" s="65" t="s">
        <v>54</v>
      </c>
      <c r="E29" s="66" t="s">
        <v>3</v>
      </c>
      <c r="F29" s="67">
        <v>3</v>
      </c>
      <c r="G29" s="68"/>
      <c r="H29" s="67">
        <v>6</v>
      </c>
      <c r="I29" s="56"/>
      <c r="J29" s="4"/>
      <c r="K29" s="4"/>
      <c r="L29" s="4"/>
      <c r="M29" s="70"/>
      <c r="N29" s="70"/>
      <c r="O29" s="69">
        <v>6</v>
      </c>
      <c r="P29" s="70"/>
      <c r="Q29" s="70"/>
      <c r="R29" s="70"/>
      <c r="S29" s="69">
        <f t="shared" si="2"/>
        <v>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5" customHeight="1" x14ac:dyDescent="0.2">
      <c r="A30" s="57"/>
      <c r="B30" s="73"/>
      <c r="C30" s="74" t="s">
        <v>65</v>
      </c>
      <c r="D30" s="75" t="s">
        <v>54</v>
      </c>
      <c r="E30" s="76" t="s">
        <v>4</v>
      </c>
      <c r="F30" s="77">
        <v>3</v>
      </c>
      <c r="G30" s="78"/>
      <c r="H30" s="77">
        <v>8</v>
      </c>
      <c r="I30" s="56"/>
      <c r="J30" s="4"/>
      <c r="K30" s="4"/>
      <c r="L30" s="4"/>
      <c r="M30" s="70"/>
      <c r="N30" s="70"/>
      <c r="O30" s="70"/>
      <c r="P30" s="79">
        <v>8</v>
      </c>
      <c r="Q30" s="70"/>
      <c r="R30" s="70"/>
      <c r="S30" s="69">
        <f t="shared" si="2"/>
        <v>8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5" customHeight="1" x14ac:dyDescent="0.2">
      <c r="A31" s="57"/>
      <c r="B31" s="80" t="s">
        <v>66</v>
      </c>
      <c r="C31" s="81"/>
      <c r="D31" s="59"/>
      <c r="E31" s="59"/>
      <c r="F31" s="82"/>
      <c r="G31" s="34">
        <f>SUM(F32:F34)</f>
        <v>6</v>
      </c>
      <c r="H31" s="82"/>
      <c r="I31" s="34">
        <f>SUM(H32:H34)</f>
        <v>5</v>
      </c>
      <c r="J31" s="4"/>
      <c r="K31" s="4"/>
      <c r="L31" s="4"/>
      <c r="M31" s="59"/>
      <c r="N31" s="59"/>
      <c r="O31" s="59"/>
      <c r="P31" s="59"/>
      <c r="Q31" s="59"/>
      <c r="R31" s="59"/>
      <c r="S31" s="35">
        <f>SUM(S32:S34)</f>
        <v>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5" customHeight="1" x14ac:dyDescent="0.2">
      <c r="A32" s="57"/>
      <c r="B32" s="72"/>
      <c r="C32" s="64" t="s">
        <v>67</v>
      </c>
      <c r="D32" s="65" t="s">
        <v>45</v>
      </c>
      <c r="E32" s="66" t="s">
        <v>68</v>
      </c>
      <c r="F32" s="67">
        <v>2</v>
      </c>
      <c r="G32" s="68"/>
      <c r="H32" s="67">
        <v>1.5</v>
      </c>
      <c r="I32" s="56"/>
      <c r="J32" s="4"/>
      <c r="K32" s="4"/>
      <c r="L32" s="4"/>
      <c r="M32" s="83">
        <v>0.5</v>
      </c>
      <c r="N32" s="83">
        <v>0.5</v>
      </c>
      <c r="O32" s="70"/>
      <c r="P32" s="83">
        <v>0.5</v>
      </c>
      <c r="Q32" s="70"/>
      <c r="R32" s="70"/>
      <c r="S32" s="69">
        <f t="shared" ref="S32:S34" si="3">SUM(M32:R32)</f>
        <v>1.5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5" customHeight="1" x14ac:dyDescent="0.2">
      <c r="A33" s="57"/>
      <c r="B33" s="72"/>
      <c r="C33" s="64" t="s">
        <v>69</v>
      </c>
      <c r="D33" s="65" t="s">
        <v>70</v>
      </c>
      <c r="E33" s="66" t="s">
        <v>71</v>
      </c>
      <c r="F33" s="67">
        <v>2</v>
      </c>
      <c r="G33" s="68"/>
      <c r="H33" s="67">
        <v>1.5</v>
      </c>
      <c r="I33" s="56"/>
      <c r="J33" s="4"/>
      <c r="K33" s="4"/>
      <c r="L33" s="4"/>
      <c r="M33" s="83">
        <v>0.5</v>
      </c>
      <c r="N33" s="83">
        <v>0.5</v>
      </c>
      <c r="O33" s="70"/>
      <c r="P33" s="83">
        <v>0.5</v>
      </c>
      <c r="Q33" s="70"/>
      <c r="R33" s="70"/>
      <c r="S33" s="69">
        <f t="shared" si="3"/>
        <v>1.5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5" customHeight="1" x14ac:dyDescent="0.2">
      <c r="A34" s="57"/>
      <c r="B34" s="72"/>
      <c r="C34" s="64" t="s">
        <v>72</v>
      </c>
      <c r="D34" s="65" t="s">
        <v>20</v>
      </c>
      <c r="E34" s="66" t="s">
        <v>73</v>
      </c>
      <c r="F34" s="67">
        <v>2</v>
      </c>
      <c r="G34" s="68"/>
      <c r="H34" s="67">
        <v>2</v>
      </c>
      <c r="I34" s="56"/>
      <c r="J34" s="4"/>
      <c r="K34" s="4"/>
      <c r="L34" s="4"/>
      <c r="M34" s="70"/>
      <c r="N34" s="70"/>
      <c r="O34" s="70"/>
      <c r="P34" s="70"/>
      <c r="Q34" s="83">
        <v>1</v>
      </c>
      <c r="R34" s="83">
        <v>1</v>
      </c>
      <c r="S34" s="69">
        <f t="shared" si="3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5" customHeight="1" x14ac:dyDescent="0.2">
      <c r="A35" s="84" t="s">
        <v>74</v>
      </c>
      <c r="B35" s="29" t="s">
        <v>75</v>
      </c>
      <c r="C35" s="85"/>
      <c r="D35" s="59"/>
      <c r="E35" s="60"/>
      <c r="F35" s="82"/>
      <c r="G35" s="86">
        <f>SUM(F36:F40)</f>
        <v>12</v>
      </c>
      <c r="H35" s="82"/>
      <c r="I35" s="86">
        <f>SUM(H36:H40)</f>
        <v>15</v>
      </c>
      <c r="J35" s="5"/>
      <c r="K35" s="5"/>
      <c r="L35" s="5"/>
      <c r="M35" s="59"/>
      <c r="N35" s="59"/>
      <c r="O35" s="59"/>
      <c r="P35" s="59"/>
      <c r="Q35" s="59"/>
      <c r="R35" s="59"/>
      <c r="S35" s="87">
        <f>SUM(S36:S40)</f>
        <v>15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" customHeight="1" x14ac:dyDescent="0.2">
      <c r="A36" s="84"/>
      <c r="B36" s="88"/>
      <c r="C36" s="36" t="s">
        <v>76</v>
      </c>
      <c r="D36" s="37" t="s">
        <v>20</v>
      </c>
      <c r="E36" s="38" t="s">
        <v>77</v>
      </c>
      <c r="F36" s="27">
        <v>2</v>
      </c>
      <c r="G36" s="89"/>
      <c r="H36" s="27">
        <v>2</v>
      </c>
      <c r="I36" s="27"/>
      <c r="J36" s="4"/>
      <c r="K36" s="4"/>
      <c r="L36" s="4"/>
      <c r="M36" s="27"/>
      <c r="N36" s="27"/>
      <c r="O36" s="27"/>
      <c r="P36" s="27"/>
      <c r="Q36" s="90">
        <v>1</v>
      </c>
      <c r="R36" s="90">
        <v>1</v>
      </c>
      <c r="S36" s="40">
        <f t="shared" ref="S36:S40" si="4">SUM(M36:R36)</f>
        <v>2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5" customHeight="1" x14ac:dyDescent="0.2">
      <c r="A37" s="84"/>
      <c r="B37" s="88"/>
      <c r="C37" s="36" t="s">
        <v>78</v>
      </c>
      <c r="D37" s="37" t="s">
        <v>20</v>
      </c>
      <c r="E37" s="38" t="s">
        <v>6</v>
      </c>
      <c r="F37" s="27">
        <v>2</v>
      </c>
      <c r="G37" s="89"/>
      <c r="H37" s="27">
        <v>2</v>
      </c>
      <c r="I37" s="27"/>
      <c r="J37" s="4"/>
      <c r="K37" s="4"/>
      <c r="L37" s="4"/>
      <c r="M37" s="27"/>
      <c r="N37" s="27"/>
      <c r="O37" s="27"/>
      <c r="P37" s="27"/>
      <c r="Q37" s="27"/>
      <c r="R37" s="90">
        <v>2</v>
      </c>
      <c r="S37" s="40">
        <f t="shared" si="4"/>
        <v>2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5" customHeight="1" x14ac:dyDescent="0.2">
      <c r="A38" s="84"/>
      <c r="B38" s="88"/>
      <c r="C38" s="36" t="s">
        <v>79</v>
      </c>
      <c r="D38" s="37" t="s">
        <v>20</v>
      </c>
      <c r="E38" s="38" t="s">
        <v>6</v>
      </c>
      <c r="F38" s="27">
        <v>1</v>
      </c>
      <c r="G38" s="89"/>
      <c r="H38" s="27">
        <v>3</v>
      </c>
      <c r="I38" s="27"/>
      <c r="J38" s="4"/>
      <c r="K38" s="4"/>
      <c r="L38" s="4"/>
      <c r="M38" s="27"/>
      <c r="N38" s="27"/>
      <c r="O38" s="27"/>
      <c r="P38" s="27"/>
      <c r="Q38" s="27"/>
      <c r="R38" s="90">
        <v>3</v>
      </c>
      <c r="S38" s="40">
        <f t="shared" si="4"/>
        <v>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5" customHeight="1" x14ac:dyDescent="0.2">
      <c r="A39" s="84"/>
      <c r="B39" s="88"/>
      <c r="C39" s="36" t="s">
        <v>80</v>
      </c>
      <c r="D39" s="37" t="s">
        <v>54</v>
      </c>
      <c r="E39" s="38" t="s">
        <v>3</v>
      </c>
      <c r="F39" s="27">
        <v>5</v>
      </c>
      <c r="G39" s="89"/>
      <c r="H39" s="27">
        <v>5</v>
      </c>
      <c r="I39" s="27"/>
      <c r="J39" s="4"/>
      <c r="K39" s="4"/>
      <c r="L39" s="4"/>
      <c r="M39" s="27"/>
      <c r="N39" s="27"/>
      <c r="O39" s="27"/>
      <c r="P39" s="27"/>
      <c r="Q39" s="27"/>
      <c r="R39" s="90">
        <v>5</v>
      </c>
      <c r="S39" s="40">
        <f t="shared" si="4"/>
        <v>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5" customHeight="1" x14ac:dyDescent="0.2">
      <c r="A40" s="84"/>
      <c r="B40" s="91"/>
      <c r="C40" s="43" t="s">
        <v>81</v>
      </c>
      <c r="D40" s="44" t="s">
        <v>54</v>
      </c>
      <c r="E40" s="45" t="s">
        <v>82</v>
      </c>
      <c r="F40" s="46">
        <v>2</v>
      </c>
      <c r="G40" s="92"/>
      <c r="H40" s="46">
        <v>3</v>
      </c>
      <c r="I40" s="27"/>
      <c r="J40" s="4"/>
      <c r="K40" s="4"/>
      <c r="L40" s="4"/>
      <c r="M40" s="27"/>
      <c r="N40" s="27"/>
      <c r="O40" s="93">
        <v>1</v>
      </c>
      <c r="P40" s="27"/>
      <c r="Q40" s="93">
        <v>1</v>
      </c>
      <c r="R40" s="93">
        <v>1</v>
      </c>
      <c r="S40" s="40">
        <f t="shared" si="4"/>
        <v>3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5" customHeight="1" x14ac:dyDescent="0.2">
      <c r="A41" s="84"/>
      <c r="B41" s="29" t="s">
        <v>52</v>
      </c>
      <c r="C41" s="85"/>
      <c r="D41" s="59"/>
      <c r="E41" s="60"/>
      <c r="F41" s="82"/>
      <c r="G41" s="86">
        <f>SUM(F42:F47)</f>
        <v>35</v>
      </c>
      <c r="H41" s="82"/>
      <c r="I41" s="86">
        <f>SUM(H42:H47)</f>
        <v>36</v>
      </c>
      <c r="J41" s="4"/>
      <c r="K41" s="4"/>
      <c r="L41" s="4"/>
      <c r="M41" s="59"/>
      <c r="N41" s="59"/>
      <c r="O41" s="59"/>
      <c r="P41" s="59"/>
      <c r="Q41" s="59"/>
      <c r="R41" s="59"/>
      <c r="S41" s="87">
        <f>SUM(S42:S47)</f>
        <v>36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5" customHeight="1" x14ac:dyDescent="0.2">
      <c r="A42" s="84"/>
      <c r="B42" s="88"/>
      <c r="C42" s="36" t="s">
        <v>83</v>
      </c>
      <c r="D42" s="37" t="s">
        <v>54</v>
      </c>
      <c r="E42" s="38" t="s">
        <v>84</v>
      </c>
      <c r="F42" s="27">
        <v>1</v>
      </c>
      <c r="G42" s="89"/>
      <c r="H42" s="27">
        <v>1</v>
      </c>
      <c r="I42" s="27"/>
      <c r="J42" s="4"/>
      <c r="K42" s="4"/>
      <c r="L42" s="4"/>
      <c r="M42" s="27"/>
      <c r="N42" s="27"/>
      <c r="O42" s="27"/>
      <c r="P42" s="27"/>
      <c r="Q42" s="90">
        <v>0.5</v>
      </c>
      <c r="R42" s="90">
        <v>0.5</v>
      </c>
      <c r="S42" s="40">
        <f t="shared" ref="S42:S47" si="5">SUM(M42:R42)</f>
        <v>1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5" customHeight="1" x14ac:dyDescent="0.2">
      <c r="A43" s="84"/>
      <c r="B43" s="88"/>
      <c r="C43" s="36" t="s">
        <v>85</v>
      </c>
      <c r="D43" s="37" t="s">
        <v>54</v>
      </c>
      <c r="E43" s="38" t="s">
        <v>86</v>
      </c>
      <c r="F43" s="27">
        <v>10</v>
      </c>
      <c r="G43" s="89"/>
      <c r="H43" s="27">
        <v>11</v>
      </c>
      <c r="I43" s="27"/>
      <c r="J43" s="4"/>
      <c r="K43" s="4"/>
      <c r="L43" s="4"/>
      <c r="M43" s="90">
        <v>5.5</v>
      </c>
      <c r="N43" s="90">
        <v>5.5</v>
      </c>
      <c r="O43" s="27"/>
      <c r="P43" s="27"/>
      <c r="Q43" s="27"/>
      <c r="R43" s="27"/>
      <c r="S43" s="40">
        <f t="shared" si="5"/>
        <v>11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29.25" customHeight="1" x14ac:dyDescent="0.2">
      <c r="A44" s="84"/>
      <c r="B44" s="88"/>
      <c r="C44" s="36" t="s">
        <v>87</v>
      </c>
      <c r="D44" s="37" t="s">
        <v>54</v>
      </c>
      <c r="E44" s="38" t="s">
        <v>4</v>
      </c>
      <c r="F44" s="27">
        <v>10</v>
      </c>
      <c r="G44" s="89"/>
      <c r="H44" s="27">
        <v>11</v>
      </c>
      <c r="I44" s="27"/>
      <c r="J44" s="4"/>
      <c r="K44" s="4"/>
      <c r="L44" s="4"/>
      <c r="M44" s="27"/>
      <c r="N44" s="27"/>
      <c r="O44" s="27"/>
      <c r="P44" s="27"/>
      <c r="Q44" s="27"/>
      <c r="R44" s="90">
        <v>11</v>
      </c>
      <c r="S44" s="40">
        <f t="shared" si="5"/>
        <v>11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5" customHeight="1" x14ac:dyDescent="0.2">
      <c r="A45" s="84"/>
      <c r="B45" s="88"/>
      <c r="C45" s="36" t="s">
        <v>88</v>
      </c>
      <c r="D45" s="37" t="s">
        <v>54</v>
      </c>
      <c r="E45" s="38" t="s">
        <v>3</v>
      </c>
      <c r="F45" s="27">
        <v>4</v>
      </c>
      <c r="G45" s="89"/>
      <c r="H45" s="27">
        <v>3</v>
      </c>
      <c r="I45" s="27"/>
      <c r="J45" s="4"/>
      <c r="K45" s="4"/>
      <c r="L45" s="4"/>
      <c r="M45" s="27"/>
      <c r="N45" s="27"/>
      <c r="O45" s="27"/>
      <c r="P45" s="27"/>
      <c r="Q45" s="27"/>
      <c r="R45" s="90">
        <v>3</v>
      </c>
      <c r="S45" s="40">
        <f t="shared" si="5"/>
        <v>3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5" customHeight="1" x14ac:dyDescent="0.2">
      <c r="A46" s="84"/>
      <c r="B46" s="91"/>
      <c r="C46" s="43" t="s">
        <v>89</v>
      </c>
      <c r="D46" s="44" t="s">
        <v>54</v>
      </c>
      <c r="E46" s="45" t="s">
        <v>6</v>
      </c>
      <c r="F46" s="46">
        <v>5</v>
      </c>
      <c r="G46" s="92"/>
      <c r="H46" s="46">
        <v>5</v>
      </c>
      <c r="I46" s="27"/>
      <c r="J46" s="4"/>
      <c r="K46" s="4"/>
      <c r="L46" s="4"/>
      <c r="M46" s="27"/>
      <c r="N46" s="27"/>
      <c r="O46" s="27"/>
      <c r="P46" s="27"/>
      <c r="Q46" s="27"/>
      <c r="R46" s="93">
        <v>5</v>
      </c>
      <c r="S46" s="40">
        <f t="shared" si="5"/>
        <v>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5" customHeight="1" x14ac:dyDescent="0.2">
      <c r="A47" s="84"/>
      <c r="B47" s="91"/>
      <c r="C47" s="43" t="s">
        <v>90</v>
      </c>
      <c r="D47" s="44" t="s">
        <v>54</v>
      </c>
      <c r="E47" s="45" t="s">
        <v>5</v>
      </c>
      <c r="F47" s="46">
        <v>5</v>
      </c>
      <c r="G47" s="92"/>
      <c r="H47" s="46">
        <v>5</v>
      </c>
      <c r="I47" s="27"/>
      <c r="J47" s="4"/>
      <c r="K47" s="4"/>
      <c r="L47" s="4"/>
      <c r="M47" s="27"/>
      <c r="N47" s="27"/>
      <c r="O47" s="27"/>
      <c r="P47" s="27"/>
      <c r="Q47" s="27"/>
      <c r="R47" s="93">
        <v>5</v>
      </c>
      <c r="S47" s="40">
        <f t="shared" si="5"/>
        <v>5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5" customHeight="1" x14ac:dyDescent="0.2">
      <c r="A48" s="84"/>
      <c r="B48" s="29" t="s">
        <v>66</v>
      </c>
      <c r="C48" s="85"/>
      <c r="D48" s="59"/>
      <c r="E48" s="60"/>
      <c r="F48" s="82"/>
      <c r="G48" s="86">
        <f>SUM(F49:F51)</f>
        <v>6</v>
      </c>
      <c r="H48" s="82"/>
      <c r="I48" s="86">
        <f>SUM(H49:H51)</f>
        <v>5.5</v>
      </c>
      <c r="J48" s="4"/>
      <c r="K48" s="4"/>
      <c r="L48" s="4"/>
      <c r="M48" s="59"/>
      <c r="N48" s="59"/>
      <c r="O48" s="59"/>
      <c r="P48" s="59"/>
      <c r="Q48" s="59"/>
      <c r="R48" s="59"/>
      <c r="S48" s="87">
        <f>SUM(S49:S51)</f>
        <v>4.5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5" customHeight="1" x14ac:dyDescent="0.2">
      <c r="A49" s="84"/>
      <c r="B49" s="88"/>
      <c r="C49" s="36" t="s">
        <v>67</v>
      </c>
      <c r="D49" s="37" t="s">
        <v>45</v>
      </c>
      <c r="E49" s="38" t="s">
        <v>91</v>
      </c>
      <c r="F49" s="27">
        <v>2</v>
      </c>
      <c r="G49" s="89"/>
      <c r="H49" s="27">
        <v>1.5</v>
      </c>
      <c r="I49" s="27"/>
      <c r="J49" s="4"/>
      <c r="K49" s="4"/>
      <c r="L49" s="4"/>
      <c r="M49" s="90">
        <v>0.5</v>
      </c>
      <c r="N49" s="90">
        <v>0.5</v>
      </c>
      <c r="O49" s="27"/>
      <c r="P49" s="90">
        <v>0.5</v>
      </c>
      <c r="Q49" s="27"/>
      <c r="R49" s="27"/>
      <c r="S49" s="40">
        <f t="shared" ref="S49:S51" si="6">SUM(M49:R49)</f>
        <v>1.5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5" customHeight="1" x14ac:dyDescent="0.2">
      <c r="A50" s="84"/>
      <c r="B50" s="88"/>
      <c r="C50" s="36" t="s">
        <v>69</v>
      </c>
      <c r="D50" s="37" t="s">
        <v>70</v>
      </c>
      <c r="E50" s="38" t="s">
        <v>3</v>
      </c>
      <c r="F50" s="27">
        <v>2</v>
      </c>
      <c r="G50" s="89"/>
      <c r="H50" s="27">
        <v>2</v>
      </c>
      <c r="I50" s="27"/>
      <c r="J50" s="4"/>
      <c r="K50" s="4"/>
      <c r="L50" s="4"/>
      <c r="M50" s="27"/>
      <c r="N50" s="27"/>
      <c r="O50" s="90">
        <v>1</v>
      </c>
      <c r="P50" s="27"/>
      <c r="Q50" s="27"/>
      <c r="R50" s="27"/>
      <c r="S50" s="40">
        <f t="shared" si="6"/>
        <v>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5" customHeight="1" x14ac:dyDescent="0.2">
      <c r="A51" s="84"/>
      <c r="B51" s="91"/>
      <c r="C51" s="43" t="s">
        <v>72</v>
      </c>
      <c r="D51" s="44" t="s">
        <v>20</v>
      </c>
      <c r="E51" s="45" t="s">
        <v>92</v>
      </c>
      <c r="F51" s="46">
        <v>2</v>
      </c>
      <c r="G51" s="92"/>
      <c r="H51" s="46">
        <v>2</v>
      </c>
      <c r="I51" s="27"/>
      <c r="J51" s="4"/>
      <c r="K51" s="4"/>
      <c r="L51" s="4"/>
      <c r="M51" s="27"/>
      <c r="N51" s="27"/>
      <c r="O51" s="27"/>
      <c r="P51" s="27"/>
      <c r="Q51" s="93">
        <v>1</v>
      </c>
      <c r="R51" s="93">
        <v>1</v>
      </c>
      <c r="S51" s="40">
        <f t="shared" si="6"/>
        <v>2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5" customHeight="1" x14ac:dyDescent="0.2">
      <c r="A52" s="57" t="s">
        <v>93</v>
      </c>
      <c r="B52" s="29" t="s">
        <v>75</v>
      </c>
      <c r="C52" s="85"/>
      <c r="D52" s="59"/>
      <c r="E52" s="60"/>
      <c r="F52" s="61"/>
      <c r="G52" s="86">
        <f>SUM(F53:F56)</f>
        <v>14</v>
      </c>
      <c r="H52" s="61"/>
      <c r="I52" s="86">
        <f>SUM(H53:H56)</f>
        <v>14</v>
      </c>
      <c r="J52" s="5"/>
      <c r="K52" s="5"/>
      <c r="L52" s="5"/>
      <c r="M52" s="59"/>
      <c r="N52" s="59"/>
      <c r="O52" s="59"/>
      <c r="P52" s="59"/>
      <c r="Q52" s="59"/>
      <c r="R52" s="59"/>
      <c r="S52" s="94">
        <f>SUM(S53:S56)</f>
        <v>14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" customHeight="1" x14ac:dyDescent="0.2">
      <c r="A53" s="95"/>
      <c r="B53" s="96"/>
      <c r="C53" s="51" t="s">
        <v>76</v>
      </c>
      <c r="D53" s="52" t="s">
        <v>20</v>
      </c>
      <c r="E53" s="97" t="s">
        <v>94</v>
      </c>
      <c r="F53" s="54">
        <v>2</v>
      </c>
      <c r="G53" s="98"/>
      <c r="H53" s="99">
        <v>2</v>
      </c>
      <c r="I53" s="56"/>
      <c r="J53" s="4"/>
      <c r="K53" s="4"/>
      <c r="L53" s="4"/>
      <c r="M53" s="70"/>
      <c r="N53" s="70"/>
      <c r="O53" s="100">
        <v>1</v>
      </c>
      <c r="P53" s="70"/>
      <c r="Q53" s="70"/>
      <c r="R53" s="100">
        <v>1</v>
      </c>
      <c r="S53" s="69">
        <f t="shared" ref="S53:S56" si="7">SUM(M53:R53)</f>
        <v>2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5" customHeight="1" x14ac:dyDescent="0.2">
      <c r="A54" s="57"/>
      <c r="B54" s="72"/>
      <c r="C54" s="71" t="s">
        <v>78</v>
      </c>
      <c r="D54" s="65" t="s">
        <v>20</v>
      </c>
      <c r="E54" s="70" t="s">
        <v>95</v>
      </c>
      <c r="F54" s="56">
        <v>2</v>
      </c>
      <c r="G54" s="68"/>
      <c r="H54" s="101">
        <v>2</v>
      </c>
      <c r="I54" s="56"/>
      <c r="J54" s="4"/>
      <c r="K54" s="4"/>
      <c r="L54" s="4"/>
      <c r="M54" s="70"/>
      <c r="N54" s="70"/>
      <c r="O54" s="70"/>
      <c r="P54" s="70"/>
      <c r="Q54" s="100">
        <v>1</v>
      </c>
      <c r="R54" s="100">
        <v>1</v>
      </c>
      <c r="S54" s="69">
        <f t="shared" si="7"/>
        <v>2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5" customHeight="1" x14ac:dyDescent="0.2">
      <c r="A55" s="57"/>
      <c r="B55" s="72"/>
      <c r="C55" s="71" t="s">
        <v>96</v>
      </c>
      <c r="D55" s="65" t="s">
        <v>54</v>
      </c>
      <c r="E55" s="102" t="s">
        <v>94</v>
      </c>
      <c r="F55" s="56">
        <v>6</v>
      </c>
      <c r="G55" s="68"/>
      <c r="H55" s="101">
        <v>6</v>
      </c>
      <c r="I55" s="56"/>
      <c r="J55" s="4"/>
      <c r="K55" s="4"/>
      <c r="L55" s="4"/>
      <c r="M55" s="70"/>
      <c r="N55" s="70"/>
      <c r="O55" s="100">
        <v>3</v>
      </c>
      <c r="P55" s="70"/>
      <c r="Q55" s="70"/>
      <c r="R55" s="100">
        <v>3</v>
      </c>
      <c r="S55" s="69">
        <f t="shared" si="7"/>
        <v>6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5" customHeight="1" x14ac:dyDescent="0.2">
      <c r="A56" s="57"/>
      <c r="B56" s="73"/>
      <c r="C56" s="103" t="s">
        <v>97</v>
      </c>
      <c r="D56" s="75" t="s">
        <v>54</v>
      </c>
      <c r="E56" s="104" t="s">
        <v>6</v>
      </c>
      <c r="F56" s="105">
        <v>4</v>
      </c>
      <c r="G56" s="78"/>
      <c r="H56" s="106">
        <v>4</v>
      </c>
      <c r="I56" s="56"/>
      <c r="J56" s="4"/>
      <c r="K56" s="4"/>
      <c r="L56" s="4"/>
      <c r="M56" s="70"/>
      <c r="N56" s="70"/>
      <c r="O56" s="70"/>
      <c r="P56" s="70"/>
      <c r="Q56" s="70"/>
      <c r="R56" s="100">
        <v>4</v>
      </c>
      <c r="S56" s="69">
        <f t="shared" si="7"/>
        <v>4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5" customHeight="1" x14ac:dyDescent="0.2">
      <c r="A57" s="57"/>
      <c r="B57" s="29" t="s">
        <v>52</v>
      </c>
      <c r="C57" s="85"/>
      <c r="D57" s="59"/>
      <c r="E57" s="60"/>
      <c r="F57" s="82"/>
      <c r="G57" s="86">
        <f>SUM(F58:F62)</f>
        <v>46</v>
      </c>
      <c r="H57" s="82"/>
      <c r="I57" s="86">
        <f>SUM(H58:H62)</f>
        <v>48</v>
      </c>
      <c r="J57" s="4"/>
      <c r="K57" s="4"/>
      <c r="L57" s="4"/>
      <c r="M57" s="59"/>
      <c r="N57" s="59"/>
      <c r="O57" s="59"/>
      <c r="P57" s="59"/>
      <c r="Q57" s="59"/>
      <c r="R57" s="59"/>
      <c r="S57" s="94">
        <f>SUM(S58:S62)</f>
        <v>47.75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5" customHeight="1" x14ac:dyDescent="0.2">
      <c r="A58" s="57"/>
      <c r="B58" s="72"/>
      <c r="C58" s="71" t="s">
        <v>98</v>
      </c>
      <c r="D58" s="65" t="s">
        <v>54</v>
      </c>
      <c r="E58" s="102" t="s">
        <v>6</v>
      </c>
      <c r="F58" s="56">
        <v>4</v>
      </c>
      <c r="G58" s="68"/>
      <c r="H58" s="101">
        <v>4</v>
      </c>
      <c r="I58" s="56"/>
      <c r="J58" s="4"/>
      <c r="K58" s="4"/>
      <c r="L58" s="4"/>
      <c r="M58" s="70"/>
      <c r="N58" s="70"/>
      <c r="O58" s="70"/>
      <c r="P58" s="70"/>
      <c r="Q58" s="70"/>
      <c r="R58" s="100">
        <v>4</v>
      </c>
      <c r="S58" s="69">
        <f t="shared" ref="S58:S62" si="8">SUM(M58:R58)</f>
        <v>4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29.25" customHeight="1" x14ac:dyDescent="0.2">
      <c r="A59" s="57"/>
      <c r="B59" s="72"/>
      <c r="C59" s="71" t="s">
        <v>99</v>
      </c>
      <c r="D59" s="65" t="s">
        <v>54</v>
      </c>
      <c r="E59" s="102" t="s">
        <v>100</v>
      </c>
      <c r="F59" s="56">
        <v>1</v>
      </c>
      <c r="G59" s="68"/>
      <c r="H59" s="101">
        <v>1</v>
      </c>
      <c r="I59" s="56"/>
      <c r="J59" s="4"/>
      <c r="K59" s="4"/>
      <c r="L59" s="4"/>
      <c r="M59" s="70"/>
      <c r="N59" s="70"/>
      <c r="O59" s="70"/>
      <c r="P59" s="100">
        <v>0.5</v>
      </c>
      <c r="Q59" s="70"/>
      <c r="R59" s="100">
        <v>0.5</v>
      </c>
      <c r="S59" s="69">
        <f t="shared" si="8"/>
        <v>1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5" customHeight="1" x14ac:dyDescent="0.2">
      <c r="A60" s="57"/>
      <c r="B60" s="72"/>
      <c r="C60" s="71" t="s">
        <v>101</v>
      </c>
      <c r="D60" s="65" t="s">
        <v>54</v>
      </c>
      <c r="E60" s="102" t="s">
        <v>100</v>
      </c>
      <c r="F60" s="56">
        <v>12</v>
      </c>
      <c r="G60" s="68"/>
      <c r="H60" s="101">
        <v>13</v>
      </c>
      <c r="I60" s="56"/>
      <c r="J60" s="4"/>
      <c r="K60" s="4"/>
      <c r="L60" s="4"/>
      <c r="M60" s="70"/>
      <c r="N60" s="70"/>
      <c r="O60" s="100"/>
      <c r="P60" s="100">
        <v>7</v>
      </c>
      <c r="Q60" s="100"/>
      <c r="R60" s="100">
        <v>6</v>
      </c>
      <c r="S60" s="69">
        <f t="shared" si="8"/>
        <v>13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5" customHeight="1" x14ac:dyDescent="0.2">
      <c r="A61" s="57"/>
      <c r="B61" s="72"/>
      <c r="C61" s="71" t="s">
        <v>102</v>
      </c>
      <c r="D61" s="65" t="s">
        <v>54</v>
      </c>
      <c r="E61" s="102" t="s">
        <v>5</v>
      </c>
      <c r="F61" s="56">
        <v>8</v>
      </c>
      <c r="G61" s="68"/>
      <c r="H61" s="101">
        <v>8</v>
      </c>
      <c r="I61" s="56"/>
      <c r="J61" s="4"/>
      <c r="K61" s="4"/>
      <c r="L61" s="4"/>
      <c r="M61" s="70"/>
      <c r="N61" s="70"/>
      <c r="O61" s="70"/>
      <c r="P61" s="70"/>
      <c r="Q61" s="100">
        <v>8</v>
      </c>
      <c r="R61" s="70"/>
      <c r="S61" s="69">
        <f t="shared" si="8"/>
        <v>8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5" customHeight="1" x14ac:dyDescent="0.2">
      <c r="A62" s="57"/>
      <c r="B62" s="73"/>
      <c r="C62" s="103" t="s">
        <v>103</v>
      </c>
      <c r="D62" s="75" t="s">
        <v>54</v>
      </c>
      <c r="E62" s="104" t="s">
        <v>104</v>
      </c>
      <c r="F62" s="105">
        <v>21</v>
      </c>
      <c r="G62" s="78"/>
      <c r="H62" s="106">
        <v>22</v>
      </c>
      <c r="I62" s="56"/>
      <c r="J62" s="4"/>
      <c r="K62" s="4"/>
      <c r="L62" s="4"/>
      <c r="M62" s="100">
        <v>7.25</v>
      </c>
      <c r="N62" s="100">
        <v>7.25</v>
      </c>
      <c r="O62" s="100">
        <v>7.25</v>
      </c>
      <c r="P62" s="70"/>
      <c r="Q62" s="70"/>
      <c r="R62" s="70"/>
      <c r="S62" s="69">
        <f t="shared" si="8"/>
        <v>21.75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5" customHeight="1" x14ac:dyDescent="0.2">
      <c r="A63" s="57"/>
      <c r="B63" s="107" t="s">
        <v>66</v>
      </c>
      <c r="C63" s="108"/>
      <c r="D63" s="109"/>
      <c r="E63" s="110"/>
      <c r="F63" s="111"/>
      <c r="G63" s="112">
        <f>SUM(F64:F65)</f>
        <v>8</v>
      </c>
      <c r="H63" s="111"/>
      <c r="I63" s="112">
        <f>SUM(H64:H65)</f>
        <v>9</v>
      </c>
      <c r="J63" s="4"/>
      <c r="K63" s="4"/>
      <c r="L63" s="4"/>
      <c r="M63" s="59"/>
      <c r="N63" s="59"/>
      <c r="O63" s="59"/>
      <c r="P63" s="59"/>
      <c r="Q63" s="59"/>
      <c r="R63" s="59"/>
      <c r="S63" s="94">
        <f>SUM(S64:S65)</f>
        <v>9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5" customHeight="1" x14ac:dyDescent="0.2">
      <c r="A64" s="95"/>
      <c r="B64" s="96"/>
      <c r="C64" s="51" t="s">
        <v>105</v>
      </c>
      <c r="D64" s="52" t="s">
        <v>106</v>
      </c>
      <c r="E64" s="53" t="s">
        <v>95</v>
      </c>
      <c r="F64" s="113">
        <v>2</v>
      </c>
      <c r="G64" s="98"/>
      <c r="H64" s="114">
        <v>2</v>
      </c>
      <c r="I64" s="56"/>
      <c r="J64" s="4"/>
      <c r="K64" s="4"/>
      <c r="L64" s="4"/>
      <c r="M64" s="70"/>
      <c r="N64" s="70"/>
      <c r="O64" s="70"/>
      <c r="P64" s="70"/>
      <c r="Q64" s="100">
        <v>1</v>
      </c>
      <c r="R64" s="100">
        <v>1</v>
      </c>
      <c r="S64" s="69">
        <f t="shared" ref="S64:S65" si="9">SUM(M64:R64)</f>
        <v>2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16384" s="119" customFormat="1" ht="15" customHeight="1" x14ac:dyDescent="0.2">
      <c r="A65" s="115"/>
      <c r="B65" s="73"/>
      <c r="C65" s="71" t="s">
        <v>69</v>
      </c>
      <c r="D65" s="65" t="s">
        <v>70</v>
      </c>
      <c r="E65" s="102" t="s">
        <v>3</v>
      </c>
      <c r="F65" s="101">
        <v>6</v>
      </c>
      <c r="G65" s="129"/>
      <c r="H65" s="100">
        <v>7</v>
      </c>
      <c r="I65" s="56"/>
      <c r="J65" s="118"/>
      <c r="K65" s="118"/>
      <c r="L65" s="118"/>
      <c r="M65" s="70"/>
      <c r="N65" s="70"/>
      <c r="O65" s="100">
        <v>7</v>
      </c>
      <c r="P65" s="70"/>
      <c r="Q65" s="70"/>
      <c r="R65" s="70"/>
      <c r="S65" s="69">
        <f t="shared" si="9"/>
        <v>7</v>
      </c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</row>
    <row r="66" spans="1:16384" s="128" customFormat="1" ht="15" customHeight="1" x14ac:dyDescent="0.2">
      <c r="A66" s="134" t="s">
        <v>117</v>
      </c>
      <c r="B66" s="29" t="s">
        <v>75</v>
      </c>
      <c r="C66" s="85"/>
      <c r="D66" s="85"/>
      <c r="E66" s="85"/>
      <c r="F66" s="85"/>
      <c r="G66" s="135">
        <f>SUM(F67:F71)</f>
        <v>18</v>
      </c>
      <c r="H66" s="85"/>
      <c r="I66" s="135">
        <f>SUM(H67:H71)</f>
        <v>18</v>
      </c>
      <c r="J66" s="127"/>
      <c r="K66" s="126"/>
      <c r="L66" s="127"/>
      <c r="M66" s="85"/>
      <c r="N66" s="85"/>
      <c r="O66" s="85"/>
      <c r="P66" s="85"/>
      <c r="Q66" s="85"/>
      <c r="R66" s="85"/>
      <c r="S66" s="138">
        <f>SUM(S67:S71)</f>
        <v>18</v>
      </c>
      <c r="T66" s="127"/>
      <c r="U66" s="126"/>
      <c r="V66" s="127"/>
      <c r="W66" s="126"/>
      <c r="X66" s="127"/>
      <c r="Y66" s="126"/>
      <c r="Z66" s="127"/>
      <c r="AA66" s="126"/>
      <c r="AB66" s="127"/>
      <c r="AC66" s="126"/>
      <c r="AD66" s="127"/>
      <c r="AE66" s="126"/>
      <c r="AF66" s="127"/>
      <c r="AG66" s="126"/>
      <c r="AH66" s="127"/>
      <c r="AI66" s="126"/>
      <c r="AJ66" s="127"/>
      <c r="AK66" s="126"/>
      <c r="AL66" s="127"/>
      <c r="AM66" s="126"/>
      <c r="AN66" s="127"/>
      <c r="AO66" s="126"/>
      <c r="AP66" s="127"/>
      <c r="AQ66" s="126"/>
      <c r="AR66" s="127"/>
      <c r="AS66" s="126"/>
      <c r="AT66" s="127"/>
      <c r="AU66" s="126"/>
      <c r="AV66" s="127"/>
      <c r="AW66" s="126"/>
      <c r="AX66" s="127"/>
      <c r="AY66" s="126"/>
      <c r="AZ66" s="127"/>
      <c r="BA66" s="126"/>
      <c r="BB66" s="127"/>
      <c r="BC66" s="126"/>
      <c r="BD66" s="127"/>
      <c r="BE66" s="126"/>
      <c r="BF66" s="127"/>
      <c r="BG66" s="126"/>
      <c r="BH66" s="127"/>
      <c r="BI66" s="126"/>
      <c r="BJ66" s="127"/>
      <c r="BK66" s="126"/>
      <c r="BL66" s="127"/>
      <c r="BM66" s="126"/>
      <c r="BN66" s="127"/>
      <c r="BO66" s="126"/>
      <c r="BP66" s="127"/>
      <c r="BQ66" s="126"/>
      <c r="BR66" s="127"/>
      <c r="BS66" s="126"/>
      <c r="BT66" s="127"/>
      <c r="BU66" s="126"/>
      <c r="BV66" s="127"/>
      <c r="BW66" s="126"/>
      <c r="BX66" s="127"/>
      <c r="BY66" s="126"/>
      <c r="BZ66" s="127"/>
      <c r="CA66" s="126"/>
      <c r="CB66" s="127"/>
      <c r="CC66" s="126"/>
      <c r="CD66" s="127"/>
      <c r="CE66" s="126"/>
      <c r="CF66" s="127"/>
      <c r="CG66" s="126"/>
      <c r="CH66" s="127"/>
      <c r="CI66" s="126"/>
      <c r="CJ66" s="127"/>
      <c r="CK66" s="126"/>
      <c r="CL66" s="127"/>
      <c r="CM66" s="126"/>
      <c r="CN66" s="127"/>
      <c r="CO66" s="126"/>
      <c r="CP66" s="127"/>
      <c r="CQ66" s="126"/>
      <c r="CR66" s="127"/>
      <c r="CS66" s="126"/>
      <c r="CT66" s="127"/>
      <c r="CU66" s="126"/>
      <c r="CV66" s="127"/>
      <c r="CW66" s="126"/>
      <c r="CX66" s="127"/>
      <c r="CY66" s="126"/>
      <c r="CZ66" s="127"/>
      <c r="DA66" s="126"/>
      <c r="DB66" s="127"/>
      <c r="DC66" s="126"/>
      <c r="DD66" s="127"/>
      <c r="DE66" s="126"/>
      <c r="DF66" s="127"/>
      <c r="DG66" s="126"/>
      <c r="DH66" s="127"/>
      <c r="DI66" s="126"/>
      <c r="DJ66" s="127"/>
      <c r="DK66" s="126"/>
      <c r="DL66" s="127"/>
      <c r="DM66" s="126"/>
      <c r="DN66" s="127"/>
      <c r="DO66" s="126"/>
      <c r="DP66" s="127"/>
      <c r="DQ66" s="126"/>
      <c r="DR66" s="127"/>
      <c r="DS66" s="126"/>
      <c r="DT66" s="127"/>
      <c r="DU66" s="126"/>
      <c r="DV66" s="127"/>
      <c r="DW66" s="126"/>
      <c r="DX66" s="127"/>
      <c r="DY66" s="126"/>
      <c r="DZ66" s="127"/>
      <c r="EA66" s="126"/>
      <c r="EB66" s="127"/>
      <c r="EC66" s="126"/>
      <c r="ED66" s="127"/>
      <c r="EE66" s="126"/>
      <c r="EF66" s="127"/>
      <c r="EG66" s="126"/>
      <c r="EH66" s="127"/>
      <c r="EI66" s="126"/>
      <c r="EJ66" s="127"/>
      <c r="EK66" s="126"/>
      <c r="EL66" s="127"/>
      <c r="EM66" s="126"/>
      <c r="EN66" s="127"/>
      <c r="EO66" s="126"/>
      <c r="EP66" s="127"/>
      <c r="EQ66" s="126"/>
      <c r="ER66" s="127"/>
      <c r="ES66" s="126"/>
      <c r="ET66" s="127"/>
      <c r="EU66" s="126"/>
      <c r="EV66" s="127"/>
      <c r="EW66" s="126"/>
      <c r="EX66" s="127"/>
      <c r="EY66" s="126"/>
      <c r="EZ66" s="127"/>
      <c r="FA66" s="126"/>
      <c r="FB66" s="127"/>
      <c r="FC66" s="126"/>
      <c r="FD66" s="127"/>
      <c r="FE66" s="126"/>
      <c r="FF66" s="127"/>
      <c r="FG66" s="126"/>
      <c r="FH66" s="127"/>
      <c r="FI66" s="126"/>
      <c r="FJ66" s="127"/>
      <c r="FK66" s="126"/>
      <c r="FL66" s="127"/>
      <c r="FM66" s="126"/>
      <c r="FN66" s="127"/>
      <c r="FO66" s="126"/>
      <c r="FP66" s="127"/>
      <c r="FQ66" s="126"/>
      <c r="FR66" s="127"/>
      <c r="FS66" s="126"/>
      <c r="FT66" s="127"/>
      <c r="FU66" s="126"/>
      <c r="FV66" s="127"/>
      <c r="FW66" s="126"/>
      <c r="FX66" s="127"/>
      <c r="FY66" s="126"/>
      <c r="FZ66" s="127"/>
      <c r="GA66" s="126"/>
      <c r="GB66" s="127"/>
      <c r="GC66" s="126"/>
      <c r="GD66" s="127"/>
      <c r="GE66" s="126"/>
      <c r="GF66" s="127"/>
      <c r="GG66" s="126"/>
      <c r="GH66" s="127"/>
      <c r="GI66" s="126"/>
      <c r="GJ66" s="127"/>
      <c r="GK66" s="126"/>
      <c r="GL66" s="127"/>
      <c r="GM66" s="126"/>
      <c r="GN66" s="127"/>
      <c r="GO66" s="126"/>
      <c r="GP66" s="127"/>
      <c r="GQ66" s="126"/>
      <c r="GR66" s="127"/>
      <c r="GS66" s="126"/>
      <c r="GT66" s="127"/>
      <c r="GU66" s="126"/>
      <c r="GV66" s="127"/>
      <c r="GW66" s="126"/>
      <c r="GX66" s="127"/>
      <c r="GY66" s="126"/>
      <c r="GZ66" s="127"/>
      <c r="HA66" s="126"/>
      <c r="HB66" s="127"/>
      <c r="HC66" s="126"/>
      <c r="HD66" s="127"/>
      <c r="HE66" s="126"/>
      <c r="HF66" s="127"/>
      <c r="HG66" s="126"/>
      <c r="HH66" s="127"/>
      <c r="HI66" s="126"/>
      <c r="HJ66" s="127"/>
      <c r="HK66" s="126"/>
      <c r="HL66" s="127"/>
      <c r="HM66" s="126"/>
      <c r="HN66" s="127"/>
      <c r="HO66" s="126"/>
      <c r="HP66" s="127"/>
      <c r="HQ66" s="126"/>
      <c r="HR66" s="127"/>
      <c r="HS66" s="126"/>
      <c r="HT66" s="127"/>
      <c r="HU66" s="126"/>
      <c r="HV66" s="127"/>
      <c r="HW66" s="126"/>
      <c r="HX66" s="127"/>
      <c r="HY66" s="126"/>
      <c r="HZ66" s="127"/>
      <c r="IA66" s="126"/>
      <c r="IB66" s="127"/>
      <c r="IC66" s="126"/>
      <c r="ID66" s="127"/>
      <c r="IE66" s="126"/>
      <c r="IF66" s="127"/>
      <c r="IG66" s="126"/>
      <c r="IH66" s="127"/>
      <c r="II66" s="126"/>
      <c r="IJ66" s="127"/>
      <c r="IK66" s="126"/>
      <c r="IL66" s="127"/>
      <c r="IM66" s="126"/>
      <c r="IN66" s="127"/>
      <c r="IO66" s="126"/>
      <c r="IP66" s="127"/>
      <c r="IQ66" s="126"/>
      <c r="IR66" s="127"/>
      <c r="IS66" s="126"/>
      <c r="IT66" s="127"/>
      <c r="IU66" s="126"/>
      <c r="IV66" s="127"/>
      <c r="IW66" s="126"/>
      <c r="IX66" s="127"/>
      <c r="IY66" s="126"/>
      <c r="IZ66" s="127"/>
      <c r="JA66" s="126"/>
      <c r="JB66" s="127"/>
      <c r="JC66" s="126"/>
      <c r="JD66" s="127"/>
      <c r="JE66" s="126"/>
      <c r="JF66" s="127"/>
      <c r="JG66" s="126"/>
      <c r="JH66" s="127"/>
      <c r="JI66" s="126"/>
      <c r="JJ66" s="127"/>
      <c r="JK66" s="126"/>
      <c r="JL66" s="127"/>
      <c r="JM66" s="126"/>
      <c r="JN66" s="127"/>
      <c r="JO66" s="126"/>
      <c r="JP66" s="127"/>
      <c r="JQ66" s="126"/>
      <c r="JR66" s="127"/>
      <c r="JS66" s="126"/>
      <c r="JT66" s="127"/>
      <c r="JU66" s="126"/>
      <c r="JV66" s="127"/>
      <c r="JW66" s="126"/>
      <c r="JX66" s="127"/>
      <c r="JY66" s="126"/>
      <c r="JZ66" s="127"/>
      <c r="KA66" s="126"/>
      <c r="KB66" s="127"/>
      <c r="KC66" s="126"/>
      <c r="KD66" s="127"/>
      <c r="KE66" s="126"/>
      <c r="KF66" s="127"/>
      <c r="KG66" s="126"/>
      <c r="KH66" s="127"/>
      <c r="KI66" s="126"/>
      <c r="KJ66" s="127"/>
      <c r="KK66" s="126"/>
      <c r="KL66" s="127"/>
      <c r="KM66" s="126"/>
      <c r="KN66" s="127"/>
      <c r="KO66" s="126"/>
      <c r="KP66" s="127"/>
      <c r="KQ66" s="126"/>
      <c r="KR66" s="127"/>
      <c r="KS66" s="126"/>
      <c r="KT66" s="127"/>
      <c r="KU66" s="126"/>
      <c r="KV66" s="127"/>
      <c r="KW66" s="126"/>
      <c r="KX66" s="127"/>
      <c r="KY66" s="126"/>
      <c r="KZ66" s="127"/>
      <c r="LA66" s="126"/>
      <c r="LB66" s="127"/>
      <c r="LC66" s="126"/>
      <c r="LD66" s="127"/>
      <c r="LE66" s="126"/>
      <c r="LF66" s="127"/>
      <c r="LG66" s="126"/>
      <c r="LH66" s="127"/>
      <c r="LI66" s="126"/>
      <c r="LJ66" s="127"/>
      <c r="LK66" s="126"/>
      <c r="LL66" s="127"/>
      <c r="LM66" s="126"/>
      <c r="LN66" s="127"/>
      <c r="LO66" s="126"/>
      <c r="LP66" s="127"/>
      <c r="LQ66" s="126"/>
      <c r="LR66" s="127"/>
      <c r="LS66" s="126"/>
      <c r="LT66" s="127"/>
      <c r="LU66" s="126"/>
      <c r="LV66" s="127"/>
      <c r="LW66" s="126"/>
      <c r="LX66" s="127"/>
      <c r="LY66" s="126"/>
      <c r="LZ66" s="127"/>
      <c r="MA66" s="126"/>
      <c r="MB66" s="127"/>
      <c r="MC66" s="126"/>
      <c r="MD66" s="127"/>
      <c r="ME66" s="126"/>
      <c r="MF66" s="127"/>
      <c r="MG66" s="126"/>
      <c r="MH66" s="127"/>
      <c r="MI66" s="126"/>
      <c r="MJ66" s="127"/>
      <c r="MK66" s="126"/>
      <c r="ML66" s="127"/>
      <c r="MM66" s="126"/>
      <c r="MN66" s="127"/>
      <c r="MO66" s="126"/>
      <c r="MP66" s="127"/>
      <c r="MQ66" s="126"/>
      <c r="MR66" s="127"/>
      <c r="MS66" s="126"/>
      <c r="MT66" s="127"/>
      <c r="MU66" s="126"/>
      <c r="MV66" s="127"/>
      <c r="MW66" s="126"/>
      <c r="MX66" s="127"/>
      <c r="MY66" s="126"/>
      <c r="MZ66" s="127"/>
      <c r="NA66" s="126"/>
      <c r="NB66" s="127"/>
      <c r="NC66" s="126"/>
      <c r="ND66" s="127"/>
      <c r="NE66" s="126"/>
      <c r="NF66" s="127"/>
      <c r="NG66" s="126"/>
      <c r="NH66" s="127"/>
      <c r="NI66" s="126"/>
      <c r="NJ66" s="127"/>
      <c r="NK66" s="126"/>
      <c r="NL66" s="127"/>
      <c r="NM66" s="126"/>
      <c r="NN66" s="127"/>
      <c r="NO66" s="126"/>
      <c r="NP66" s="127"/>
      <c r="NQ66" s="126"/>
      <c r="NR66" s="127"/>
      <c r="NS66" s="126"/>
      <c r="NT66" s="127"/>
      <c r="NU66" s="126"/>
      <c r="NV66" s="127"/>
      <c r="NW66" s="126"/>
      <c r="NX66" s="127"/>
      <c r="NY66" s="126"/>
      <c r="NZ66" s="127"/>
      <c r="OA66" s="126"/>
      <c r="OB66" s="127"/>
      <c r="OC66" s="126"/>
      <c r="OD66" s="127"/>
      <c r="OE66" s="126"/>
      <c r="OF66" s="127"/>
      <c r="OG66" s="126"/>
      <c r="OH66" s="127"/>
      <c r="OI66" s="126"/>
      <c r="OJ66" s="127"/>
      <c r="OK66" s="126"/>
      <c r="OL66" s="127"/>
      <c r="OM66" s="126"/>
      <c r="ON66" s="127"/>
      <c r="OO66" s="126"/>
      <c r="OP66" s="127"/>
      <c r="OQ66" s="126"/>
      <c r="OR66" s="127"/>
      <c r="OS66" s="126"/>
      <c r="OT66" s="127"/>
      <c r="OU66" s="126"/>
      <c r="OV66" s="127"/>
      <c r="OW66" s="126"/>
      <c r="OX66" s="127"/>
      <c r="OY66" s="126"/>
      <c r="OZ66" s="127"/>
      <c r="PA66" s="126"/>
      <c r="PB66" s="127"/>
      <c r="PC66" s="126"/>
      <c r="PD66" s="127"/>
      <c r="PE66" s="126"/>
      <c r="PF66" s="127"/>
      <c r="PG66" s="126"/>
      <c r="PH66" s="127"/>
      <c r="PI66" s="126"/>
      <c r="PJ66" s="127"/>
      <c r="PK66" s="126"/>
      <c r="PL66" s="127"/>
      <c r="PM66" s="126"/>
      <c r="PN66" s="127"/>
      <c r="PO66" s="126"/>
      <c r="PP66" s="127"/>
      <c r="PQ66" s="126"/>
      <c r="PR66" s="127"/>
      <c r="PS66" s="126"/>
      <c r="PT66" s="127"/>
      <c r="PU66" s="126"/>
      <c r="PV66" s="127"/>
      <c r="PW66" s="126"/>
      <c r="PX66" s="127"/>
      <c r="PY66" s="126"/>
      <c r="PZ66" s="127"/>
      <c r="QA66" s="126"/>
      <c r="QB66" s="127"/>
      <c r="QC66" s="126"/>
      <c r="QD66" s="127"/>
      <c r="QE66" s="126"/>
      <c r="QF66" s="127"/>
      <c r="QG66" s="126"/>
      <c r="QH66" s="127"/>
      <c r="QI66" s="126"/>
      <c r="QJ66" s="127"/>
      <c r="QK66" s="126"/>
      <c r="QL66" s="127"/>
      <c r="QM66" s="126"/>
      <c r="QN66" s="127"/>
      <c r="QO66" s="126"/>
      <c r="QP66" s="127"/>
      <c r="QQ66" s="126"/>
      <c r="QR66" s="127"/>
      <c r="QS66" s="126"/>
      <c r="QT66" s="127"/>
      <c r="QU66" s="126"/>
      <c r="QV66" s="127"/>
      <c r="QW66" s="126"/>
      <c r="QX66" s="127"/>
      <c r="QY66" s="126"/>
      <c r="QZ66" s="127"/>
      <c r="RA66" s="126"/>
      <c r="RB66" s="127"/>
      <c r="RC66" s="126"/>
      <c r="RD66" s="127"/>
      <c r="RE66" s="126"/>
      <c r="RF66" s="127"/>
      <c r="RG66" s="126"/>
      <c r="RH66" s="127"/>
      <c r="RI66" s="126"/>
      <c r="RJ66" s="127"/>
      <c r="RK66" s="126"/>
      <c r="RL66" s="127"/>
      <c r="RM66" s="126"/>
      <c r="RN66" s="127"/>
      <c r="RO66" s="126"/>
      <c r="RP66" s="127"/>
      <c r="RQ66" s="126"/>
      <c r="RR66" s="127"/>
      <c r="RS66" s="126"/>
      <c r="RT66" s="127"/>
      <c r="RU66" s="126"/>
      <c r="RV66" s="127"/>
      <c r="RW66" s="126"/>
      <c r="RX66" s="127"/>
      <c r="RY66" s="126"/>
      <c r="RZ66" s="127"/>
      <c r="SA66" s="126"/>
      <c r="SB66" s="127"/>
      <c r="SC66" s="126"/>
      <c r="SD66" s="127"/>
      <c r="SE66" s="126"/>
      <c r="SF66" s="127"/>
      <c r="SG66" s="126"/>
      <c r="SH66" s="127"/>
      <c r="SI66" s="126"/>
      <c r="SJ66" s="127"/>
      <c r="SK66" s="126"/>
      <c r="SL66" s="127"/>
      <c r="SM66" s="126"/>
      <c r="SN66" s="127"/>
      <c r="SO66" s="126"/>
      <c r="SP66" s="127"/>
      <c r="SQ66" s="126"/>
      <c r="SR66" s="127"/>
      <c r="SS66" s="126"/>
      <c r="ST66" s="127"/>
      <c r="SU66" s="126"/>
      <c r="SV66" s="127"/>
      <c r="SW66" s="126"/>
      <c r="SX66" s="127"/>
      <c r="SY66" s="126"/>
      <c r="SZ66" s="127"/>
      <c r="TA66" s="126"/>
      <c r="TB66" s="127"/>
      <c r="TC66" s="126"/>
      <c r="TD66" s="127"/>
      <c r="TE66" s="126"/>
      <c r="TF66" s="127"/>
      <c r="TG66" s="126"/>
      <c r="TH66" s="127"/>
      <c r="TI66" s="126"/>
      <c r="TJ66" s="127"/>
      <c r="TK66" s="126"/>
      <c r="TL66" s="127"/>
      <c r="TM66" s="126"/>
      <c r="TN66" s="127"/>
      <c r="TO66" s="126"/>
      <c r="TP66" s="127"/>
      <c r="TQ66" s="126"/>
      <c r="TR66" s="127"/>
      <c r="TS66" s="126"/>
      <c r="TT66" s="127"/>
      <c r="TU66" s="126"/>
      <c r="TV66" s="127"/>
      <c r="TW66" s="126"/>
      <c r="TX66" s="127"/>
      <c r="TY66" s="126"/>
      <c r="TZ66" s="127"/>
      <c r="UA66" s="126"/>
      <c r="UB66" s="127"/>
      <c r="UC66" s="126"/>
      <c r="UD66" s="127"/>
      <c r="UE66" s="126"/>
      <c r="UF66" s="127"/>
      <c r="UG66" s="126"/>
      <c r="UH66" s="127"/>
      <c r="UI66" s="126"/>
      <c r="UJ66" s="127"/>
      <c r="UK66" s="126"/>
      <c r="UL66" s="127"/>
      <c r="UM66" s="126"/>
      <c r="UN66" s="127"/>
      <c r="UO66" s="126"/>
      <c r="UP66" s="127"/>
      <c r="UQ66" s="126"/>
      <c r="UR66" s="127"/>
      <c r="US66" s="126"/>
      <c r="UT66" s="127"/>
      <c r="UU66" s="126"/>
      <c r="UV66" s="127"/>
      <c r="UW66" s="126"/>
      <c r="UX66" s="127"/>
      <c r="UY66" s="126"/>
      <c r="UZ66" s="127"/>
      <c r="VA66" s="126"/>
      <c r="VB66" s="127"/>
      <c r="VC66" s="126"/>
      <c r="VD66" s="127"/>
      <c r="VE66" s="126"/>
      <c r="VF66" s="127"/>
      <c r="VG66" s="126"/>
      <c r="VH66" s="127"/>
      <c r="VI66" s="126"/>
      <c r="VJ66" s="127"/>
      <c r="VK66" s="126"/>
      <c r="VL66" s="127"/>
      <c r="VM66" s="126"/>
      <c r="VN66" s="127"/>
      <c r="VO66" s="126"/>
      <c r="VP66" s="127"/>
      <c r="VQ66" s="126"/>
      <c r="VR66" s="127"/>
      <c r="VS66" s="126"/>
      <c r="VT66" s="127"/>
      <c r="VU66" s="126"/>
      <c r="VV66" s="127"/>
      <c r="VW66" s="126"/>
      <c r="VX66" s="127"/>
      <c r="VY66" s="126"/>
      <c r="VZ66" s="127"/>
      <c r="WA66" s="126"/>
      <c r="WB66" s="127"/>
      <c r="WC66" s="126"/>
      <c r="WD66" s="127"/>
      <c r="WE66" s="126"/>
      <c r="WF66" s="127"/>
      <c r="WG66" s="126"/>
      <c r="WH66" s="127"/>
      <c r="WI66" s="126"/>
      <c r="WJ66" s="127"/>
      <c r="WK66" s="126"/>
      <c r="WL66" s="127"/>
      <c r="WM66" s="126"/>
      <c r="WN66" s="127"/>
      <c r="WO66" s="126"/>
      <c r="WP66" s="127"/>
      <c r="WQ66" s="126"/>
      <c r="WR66" s="127"/>
      <c r="WS66" s="126"/>
      <c r="WT66" s="127"/>
      <c r="WU66" s="126"/>
      <c r="WV66" s="127"/>
      <c r="WW66" s="126"/>
      <c r="WX66" s="127"/>
      <c r="WY66" s="126"/>
      <c r="WZ66" s="127"/>
      <c r="XA66" s="126"/>
      <c r="XB66" s="127"/>
      <c r="XC66" s="126"/>
      <c r="XD66" s="127"/>
      <c r="XE66" s="126"/>
      <c r="XF66" s="127"/>
      <c r="XG66" s="126"/>
      <c r="XH66" s="127"/>
      <c r="XI66" s="126"/>
      <c r="XJ66" s="127"/>
      <c r="XK66" s="126"/>
      <c r="XL66" s="127"/>
      <c r="XM66" s="126"/>
      <c r="XN66" s="127"/>
      <c r="XO66" s="126"/>
      <c r="XP66" s="127"/>
      <c r="XQ66" s="126"/>
      <c r="XR66" s="127"/>
      <c r="XS66" s="126"/>
      <c r="XT66" s="127"/>
      <c r="XU66" s="126"/>
      <c r="XV66" s="127"/>
      <c r="XW66" s="126"/>
      <c r="XX66" s="127"/>
      <c r="XY66" s="126"/>
      <c r="XZ66" s="127"/>
      <c r="YA66" s="126"/>
      <c r="YB66" s="127"/>
      <c r="YC66" s="126"/>
      <c r="YD66" s="127"/>
      <c r="YE66" s="126"/>
      <c r="YF66" s="127"/>
      <c r="YG66" s="126"/>
      <c r="YH66" s="127"/>
      <c r="YI66" s="126"/>
      <c r="YJ66" s="127"/>
      <c r="YK66" s="126"/>
      <c r="YL66" s="127"/>
      <c r="YM66" s="126"/>
      <c r="YN66" s="127"/>
      <c r="YO66" s="126"/>
      <c r="YP66" s="127"/>
      <c r="YQ66" s="126"/>
      <c r="YR66" s="127"/>
      <c r="YS66" s="126"/>
      <c r="YT66" s="127"/>
      <c r="YU66" s="126"/>
      <c r="YV66" s="127"/>
      <c r="YW66" s="126"/>
      <c r="YX66" s="127"/>
      <c r="YY66" s="126"/>
      <c r="YZ66" s="127"/>
      <c r="ZA66" s="126"/>
      <c r="ZB66" s="127"/>
      <c r="ZC66" s="126"/>
      <c r="ZD66" s="127"/>
      <c r="ZE66" s="126"/>
      <c r="ZF66" s="127"/>
      <c r="ZG66" s="126"/>
      <c r="ZH66" s="127"/>
      <c r="ZI66" s="126"/>
      <c r="ZJ66" s="127"/>
      <c r="ZK66" s="126"/>
      <c r="ZL66" s="127"/>
      <c r="ZM66" s="126"/>
      <c r="ZN66" s="127"/>
      <c r="ZO66" s="126"/>
      <c r="ZP66" s="127"/>
      <c r="ZQ66" s="126"/>
      <c r="ZR66" s="127"/>
      <c r="ZS66" s="126"/>
      <c r="ZT66" s="127"/>
      <c r="ZU66" s="126"/>
      <c r="ZV66" s="127"/>
      <c r="ZW66" s="126"/>
      <c r="ZX66" s="127"/>
      <c r="ZY66" s="126"/>
      <c r="ZZ66" s="127"/>
      <c r="AAA66" s="126"/>
      <c r="AAB66" s="127"/>
      <c r="AAC66" s="126"/>
      <c r="AAD66" s="127"/>
      <c r="AAE66" s="126"/>
      <c r="AAF66" s="127"/>
      <c r="AAG66" s="126"/>
      <c r="AAH66" s="127"/>
      <c r="AAI66" s="126"/>
      <c r="AAJ66" s="127"/>
      <c r="AAK66" s="126"/>
      <c r="AAL66" s="127"/>
      <c r="AAM66" s="126"/>
      <c r="AAN66" s="127"/>
      <c r="AAO66" s="126"/>
      <c r="AAP66" s="127"/>
      <c r="AAQ66" s="126"/>
      <c r="AAR66" s="127"/>
      <c r="AAS66" s="126"/>
      <c r="AAT66" s="127"/>
      <c r="AAU66" s="126"/>
      <c r="AAV66" s="127"/>
      <c r="AAW66" s="126"/>
      <c r="AAX66" s="127"/>
      <c r="AAY66" s="126"/>
      <c r="AAZ66" s="127"/>
      <c r="ABA66" s="126"/>
      <c r="ABB66" s="127"/>
      <c r="ABC66" s="126"/>
      <c r="ABD66" s="127"/>
      <c r="ABE66" s="126"/>
      <c r="ABF66" s="127"/>
      <c r="ABG66" s="126"/>
      <c r="ABH66" s="127"/>
      <c r="ABI66" s="126"/>
      <c r="ABJ66" s="127"/>
      <c r="ABK66" s="126"/>
      <c r="ABL66" s="127"/>
      <c r="ABM66" s="126"/>
      <c r="ABN66" s="127"/>
      <c r="ABO66" s="126"/>
      <c r="ABP66" s="127"/>
      <c r="ABQ66" s="126"/>
      <c r="ABR66" s="127"/>
      <c r="ABS66" s="126"/>
      <c r="ABT66" s="127"/>
      <c r="ABU66" s="126"/>
      <c r="ABV66" s="127"/>
      <c r="ABW66" s="126"/>
      <c r="ABX66" s="127"/>
      <c r="ABY66" s="126"/>
      <c r="ABZ66" s="127"/>
      <c r="ACA66" s="126"/>
      <c r="ACB66" s="127"/>
      <c r="ACC66" s="126"/>
      <c r="ACD66" s="127"/>
      <c r="ACE66" s="126"/>
      <c r="ACF66" s="127"/>
      <c r="ACG66" s="126"/>
      <c r="ACH66" s="127"/>
      <c r="ACI66" s="126"/>
      <c r="ACJ66" s="127"/>
      <c r="ACK66" s="126"/>
      <c r="ACL66" s="127"/>
      <c r="ACM66" s="126"/>
      <c r="ACN66" s="127"/>
      <c r="ACO66" s="126"/>
      <c r="ACP66" s="127"/>
      <c r="ACQ66" s="126"/>
      <c r="ACR66" s="127"/>
      <c r="ACS66" s="126"/>
      <c r="ACT66" s="127"/>
      <c r="ACU66" s="126"/>
      <c r="ACV66" s="127"/>
      <c r="ACW66" s="126"/>
      <c r="ACX66" s="127"/>
      <c r="ACY66" s="126"/>
      <c r="ACZ66" s="127"/>
      <c r="ADA66" s="126"/>
      <c r="ADB66" s="127"/>
      <c r="ADC66" s="126"/>
      <c r="ADD66" s="127"/>
      <c r="ADE66" s="126"/>
      <c r="ADF66" s="127"/>
      <c r="ADG66" s="126"/>
      <c r="ADH66" s="127"/>
      <c r="ADI66" s="126"/>
      <c r="ADJ66" s="127"/>
      <c r="ADK66" s="126"/>
      <c r="ADL66" s="127"/>
      <c r="ADM66" s="126"/>
      <c r="ADN66" s="127"/>
      <c r="ADO66" s="126"/>
      <c r="ADP66" s="127"/>
      <c r="ADQ66" s="126"/>
      <c r="ADR66" s="127"/>
      <c r="ADS66" s="126"/>
      <c r="ADT66" s="127"/>
      <c r="ADU66" s="126"/>
      <c r="ADV66" s="127"/>
      <c r="ADW66" s="126"/>
      <c r="ADX66" s="127"/>
      <c r="ADY66" s="126"/>
      <c r="ADZ66" s="127"/>
      <c r="AEA66" s="126"/>
      <c r="AEB66" s="127"/>
      <c r="AEC66" s="126"/>
      <c r="AED66" s="127"/>
      <c r="AEE66" s="126"/>
      <c r="AEF66" s="127"/>
      <c r="AEG66" s="126"/>
      <c r="AEH66" s="127"/>
      <c r="AEI66" s="126"/>
      <c r="AEJ66" s="127"/>
      <c r="AEK66" s="126"/>
      <c r="AEL66" s="127"/>
      <c r="AEM66" s="126"/>
      <c r="AEN66" s="127"/>
      <c r="AEO66" s="126"/>
      <c r="AEP66" s="127"/>
      <c r="AEQ66" s="126"/>
      <c r="AER66" s="127"/>
      <c r="AES66" s="126"/>
      <c r="AET66" s="127"/>
      <c r="AEU66" s="126"/>
      <c r="AEV66" s="127"/>
      <c r="AEW66" s="126"/>
      <c r="AEX66" s="127"/>
      <c r="AEY66" s="126"/>
      <c r="AEZ66" s="127"/>
      <c r="AFA66" s="126"/>
      <c r="AFB66" s="127"/>
      <c r="AFC66" s="126"/>
      <c r="AFD66" s="127"/>
      <c r="AFE66" s="126"/>
      <c r="AFF66" s="127"/>
      <c r="AFG66" s="126"/>
      <c r="AFH66" s="127"/>
      <c r="AFI66" s="126"/>
      <c r="AFJ66" s="127"/>
      <c r="AFK66" s="126"/>
      <c r="AFL66" s="127"/>
      <c r="AFM66" s="126"/>
      <c r="AFN66" s="127"/>
      <c r="AFO66" s="126"/>
      <c r="AFP66" s="127"/>
      <c r="AFQ66" s="126"/>
      <c r="AFR66" s="127"/>
      <c r="AFS66" s="126"/>
      <c r="AFT66" s="127"/>
      <c r="AFU66" s="126"/>
      <c r="AFV66" s="127"/>
      <c r="AFW66" s="126"/>
      <c r="AFX66" s="127"/>
      <c r="AFY66" s="126"/>
      <c r="AFZ66" s="127"/>
      <c r="AGA66" s="126"/>
      <c r="AGB66" s="127"/>
      <c r="AGC66" s="126"/>
      <c r="AGD66" s="127"/>
      <c r="AGE66" s="126"/>
      <c r="AGF66" s="127"/>
      <c r="AGG66" s="126"/>
      <c r="AGH66" s="127"/>
      <c r="AGI66" s="126"/>
      <c r="AGJ66" s="127"/>
      <c r="AGK66" s="126"/>
      <c r="AGL66" s="127"/>
      <c r="AGM66" s="126"/>
      <c r="AGN66" s="127"/>
      <c r="AGO66" s="126"/>
      <c r="AGP66" s="127"/>
      <c r="AGQ66" s="126"/>
      <c r="AGR66" s="127"/>
      <c r="AGS66" s="126"/>
      <c r="AGT66" s="127"/>
      <c r="AGU66" s="126"/>
      <c r="AGV66" s="127"/>
      <c r="AGW66" s="126"/>
      <c r="AGX66" s="127"/>
      <c r="AGY66" s="126"/>
      <c r="AGZ66" s="127"/>
      <c r="AHA66" s="126"/>
      <c r="AHB66" s="127"/>
      <c r="AHC66" s="126"/>
      <c r="AHD66" s="127"/>
      <c r="AHE66" s="126"/>
      <c r="AHF66" s="127"/>
      <c r="AHG66" s="126"/>
      <c r="AHH66" s="127"/>
      <c r="AHI66" s="126"/>
      <c r="AHJ66" s="127"/>
      <c r="AHK66" s="126"/>
      <c r="AHL66" s="127"/>
      <c r="AHM66" s="126"/>
      <c r="AHN66" s="127"/>
      <c r="AHO66" s="126"/>
      <c r="AHP66" s="127"/>
      <c r="AHQ66" s="126"/>
      <c r="AHR66" s="127"/>
      <c r="AHS66" s="126"/>
      <c r="AHT66" s="127"/>
      <c r="AHU66" s="126"/>
      <c r="AHV66" s="127"/>
      <c r="AHW66" s="126"/>
      <c r="AHX66" s="127"/>
      <c r="AHY66" s="126"/>
      <c r="AHZ66" s="127"/>
      <c r="AIA66" s="126"/>
      <c r="AIB66" s="127"/>
      <c r="AIC66" s="126"/>
      <c r="AID66" s="127"/>
      <c r="AIE66" s="126"/>
      <c r="AIF66" s="127"/>
      <c r="AIG66" s="126"/>
      <c r="AIH66" s="127"/>
      <c r="AII66" s="126"/>
      <c r="AIJ66" s="127"/>
      <c r="AIK66" s="126"/>
      <c r="AIL66" s="127"/>
      <c r="AIM66" s="126"/>
      <c r="AIN66" s="127"/>
      <c r="AIO66" s="126"/>
      <c r="AIP66" s="127"/>
      <c r="AIQ66" s="126"/>
      <c r="AIR66" s="127"/>
      <c r="AIS66" s="126"/>
      <c r="AIT66" s="127"/>
      <c r="AIU66" s="126"/>
      <c r="AIV66" s="127"/>
      <c r="AIW66" s="126"/>
      <c r="AIX66" s="127"/>
      <c r="AIY66" s="126"/>
      <c r="AIZ66" s="127"/>
      <c r="AJA66" s="126"/>
      <c r="AJB66" s="127"/>
      <c r="AJC66" s="126"/>
      <c r="AJD66" s="127"/>
      <c r="AJE66" s="126"/>
      <c r="AJF66" s="127"/>
      <c r="AJG66" s="126"/>
      <c r="AJH66" s="127"/>
      <c r="AJI66" s="126"/>
      <c r="AJJ66" s="127"/>
      <c r="AJK66" s="126"/>
      <c r="AJL66" s="127"/>
      <c r="AJM66" s="126"/>
      <c r="AJN66" s="127"/>
      <c r="AJO66" s="126"/>
      <c r="AJP66" s="127"/>
      <c r="AJQ66" s="126"/>
      <c r="AJR66" s="127"/>
      <c r="AJS66" s="126"/>
      <c r="AJT66" s="127"/>
      <c r="AJU66" s="126"/>
      <c r="AJV66" s="127"/>
      <c r="AJW66" s="126"/>
      <c r="AJX66" s="127"/>
      <c r="AJY66" s="126"/>
      <c r="AJZ66" s="127"/>
      <c r="AKA66" s="126"/>
      <c r="AKB66" s="127"/>
      <c r="AKC66" s="126"/>
      <c r="AKD66" s="127"/>
      <c r="AKE66" s="126"/>
      <c r="AKF66" s="127"/>
      <c r="AKG66" s="126"/>
      <c r="AKH66" s="127"/>
      <c r="AKI66" s="126"/>
      <c r="AKJ66" s="127"/>
      <c r="AKK66" s="126"/>
      <c r="AKL66" s="127"/>
      <c r="AKM66" s="126"/>
      <c r="AKN66" s="127"/>
      <c r="AKO66" s="126"/>
      <c r="AKP66" s="127"/>
      <c r="AKQ66" s="126"/>
      <c r="AKR66" s="127"/>
      <c r="AKS66" s="126"/>
      <c r="AKT66" s="127"/>
      <c r="AKU66" s="126"/>
      <c r="AKV66" s="127"/>
      <c r="AKW66" s="126"/>
      <c r="AKX66" s="127"/>
      <c r="AKY66" s="126"/>
      <c r="AKZ66" s="127"/>
      <c r="ALA66" s="126"/>
      <c r="ALB66" s="127"/>
      <c r="ALC66" s="126"/>
      <c r="ALD66" s="127"/>
      <c r="ALE66" s="126"/>
      <c r="ALF66" s="127"/>
      <c r="ALG66" s="126"/>
      <c r="ALH66" s="127"/>
      <c r="ALI66" s="126"/>
      <c r="ALJ66" s="127"/>
      <c r="ALK66" s="126"/>
      <c r="ALL66" s="127"/>
      <c r="ALM66" s="126"/>
      <c r="ALN66" s="127"/>
      <c r="ALO66" s="126"/>
      <c r="ALP66" s="127"/>
      <c r="ALQ66" s="126"/>
      <c r="ALR66" s="127"/>
      <c r="ALS66" s="126"/>
      <c r="ALT66" s="127"/>
      <c r="ALU66" s="126"/>
      <c r="ALV66" s="127"/>
      <c r="ALW66" s="126"/>
      <c r="ALX66" s="127"/>
      <c r="ALY66" s="126"/>
      <c r="ALZ66" s="127"/>
      <c r="AMA66" s="126"/>
      <c r="AMB66" s="127"/>
      <c r="AMC66" s="126"/>
      <c r="AMD66" s="127"/>
      <c r="AME66" s="126"/>
      <c r="AMF66" s="127"/>
      <c r="AMG66" s="126"/>
      <c r="AMH66" s="127"/>
      <c r="AMI66" s="126"/>
      <c r="AMJ66" s="127"/>
      <c r="AMK66" s="126"/>
      <c r="AML66" s="127"/>
      <c r="AMM66" s="126"/>
      <c r="AMN66" s="127"/>
      <c r="AMO66" s="126"/>
      <c r="AMP66" s="127"/>
      <c r="AMQ66" s="126"/>
      <c r="AMR66" s="127"/>
      <c r="AMS66" s="126"/>
      <c r="AMT66" s="127"/>
      <c r="AMU66" s="126"/>
      <c r="AMV66" s="127"/>
      <c r="AMW66" s="126"/>
      <c r="AMX66" s="127"/>
      <c r="AMY66" s="126"/>
      <c r="AMZ66" s="127"/>
      <c r="ANA66" s="126"/>
      <c r="ANB66" s="127"/>
      <c r="ANC66" s="126"/>
      <c r="AND66" s="127"/>
      <c r="ANE66" s="126"/>
      <c r="ANF66" s="127"/>
      <c r="ANG66" s="126"/>
      <c r="ANH66" s="127"/>
      <c r="ANI66" s="126"/>
      <c r="ANJ66" s="127"/>
      <c r="ANK66" s="126"/>
      <c r="ANL66" s="127"/>
      <c r="ANM66" s="126"/>
      <c r="ANN66" s="127"/>
      <c r="ANO66" s="126"/>
      <c r="ANP66" s="127"/>
      <c r="ANQ66" s="126"/>
      <c r="ANR66" s="127"/>
      <c r="ANS66" s="126"/>
      <c r="ANT66" s="127"/>
      <c r="ANU66" s="126"/>
      <c r="ANV66" s="127"/>
      <c r="ANW66" s="126"/>
      <c r="ANX66" s="127"/>
      <c r="ANY66" s="126"/>
      <c r="ANZ66" s="127"/>
      <c r="AOA66" s="126"/>
      <c r="AOB66" s="127"/>
      <c r="AOC66" s="126"/>
      <c r="AOD66" s="127"/>
      <c r="AOE66" s="126"/>
      <c r="AOF66" s="127"/>
      <c r="AOG66" s="126"/>
      <c r="AOH66" s="127"/>
      <c r="AOI66" s="126"/>
      <c r="AOJ66" s="127"/>
      <c r="AOK66" s="126"/>
      <c r="AOL66" s="127"/>
      <c r="AOM66" s="126"/>
      <c r="AON66" s="127"/>
      <c r="AOO66" s="126"/>
      <c r="AOP66" s="127"/>
      <c r="AOQ66" s="126"/>
      <c r="AOR66" s="127"/>
      <c r="AOS66" s="126"/>
      <c r="AOT66" s="127"/>
      <c r="AOU66" s="126"/>
      <c r="AOV66" s="127"/>
      <c r="AOW66" s="126"/>
      <c r="AOX66" s="127"/>
      <c r="AOY66" s="126"/>
      <c r="AOZ66" s="127"/>
      <c r="APA66" s="126"/>
      <c r="APB66" s="127"/>
      <c r="APC66" s="126"/>
      <c r="APD66" s="127"/>
      <c r="APE66" s="126"/>
      <c r="APF66" s="127"/>
      <c r="APG66" s="126"/>
      <c r="APH66" s="127"/>
      <c r="API66" s="126"/>
      <c r="APJ66" s="127"/>
      <c r="APK66" s="126"/>
      <c r="APL66" s="127"/>
      <c r="APM66" s="126"/>
      <c r="APN66" s="127"/>
      <c r="APO66" s="126"/>
      <c r="APP66" s="127"/>
      <c r="APQ66" s="126"/>
      <c r="APR66" s="127"/>
      <c r="APS66" s="126"/>
      <c r="APT66" s="127"/>
      <c r="APU66" s="126"/>
      <c r="APV66" s="127"/>
      <c r="APW66" s="126"/>
      <c r="APX66" s="127"/>
      <c r="APY66" s="126"/>
      <c r="APZ66" s="127"/>
      <c r="AQA66" s="126"/>
      <c r="AQB66" s="127"/>
      <c r="AQC66" s="126"/>
      <c r="AQD66" s="127"/>
      <c r="AQE66" s="126"/>
      <c r="AQF66" s="127"/>
      <c r="AQG66" s="126"/>
      <c r="AQH66" s="127"/>
      <c r="AQI66" s="126"/>
      <c r="AQJ66" s="127"/>
      <c r="AQK66" s="126"/>
      <c r="AQL66" s="127"/>
      <c r="AQM66" s="126"/>
      <c r="AQN66" s="127"/>
      <c r="AQO66" s="126"/>
      <c r="AQP66" s="127"/>
      <c r="AQQ66" s="126"/>
      <c r="AQR66" s="127"/>
      <c r="AQS66" s="126"/>
      <c r="AQT66" s="127"/>
      <c r="AQU66" s="126"/>
      <c r="AQV66" s="127"/>
      <c r="AQW66" s="126"/>
      <c r="AQX66" s="127"/>
      <c r="AQY66" s="126"/>
      <c r="AQZ66" s="127"/>
      <c r="ARA66" s="126"/>
      <c r="ARB66" s="127"/>
      <c r="ARC66" s="126"/>
      <c r="ARD66" s="127"/>
      <c r="ARE66" s="126"/>
      <c r="ARF66" s="127"/>
      <c r="ARG66" s="126"/>
      <c r="ARH66" s="127"/>
      <c r="ARI66" s="126"/>
      <c r="ARJ66" s="127"/>
      <c r="ARK66" s="126"/>
      <c r="ARL66" s="127"/>
      <c r="ARM66" s="126"/>
      <c r="ARN66" s="127"/>
      <c r="ARO66" s="126"/>
      <c r="ARP66" s="127"/>
      <c r="ARQ66" s="126"/>
      <c r="ARR66" s="127"/>
      <c r="ARS66" s="126"/>
      <c r="ART66" s="127"/>
      <c r="ARU66" s="126"/>
      <c r="ARV66" s="127"/>
      <c r="ARW66" s="126"/>
      <c r="ARX66" s="127"/>
      <c r="ARY66" s="126"/>
      <c r="ARZ66" s="127"/>
      <c r="ASA66" s="126"/>
      <c r="ASB66" s="127"/>
      <c r="ASC66" s="126"/>
      <c r="ASD66" s="127"/>
      <c r="ASE66" s="126"/>
      <c r="ASF66" s="127"/>
      <c r="ASG66" s="126"/>
      <c r="ASH66" s="127"/>
      <c r="ASI66" s="126"/>
      <c r="ASJ66" s="127"/>
      <c r="ASK66" s="126"/>
      <c r="ASL66" s="127"/>
      <c r="ASM66" s="126"/>
      <c r="ASN66" s="127"/>
      <c r="ASO66" s="126"/>
      <c r="ASP66" s="127"/>
      <c r="ASQ66" s="126"/>
      <c r="ASR66" s="127"/>
      <c r="ASS66" s="126"/>
      <c r="AST66" s="127"/>
      <c r="ASU66" s="126"/>
      <c r="ASV66" s="127"/>
      <c r="ASW66" s="126"/>
      <c r="ASX66" s="127"/>
      <c r="ASY66" s="126"/>
      <c r="ASZ66" s="127"/>
      <c r="ATA66" s="126"/>
      <c r="ATB66" s="127"/>
      <c r="ATC66" s="126"/>
      <c r="ATD66" s="127"/>
      <c r="ATE66" s="126"/>
      <c r="ATF66" s="127"/>
      <c r="ATG66" s="126"/>
      <c r="ATH66" s="127"/>
      <c r="ATI66" s="126"/>
      <c r="ATJ66" s="127"/>
      <c r="ATK66" s="126"/>
      <c r="ATL66" s="127"/>
      <c r="ATM66" s="126"/>
      <c r="ATN66" s="127"/>
      <c r="ATO66" s="126"/>
      <c r="ATP66" s="127"/>
      <c r="ATQ66" s="126"/>
      <c r="ATR66" s="127"/>
      <c r="ATS66" s="126"/>
      <c r="ATT66" s="127"/>
      <c r="ATU66" s="126"/>
      <c r="ATV66" s="127"/>
      <c r="ATW66" s="126"/>
      <c r="ATX66" s="127"/>
      <c r="ATY66" s="126"/>
      <c r="ATZ66" s="127"/>
      <c r="AUA66" s="126"/>
      <c r="AUB66" s="127"/>
      <c r="AUC66" s="126"/>
      <c r="AUD66" s="127"/>
      <c r="AUE66" s="126"/>
      <c r="AUF66" s="127"/>
      <c r="AUG66" s="126"/>
      <c r="AUH66" s="127"/>
      <c r="AUI66" s="126"/>
      <c r="AUJ66" s="127"/>
      <c r="AUK66" s="126"/>
      <c r="AUL66" s="127"/>
      <c r="AUM66" s="126"/>
      <c r="AUN66" s="127"/>
      <c r="AUO66" s="126"/>
      <c r="AUP66" s="127"/>
      <c r="AUQ66" s="126"/>
      <c r="AUR66" s="127"/>
      <c r="AUS66" s="126"/>
      <c r="AUT66" s="127"/>
      <c r="AUU66" s="126"/>
      <c r="AUV66" s="127"/>
      <c r="AUW66" s="126"/>
      <c r="AUX66" s="127"/>
      <c r="AUY66" s="126"/>
      <c r="AUZ66" s="127"/>
      <c r="AVA66" s="126"/>
      <c r="AVB66" s="127"/>
      <c r="AVC66" s="126"/>
      <c r="AVD66" s="127"/>
      <c r="AVE66" s="126"/>
      <c r="AVF66" s="127"/>
      <c r="AVG66" s="126"/>
      <c r="AVH66" s="127"/>
      <c r="AVI66" s="126"/>
      <c r="AVJ66" s="127"/>
      <c r="AVK66" s="126"/>
      <c r="AVL66" s="127"/>
      <c r="AVM66" s="126"/>
      <c r="AVN66" s="127"/>
      <c r="AVO66" s="126"/>
      <c r="AVP66" s="127"/>
      <c r="AVQ66" s="126"/>
      <c r="AVR66" s="127"/>
      <c r="AVS66" s="126"/>
      <c r="AVT66" s="127"/>
      <c r="AVU66" s="126"/>
      <c r="AVV66" s="127"/>
      <c r="AVW66" s="126"/>
      <c r="AVX66" s="127"/>
      <c r="AVY66" s="126"/>
      <c r="AVZ66" s="127"/>
      <c r="AWA66" s="126"/>
      <c r="AWB66" s="127"/>
      <c r="AWC66" s="126"/>
      <c r="AWD66" s="127"/>
      <c r="AWE66" s="126"/>
      <c r="AWF66" s="127"/>
      <c r="AWG66" s="126"/>
      <c r="AWH66" s="127"/>
      <c r="AWI66" s="126"/>
      <c r="AWJ66" s="127"/>
      <c r="AWK66" s="126"/>
      <c r="AWL66" s="127"/>
      <c r="AWM66" s="126"/>
      <c r="AWN66" s="127"/>
      <c r="AWO66" s="126"/>
      <c r="AWP66" s="127"/>
      <c r="AWQ66" s="126"/>
      <c r="AWR66" s="127"/>
      <c r="AWS66" s="126"/>
      <c r="AWT66" s="127"/>
      <c r="AWU66" s="126"/>
      <c r="AWV66" s="127"/>
      <c r="AWW66" s="126"/>
      <c r="AWX66" s="127"/>
      <c r="AWY66" s="126"/>
      <c r="AWZ66" s="127"/>
      <c r="AXA66" s="126"/>
      <c r="AXB66" s="127"/>
      <c r="AXC66" s="126"/>
      <c r="AXD66" s="127"/>
      <c r="AXE66" s="126"/>
      <c r="AXF66" s="127"/>
      <c r="AXG66" s="126"/>
      <c r="AXH66" s="127"/>
      <c r="AXI66" s="126"/>
      <c r="AXJ66" s="127"/>
      <c r="AXK66" s="126"/>
      <c r="AXL66" s="127"/>
      <c r="AXM66" s="126"/>
      <c r="AXN66" s="127"/>
      <c r="AXO66" s="126"/>
      <c r="AXP66" s="127"/>
      <c r="AXQ66" s="126"/>
      <c r="AXR66" s="127"/>
      <c r="AXS66" s="126"/>
      <c r="AXT66" s="127"/>
      <c r="AXU66" s="126"/>
      <c r="AXV66" s="127"/>
      <c r="AXW66" s="126"/>
      <c r="AXX66" s="127"/>
      <c r="AXY66" s="126"/>
      <c r="AXZ66" s="127"/>
      <c r="AYA66" s="126"/>
      <c r="AYB66" s="127"/>
      <c r="AYC66" s="126"/>
      <c r="AYD66" s="127"/>
      <c r="AYE66" s="126"/>
      <c r="AYF66" s="127"/>
      <c r="AYG66" s="126"/>
      <c r="AYH66" s="127"/>
      <c r="AYI66" s="126"/>
      <c r="AYJ66" s="127"/>
      <c r="AYK66" s="126"/>
      <c r="AYL66" s="127"/>
      <c r="AYM66" s="126"/>
      <c r="AYN66" s="127"/>
      <c r="AYO66" s="126"/>
      <c r="AYP66" s="127"/>
      <c r="AYQ66" s="126"/>
      <c r="AYR66" s="127"/>
      <c r="AYS66" s="126"/>
      <c r="AYT66" s="127"/>
      <c r="AYU66" s="126"/>
      <c r="AYV66" s="127"/>
      <c r="AYW66" s="126"/>
      <c r="AYX66" s="127"/>
      <c r="AYY66" s="126"/>
      <c r="AYZ66" s="127"/>
      <c r="AZA66" s="126"/>
      <c r="AZB66" s="127"/>
      <c r="AZC66" s="126"/>
      <c r="AZD66" s="127"/>
      <c r="AZE66" s="126"/>
      <c r="AZF66" s="127"/>
      <c r="AZG66" s="126"/>
      <c r="AZH66" s="127"/>
      <c r="AZI66" s="126"/>
      <c r="AZJ66" s="127"/>
      <c r="AZK66" s="126"/>
      <c r="AZL66" s="127"/>
      <c r="AZM66" s="126"/>
      <c r="AZN66" s="127"/>
      <c r="AZO66" s="126"/>
      <c r="AZP66" s="127"/>
      <c r="AZQ66" s="126"/>
      <c r="AZR66" s="127"/>
      <c r="AZS66" s="126"/>
      <c r="AZT66" s="127"/>
      <c r="AZU66" s="126"/>
      <c r="AZV66" s="127"/>
      <c r="AZW66" s="126"/>
      <c r="AZX66" s="127"/>
      <c r="AZY66" s="126"/>
      <c r="AZZ66" s="127"/>
      <c r="BAA66" s="126"/>
      <c r="BAB66" s="127"/>
      <c r="BAC66" s="126"/>
      <c r="BAD66" s="127"/>
      <c r="BAE66" s="126"/>
      <c r="BAF66" s="127"/>
      <c r="BAG66" s="126"/>
      <c r="BAH66" s="127"/>
      <c r="BAI66" s="126"/>
      <c r="BAJ66" s="127"/>
      <c r="BAK66" s="126"/>
      <c r="BAL66" s="127"/>
      <c r="BAM66" s="126"/>
      <c r="BAN66" s="127"/>
      <c r="BAO66" s="126"/>
      <c r="BAP66" s="127"/>
      <c r="BAQ66" s="126"/>
      <c r="BAR66" s="127"/>
      <c r="BAS66" s="126"/>
      <c r="BAT66" s="127"/>
      <c r="BAU66" s="126"/>
      <c r="BAV66" s="127"/>
      <c r="BAW66" s="126"/>
      <c r="BAX66" s="127"/>
      <c r="BAY66" s="126"/>
      <c r="BAZ66" s="127"/>
      <c r="BBA66" s="126"/>
      <c r="BBB66" s="127"/>
      <c r="BBC66" s="126"/>
      <c r="BBD66" s="127"/>
      <c r="BBE66" s="126"/>
      <c r="BBF66" s="127"/>
      <c r="BBG66" s="126"/>
      <c r="BBH66" s="127"/>
      <c r="BBI66" s="126"/>
      <c r="BBJ66" s="127"/>
      <c r="BBK66" s="126"/>
      <c r="BBL66" s="127"/>
      <c r="BBM66" s="126"/>
      <c r="BBN66" s="127"/>
      <c r="BBO66" s="126"/>
      <c r="BBP66" s="127"/>
      <c r="BBQ66" s="126"/>
      <c r="BBR66" s="127"/>
      <c r="BBS66" s="126"/>
      <c r="BBT66" s="127"/>
      <c r="BBU66" s="126"/>
      <c r="BBV66" s="127"/>
      <c r="BBW66" s="126"/>
      <c r="BBX66" s="127"/>
      <c r="BBY66" s="126"/>
      <c r="BBZ66" s="127"/>
      <c r="BCA66" s="126"/>
      <c r="BCB66" s="127"/>
      <c r="BCC66" s="126"/>
      <c r="BCD66" s="127"/>
      <c r="BCE66" s="126"/>
      <c r="BCF66" s="127"/>
      <c r="BCG66" s="126"/>
      <c r="BCH66" s="127"/>
      <c r="BCI66" s="126"/>
      <c r="BCJ66" s="127"/>
      <c r="BCK66" s="126"/>
      <c r="BCL66" s="127"/>
      <c r="BCM66" s="126"/>
      <c r="BCN66" s="127"/>
      <c r="BCO66" s="126"/>
      <c r="BCP66" s="127"/>
      <c r="BCQ66" s="126"/>
      <c r="BCR66" s="127"/>
      <c r="BCS66" s="126"/>
      <c r="BCT66" s="127"/>
      <c r="BCU66" s="126"/>
      <c r="BCV66" s="127"/>
      <c r="BCW66" s="126"/>
      <c r="BCX66" s="127"/>
      <c r="BCY66" s="126"/>
      <c r="BCZ66" s="127"/>
      <c r="BDA66" s="126"/>
      <c r="BDB66" s="127"/>
      <c r="BDC66" s="126"/>
      <c r="BDD66" s="127"/>
      <c r="BDE66" s="126"/>
      <c r="BDF66" s="127"/>
      <c r="BDG66" s="126"/>
      <c r="BDH66" s="127"/>
      <c r="BDI66" s="126"/>
      <c r="BDJ66" s="127"/>
      <c r="BDK66" s="126"/>
      <c r="BDL66" s="127"/>
      <c r="BDM66" s="126"/>
      <c r="BDN66" s="127"/>
      <c r="BDO66" s="126"/>
      <c r="BDP66" s="127"/>
      <c r="BDQ66" s="126"/>
      <c r="BDR66" s="127"/>
      <c r="BDS66" s="126"/>
      <c r="BDT66" s="127"/>
      <c r="BDU66" s="126"/>
      <c r="BDV66" s="127"/>
      <c r="BDW66" s="126"/>
      <c r="BDX66" s="127"/>
      <c r="BDY66" s="126"/>
      <c r="BDZ66" s="127"/>
      <c r="BEA66" s="126"/>
      <c r="BEB66" s="127"/>
      <c r="BEC66" s="126"/>
      <c r="BED66" s="127"/>
      <c r="BEE66" s="126"/>
      <c r="BEF66" s="127"/>
      <c r="BEG66" s="126"/>
      <c r="BEH66" s="127"/>
      <c r="BEI66" s="126"/>
      <c r="BEJ66" s="127"/>
      <c r="BEK66" s="126"/>
      <c r="BEL66" s="127"/>
      <c r="BEM66" s="126"/>
      <c r="BEN66" s="127"/>
      <c r="BEO66" s="126"/>
      <c r="BEP66" s="127"/>
      <c r="BEQ66" s="126"/>
      <c r="BER66" s="127"/>
      <c r="BES66" s="126"/>
      <c r="BET66" s="127"/>
      <c r="BEU66" s="126"/>
      <c r="BEV66" s="127"/>
      <c r="BEW66" s="126"/>
      <c r="BEX66" s="127"/>
      <c r="BEY66" s="126"/>
      <c r="BEZ66" s="127"/>
      <c r="BFA66" s="126"/>
      <c r="BFB66" s="127"/>
      <c r="BFC66" s="126"/>
      <c r="BFD66" s="127"/>
      <c r="BFE66" s="126"/>
      <c r="BFF66" s="127"/>
      <c r="BFG66" s="126"/>
      <c r="BFH66" s="127"/>
      <c r="BFI66" s="126"/>
      <c r="BFJ66" s="127"/>
      <c r="BFK66" s="126"/>
      <c r="BFL66" s="127"/>
      <c r="BFM66" s="126"/>
      <c r="BFN66" s="127"/>
      <c r="BFO66" s="126"/>
      <c r="BFP66" s="127"/>
      <c r="BFQ66" s="126"/>
      <c r="BFR66" s="127"/>
      <c r="BFS66" s="126"/>
      <c r="BFT66" s="127"/>
      <c r="BFU66" s="126"/>
      <c r="BFV66" s="127"/>
      <c r="BFW66" s="126"/>
      <c r="BFX66" s="127"/>
      <c r="BFY66" s="126"/>
      <c r="BFZ66" s="127"/>
      <c r="BGA66" s="126"/>
      <c r="BGB66" s="127"/>
      <c r="BGC66" s="126"/>
      <c r="BGD66" s="127"/>
      <c r="BGE66" s="126"/>
      <c r="BGF66" s="127"/>
      <c r="BGG66" s="126"/>
      <c r="BGH66" s="127"/>
      <c r="BGI66" s="126"/>
      <c r="BGJ66" s="127"/>
      <c r="BGK66" s="126"/>
      <c r="BGL66" s="127"/>
      <c r="BGM66" s="126"/>
      <c r="BGN66" s="127"/>
      <c r="BGO66" s="126"/>
      <c r="BGP66" s="127"/>
      <c r="BGQ66" s="126"/>
      <c r="BGR66" s="127"/>
      <c r="BGS66" s="126"/>
      <c r="BGT66" s="127"/>
      <c r="BGU66" s="126"/>
      <c r="BGV66" s="127"/>
      <c r="BGW66" s="126"/>
      <c r="BGX66" s="127"/>
      <c r="BGY66" s="126"/>
      <c r="BGZ66" s="127"/>
      <c r="BHA66" s="126"/>
      <c r="BHB66" s="127"/>
      <c r="BHC66" s="126"/>
      <c r="BHD66" s="127"/>
      <c r="BHE66" s="126"/>
      <c r="BHF66" s="127"/>
      <c r="BHG66" s="126"/>
      <c r="BHH66" s="127"/>
      <c r="BHI66" s="126"/>
      <c r="BHJ66" s="127"/>
      <c r="BHK66" s="126"/>
      <c r="BHL66" s="127"/>
      <c r="BHM66" s="126"/>
      <c r="BHN66" s="127"/>
      <c r="BHO66" s="126"/>
      <c r="BHP66" s="127"/>
      <c r="BHQ66" s="126"/>
      <c r="BHR66" s="127"/>
      <c r="BHS66" s="126"/>
      <c r="BHT66" s="127"/>
      <c r="BHU66" s="126"/>
      <c r="BHV66" s="127"/>
      <c r="BHW66" s="126"/>
      <c r="BHX66" s="127"/>
      <c r="BHY66" s="126"/>
      <c r="BHZ66" s="127"/>
      <c r="BIA66" s="126"/>
      <c r="BIB66" s="127"/>
      <c r="BIC66" s="126"/>
      <c r="BID66" s="127"/>
      <c r="BIE66" s="126"/>
      <c r="BIF66" s="127"/>
      <c r="BIG66" s="126"/>
      <c r="BIH66" s="127"/>
      <c r="BII66" s="126"/>
      <c r="BIJ66" s="127"/>
      <c r="BIK66" s="126"/>
      <c r="BIL66" s="127"/>
      <c r="BIM66" s="126"/>
      <c r="BIN66" s="127"/>
      <c r="BIO66" s="126"/>
      <c r="BIP66" s="127"/>
      <c r="BIQ66" s="126"/>
      <c r="BIR66" s="127"/>
      <c r="BIS66" s="126"/>
      <c r="BIT66" s="127"/>
      <c r="BIU66" s="126"/>
      <c r="BIV66" s="127"/>
      <c r="BIW66" s="126"/>
      <c r="BIX66" s="127"/>
      <c r="BIY66" s="126"/>
      <c r="BIZ66" s="127"/>
      <c r="BJA66" s="126"/>
      <c r="BJB66" s="127"/>
      <c r="BJC66" s="126"/>
      <c r="BJD66" s="127"/>
      <c r="BJE66" s="126"/>
      <c r="BJF66" s="127"/>
      <c r="BJG66" s="126"/>
      <c r="BJH66" s="127"/>
      <c r="BJI66" s="126"/>
      <c r="BJJ66" s="127"/>
      <c r="BJK66" s="126"/>
      <c r="BJL66" s="127"/>
      <c r="BJM66" s="126"/>
      <c r="BJN66" s="127"/>
      <c r="BJO66" s="126"/>
      <c r="BJP66" s="127"/>
      <c r="BJQ66" s="126"/>
      <c r="BJR66" s="127"/>
      <c r="BJS66" s="126"/>
      <c r="BJT66" s="127"/>
      <c r="BJU66" s="126"/>
      <c r="BJV66" s="127"/>
      <c r="BJW66" s="126"/>
      <c r="BJX66" s="127"/>
      <c r="BJY66" s="126"/>
      <c r="BJZ66" s="127"/>
      <c r="BKA66" s="126"/>
      <c r="BKB66" s="127"/>
      <c r="BKC66" s="126"/>
      <c r="BKD66" s="127"/>
      <c r="BKE66" s="126"/>
      <c r="BKF66" s="127"/>
      <c r="BKG66" s="126"/>
      <c r="BKH66" s="127"/>
      <c r="BKI66" s="126"/>
      <c r="BKJ66" s="127"/>
      <c r="BKK66" s="126"/>
      <c r="BKL66" s="127"/>
      <c r="BKM66" s="126"/>
      <c r="BKN66" s="127"/>
      <c r="BKO66" s="126"/>
      <c r="BKP66" s="127"/>
      <c r="BKQ66" s="126"/>
      <c r="BKR66" s="127"/>
      <c r="BKS66" s="126"/>
      <c r="BKT66" s="127"/>
      <c r="BKU66" s="126"/>
      <c r="BKV66" s="127"/>
      <c r="BKW66" s="126"/>
      <c r="BKX66" s="127"/>
      <c r="BKY66" s="126"/>
      <c r="BKZ66" s="127"/>
      <c r="BLA66" s="126"/>
      <c r="BLB66" s="127"/>
      <c r="BLC66" s="126"/>
      <c r="BLD66" s="127"/>
      <c r="BLE66" s="126"/>
      <c r="BLF66" s="127"/>
      <c r="BLG66" s="126"/>
      <c r="BLH66" s="127"/>
      <c r="BLI66" s="126"/>
      <c r="BLJ66" s="127"/>
      <c r="BLK66" s="126"/>
      <c r="BLL66" s="127"/>
      <c r="BLM66" s="126"/>
      <c r="BLN66" s="127"/>
      <c r="BLO66" s="126"/>
      <c r="BLP66" s="127"/>
      <c r="BLQ66" s="126"/>
      <c r="BLR66" s="127"/>
      <c r="BLS66" s="126"/>
      <c r="BLT66" s="127"/>
      <c r="BLU66" s="126"/>
      <c r="BLV66" s="127"/>
      <c r="BLW66" s="126"/>
      <c r="BLX66" s="127"/>
      <c r="BLY66" s="126"/>
      <c r="BLZ66" s="127"/>
      <c r="BMA66" s="126"/>
      <c r="BMB66" s="127"/>
      <c r="BMC66" s="126"/>
      <c r="BMD66" s="127"/>
      <c r="BME66" s="126"/>
      <c r="BMF66" s="127"/>
      <c r="BMG66" s="126"/>
      <c r="BMH66" s="127"/>
      <c r="BMI66" s="126"/>
      <c r="BMJ66" s="127"/>
      <c r="BMK66" s="126"/>
      <c r="BML66" s="127"/>
      <c r="BMM66" s="126"/>
      <c r="BMN66" s="127"/>
      <c r="BMO66" s="126"/>
      <c r="BMP66" s="127"/>
      <c r="BMQ66" s="126"/>
      <c r="BMR66" s="127"/>
      <c r="BMS66" s="126"/>
      <c r="BMT66" s="127"/>
      <c r="BMU66" s="126"/>
      <c r="BMV66" s="127"/>
      <c r="BMW66" s="126"/>
      <c r="BMX66" s="127"/>
      <c r="BMY66" s="126"/>
      <c r="BMZ66" s="127"/>
      <c r="BNA66" s="126"/>
      <c r="BNB66" s="127"/>
      <c r="BNC66" s="126"/>
      <c r="BND66" s="127"/>
      <c r="BNE66" s="126"/>
      <c r="BNF66" s="127"/>
      <c r="BNG66" s="126"/>
      <c r="BNH66" s="127"/>
      <c r="BNI66" s="126"/>
      <c r="BNJ66" s="127"/>
      <c r="BNK66" s="126"/>
      <c r="BNL66" s="127"/>
      <c r="BNM66" s="126"/>
      <c r="BNN66" s="127"/>
      <c r="BNO66" s="126"/>
      <c r="BNP66" s="127"/>
      <c r="BNQ66" s="126"/>
      <c r="BNR66" s="127"/>
      <c r="BNS66" s="126"/>
      <c r="BNT66" s="127"/>
      <c r="BNU66" s="126"/>
      <c r="BNV66" s="127"/>
      <c r="BNW66" s="126"/>
      <c r="BNX66" s="127"/>
      <c r="BNY66" s="126"/>
      <c r="BNZ66" s="127"/>
      <c r="BOA66" s="126"/>
      <c r="BOB66" s="127"/>
      <c r="BOC66" s="126"/>
      <c r="BOD66" s="127"/>
      <c r="BOE66" s="126"/>
      <c r="BOF66" s="127"/>
      <c r="BOG66" s="126"/>
      <c r="BOH66" s="127"/>
      <c r="BOI66" s="126"/>
      <c r="BOJ66" s="127"/>
      <c r="BOK66" s="126"/>
      <c r="BOL66" s="127"/>
      <c r="BOM66" s="126"/>
      <c r="BON66" s="127"/>
      <c r="BOO66" s="126"/>
      <c r="BOP66" s="127"/>
      <c r="BOQ66" s="126"/>
      <c r="BOR66" s="127"/>
      <c r="BOS66" s="126"/>
      <c r="BOT66" s="127"/>
      <c r="BOU66" s="126"/>
      <c r="BOV66" s="127"/>
      <c r="BOW66" s="126"/>
      <c r="BOX66" s="127"/>
      <c r="BOY66" s="126"/>
      <c r="BOZ66" s="127"/>
      <c r="BPA66" s="126"/>
      <c r="BPB66" s="127"/>
      <c r="BPC66" s="126"/>
      <c r="BPD66" s="127"/>
      <c r="BPE66" s="126"/>
      <c r="BPF66" s="127"/>
      <c r="BPG66" s="126"/>
      <c r="BPH66" s="127"/>
      <c r="BPI66" s="126"/>
      <c r="BPJ66" s="127"/>
      <c r="BPK66" s="126"/>
      <c r="BPL66" s="127"/>
      <c r="BPM66" s="126"/>
      <c r="BPN66" s="127"/>
      <c r="BPO66" s="126"/>
      <c r="BPP66" s="127"/>
      <c r="BPQ66" s="126"/>
      <c r="BPR66" s="127"/>
      <c r="BPS66" s="126"/>
      <c r="BPT66" s="127"/>
      <c r="BPU66" s="126"/>
      <c r="BPV66" s="127"/>
      <c r="BPW66" s="126"/>
      <c r="BPX66" s="127"/>
      <c r="BPY66" s="126"/>
      <c r="BPZ66" s="127"/>
      <c r="BQA66" s="126"/>
      <c r="BQB66" s="127"/>
      <c r="BQC66" s="126"/>
      <c r="BQD66" s="127"/>
      <c r="BQE66" s="126"/>
      <c r="BQF66" s="127"/>
      <c r="BQG66" s="126"/>
      <c r="BQH66" s="127"/>
      <c r="BQI66" s="126"/>
      <c r="BQJ66" s="127"/>
      <c r="BQK66" s="126"/>
      <c r="BQL66" s="127"/>
      <c r="BQM66" s="126"/>
      <c r="BQN66" s="127"/>
      <c r="BQO66" s="126"/>
      <c r="BQP66" s="127"/>
      <c r="BQQ66" s="126"/>
      <c r="BQR66" s="127"/>
      <c r="BQS66" s="126"/>
      <c r="BQT66" s="127"/>
      <c r="BQU66" s="126"/>
      <c r="BQV66" s="127"/>
      <c r="BQW66" s="126"/>
      <c r="BQX66" s="127"/>
      <c r="BQY66" s="126"/>
      <c r="BQZ66" s="127"/>
      <c r="BRA66" s="126"/>
      <c r="BRB66" s="127"/>
      <c r="BRC66" s="126"/>
      <c r="BRD66" s="127"/>
      <c r="BRE66" s="126"/>
      <c r="BRF66" s="127"/>
      <c r="BRG66" s="126"/>
      <c r="BRH66" s="127"/>
      <c r="BRI66" s="126"/>
      <c r="BRJ66" s="127"/>
      <c r="BRK66" s="126"/>
      <c r="BRL66" s="127"/>
      <c r="BRM66" s="126"/>
      <c r="BRN66" s="127"/>
      <c r="BRO66" s="126"/>
      <c r="BRP66" s="127"/>
      <c r="BRQ66" s="126"/>
      <c r="BRR66" s="127"/>
      <c r="BRS66" s="126"/>
      <c r="BRT66" s="127"/>
      <c r="BRU66" s="126"/>
      <c r="BRV66" s="127"/>
      <c r="BRW66" s="126"/>
      <c r="BRX66" s="127"/>
      <c r="BRY66" s="126"/>
      <c r="BRZ66" s="127"/>
      <c r="BSA66" s="126"/>
      <c r="BSB66" s="127"/>
      <c r="BSC66" s="126"/>
      <c r="BSD66" s="127"/>
      <c r="BSE66" s="126"/>
      <c r="BSF66" s="127"/>
      <c r="BSG66" s="126"/>
      <c r="BSH66" s="127"/>
      <c r="BSI66" s="126"/>
      <c r="BSJ66" s="127"/>
      <c r="BSK66" s="126"/>
      <c r="BSL66" s="127"/>
      <c r="BSM66" s="126"/>
      <c r="BSN66" s="127"/>
      <c r="BSO66" s="126"/>
      <c r="BSP66" s="127"/>
      <c r="BSQ66" s="126"/>
      <c r="BSR66" s="127"/>
      <c r="BSS66" s="126"/>
      <c r="BST66" s="127"/>
      <c r="BSU66" s="126"/>
      <c r="BSV66" s="127"/>
      <c r="BSW66" s="126"/>
      <c r="BSX66" s="127"/>
      <c r="BSY66" s="126"/>
      <c r="BSZ66" s="127"/>
      <c r="BTA66" s="126"/>
      <c r="BTB66" s="127"/>
      <c r="BTC66" s="126"/>
      <c r="BTD66" s="127"/>
      <c r="BTE66" s="126"/>
      <c r="BTF66" s="127"/>
      <c r="BTG66" s="126"/>
      <c r="BTH66" s="127"/>
      <c r="BTI66" s="126"/>
      <c r="BTJ66" s="127"/>
      <c r="BTK66" s="126"/>
      <c r="BTL66" s="127"/>
      <c r="BTM66" s="126"/>
      <c r="BTN66" s="127"/>
      <c r="BTO66" s="126"/>
      <c r="BTP66" s="127"/>
      <c r="BTQ66" s="126"/>
      <c r="BTR66" s="127"/>
      <c r="BTS66" s="126"/>
      <c r="BTT66" s="127"/>
      <c r="BTU66" s="126"/>
      <c r="BTV66" s="127"/>
      <c r="BTW66" s="126"/>
      <c r="BTX66" s="127"/>
      <c r="BTY66" s="126"/>
      <c r="BTZ66" s="127"/>
      <c r="BUA66" s="126"/>
      <c r="BUB66" s="127"/>
      <c r="BUC66" s="126"/>
      <c r="BUD66" s="127"/>
      <c r="BUE66" s="126"/>
      <c r="BUF66" s="127"/>
      <c r="BUG66" s="126"/>
      <c r="BUH66" s="127"/>
      <c r="BUI66" s="126"/>
      <c r="BUJ66" s="127"/>
      <c r="BUK66" s="126"/>
      <c r="BUL66" s="127"/>
      <c r="BUM66" s="126"/>
      <c r="BUN66" s="127"/>
      <c r="BUO66" s="126"/>
      <c r="BUP66" s="127"/>
      <c r="BUQ66" s="126"/>
      <c r="BUR66" s="127"/>
      <c r="BUS66" s="126"/>
      <c r="BUT66" s="127"/>
      <c r="BUU66" s="126"/>
      <c r="BUV66" s="127"/>
      <c r="BUW66" s="126"/>
      <c r="BUX66" s="127"/>
      <c r="BUY66" s="126"/>
      <c r="BUZ66" s="127"/>
      <c r="BVA66" s="126"/>
      <c r="BVB66" s="127"/>
      <c r="BVC66" s="126"/>
      <c r="BVD66" s="127"/>
      <c r="BVE66" s="126"/>
      <c r="BVF66" s="127"/>
      <c r="BVG66" s="126"/>
      <c r="BVH66" s="127"/>
      <c r="BVI66" s="126"/>
      <c r="BVJ66" s="127"/>
      <c r="BVK66" s="126"/>
      <c r="BVL66" s="127"/>
      <c r="BVM66" s="126"/>
      <c r="BVN66" s="127"/>
      <c r="BVO66" s="126"/>
      <c r="BVP66" s="127"/>
      <c r="BVQ66" s="126"/>
      <c r="BVR66" s="127"/>
      <c r="BVS66" s="126"/>
      <c r="BVT66" s="127"/>
      <c r="BVU66" s="126"/>
      <c r="BVV66" s="127"/>
      <c r="BVW66" s="126"/>
      <c r="BVX66" s="127"/>
      <c r="BVY66" s="126"/>
      <c r="BVZ66" s="127"/>
      <c r="BWA66" s="126"/>
      <c r="BWB66" s="127"/>
      <c r="BWC66" s="126"/>
      <c r="BWD66" s="127"/>
      <c r="BWE66" s="126"/>
      <c r="BWF66" s="127"/>
      <c r="BWG66" s="126"/>
      <c r="BWH66" s="127"/>
      <c r="BWI66" s="126"/>
      <c r="BWJ66" s="127"/>
      <c r="BWK66" s="126"/>
      <c r="BWL66" s="127"/>
      <c r="BWM66" s="126"/>
      <c r="BWN66" s="127"/>
      <c r="BWO66" s="126"/>
      <c r="BWP66" s="127"/>
      <c r="BWQ66" s="126"/>
      <c r="BWR66" s="127"/>
      <c r="BWS66" s="126"/>
      <c r="BWT66" s="127"/>
      <c r="BWU66" s="126"/>
      <c r="BWV66" s="127"/>
      <c r="BWW66" s="126"/>
      <c r="BWX66" s="127"/>
      <c r="BWY66" s="126"/>
      <c r="BWZ66" s="127"/>
      <c r="BXA66" s="126"/>
      <c r="BXB66" s="127"/>
      <c r="BXC66" s="126"/>
      <c r="BXD66" s="127"/>
      <c r="BXE66" s="126"/>
      <c r="BXF66" s="127"/>
      <c r="BXG66" s="126"/>
      <c r="BXH66" s="127"/>
      <c r="BXI66" s="126"/>
      <c r="BXJ66" s="127"/>
      <c r="BXK66" s="126"/>
      <c r="BXL66" s="127"/>
      <c r="BXM66" s="126"/>
      <c r="BXN66" s="127"/>
      <c r="BXO66" s="126"/>
      <c r="BXP66" s="127"/>
      <c r="BXQ66" s="126"/>
      <c r="BXR66" s="127"/>
      <c r="BXS66" s="126"/>
      <c r="BXT66" s="127"/>
      <c r="BXU66" s="126"/>
      <c r="BXV66" s="127"/>
      <c r="BXW66" s="126"/>
      <c r="BXX66" s="127"/>
      <c r="BXY66" s="126"/>
      <c r="BXZ66" s="127"/>
      <c r="BYA66" s="126"/>
      <c r="BYB66" s="127"/>
      <c r="BYC66" s="126"/>
      <c r="BYD66" s="127"/>
      <c r="BYE66" s="126"/>
      <c r="BYF66" s="127"/>
      <c r="BYG66" s="126"/>
      <c r="BYH66" s="127"/>
      <c r="BYI66" s="126"/>
      <c r="BYJ66" s="127"/>
      <c r="BYK66" s="126"/>
      <c r="BYL66" s="127"/>
      <c r="BYM66" s="126"/>
      <c r="BYN66" s="127"/>
      <c r="BYO66" s="126"/>
      <c r="BYP66" s="127"/>
      <c r="BYQ66" s="126"/>
      <c r="BYR66" s="127"/>
      <c r="BYS66" s="126"/>
      <c r="BYT66" s="127"/>
      <c r="BYU66" s="126"/>
      <c r="BYV66" s="127"/>
      <c r="BYW66" s="126"/>
      <c r="BYX66" s="127"/>
      <c r="BYY66" s="126"/>
      <c r="BYZ66" s="127"/>
      <c r="BZA66" s="126"/>
      <c r="BZB66" s="127"/>
      <c r="BZC66" s="126"/>
      <c r="BZD66" s="127"/>
      <c r="BZE66" s="126"/>
      <c r="BZF66" s="127"/>
      <c r="BZG66" s="126"/>
      <c r="BZH66" s="127"/>
      <c r="BZI66" s="126"/>
      <c r="BZJ66" s="127"/>
      <c r="BZK66" s="126"/>
      <c r="BZL66" s="127"/>
      <c r="BZM66" s="126"/>
      <c r="BZN66" s="127"/>
      <c r="BZO66" s="126"/>
      <c r="BZP66" s="127"/>
      <c r="BZQ66" s="126"/>
      <c r="BZR66" s="127"/>
      <c r="BZS66" s="126"/>
      <c r="BZT66" s="127"/>
      <c r="BZU66" s="126"/>
      <c r="BZV66" s="127"/>
      <c r="BZW66" s="126"/>
      <c r="BZX66" s="127"/>
      <c r="BZY66" s="126"/>
      <c r="BZZ66" s="127"/>
      <c r="CAA66" s="126"/>
      <c r="CAB66" s="127"/>
      <c r="CAC66" s="126"/>
      <c r="CAD66" s="127"/>
      <c r="CAE66" s="126"/>
      <c r="CAF66" s="127"/>
      <c r="CAG66" s="126"/>
      <c r="CAH66" s="127"/>
      <c r="CAI66" s="126"/>
      <c r="CAJ66" s="127"/>
      <c r="CAK66" s="126"/>
      <c r="CAL66" s="127"/>
      <c r="CAM66" s="126"/>
      <c r="CAN66" s="127"/>
      <c r="CAO66" s="126"/>
      <c r="CAP66" s="127"/>
      <c r="CAQ66" s="126"/>
      <c r="CAR66" s="127"/>
      <c r="CAS66" s="126"/>
      <c r="CAT66" s="127"/>
      <c r="CAU66" s="126"/>
      <c r="CAV66" s="127"/>
      <c r="CAW66" s="126"/>
      <c r="CAX66" s="127"/>
      <c r="CAY66" s="126"/>
      <c r="CAZ66" s="127"/>
      <c r="CBA66" s="126"/>
      <c r="CBB66" s="127"/>
      <c r="CBC66" s="126"/>
      <c r="CBD66" s="127"/>
      <c r="CBE66" s="126"/>
      <c r="CBF66" s="127"/>
      <c r="CBG66" s="126"/>
      <c r="CBH66" s="127"/>
      <c r="CBI66" s="126"/>
      <c r="CBJ66" s="127"/>
      <c r="CBK66" s="126"/>
      <c r="CBL66" s="127"/>
      <c r="CBM66" s="126"/>
      <c r="CBN66" s="127"/>
      <c r="CBO66" s="126"/>
      <c r="CBP66" s="127"/>
      <c r="CBQ66" s="126"/>
      <c r="CBR66" s="127"/>
      <c r="CBS66" s="126"/>
      <c r="CBT66" s="127"/>
      <c r="CBU66" s="126"/>
      <c r="CBV66" s="127"/>
      <c r="CBW66" s="126"/>
      <c r="CBX66" s="127"/>
      <c r="CBY66" s="126"/>
      <c r="CBZ66" s="127"/>
      <c r="CCA66" s="126"/>
      <c r="CCB66" s="127"/>
      <c r="CCC66" s="126"/>
      <c r="CCD66" s="127"/>
      <c r="CCE66" s="126"/>
      <c r="CCF66" s="127"/>
      <c r="CCG66" s="126"/>
      <c r="CCH66" s="127"/>
      <c r="CCI66" s="126"/>
      <c r="CCJ66" s="127"/>
      <c r="CCK66" s="126"/>
      <c r="CCL66" s="127"/>
      <c r="CCM66" s="126"/>
      <c r="CCN66" s="127"/>
      <c r="CCO66" s="126"/>
      <c r="CCP66" s="127"/>
      <c r="CCQ66" s="126"/>
      <c r="CCR66" s="127"/>
      <c r="CCS66" s="126"/>
      <c r="CCT66" s="127"/>
      <c r="CCU66" s="126"/>
      <c r="CCV66" s="127"/>
      <c r="CCW66" s="126"/>
      <c r="CCX66" s="127"/>
      <c r="CCY66" s="126"/>
      <c r="CCZ66" s="127"/>
      <c r="CDA66" s="126"/>
      <c r="CDB66" s="127"/>
      <c r="CDC66" s="126"/>
      <c r="CDD66" s="127"/>
      <c r="CDE66" s="126"/>
      <c r="CDF66" s="127"/>
      <c r="CDG66" s="126"/>
      <c r="CDH66" s="127"/>
      <c r="CDI66" s="126"/>
      <c r="CDJ66" s="127"/>
      <c r="CDK66" s="126"/>
      <c r="CDL66" s="127"/>
      <c r="CDM66" s="126"/>
      <c r="CDN66" s="127"/>
      <c r="CDO66" s="126"/>
      <c r="CDP66" s="127"/>
      <c r="CDQ66" s="126"/>
      <c r="CDR66" s="127"/>
      <c r="CDS66" s="126"/>
      <c r="CDT66" s="127"/>
      <c r="CDU66" s="126"/>
      <c r="CDV66" s="127"/>
      <c r="CDW66" s="126"/>
      <c r="CDX66" s="127"/>
      <c r="CDY66" s="126"/>
      <c r="CDZ66" s="127"/>
      <c r="CEA66" s="126"/>
      <c r="CEB66" s="127"/>
      <c r="CEC66" s="126"/>
      <c r="CED66" s="127"/>
      <c r="CEE66" s="126"/>
      <c r="CEF66" s="127"/>
      <c r="CEG66" s="126"/>
      <c r="CEH66" s="127"/>
      <c r="CEI66" s="126"/>
      <c r="CEJ66" s="127"/>
      <c r="CEK66" s="126"/>
      <c r="CEL66" s="127"/>
      <c r="CEM66" s="126"/>
      <c r="CEN66" s="127"/>
      <c r="CEO66" s="126"/>
      <c r="CEP66" s="127"/>
      <c r="CEQ66" s="126"/>
      <c r="CER66" s="127"/>
      <c r="CES66" s="126"/>
      <c r="CET66" s="127"/>
      <c r="CEU66" s="126"/>
      <c r="CEV66" s="127"/>
      <c r="CEW66" s="126"/>
      <c r="CEX66" s="127"/>
      <c r="CEY66" s="126"/>
      <c r="CEZ66" s="127"/>
      <c r="CFA66" s="126"/>
      <c r="CFB66" s="127"/>
      <c r="CFC66" s="126"/>
      <c r="CFD66" s="127"/>
      <c r="CFE66" s="126"/>
      <c r="CFF66" s="127"/>
      <c r="CFG66" s="126"/>
      <c r="CFH66" s="127"/>
      <c r="CFI66" s="126"/>
      <c r="CFJ66" s="127"/>
      <c r="CFK66" s="126"/>
      <c r="CFL66" s="127"/>
      <c r="CFM66" s="126"/>
      <c r="CFN66" s="127"/>
      <c r="CFO66" s="126"/>
      <c r="CFP66" s="127"/>
      <c r="CFQ66" s="126"/>
      <c r="CFR66" s="127"/>
      <c r="CFS66" s="126"/>
      <c r="CFT66" s="127"/>
      <c r="CFU66" s="126"/>
      <c r="CFV66" s="127"/>
      <c r="CFW66" s="126"/>
      <c r="CFX66" s="127"/>
      <c r="CFY66" s="126"/>
      <c r="CFZ66" s="127"/>
      <c r="CGA66" s="126"/>
      <c r="CGB66" s="127"/>
      <c r="CGC66" s="126"/>
      <c r="CGD66" s="127"/>
      <c r="CGE66" s="126"/>
      <c r="CGF66" s="127"/>
      <c r="CGG66" s="126"/>
      <c r="CGH66" s="127"/>
      <c r="CGI66" s="126"/>
      <c r="CGJ66" s="127"/>
      <c r="CGK66" s="126"/>
      <c r="CGL66" s="127"/>
      <c r="CGM66" s="126"/>
      <c r="CGN66" s="127"/>
      <c r="CGO66" s="126"/>
      <c r="CGP66" s="127"/>
      <c r="CGQ66" s="126"/>
      <c r="CGR66" s="127"/>
      <c r="CGS66" s="126"/>
      <c r="CGT66" s="127"/>
      <c r="CGU66" s="126"/>
      <c r="CGV66" s="127"/>
      <c r="CGW66" s="126"/>
      <c r="CGX66" s="127"/>
      <c r="CGY66" s="126"/>
      <c r="CGZ66" s="127"/>
      <c r="CHA66" s="126"/>
      <c r="CHB66" s="127"/>
      <c r="CHC66" s="126"/>
      <c r="CHD66" s="127"/>
      <c r="CHE66" s="126"/>
      <c r="CHF66" s="127"/>
      <c r="CHG66" s="126"/>
      <c r="CHH66" s="127"/>
      <c r="CHI66" s="126"/>
      <c r="CHJ66" s="127"/>
      <c r="CHK66" s="126"/>
      <c r="CHL66" s="127"/>
      <c r="CHM66" s="126"/>
      <c r="CHN66" s="127"/>
      <c r="CHO66" s="126"/>
      <c r="CHP66" s="127"/>
      <c r="CHQ66" s="126"/>
      <c r="CHR66" s="127"/>
      <c r="CHS66" s="126"/>
      <c r="CHT66" s="127"/>
      <c r="CHU66" s="126"/>
      <c r="CHV66" s="127"/>
      <c r="CHW66" s="126"/>
      <c r="CHX66" s="127"/>
      <c r="CHY66" s="126"/>
      <c r="CHZ66" s="127"/>
      <c r="CIA66" s="126"/>
      <c r="CIB66" s="127"/>
      <c r="CIC66" s="126"/>
      <c r="CID66" s="127"/>
      <c r="CIE66" s="126"/>
      <c r="CIF66" s="127"/>
      <c r="CIG66" s="126"/>
      <c r="CIH66" s="127"/>
      <c r="CII66" s="126"/>
      <c r="CIJ66" s="127"/>
      <c r="CIK66" s="126"/>
      <c r="CIL66" s="127"/>
      <c r="CIM66" s="126"/>
      <c r="CIN66" s="127"/>
      <c r="CIO66" s="126"/>
      <c r="CIP66" s="127"/>
      <c r="CIQ66" s="126"/>
      <c r="CIR66" s="127"/>
      <c r="CIS66" s="126"/>
      <c r="CIT66" s="127"/>
      <c r="CIU66" s="126"/>
      <c r="CIV66" s="127"/>
      <c r="CIW66" s="126"/>
      <c r="CIX66" s="127"/>
      <c r="CIY66" s="126"/>
      <c r="CIZ66" s="127"/>
      <c r="CJA66" s="126"/>
      <c r="CJB66" s="127"/>
      <c r="CJC66" s="126"/>
      <c r="CJD66" s="127"/>
      <c r="CJE66" s="126"/>
      <c r="CJF66" s="127"/>
      <c r="CJG66" s="126"/>
      <c r="CJH66" s="127"/>
      <c r="CJI66" s="126"/>
      <c r="CJJ66" s="127"/>
      <c r="CJK66" s="126"/>
      <c r="CJL66" s="127"/>
      <c r="CJM66" s="126"/>
      <c r="CJN66" s="127"/>
      <c r="CJO66" s="126"/>
      <c r="CJP66" s="127"/>
      <c r="CJQ66" s="126"/>
      <c r="CJR66" s="127"/>
      <c r="CJS66" s="126"/>
      <c r="CJT66" s="127"/>
      <c r="CJU66" s="126"/>
      <c r="CJV66" s="127"/>
      <c r="CJW66" s="126"/>
      <c r="CJX66" s="127"/>
      <c r="CJY66" s="126"/>
      <c r="CJZ66" s="127"/>
      <c r="CKA66" s="126"/>
      <c r="CKB66" s="127"/>
      <c r="CKC66" s="126"/>
      <c r="CKD66" s="127"/>
      <c r="CKE66" s="126"/>
      <c r="CKF66" s="127"/>
      <c r="CKG66" s="126"/>
      <c r="CKH66" s="127"/>
      <c r="CKI66" s="126"/>
      <c r="CKJ66" s="127"/>
      <c r="CKK66" s="126"/>
      <c r="CKL66" s="127"/>
      <c r="CKM66" s="126"/>
      <c r="CKN66" s="127"/>
      <c r="CKO66" s="126"/>
      <c r="CKP66" s="127"/>
      <c r="CKQ66" s="126"/>
      <c r="CKR66" s="127"/>
      <c r="CKS66" s="126"/>
      <c r="CKT66" s="127"/>
      <c r="CKU66" s="126"/>
      <c r="CKV66" s="127"/>
      <c r="CKW66" s="126"/>
      <c r="CKX66" s="127"/>
      <c r="CKY66" s="126"/>
      <c r="CKZ66" s="127"/>
      <c r="CLA66" s="126"/>
      <c r="CLB66" s="127"/>
      <c r="CLC66" s="126"/>
      <c r="CLD66" s="127"/>
      <c r="CLE66" s="126"/>
      <c r="CLF66" s="127"/>
      <c r="CLG66" s="126"/>
      <c r="CLH66" s="127"/>
      <c r="CLI66" s="126"/>
      <c r="CLJ66" s="127"/>
      <c r="CLK66" s="126"/>
      <c r="CLL66" s="127"/>
      <c r="CLM66" s="126"/>
      <c r="CLN66" s="127"/>
      <c r="CLO66" s="126"/>
      <c r="CLP66" s="127"/>
      <c r="CLQ66" s="126"/>
      <c r="CLR66" s="127"/>
      <c r="CLS66" s="126"/>
      <c r="CLT66" s="127"/>
      <c r="CLU66" s="126"/>
      <c r="CLV66" s="127"/>
      <c r="CLW66" s="126"/>
      <c r="CLX66" s="127"/>
      <c r="CLY66" s="126"/>
      <c r="CLZ66" s="127"/>
      <c r="CMA66" s="126"/>
      <c r="CMB66" s="127"/>
      <c r="CMC66" s="126"/>
      <c r="CMD66" s="127"/>
      <c r="CME66" s="126"/>
      <c r="CMF66" s="127"/>
      <c r="CMG66" s="126"/>
      <c r="CMH66" s="127"/>
      <c r="CMI66" s="126"/>
      <c r="CMJ66" s="127"/>
      <c r="CMK66" s="126"/>
      <c r="CML66" s="127"/>
      <c r="CMM66" s="126"/>
      <c r="CMN66" s="127"/>
      <c r="CMO66" s="126"/>
      <c r="CMP66" s="127"/>
      <c r="CMQ66" s="126"/>
      <c r="CMR66" s="127"/>
      <c r="CMS66" s="126"/>
      <c r="CMT66" s="127"/>
      <c r="CMU66" s="126"/>
      <c r="CMV66" s="127"/>
      <c r="CMW66" s="126"/>
      <c r="CMX66" s="127"/>
      <c r="CMY66" s="126"/>
      <c r="CMZ66" s="127"/>
      <c r="CNA66" s="126"/>
      <c r="CNB66" s="127"/>
      <c r="CNC66" s="126"/>
      <c r="CND66" s="127"/>
      <c r="CNE66" s="126"/>
      <c r="CNF66" s="127"/>
      <c r="CNG66" s="126"/>
      <c r="CNH66" s="127"/>
      <c r="CNI66" s="126"/>
      <c r="CNJ66" s="127"/>
      <c r="CNK66" s="126"/>
      <c r="CNL66" s="127"/>
      <c r="CNM66" s="126"/>
      <c r="CNN66" s="127"/>
      <c r="CNO66" s="126"/>
      <c r="CNP66" s="127"/>
      <c r="CNQ66" s="126"/>
      <c r="CNR66" s="127"/>
      <c r="CNS66" s="126"/>
      <c r="CNT66" s="127"/>
      <c r="CNU66" s="126"/>
      <c r="CNV66" s="127"/>
      <c r="CNW66" s="126"/>
      <c r="CNX66" s="127"/>
      <c r="CNY66" s="126"/>
      <c r="CNZ66" s="127"/>
      <c r="COA66" s="126"/>
      <c r="COB66" s="127"/>
      <c r="COC66" s="126"/>
      <c r="COD66" s="127"/>
      <c r="COE66" s="126"/>
      <c r="COF66" s="127"/>
      <c r="COG66" s="126"/>
      <c r="COH66" s="127"/>
      <c r="COI66" s="126"/>
      <c r="COJ66" s="127"/>
      <c r="COK66" s="126"/>
      <c r="COL66" s="127"/>
      <c r="COM66" s="126"/>
      <c r="CON66" s="127"/>
      <c r="COO66" s="126"/>
      <c r="COP66" s="127"/>
      <c r="COQ66" s="126"/>
      <c r="COR66" s="127"/>
      <c r="COS66" s="126"/>
      <c r="COT66" s="127"/>
      <c r="COU66" s="126"/>
      <c r="COV66" s="127"/>
      <c r="COW66" s="126"/>
      <c r="COX66" s="127"/>
      <c r="COY66" s="126"/>
      <c r="COZ66" s="127"/>
      <c r="CPA66" s="126"/>
      <c r="CPB66" s="127"/>
      <c r="CPC66" s="126"/>
      <c r="CPD66" s="127"/>
      <c r="CPE66" s="126"/>
      <c r="CPF66" s="127"/>
      <c r="CPG66" s="126"/>
      <c r="CPH66" s="127"/>
      <c r="CPI66" s="126"/>
      <c r="CPJ66" s="127"/>
      <c r="CPK66" s="126"/>
      <c r="CPL66" s="127"/>
      <c r="CPM66" s="126"/>
      <c r="CPN66" s="127"/>
      <c r="CPO66" s="126"/>
      <c r="CPP66" s="127"/>
      <c r="CPQ66" s="126"/>
      <c r="CPR66" s="127"/>
      <c r="CPS66" s="126"/>
      <c r="CPT66" s="127"/>
      <c r="CPU66" s="126"/>
      <c r="CPV66" s="127"/>
      <c r="CPW66" s="126"/>
      <c r="CPX66" s="127"/>
      <c r="CPY66" s="126"/>
      <c r="CPZ66" s="127"/>
      <c r="CQA66" s="126"/>
      <c r="CQB66" s="127"/>
      <c r="CQC66" s="126"/>
      <c r="CQD66" s="127"/>
      <c r="CQE66" s="126"/>
      <c r="CQF66" s="127"/>
      <c r="CQG66" s="126"/>
      <c r="CQH66" s="127"/>
      <c r="CQI66" s="126"/>
      <c r="CQJ66" s="127"/>
      <c r="CQK66" s="126"/>
      <c r="CQL66" s="127"/>
      <c r="CQM66" s="126"/>
      <c r="CQN66" s="127"/>
      <c r="CQO66" s="126"/>
      <c r="CQP66" s="127"/>
      <c r="CQQ66" s="126"/>
      <c r="CQR66" s="127"/>
      <c r="CQS66" s="126"/>
      <c r="CQT66" s="127"/>
      <c r="CQU66" s="126"/>
      <c r="CQV66" s="127"/>
      <c r="CQW66" s="126"/>
      <c r="CQX66" s="127"/>
      <c r="CQY66" s="126"/>
      <c r="CQZ66" s="127"/>
      <c r="CRA66" s="126"/>
      <c r="CRB66" s="127"/>
      <c r="CRC66" s="126"/>
      <c r="CRD66" s="127"/>
      <c r="CRE66" s="126"/>
      <c r="CRF66" s="127"/>
      <c r="CRG66" s="126"/>
      <c r="CRH66" s="127"/>
      <c r="CRI66" s="126"/>
      <c r="CRJ66" s="127"/>
      <c r="CRK66" s="126"/>
      <c r="CRL66" s="127"/>
      <c r="CRM66" s="126"/>
      <c r="CRN66" s="127"/>
      <c r="CRO66" s="126"/>
      <c r="CRP66" s="127"/>
      <c r="CRQ66" s="126"/>
      <c r="CRR66" s="127"/>
      <c r="CRS66" s="126"/>
      <c r="CRT66" s="127"/>
      <c r="CRU66" s="126"/>
      <c r="CRV66" s="127"/>
      <c r="CRW66" s="126"/>
      <c r="CRX66" s="127"/>
      <c r="CRY66" s="126"/>
      <c r="CRZ66" s="127"/>
      <c r="CSA66" s="126"/>
      <c r="CSB66" s="127"/>
      <c r="CSC66" s="126"/>
      <c r="CSD66" s="127"/>
      <c r="CSE66" s="126"/>
      <c r="CSF66" s="127"/>
      <c r="CSG66" s="126"/>
      <c r="CSH66" s="127"/>
      <c r="CSI66" s="126"/>
      <c r="CSJ66" s="127"/>
      <c r="CSK66" s="126"/>
      <c r="CSL66" s="127"/>
      <c r="CSM66" s="126"/>
      <c r="CSN66" s="127"/>
      <c r="CSO66" s="126"/>
      <c r="CSP66" s="127"/>
      <c r="CSQ66" s="126"/>
      <c r="CSR66" s="127"/>
      <c r="CSS66" s="126"/>
      <c r="CST66" s="127"/>
      <c r="CSU66" s="126"/>
      <c r="CSV66" s="127"/>
      <c r="CSW66" s="126"/>
      <c r="CSX66" s="127"/>
      <c r="CSY66" s="126"/>
      <c r="CSZ66" s="127"/>
      <c r="CTA66" s="126"/>
      <c r="CTB66" s="127"/>
      <c r="CTC66" s="126"/>
      <c r="CTD66" s="127"/>
      <c r="CTE66" s="126"/>
      <c r="CTF66" s="127"/>
      <c r="CTG66" s="126"/>
      <c r="CTH66" s="127"/>
      <c r="CTI66" s="126"/>
      <c r="CTJ66" s="127"/>
      <c r="CTK66" s="126"/>
      <c r="CTL66" s="127"/>
      <c r="CTM66" s="126"/>
      <c r="CTN66" s="127"/>
      <c r="CTO66" s="126"/>
      <c r="CTP66" s="127"/>
      <c r="CTQ66" s="126"/>
      <c r="CTR66" s="127"/>
      <c r="CTS66" s="126"/>
      <c r="CTT66" s="127"/>
      <c r="CTU66" s="126"/>
      <c r="CTV66" s="127"/>
      <c r="CTW66" s="126"/>
      <c r="CTX66" s="127"/>
      <c r="CTY66" s="126"/>
      <c r="CTZ66" s="127"/>
      <c r="CUA66" s="126"/>
      <c r="CUB66" s="127"/>
      <c r="CUC66" s="126"/>
      <c r="CUD66" s="127"/>
      <c r="CUE66" s="126"/>
      <c r="CUF66" s="127"/>
      <c r="CUG66" s="126"/>
      <c r="CUH66" s="127"/>
      <c r="CUI66" s="126"/>
      <c r="CUJ66" s="127"/>
      <c r="CUK66" s="126"/>
      <c r="CUL66" s="127"/>
      <c r="CUM66" s="126"/>
      <c r="CUN66" s="127"/>
      <c r="CUO66" s="126"/>
      <c r="CUP66" s="127"/>
      <c r="CUQ66" s="126"/>
      <c r="CUR66" s="127"/>
      <c r="CUS66" s="126"/>
      <c r="CUT66" s="127"/>
      <c r="CUU66" s="126"/>
      <c r="CUV66" s="127"/>
      <c r="CUW66" s="126"/>
      <c r="CUX66" s="127"/>
      <c r="CUY66" s="126"/>
      <c r="CUZ66" s="127"/>
      <c r="CVA66" s="126"/>
      <c r="CVB66" s="127"/>
      <c r="CVC66" s="126"/>
      <c r="CVD66" s="127"/>
      <c r="CVE66" s="126"/>
      <c r="CVF66" s="127"/>
      <c r="CVG66" s="126"/>
      <c r="CVH66" s="127"/>
      <c r="CVI66" s="126"/>
      <c r="CVJ66" s="127"/>
      <c r="CVK66" s="126"/>
      <c r="CVL66" s="127"/>
      <c r="CVM66" s="126"/>
      <c r="CVN66" s="127"/>
      <c r="CVO66" s="126"/>
      <c r="CVP66" s="127"/>
      <c r="CVQ66" s="126"/>
      <c r="CVR66" s="127"/>
      <c r="CVS66" s="126"/>
      <c r="CVT66" s="127"/>
      <c r="CVU66" s="126"/>
      <c r="CVV66" s="127"/>
      <c r="CVW66" s="126"/>
      <c r="CVX66" s="127"/>
      <c r="CVY66" s="126"/>
      <c r="CVZ66" s="127"/>
      <c r="CWA66" s="126"/>
      <c r="CWB66" s="127"/>
      <c r="CWC66" s="126"/>
      <c r="CWD66" s="127"/>
      <c r="CWE66" s="126"/>
      <c r="CWF66" s="127"/>
      <c r="CWG66" s="126"/>
      <c r="CWH66" s="127"/>
      <c r="CWI66" s="126"/>
      <c r="CWJ66" s="127"/>
      <c r="CWK66" s="126"/>
      <c r="CWL66" s="127"/>
      <c r="CWM66" s="126"/>
      <c r="CWN66" s="127"/>
      <c r="CWO66" s="126"/>
      <c r="CWP66" s="127"/>
      <c r="CWQ66" s="126"/>
      <c r="CWR66" s="127"/>
      <c r="CWS66" s="126"/>
      <c r="CWT66" s="127"/>
      <c r="CWU66" s="126"/>
      <c r="CWV66" s="127"/>
      <c r="CWW66" s="126"/>
      <c r="CWX66" s="127"/>
      <c r="CWY66" s="126"/>
      <c r="CWZ66" s="127"/>
      <c r="CXA66" s="126"/>
      <c r="CXB66" s="127"/>
      <c r="CXC66" s="126"/>
      <c r="CXD66" s="127"/>
      <c r="CXE66" s="126"/>
      <c r="CXF66" s="127"/>
      <c r="CXG66" s="126"/>
      <c r="CXH66" s="127"/>
      <c r="CXI66" s="126"/>
      <c r="CXJ66" s="127"/>
      <c r="CXK66" s="126"/>
      <c r="CXL66" s="127"/>
      <c r="CXM66" s="126"/>
      <c r="CXN66" s="127"/>
      <c r="CXO66" s="126"/>
      <c r="CXP66" s="127"/>
      <c r="CXQ66" s="126"/>
      <c r="CXR66" s="127"/>
      <c r="CXS66" s="126"/>
      <c r="CXT66" s="127"/>
      <c r="CXU66" s="126"/>
      <c r="CXV66" s="127"/>
      <c r="CXW66" s="126"/>
      <c r="CXX66" s="127"/>
      <c r="CXY66" s="126"/>
      <c r="CXZ66" s="127"/>
      <c r="CYA66" s="126"/>
      <c r="CYB66" s="127"/>
      <c r="CYC66" s="126"/>
      <c r="CYD66" s="127"/>
      <c r="CYE66" s="126"/>
      <c r="CYF66" s="127"/>
      <c r="CYG66" s="126"/>
      <c r="CYH66" s="127"/>
      <c r="CYI66" s="126"/>
      <c r="CYJ66" s="127"/>
      <c r="CYK66" s="126"/>
      <c r="CYL66" s="127"/>
      <c r="CYM66" s="126"/>
      <c r="CYN66" s="127"/>
      <c r="CYO66" s="126"/>
      <c r="CYP66" s="127"/>
      <c r="CYQ66" s="126"/>
      <c r="CYR66" s="127"/>
      <c r="CYS66" s="126"/>
      <c r="CYT66" s="127"/>
      <c r="CYU66" s="126"/>
      <c r="CYV66" s="127"/>
      <c r="CYW66" s="126"/>
      <c r="CYX66" s="127"/>
      <c r="CYY66" s="126"/>
      <c r="CYZ66" s="127"/>
      <c r="CZA66" s="126"/>
      <c r="CZB66" s="127"/>
      <c r="CZC66" s="126"/>
      <c r="CZD66" s="127"/>
      <c r="CZE66" s="126"/>
      <c r="CZF66" s="127"/>
      <c r="CZG66" s="126"/>
      <c r="CZH66" s="127"/>
      <c r="CZI66" s="126"/>
      <c r="CZJ66" s="127"/>
      <c r="CZK66" s="126"/>
      <c r="CZL66" s="127"/>
      <c r="CZM66" s="126"/>
      <c r="CZN66" s="127"/>
      <c r="CZO66" s="126"/>
      <c r="CZP66" s="127"/>
      <c r="CZQ66" s="126"/>
      <c r="CZR66" s="127"/>
      <c r="CZS66" s="126"/>
      <c r="CZT66" s="127"/>
      <c r="CZU66" s="126"/>
      <c r="CZV66" s="127"/>
      <c r="CZW66" s="126"/>
      <c r="CZX66" s="127"/>
      <c r="CZY66" s="126"/>
      <c r="CZZ66" s="127"/>
      <c r="DAA66" s="126"/>
      <c r="DAB66" s="127"/>
      <c r="DAC66" s="126"/>
      <c r="DAD66" s="127"/>
      <c r="DAE66" s="126"/>
      <c r="DAF66" s="127"/>
      <c r="DAG66" s="126"/>
      <c r="DAH66" s="127"/>
      <c r="DAI66" s="126"/>
      <c r="DAJ66" s="127"/>
      <c r="DAK66" s="126"/>
      <c r="DAL66" s="127"/>
      <c r="DAM66" s="126"/>
      <c r="DAN66" s="127"/>
      <c r="DAO66" s="126"/>
      <c r="DAP66" s="127"/>
      <c r="DAQ66" s="126"/>
      <c r="DAR66" s="127"/>
      <c r="DAS66" s="126"/>
      <c r="DAT66" s="127"/>
      <c r="DAU66" s="126"/>
      <c r="DAV66" s="127"/>
      <c r="DAW66" s="126"/>
      <c r="DAX66" s="127"/>
      <c r="DAY66" s="126"/>
      <c r="DAZ66" s="127"/>
      <c r="DBA66" s="126"/>
      <c r="DBB66" s="127"/>
      <c r="DBC66" s="126"/>
      <c r="DBD66" s="127"/>
      <c r="DBE66" s="126"/>
      <c r="DBF66" s="127"/>
      <c r="DBG66" s="126"/>
      <c r="DBH66" s="127"/>
      <c r="DBI66" s="126"/>
      <c r="DBJ66" s="127"/>
      <c r="DBK66" s="126"/>
      <c r="DBL66" s="127"/>
      <c r="DBM66" s="126"/>
      <c r="DBN66" s="127"/>
      <c r="DBO66" s="126"/>
      <c r="DBP66" s="127"/>
      <c r="DBQ66" s="126"/>
      <c r="DBR66" s="127"/>
      <c r="DBS66" s="126"/>
      <c r="DBT66" s="127"/>
      <c r="DBU66" s="126"/>
      <c r="DBV66" s="127"/>
      <c r="DBW66" s="126"/>
      <c r="DBX66" s="127"/>
      <c r="DBY66" s="126"/>
      <c r="DBZ66" s="127"/>
      <c r="DCA66" s="126"/>
      <c r="DCB66" s="127"/>
      <c r="DCC66" s="126"/>
      <c r="DCD66" s="127"/>
      <c r="DCE66" s="126"/>
      <c r="DCF66" s="127"/>
      <c r="DCG66" s="126"/>
      <c r="DCH66" s="127"/>
      <c r="DCI66" s="126"/>
      <c r="DCJ66" s="127"/>
      <c r="DCK66" s="126"/>
      <c r="DCL66" s="127"/>
      <c r="DCM66" s="126"/>
      <c r="DCN66" s="127"/>
      <c r="DCO66" s="126"/>
      <c r="DCP66" s="127"/>
      <c r="DCQ66" s="126"/>
      <c r="DCR66" s="127"/>
      <c r="DCS66" s="126"/>
      <c r="DCT66" s="127"/>
      <c r="DCU66" s="126"/>
      <c r="DCV66" s="127"/>
      <c r="DCW66" s="126"/>
      <c r="DCX66" s="127"/>
      <c r="DCY66" s="126"/>
      <c r="DCZ66" s="127"/>
      <c r="DDA66" s="126"/>
      <c r="DDB66" s="127"/>
      <c r="DDC66" s="126"/>
      <c r="DDD66" s="127"/>
      <c r="DDE66" s="126"/>
      <c r="DDF66" s="127"/>
      <c r="DDG66" s="126"/>
      <c r="DDH66" s="127"/>
      <c r="DDI66" s="126"/>
      <c r="DDJ66" s="127"/>
      <c r="DDK66" s="126"/>
      <c r="DDL66" s="127"/>
      <c r="DDM66" s="126"/>
      <c r="DDN66" s="127"/>
      <c r="DDO66" s="126"/>
      <c r="DDP66" s="127"/>
      <c r="DDQ66" s="126"/>
      <c r="DDR66" s="127"/>
      <c r="DDS66" s="126"/>
      <c r="DDT66" s="127"/>
      <c r="DDU66" s="126"/>
      <c r="DDV66" s="127"/>
      <c r="DDW66" s="126"/>
      <c r="DDX66" s="127"/>
      <c r="DDY66" s="126"/>
      <c r="DDZ66" s="127"/>
      <c r="DEA66" s="126"/>
      <c r="DEB66" s="127"/>
      <c r="DEC66" s="126"/>
      <c r="DED66" s="127"/>
      <c r="DEE66" s="126"/>
      <c r="DEF66" s="127"/>
      <c r="DEG66" s="126"/>
      <c r="DEH66" s="127"/>
      <c r="DEI66" s="126"/>
      <c r="DEJ66" s="127"/>
      <c r="DEK66" s="126"/>
      <c r="DEL66" s="127"/>
      <c r="DEM66" s="126"/>
      <c r="DEN66" s="127"/>
      <c r="DEO66" s="126"/>
      <c r="DEP66" s="127"/>
      <c r="DEQ66" s="126"/>
      <c r="DER66" s="127"/>
      <c r="DES66" s="126"/>
      <c r="DET66" s="127"/>
      <c r="DEU66" s="126"/>
      <c r="DEV66" s="127"/>
      <c r="DEW66" s="126"/>
      <c r="DEX66" s="127"/>
      <c r="DEY66" s="126"/>
      <c r="DEZ66" s="127"/>
      <c r="DFA66" s="126"/>
      <c r="DFB66" s="127"/>
      <c r="DFC66" s="126"/>
      <c r="DFD66" s="127"/>
      <c r="DFE66" s="126"/>
      <c r="DFF66" s="127"/>
      <c r="DFG66" s="126"/>
      <c r="DFH66" s="127"/>
      <c r="DFI66" s="126"/>
      <c r="DFJ66" s="127"/>
      <c r="DFK66" s="126"/>
      <c r="DFL66" s="127"/>
      <c r="DFM66" s="126"/>
      <c r="DFN66" s="127"/>
      <c r="DFO66" s="126"/>
      <c r="DFP66" s="127"/>
      <c r="DFQ66" s="126"/>
      <c r="DFR66" s="127"/>
      <c r="DFS66" s="126"/>
      <c r="DFT66" s="127"/>
      <c r="DFU66" s="126"/>
      <c r="DFV66" s="127"/>
      <c r="DFW66" s="126"/>
      <c r="DFX66" s="127"/>
      <c r="DFY66" s="126"/>
      <c r="DFZ66" s="127"/>
      <c r="DGA66" s="126"/>
      <c r="DGB66" s="127"/>
      <c r="DGC66" s="126"/>
      <c r="DGD66" s="127"/>
      <c r="DGE66" s="126"/>
      <c r="DGF66" s="127"/>
      <c r="DGG66" s="126"/>
      <c r="DGH66" s="127"/>
      <c r="DGI66" s="126"/>
      <c r="DGJ66" s="127"/>
      <c r="DGK66" s="126"/>
      <c r="DGL66" s="127"/>
      <c r="DGM66" s="126"/>
      <c r="DGN66" s="127"/>
      <c r="DGO66" s="126"/>
      <c r="DGP66" s="127"/>
      <c r="DGQ66" s="126"/>
      <c r="DGR66" s="127"/>
      <c r="DGS66" s="126"/>
      <c r="DGT66" s="127"/>
      <c r="DGU66" s="126"/>
      <c r="DGV66" s="127"/>
      <c r="DGW66" s="126"/>
      <c r="DGX66" s="127"/>
      <c r="DGY66" s="126"/>
      <c r="DGZ66" s="127"/>
      <c r="DHA66" s="126"/>
      <c r="DHB66" s="127"/>
      <c r="DHC66" s="126"/>
      <c r="DHD66" s="127"/>
      <c r="DHE66" s="126"/>
      <c r="DHF66" s="127"/>
      <c r="DHG66" s="126"/>
      <c r="DHH66" s="127"/>
      <c r="DHI66" s="126"/>
      <c r="DHJ66" s="127"/>
      <c r="DHK66" s="126"/>
      <c r="DHL66" s="127"/>
      <c r="DHM66" s="126"/>
      <c r="DHN66" s="127"/>
      <c r="DHO66" s="126"/>
      <c r="DHP66" s="127"/>
      <c r="DHQ66" s="126"/>
      <c r="DHR66" s="127"/>
      <c r="DHS66" s="126"/>
      <c r="DHT66" s="127"/>
      <c r="DHU66" s="126"/>
      <c r="DHV66" s="127"/>
      <c r="DHW66" s="126"/>
      <c r="DHX66" s="127"/>
      <c r="DHY66" s="126"/>
      <c r="DHZ66" s="127"/>
      <c r="DIA66" s="126"/>
      <c r="DIB66" s="127"/>
      <c r="DIC66" s="126"/>
      <c r="DID66" s="127"/>
      <c r="DIE66" s="126"/>
      <c r="DIF66" s="127"/>
      <c r="DIG66" s="126"/>
      <c r="DIH66" s="127"/>
      <c r="DII66" s="126"/>
      <c r="DIJ66" s="127"/>
      <c r="DIK66" s="126"/>
      <c r="DIL66" s="127"/>
      <c r="DIM66" s="126"/>
      <c r="DIN66" s="127"/>
      <c r="DIO66" s="126"/>
      <c r="DIP66" s="127"/>
      <c r="DIQ66" s="126"/>
      <c r="DIR66" s="127"/>
      <c r="DIS66" s="126"/>
      <c r="DIT66" s="127"/>
      <c r="DIU66" s="126"/>
      <c r="DIV66" s="127"/>
      <c r="DIW66" s="126"/>
      <c r="DIX66" s="127"/>
      <c r="DIY66" s="126"/>
      <c r="DIZ66" s="127"/>
      <c r="DJA66" s="126"/>
      <c r="DJB66" s="127"/>
      <c r="DJC66" s="126"/>
      <c r="DJD66" s="127"/>
      <c r="DJE66" s="126"/>
      <c r="DJF66" s="127"/>
      <c r="DJG66" s="126"/>
      <c r="DJH66" s="127"/>
      <c r="DJI66" s="126"/>
      <c r="DJJ66" s="127"/>
      <c r="DJK66" s="126"/>
      <c r="DJL66" s="127"/>
      <c r="DJM66" s="126"/>
      <c r="DJN66" s="127"/>
      <c r="DJO66" s="126"/>
      <c r="DJP66" s="127"/>
      <c r="DJQ66" s="126"/>
      <c r="DJR66" s="127"/>
      <c r="DJS66" s="126"/>
      <c r="DJT66" s="127"/>
      <c r="DJU66" s="126"/>
      <c r="DJV66" s="127"/>
      <c r="DJW66" s="126"/>
      <c r="DJX66" s="127"/>
      <c r="DJY66" s="126"/>
      <c r="DJZ66" s="127"/>
      <c r="DKA66" s="126"/>
      <c r="DKB66" s="127"/>
      <c r="DKC66" s="126"/>
      <c r="DKD66" s="127"/>
      <c r="DKE66" s="126"/>
      <c r="DKF66" s="127"/>
      <c r="DKG66" s="126"/>
      <c r="DKH66" s="127"/>
      <c r="DKI66" s="126"/>
      <c r="DKJ66" s="127"/>
      <c r="DKK66" s="126"/>
      <c r="DKL66" s="127"/>
      <c r="DKM66" s="126"/>
      <c r="DKN66" s="127"/>
      <c r="DKO66" s="126"/>
      <c r="DKP66" s="127"/>
      <c r="DKQ66" s="126"/>
      <c r="DKR66" s="127"/>
      <c r="DKS66" s="126"/>
      <c r="DKT66" s="127"/>
      <c r="DKU66" s="126"/>
      <c r="DKV66" s="127"/>
      <c r="DKW66" s="126"/>
      <c r="DKX66" s="127"/>
      <c r="DKY66" s="126"/>
      <c r="DKZ66" s="127"/>
      <c r="DLA66" s="126"/>
      <c r="DLB66" s="127"/>
      <c r="DLC66" s="126"/>
      <c r="DLD66" s="127"/>
      <c r="DLE66" s="126"/>
      <c r="DLF66" s="127"/>
      <c r="DLG66" s="126"/>
      <c r="DLH66" s="127"/>
      <c r="DLI66" s="126"/>
      <c r="DLJ66" s="127"/>
      <c r="DLK66" s="126"/>
      <c r="DLL66" s="127"/>
      <c r="DLM66" s="126"/>
      <c r="DLN66" s="127"/>
      <c r="DLO66" s="126"/>
      <c r="DLP66" s="127"/>
      <c r="DLQ66" s="126"/>
      <c r="DLR66" s="127"/>
      <c r="DLS66" s="126"/>
      <c r="DLT66" s="127"/>
      <c r="DLU66" s="126"/>
      <c r="DLV66" s="127"/>
      <c r="DLW66" s="126"/>
      <c r="DLX66" s="127"/>
      <c r="DLY66" s="126"/>
      <c r="DLZ66" s="127"/>
      <c r="DMA66" s="126"/>
      <c r="DMB66" s="127"/>
      <c r="DMC66" s="126"/>
      <c r="DMD66" s="127"/>
      <c r="DME66" s="126"/>
      <c r="DMF66" s="127"/>
      <c r="DMG66" s="126"/>
      <c r="DMH66" s="127"/>
      <c r="DMI66" s="126"/>
      <c r="DMJ66" s="127"/>
      <c r="DMK66" s="126"/>
      <c r="DML66" s="127"/>
      <c r="DMM66" s="126"/>
      <c r="DMN66" s="127"/>
      <c r="DMO66" s="126"/>
      <c r="DMP66" s="127"/>
      <c r="DMQ66" s="126"/>
      <c r="DMR66" s="127"/>
      <c r="DMS66" s="126"/>
      <c r="DMT66" s="127"/>
      <c r="DMU66" s="126"/>
      <c r="DMV66" s="127"/>
      <c r="DMW66" s="126"/>
      <c r="DMX66" s="127"/>
      <c r="DMY66" s="126"/>
      <c r="DMZ66" s="127"/>
      <c r="DNA66" s="126"/>
      <c r="DNB66" s="127"/>
      <c r="DNC66" s="126"/>
      <c r="DND66" s="127"/>
      <c r="DNE66" s="126"/>
      <c r="DNF66" s="127"/>
      <c r="DNG66" s="126"/>
      <c r="DNH66" s="127"/>
      <c r="DNI66" s="126"/>
      <c r="DNJ66" s="127"/>
      <c r="DNK66" s="126"/>
      <c r="DNL66" s="127"/>
      <c r="DNM66" s="126"/>
      <c r="DNN66" s="127"/>
      <c r="DNO66" s="126"/>
      <c r="DNP66" s="127"/>
      <c r="DNQ66" s="126"/>
      <c r="DNR66" s="127"/>
      <c r="DNS66" s="126"/>
      <c r="DNT66" s="127"/>
      <c r="DNU66" s="126"/>
      <c r="DNV66" s="127"/>
      <c r="DNW66" s="126"/>
      <c r="DNX66" s="127"/>
      <c r="DNY66" s="126"/>
      <c r="DNZ66" s="127"/>
      <c r="DOA66" s="126"/>
      <c r="DOB66" s="127"/>
      <c r="DOC66" s="126"/>
      <c r="DOD66" s="127"/>
      <c r="DOE66" s="126"/>
      <c r="DOF66" s="127"/>
      <c r="DOG66" s="126"/>
      <c r="DOH66" s="127"/>
      <c r="DOI66" s="126"/>
      <c r="DOJ66" s="127"/>
      <c r="DOK66" s="126"/>
      <c r="DOL66" s="127"/>
      <c r="DOM66" s="126"/>
      <c r="DON66" s="127"/>
      <c r="DOO66" s="126"/>
      <c r="DOP66" s="127"/>
      <c r="DOQ66" s="126"/>
      <c r="DOR66" s="127"/>
      <c r="DOS66" s="126"/>
      <c r="DOT66" s="127"/>
      <c r="DOU66" s="126"/>
      <c r="DOV66" s="127"/>
      <c r="DOW66" s="126"/>
      <c r="DOX66" s="127"/>
      <c r="DOY66" s="126"/>
      <c r="DOZ66" s="127"/>
      <c r="DPA66" s="126"/>
      <c r="DPB66" s="127"/>
      <c r="DPC66" s="126"/>
      <c r="DPD66" s="127"/>
      <c r="DPE66" s="126"/>
      <c r="DPF66" s="127"/>
      <c r="DPG66" s="126"/>
      <c r="DPH66" s="127"/>
      <c r="DPI66" s="126"/>
      <c r="DPJ66" s="127"/>
      <c r="DPK66" s="126"/>
      <c r="DPL66" s="127"/>
      <c r="DPM66" s="126"/>
      <c r="DPN66" s="127"/>
      <c r="DPO66" s="126"/>
      <c r="DPP66" s="127"/>
      <c r="DPQ66" s="126"/>
      <c r="DPR66" s="127"/>
      <c r="DPS66" s="126"/>
      <c r="DPT66" s="127"/>
      <c r="DPU66" s="126"/>
      <c r="DPV66" s="127"/>
      <c r="DPW66" s="126"/>
      <c r="DPX66" s="127"/>
      <c r="DPY66" s="126"/>
      <c r="DPZ66" s="127"/>
      <c r="DQA66" s="126"/>
      <c r="DQB66" s="127"/>
      <c r="DQC66" s="126"/>
      <c r="DQD66" s="127"/>
      <c r="DQE66" s="126"/>
      <c r="DQF66" s="127"/>
      <c r="DQG66" s="126"/>
      <c r="DQH66" s="127"/>
      <c r="DQI66" s="126"/>
      <c r="DQJ66" s="127"/>
      <c r="DQK66" s="126"/>
      <c r="DQL66" s="127"/>
      <c r="DQM66" s="126"/>
      <c r="DQN66" s="127"/>
      <c r="DQO66" s="126"/>
      <c r="DQP66" s="127"/>
      <c r="DQQ66" s="126"/>
      <c r="DQR66" s="127"/>
      <c r="DQS66" s="126"/>
      <c r="DQT66" s="127"/>
      <c r="DQU66" s="126"/>
      <c r="DQV66" s="127"/>
      <c r="DQW66" s="126"/>
      <c r="DQX66" s="127"/>
      <c r="DQY66" s="126"/>
      <c r="DQZ66" s="127"/>
      <c r="DRA66" s="126"/>
      <c r="DRB66" s="127"/>
      <c r="DRC66" s="126"/>
      <c r="DRD66" s="127"/>
      <c r="DRE66" s="126"/>
      <c r="DRF66" s="127"/>
      <c r="DRG66" s="126"/>
      <c r="DRH66" s="127"/>
      <c r="DRI66" s="126"/>
      <c r="DRJ66" s="127"/>
      <c r="DRK66" s="126"/>
      <c r="DRL66" s="127"/>
      <c r="DRM66" s="126"/>
      <c r="DRN66" s="127"/>
      <c r="DRO66" s="126"/>
      <c r="DRP66" s="127"/>
      <c r="DRQ66" s="126"/>
      <c r="DRR66" s="127"/>
      <c r="DRS66" s="126"/>
      <c r="DRT66" s="127"/>
      <c r="DRU66" s="126"/>
      <c r="DRV66" s="127"/>
      <c r="DRW66" s="126"/>
      <c r="DRX66" s="127"/>
      <c r="DRY66" s="126"/>
      <c r="DRZ66" s="127"/>
      <c r="DSA66" s="126"/>
      <c r="DSB66" s="127"/>
      <c r="DSC66" s="126"/>
      <c r="DSD66" s="127"/>
      <c r="DSE66" s="126"/>
      <c r="DSF66" s="127"/>
      <c r="DSG66" s="126"/>
      <c r="DSH66" s="127"/>
      <c r="DSI66" s="126"/>
      <c r="DSJ66" s="127"/>
      <c r="DSK66" s="126"/>
      <c r="DSL66" s="127"/>
      <c r="DSM66" s="126"/>
      <c r="DSN66" s="127"/>
      <c r="DSO66" s="126"/>
      <c r="DSP66" s="127"/>
      <c r="DSQ66" s="126"/>
      <c r="DSR66" s="127"/>
      <c r="DSS66" s="126"/>
      <c r="DST66" s="127"/>
      <c r="DSU66" s="126"/>
      <c r="DSV66" s="127"/>
      <c r="DSW66" s="126"/>
      <c r="DSX66" s="127"/>
      <c r="DSY66" s="126"/>
      <c r="DSZ66" s="127"/>
      <c r="DTA66" s="126"/>
      <c r="DTB66" s="127"/>
      <c r="DTC66" s="126"/>
      <c r="DTD66" s="127"/>
      <c r="DTE66" s="126"/>
      <c r="DTF66" s="127"/>
      <c r="DTG66" s="126"/>
      <c r="DTH66" s="127"/>
      <c r="DTI66" s="126"/>
      <c r="DTJ66" s="127"/>
      <c r="DTK66" s="126"/>
      <c r="DTL66" s="127"/>
      <c r="DTM66" s="126"/>
      <c r="DTN66" s="127"/>
      <c r="DTO66" s="126"/>
      <c r="DTP66" s="127"/>
      <c r="DTQ66" s="126"/>
      <c r="DTR66" s="127"/>
      <c r="DTS66" s="126"/>
      <c r="DTT66" s="127"/>
      <c r="DTU66" s="126"/>
      <c r="DTV66" s="127"/>
      <c r="DTW66" s="126"/>
      <c r="DTX66" s="127"/>
      <c r="DTY66" s="126"/>
      <c r="DTZ66" s="127"/>
      <c r="DUA66" s="126"/>
      <c r="DUB66" s="127"/>
      <c r="DUC66" s="126"/>
      <c r="DUD66" s="127"/>
      <c r="DUE66" s="126"/>
      <c r="DUF66" s="127"/>
      <c r="DUG66" s="126"/>
      <c r="DUH66" s="127"/>
      <c r="DUI66" s="126"/>
      <c r="DUJ66" s="127"/>
      <c r="DUK66" s="126"/>
      <c r="DUL66" s="127"/>
      <c r="DUM66" s="126"/>
      <c r="DUN66" s="127"/>
      <c r="DUO66" s="126"/>
      <c r="DUP66" s="127"/>
      <c r="DUQ66" s="126"/>
      <c r="DUR66" s="127"/>
      <c r="DUS66" s="126"/>
      <c r="DUT66" s="127"/>
      <c r="DUU66" s="126"/>
      <c r="DUV66" s="127"/>
      <c r="DUW66" s="126"/>
      <c r="DUX66" s="127"/>
      <c r="DUY66" s="126"/>
      <c r="DUZ66" s="127"/>
      <c r="DVA66" s="126"/>
      <c r="DVB66" s="127"/>
      <c r="DVC66" s="126"/>
      <c r="DVD66" s="127"/>
      <c r="DVE66" s="126"/>
      <c r="DVF66" s="127"/>
      <c r="DVG66" s="126"/>
      <c r="DVH66" s="127"/>
      <c r="DVI66" s="126"/>
      <c r="DVJ66" s="127"/>
      <c r="DVK66" s="126"/>
      <c r="DVL66" s="127"/>
      <c r="DVM66" s="126"/>
      <c r="DVN66" s="127"/>
      <c r="DVO66" s="126"/>
      <c r="DVP66" s="127"/>
      <c r="DVQ66" s="126"/>
      <c r="DVR66" s="127"/>
      <c r="DVS66" s="126"/>
      <c r="DVT66" s="127"/>
      <c r="DVU66" s="126"/>
      <c r="DVV66" s="127"/>
      <c r="DVW66" s="126"/>
      <c r="DVX66" s="127"/>
      <c r="DVY66" s="126"/>
      <c r="DVZ66" s="127"/>
      <c r="DWA66" s="126"/>
      <c r="DWB66" s="127"/>
      <c r="DWC66" s="126"/>
      <c r="DWD66" s="127"/>
      <c r="DWE66" s="126"/>
      <c r="DWF66" s="127"/>
      <c r="DWG66" s="126"/>
      <c r="DWH66" s="127"/>
      <c r="DWI66" s="126"/>
      <c r="DWJ66" s="127"/>
      <c r="DWK66" s="126"/>
      <c r="DWL66" s="127"/>
      <c r="DWM66" s="126"/>
      <c r="DWN66" s="127"/>
      <c r="DWO66" s="126"/>
      <c r="DWP66" s="127"/>
      <c r="DWQ66" s="126"/>
      <c r="DWR66" s="127"/>
      <c r="DWS66" s="126"/>
      <c r="DWT66" s="127"/>
      <c r="DWU66" s="126"/>
      <c r="DWV66" s="127"/>
      <c r="DWW66" s="126"/>
      <c r="DWX66" s="127"/>
      <c r="DWY66" s="126"/>
      <c r="DWZ66" s="127"/>
      <c r="DXA66" s="126"/>
      <c r="DXB66" s="127"/>
      <c r="DXC66" s="126"/>
      <c r="DXD66" s="127"/>
      <c r="DXE66" s="126"/>
      <c r="DXF66" s="127"/>
      <c r="DXG66" s="126"/>
      <c r="DXH66" s="127"/>
      <c r="DXI66" s="126"/>
      <c r="DXJ66" s="127"/>
      <c r="DXK66" s="126"/>
      <c r="DXL66" s="127"/>
      <c r="DXM66" s="126"/>
      <c r="DXN66" s="127"/>
      <c r="DXO66" s="126"/>
      <c r="DXP66" s="127"/>
      <c r="DXQ66" s="126"/>
      <c r="DXR66" s="127"/>
      <c r="DXS66" s="126"/>
      <c r="DXT66" s="127"/>
      <c r="DXU66" s="126"/>
      <c r="DXV66" s="127"/>
      <c r="DXW66" s="126"/>
      <c r="DXX66" s="127"/>
      <c r="DXY66" s="126"/>
      <c r="DXZ66" s="127"/>
      <c r="DYA66" s="126"/>
      <c r="DYB66" s="127"/>
      <c r="DYC66" s="126"/>
      <c r="DYD66" s="127"/>
      <c r="DYE66" s="126"/>
      <c r="DYF66" s="127"/>
      <c r="DYG66" s="126"/>
      <c r="DYH66" s="127"/>
      <c r="DYI66" s="126"/>
      <c r="DYJ66" s="127"/>
      <c r="DYK66" s="126"/>
      <c r="DYL66" s="127"/>
      <c r="DYM66" s="126"/>
      <c r="DYN66" s="127"/>
      <c r="DYO66" s="126"/>
      <c r="DYP66" s="127"/>
      <c r="DYQ66" s="126"/>
      <c r="DYR66" s="127"/>
      <c r="DYS66" s="126"/>
      <c r="DYT66" s="127"/>
      <c r="DYU66" s="126"/>
      <c r="DYV66" s="127"/>
      <c r="DYW66" s="126"/>
      <c r="DYX66" s="127"/>
      <c r="DYY66" s="126"/>
      <c r="DYZ66" s="127"/>
      <c r="DZA66" s="126"/>
      <c r="DZB66" s="127"/>
      <c r="DZC66" s="126"/>
      <c r="DZD66" s="127"/>
      <c r="DZE66" s="126"/>
      <c r="DZF66" s="127"/>
      <c r="DZG66" s="126"/>
      <c r="DZH66" s="127"/>
      <c r="DZI66" s="126"/>
      <c r="DZJ66" s="127"/>
      <c r="DZK66" s="126"/>
      <c r="DZL66" s="127"/>
      <c r="DZM66" s="126"/>
      <c r="DZN66" s="127"/>
      <c r="DZO66" s="126"/>
      <c r="DZP66" s="127"/>
      <c r="DZQ66" s="126"/>
      <c r="DZR66" s="127"/>
      <c r="DZS66" s="126"/>
      <c r="DZT66" s="127"/>
      <c r="DZU66" s="126"/>
      <c r="DZV66" s="127"/>
      <c r="DZW66" s="126"/>
      <c r="DZX66" s="127"/>
      <c r="DZY66" s="126"/>
      <c r="DZZ66" s="127"/>
      <c r="EAA66" s="126"/>
      <c r="EAB66" s="127"/>
      <c r="EAC66" s="126"/>
      <c r="EAD66" s="127"/>
      <c r="EAE66" s="126"/>
      <c r="EAF66" s="127"/>
      <c r="EAG66" s="126"/>
      <c r="EAH66" s="127"/>
      <c r="EAI66" s="126"/>
      <c r="EAJ66" s="127"/>
      <c r="EAK66" s="126"/>
      <c r="EAL66" s="127"/>
      <c r="EAM66" s="126"/>
      <c r="EAN66" s="127"/>
      <c r="EAO66" s="126"/>
      <c r="EAP66" s="127"/>
      <c r="EAQ66" s="126"/>
      <c r="EAR66" s="127"/>
      <c r="EAS66" s="126"/>
      <c r="EAT66" s="127"/>
      <c r="EAU66" s="126"/>
      <c r="EAV66" s="127"/>
      <c r="EAW66" s="126"/>
      <c r="EAX66" s="127"/>
      <c r="EAY66" s="126"/>
      <c r="EAZ66" s="127"/>
      <c r="EBA66" s="126"/>
      <c r="EBB66" s="127"/>
      <c r="EBC66" s="126"/>
      <c r="EBD66" s="127"/>
      <c r="EBE66" s="126"/>
      <c r="EBF66" s="127"/>
      <c r="EBG66" s="126"/>
      <c r="EBH66" s="127"/>
      <c r="EBI66" s="126"/>
      <c r="EBJ66" s="127"/>
      <c r="EBK66" s="126"/>
      <c r="EBL66" s="127"/>
      <c r="EBM66" s="126"/>
      <c r="EBN66" s="127"/>
      <c r="EBO66" s="126"/>
      <c r="EBP66" s="127"/>
      <c r="EBQ66" s="126"/>
      <c r="EBR66" s="127"/>
      <c r="EBS66" s="126"/>
      <c r="EBT66" s="127"/>
      <c r="EBU66" s="126"/>
      <c r="EBV66" s="127"/>
      <c r="EBW66" s="126"/>
      <c r="EBX66" s="127"/>
      <c r="EBY66" s="126"/>
      <c r="EBZ66" s="127"/>
      <c r="ECA66" s="126"/>
      <c r="ECB66" s="127"/>
      <c r="ECC66" s="126"/>
      <c r="ECD66" s="127"/>
      <c r="ECE66" s="126"/>
      <c r="ECF66" s="127"/>
      <c r="ECG66" s="126"/>
      <c r="ECH66" s="127"/>
      <c r="ECI66" s="126"/>
      <c r="ECJ66" s="127"/>
      <c r="ECK66" s="126"/>
      <c r="ECL66" s="127"/>
      <c r="ECM66" s="126"/>
      <c r="ECN66" s="127"/>
      <c r="ECO66" s="126"/>
      <c r="ECP66" s="127"/>
      <c r="ECQ66" s="126"/>
      <c r="ECR66" s="127"/>
      <c r="ECS66" s="126"/>
      <c r="ECT66" s="127"/>
      <c r="ECU66" s="126"/>
      <c r="ECV66" s="127"/>
      <c r="ECW66" s="126"/>
      <c r="ECX66" s="127"/>
      <c r="ECY66" s="126"/>
      <c r="ECZ66" s="127"/>
      <c r="EDA66" s="126"/>
      <c r="EDB66" s="127"/>
      <c r="EDC66" s="126"/>
      <c r="EDD66" s="127"/>
      <c r="EDE66" s="126"/>
      <c r="EDF66" s="127"/>
      <c r="EDG66" s="126"/>
      <c r="EDH66" s="127"/>
      <c r="EDI66" s="126"/>
      <c r="EDJ66" s="127"/>
      <c r="EDK66" s="126"/>
      <c r="EDL66" s="127"/>
      <c r="EDM66" s="126"/>
      <c r="EDN66" s="127"/>
      <c r="EDO66" s="126"/>
      <c r="EDP66" s="127"/>
      <c r="EDQ66" s="126"/>
      <c r="EDR66" s="127"/>
      <c r="EDS66" s="126"/>
      <c r="EDT66" s="127"/>
      <c r="EDU66" s="126"/>
      <c r="EDV66" s="127"/>
      <c r="EDW66" s="126"/>
      <c r="EDX66" s="127"/>
      <c r="EDY66" s="126"/>
      <c r="EDZ66" s="127"/>
      <c r="EEA66" s="126"/>
      <c r="EEB66" s="127"/>
      <c r="EEC66" s="126"/>
      <c r="EED66" s="127"/>
      <c r="EEE66" s="126"/>
      <c r="EEF66" s="127"/>
      <c r="EEG66" s="126"/>
      <c r="EEH66" s="127"/>
      <c r="EEI66" s="126"/>
      <c r="EEJ66" s="127"/>
      <c r="EEK66" s="126"/>
      <c r="EEL66" s="127"/>
      <c r="EEM66" s="126"/>
      <c r="EEN66" s="127"/>
      <c r="EEO66" s="126"/>
      <c r="EEP66" s="127"/>
      <c r="EEQ66" s="126"/>
      <c r="EER66" s="127"/>
      <c r="EES66" s="126"/>
      <c r="EET66" s="127"/>
      <c r="EEU66" s="126"/>
      <c r="EEV66" s="127"/>
      <c r="EEW66" s="126"/>
      <c r="EEX66" s="127"/>
      <c r="EEY66" s="126"/>
      <c r="EEZ66" s="127"/>
      <c r="EFA66" s="126"/>
      <c r="EFB66" s="127"/>
      <c r="EFC66" s="126"/>
      <c r="EFD66" s="127"/>
      <c r="EFE66" s="126"/>
      <c r="EFF66" s="127"/>
      <c r="EFG66" s="126"/>
      <c r="EFH66" s="127"/>
      <c r="EFI66" s="126"/>
      <c r="EFJ66" s="127"/>
      <c r="EFK66" s="126"/>
      <c r="EFL66" s="127"/>
      <c r="EFM66" s="126"/>
      <c r="EFN66" s="127"/>
      <c r="EFO66" s="126"/>
      <c r="EFP66" s="127"/>
      <c r="EFQ66" s="126"/>
      <c r="EFR66" s="127"/>
      <c r="EFS66" s="126"/>
      <c r="EFT66" s="127"/>
      <c r="EFU66" s="126"/>
      <c r="EFV66" s="127"/>
      <c r="EFW66" s="126"/>
      <c r="EFX66" s="127"/>
      <c r="EFY66" s="126"/>
      <c r="EFZ66" s="127"/>
      <c r="EGA66" s="126"/>
      <c r="EGB66" s="127"/>
      <c r="EGC66" s="126"/>
      <c r="EGD66" s="127"/>
      <c r="EGE66" s="126"/>
      <c r="EGF66" s="127"/>
      <c r="EGG66" s="126"/>
      <c r="EGH66" s="127"/>
      <c r="EGI66" s="126"/>
      <c r="EGJ66" s="127"/>
      <c r="EGK66" s="126"/>
      <c r="EGL66" s="127"/>
      <c r="EGM66" s="126"/>
      <c r="EGN66" s="127"/>
      <c r="EGO66" s="126"/>
      <c r="EGP66" s="127"/>
      <c r="EGQ66" s="126"/>
      <c r="EGR66" s="127"/>
      <c r="EGS66" s="126"/>
      <c r="EGT66" s="127"/>
      <c r="EGU66" s="126"/>
      <c r="EGV66" s="127"/>
      <c r="EGW66" s="126"/>
      <c r="EGX66" s="127"/>
      <c r="EGY66" s="126"/>
      <c r="EGZ66" s="127"/>
      <c r="EHA66" s="126"/>
      <c r="EHB66" s="127"/>
      <c r="EHC66" s="126"/>
      <c r="EHD66" s="127"/>
      <c r="EHE66" s="126"/>
      <c r="EHF66" s="127"/>
      <c r="EHG66" s="126"/>
      <c r="EHH66" s="127"/>
      <c r="EHI66" s="126"/>
      <c r="EHJ66" s="127"/>
      <c r="EHK66" s="126"/>
      <c r="EHL66" s="127"/>
      <c r="EHM66" s="126"/>
      <c r="EHN66" s="127"/>
      <c r="EHO66" s="126"/>
      <c r="EHP66" s="127"/>
      <c r="EHQ66" s="126"/>
      <c r="EHR66" s="127"/>
      <c r="EHS66" s="126"/>
      <c r="EHT66" s="127"/>
      <c r="EHU66" s="126"/>
      <c r="EHV66" s="127"/>
      <c r="EHW66" s="126"/>
      <c r="EHX66" s="127"/>
      <c r="EHY66" s="126"/>
      <c r="EHZ66" s="127"/>
      <c r="EIA66" s="126"/>
      <c r="EIB66" s="127"/>
      <c r="EIC66" s="126"/>
      <c r="EID66" s="127"/>
      <c r="EIE66" s="126"/>
      <c r="EIF66" s="127"/>
      <c r="EIG66" s="126"/>
      <c r="EIH66" s="127"/>
      <c r="EII66" s="126"/>
      <c r="EIJ66" s="127"/>
      <c r="EIK66" s="126"/>
      <c r="EIL66" s="127"/>
      <c r="EIM66" s="126"/>
      <c r="EIN66" s="127"/>
      <c r="EIO66" s="126"/>
      <c r="EIP66" s="127"/>
      <c r="EIQ66" s="126"/>
      <c r="EIR66" s="127"/>
      <c r="EIS66" s="126"/>
      <c r="EIT66" s="127"/>
      <c r="EIU66" s="126"/>
      <c r="EIV66" s="127"/>
      <c r="EIW66" s="126"/>
      <c r="EIX66" s="127"/>
      <c r="EIY66" s="126"/>
      <c r="EIZ66" s="127"/>
      <c r="EJA66" s="126"/>
      <c r="EJB66" s="127"/>
      <c r="EJC66" s="126"/>
      <c r="EJD66" s="127"/>
      <c r="EJE66" s="126"/>
      <c r="EJF66" s="127"/>
      <c r="EJG66" s="126"/>
      <c r="EJH66" s="127"/>
      <c r="EJI66" s="126"/>
      <c r="EJJ66" s="127"/>
      <c r="EJK66" s="126"/>
      <c r="EJL66" s="127"/>
      <c r="EJM66" s="126"/>
      <c r="EJN66" s="127"/>
      <c r="EJO66" s="126"/>
      <c r="EJP66" s="127"/>
      <c r="EJQ66" s="126"/>
      <c r="EJR66" s="127"/>
      <c r="EJS66" s="126"/>
      <c r="EJT66" s="127"/>
      <c r="EJU66" s="126"/>
      <c r="EJV66" s="127"/>
      <c r="EJW66" s="126"/>
      <c r="EJX66" s="127"/>
      <c r="EJY66" s="126"/>
      <c r="EJZ66" s="127"/>
      <c r="EKA66" s="126"/>
      <c r="EKB66" s="127"/>
      <c r="EKC66" s="126"/>
      <c r="EKD66" s="127"/>
      <c r="EKE66" s="126"/>
      <c r="EKF66" s="127"/>
      <c r="EKG66" s="126"/>
      <c r="EKH66" s="127"/>
      <c r="EKI66" s="126"/>
      <c r="EKJ66" s="127"/>
      <c r="EKK66" s="126"/>
      <c r="EKL66" s="127"/>
      <c r="EKM66" s="126"/>
      <c r="EKN66" s="127"/>
      <c r="EKO66" s="126"/>
      <c r="EKP66" s="127"/>
      <c r="EKQ66" s="126"/>
      <c r="EKR66" s="127"/>
      <c r="EKS66" s="126"/>
      <c r="EKT66" s="127"/>
      <c r="EKU66" s="126"/>
      <c r="EKV66" s="127"/>
      <c r="EKW66" s="126"/>
      <c r="EKX66" s="127"/>
      <c r="EKY66" s="126"/>
      <c r="EKZ66" s="127"/>
      <c r="ELA66" s="126"/>
      <c r="ELB66" s="127"/>
      <c r="ELC66" s="126"/>
      <c r="ELD66" s="127"/>
      <c r="ELE66" s="126"/>
      <c r="ELF66" s="127"/>
      <c r="ELG66" s="126"/>
      <c r="ELH66" s="127"/>
      <c r="ELI66" s="126"/>
      <c r="ELJ66" s="127"/>
      <c r="ELK66" s="126"/>
      <c r="ELL66" s="127"/>
      <c r="ELM66" s="126"/>
      <c r="ELN66" s="127"/>
      <c r="ELO66" s="126"/>
      <c r="ELP66" s="127"/>
      <c r="ELQ66" s="126"/>
      <c r="ELR66" s="127"/>
      <c r="ELS66" s="126"/>
      <c r="ELT66" s="127"/>
      <c r="ELU66" s="126"/>
      <c r="ELV66" s="127"/>
      <c r="ELW66" s="126"/>
      <c r="ELX66" s="127"/>
      <c r="ELY66" s="126"/>
      <c r="ELZ66" s="127"/>
      <c r="EMA66" s="126"/>
      <c r="EMB66" s="127"/>
      <c r="EMC66" s="126"/>
      <c r="EMD66" s="127"/>
      <c r="EME66" s="126"/>
      <c r="EMF66" s="127"/>
      <c r="EMG66" s="126"/>
      <c r="EMH66" s="127"/>
      <c r="EMI66" s="126"/>
      <c r="EMJ66" s="127"/>
      <c r="EMK66" s="126"/>
      <c r="EML66" s="127"/>
      <c r="EMM66" s="126"/>
      <c r="EMN66" s="127"/>
      <c r="EMO66" s="126"/>
      <c r="EMP66" s="127"/>
      <c r="EMQ66" s="126"/>
      <c r="EMR66" s="127"/>
      <c r="EMS66" s="126"/>
      <c r="EMT66" s="127"/>
      <c r="EMU66" s="126"/>
      <c r="EMV66" s="127"/>
      <c r="EMW66" s="126"/>
      <c r="EMX66" s="127"/>
      <c r="EMY66" s="126"/>
      <c r="EMZ66" s="127"/>
      <c r="ENA66" s="126"/>
      <c r="ENB66" s="127"/>
      <c r="ENC66" s="126"/>
      <c r="END66" s="127"/>
      <c r="ENE66" s="126"/>
      <c r="ENF66" s="127"/>
      <c r="ENG66" s="126"/>
      <c r="ENH66" s="127"/>
      <c r="ENI66" s="126"/>
      <c r="ENJ66" s="127"/>
      <c r="ENK66" s="126"/>
      <c r="ENL66" s="127"/>
      <c r="ENM66" s="126"/>
      <c r="ENN66" s="127"/>
      <c r="ENO66" s="126"/>
      <c r="ENP66" s="127"/>
      <c r="ENQ66" s="126"/>
      <c r="ENR66" s="127"/>
      <c r="ENS66" s="126"/>
      <c r="ENT66" s="127"/>
      <c r="ENU66" s="126"/>
      <c r="ENV66" s="127"/>
      <c r="ENW66" s="126"/>
      <c r="ENX66" s="127"/>
      <c r="ENY66" s="126"/>
      <c r="ENZ66" s="127"/>
      <c r="EOA66" s="126"/>
      <c r="EOB66" s="127"/>
      <c r="EOC66" s="126"/>
      <c r="EOD66" s="127"/>
      <c r="EOE66" s="126"/>
      <c r="EOF66" s="127"/>
      <c r="EOG66" s="126"/>
      <c r="EOH66" s="127"/>
      <c r="EOI66" s="126"/>
      <c r="EOJ66" s="127"/>
      <c r="EOK66" s="126"/>
      <c r="EOL66" s="127"/>
      <c r="EOM66" s="126"/>
      <c r="EON66" s="127"/>
      <c r="EOO66" s="126"/>
      <c r="EOP66" s="127"/>
      <c r="EOQ66" s="126"/>
      <c r="EOR66" s="127"/>
      <c r="EOS66" s="126"/>
      <c r="EOT66" s="127"/>
      <c r="EOU66" s="126"/>
      <c r="EOV66" s="127"/>
      <c r="EOW66" s="126"/>
      <c r="EOX66" s="127"/>
      <c r="EOY66" s="126"/>
      <c r="EOZ66" s="127"/>
      <c r="EPA66" s="126"/>
      <c r="EPB66" s="127"/>
      <c r="EPC66" s="126"/>
      <c r="EPD66" s="127"/>
      <c r="EPE66" s="126"/>
      <c r="EPF66" s="127"/>
      <c r="EPG66" s="126"/>
      <c r="EPH66" s="127"/>
      <c r="EPI66" s="126"/>
      <c r="EPJ66" s="127"/>
      <c r="EPK66" s="126"/>
      <c r="EPL66" s="127"/>
      <c r="EPM66" s="126"/>
      <c r="EPN66" s="127"/>
      <c r="EPO66" s="126"/>
      <c r="EPP66" s="127"/>
      <c r="EPQ66" s="126"/>
      <c r="EPR66" s="127"/>
      <c r="EPS66" s="126"/>
      <c r="EPT66" s="127"/>
      <c r="EPU66" s="126"/>
      <c r="EPV66" s="127"/>
      <c r="EPW66" s="126"/>
      <c r="EPX66" s="127"/>
      <c r="EPY66" s="126"/>
      <c r="EPZ66" s="127"/>
      <c r="EQA66" s="126"/>
      <c r="EQB66" s="127"/>
      <c r="EQC66" s="126"/>
      <c r="EQD66" s="127"/>
      <c r="EQE66" s="126"/>
      <c r="EQF66" s="127"/>
      <c r="EQG66" s="126"/>
      <c r="EQH66" s="127"/>
      <c r="EQI66" s="126"/>
      <c r="EQJ66" s="127"/>
      <c r="EQK66" s="126"/>
      <c r="EQL66" s="127"/>
      <c r="EQM66" s="126"/>
      <c r="EQN66" s="127"/>
      <c r="EQO66" s="126"/>
      <c r="EQP66" s="127"/>
      <c r="EQQ66" s="126"/>
      <c r="EQR66" s="127"/>
      <c r="EQS66" s="126"/>
      <c r="EQT66" s="127"/>
      <c r="EQU66" s="126"/>
      <c r="EQV66" s="127"/>
      <c r="EQW66" s="126"/>
      <c r="EQX66" s="127"/>
      <c r="EQY66" s="126"/>
      <c r="EQZ66" s="127"/>
      <c r="ERA66" s="126"/>
      <c r="ERB66" s="127"/>
      <c r="ERC66" s="126"/>
      <c r="ERD66" s="127"/>
      <c r="ERE66" s="126"/>
      <c r="ERF66" s="127"/>
      <c r="ERG66" s="126"/>
      <c r="ERH66" s="127"/>
      <c r="ERI66" s="126"/>
      <c r="ERJ66" s="127"/>
      <c r="ERK66" s="126"/>
      <c r="ERL66" s="127"/>
      <c r="ERM66" s="126"/>
      <c r="ERN66" s="127"/>
      <c r="ERO66" s="126"/>
      <c r="ERP66" s="127"/>
      <c r="ERQ66" s="126"/>
      <c r="ERR66" s="127"/>
      <c r="ERS66" s="126"/>
      <c r="ERT66" s="127"/>
      <c r="ERU66" s="126"/>
      <c r="ERV66" s="127"/>
      <c r="ERW66" s="126"/>
      <c r="ERX66" s="127"/>
      <c r="ERY66" s="126"/>
      <c r="ERZ66" s="127"/>
      <c r="ESA66" s="126"/>
      <c r="ESB66" s="127"/>
      <c r="ESC66" s="126"/>
      <c r="ESD66" s="127"/>
      <c r="ESE66" s="126"/>
      <c r="ESF66" s="127"/>
      <c r="ESG66" s="126"/>
      <c r="ESH66" s="127"/>
      <c r="ESI66" s="126"/>
      <c r="ESJ66" s="127"/>
      <c r="ESK66" s="126"/>
      <c r="ESL66" s="127"/>
      <c r="ESM66" s="126"/>
      <c r="ESN66" s="127"/>
      <c r="ESO66" s="126"/>
      <c r="ESP66" s="127"/>
      <c r="ESQ66" s="126"/>
      <c r="ESR66" s="127"/>
      <c r="ESS66" s="126"/>
      <c r="EST66" s="127"/>
      <c r="ESU66" s="126"/>
      <c r="ESV66" s="127"/>
      <c r="ESW66" s="126"/>
      <c r="ESX66" s="127"/>
      <c r="ESY66" s="126"/>
      <c r="ESZ66" s="127"/>
      <c r="ETA66" s="126"/>
      <c r="ETB66" s="127"/>
      <c r="ETC66" s="126"/>
      <c r="ETD66" s="127"/>
      <c r="ETE66" s="126"/>
      <c r="ETF66" s="127"/>
      <c r="ETG66" s="126"/>
      <c r="ETH66" s="127"/>
      <c r="ETI66" s="126"/>
      <c r="ETJ66" s="127"/>
      <c r="ETK66" s="126"/>
      <c r="ETL66" s="127"/>
      <c r="ETM66" s="126"/>
      <c r="ETN66" s="127"/>
      <c r="ETO66" s="126"/>
      <c r="ETP66" s="127"/>
      <c r="ETQ66" s="126"/>
      <c r="ETR66" s="127"/>
      <c r="ETS66" s="126"/>
      <c r="ETT66" s="127"/>
      <c r="ETU66" s="126"/>
      <c r="ETV66" s="127"/>
      <c r="ETW66" s="126"/>
      <c r="ETX66" s="127"/>
      <c r="ETY66" s="126"/>
      <c r="ETZ66" s="127"/>
      <c r="EUA66" s="126"/>
      <c r="EUB66" s="127"/>
      <c r="EUC66" s="126"/>
      <c r="EUD66" s="127"/>
      <c r="EUE66" s="126"/>
      <c r="EUF66" s="127"/>
      <c r="EUG66" s="126"/>
      <c r="EUH66" s="127"/>
      <c r="EUI66" s="126"/>
      <c r="EUJ66" s="127"/>
      <c r="EUK66" s="126"/>
      <c r="EUL66" s="127"/>
      <c r="EUM66" s="126"/>
      <c r="EUN66" s="127"/>
      <c r="EUO66" s="126"/>
      <c r="EUP66" s="127"/>
      <c r="EUQ66" s="126"/>
      <c r="EUR66" s="127"/>
      <c r="EUS66" s="126"/>
      <c r="EUT66" s="127"/>
      <c r="EUU66" s="126"/>
      <c r="EUV66" s="127"/>
      <c r="EUW66" s="126"/>
      <c r="EUX66" s="127"/>
      <c r="EUY66" s="126"/>
      <c r="EUZ66" s="127"/>
      <c r="EVA66" s="126"/>
      <c r="EVB66" s="127"/>
      <c r="EVC66" s="126"/>
      <c r="EVD66" s="127"/>
      <c r="EVE66" s="126"/>
      <c r="EVF66" s="127"/>
      <c r="EVG66" s="126"/>
      <c r="EVH66" s="127"/>
      <c r="EVI66" s="126"/>
      <c r="EVJ66" s="127"/>
      <c r="EVK66" s="126"/>
      <c r="EVL66" s="127"/>
      <c r="EVM66" s="126"/>
      <c r="EVN66" s="127"/>
      <c r="EVO66" s="126"/>
      <c r="EVP66" s="127"/>
      <c r="EVQ66" s="126"/>
      <c r="EVR66" s="127"/>
      <c r="EVS66" s="126"/>
      <c r="EVT66" s="127"/>
      <c r="EVU66" s="126"/>
      <c r="EVV66" s="127"/>
      <c r="EVW66" s="126"/>
      <c r="EVX66" s="127"/>
      <c r="EVY66" s="126"/>
      <c r="EVZ66" s="127"/>
      <c r="EWA66" s="126"/>
      <c r="EWB66" s="127"/>
      <c r="EWC66" s="126"/>
      <c r="EWD66" s="127"/>
      <c r="EWE66" s="126"/>
      <c r="EWF66" s="127"/>
      <c r="EWG66" s="126"/>
      <c r="EWH66" s="127"/>
      <c r="EWI66" s="126"/>
      <c r="EWJ66" s="127"/>
      <c r="EWK66" s="126"/>
      <c r="EWL66" s="127"/>
      <c r="EWM66" s="126"/>
      <c r="EWN66" s="127"/>
      <c r="EWO66" s="126"/>
      <c r="EWP66" s="127"/>
      <c r="EWQ66" s="126"/>
      <c r="EWR66" s="127"/>
      <c r="EWS66" s="126"/>
      <c r="EWT66" s="127"/>
      <c r="EWU66" s="126"/>
      <c r="EWV66" s="127"/>
      <c r="EWW66" s="126"/>
      <c r="EWX66" s="127"/>
      <c r="EWY66" s="126"/>
      <c r="EWZ66" s="127"/>
      <c r="EXA66" s="126"/>
      <c r="EXB66" s="127"/>
      <c r="EXC66" s="126"/>
      <c r="EXD66" s="127"/>
      <c r="EXE66" s="126"/>
      <c r="EXF66" s="127"/>
      <c r="EXG66" s="126"/>
      <c r="EXH66" s="127"/>
      <c r="EXI66" s="126"/>
      <c r="EXJ66" s="127"/>
      <c r="EXK66" s="126"/>
      <c r="EXL66" s="127"/>
      <c r="EXM66" s="126"/>
      <c r="EXN66" s="127"/>
      <c r="EXO66" s="126"/>
      <c r="EXP66" s="127"/>
      <c r="EXQ66" s="126"/>
      <c r="EXR66" s="127"/>
      <c r="EXS66" s="126"/>
      <c r="EXT66" s="127"/>
      <c r="EXU66" s="126"/>
      <c r="EXV66" s="127"/>
      <c r="EXW66" s="126"/>
      <c r="EXX66" s="127"/>
      <c r="EXY66" s="126"/>
      <c r="EXZ66" s="127"/>
      <c r="EYA66" s="126"/>
      <c r="EYB66" s="127"/>
      <c r="EYC66" s="126"/>
      <c r="EYD66" s="127"/>
      <c r="EYE66" s="126"/>
      <c r="EYF66" s="127"/>
      <c r="EYG66" s="126"/>
      <c r="EYH66" s="127"/>
      <c r="EYI66" s="126"/>
      <c r="EYJ66" s="127"/>
      <c r="EYK66" s="126"/>
      <c r="EYL66" s="127"/>
      <c r="EYM66" s="126"/>
      <c r="EYN66" s="127"/>
      <c r="EYO66" s="126"/>
      <c r="EYP66" s="127"/>
      <c r="EYQ66" s="126"/>
      <c r="EYR66" s="127"/>
      <c r="EYS66" s="126"/>
      <c r="EYT66" s="127"/>
      <c r="EYU66" s="126"/>
      <c r="EYV66" s="127"/>
      <c r="EYW66" s="126"/>
      <c r="EYX66" s="127"/>
      <c r="EYY66" s="126"/>
      <c r="EYZ66" s="127"/>
      <c r="EZA66" s="126"/>
      <c r="EZB66" s="127"/>
      <c r="EZC66" s="126"/>
      <c r="EZD66" s="127"/>
      <c r="EZE66" s="126"/>
      <c r="EZF66" s="127"/>
      <c r="EZG66" s="126"/>
      <c r="EZH66" s="127"/>
      <c r="EZI66" s="126"/>
      <c r="EZJ66" s="127"/>
      <c r="EZK66" s="126"/>
      <c r="EZL66" s="127"/>
      <c r="EZM66" s="126"/>
      <c r="EZN66" s="127"/>
      <c r="EZO66" s="126"/>
      <c r="EZP66" s="127"/>
      <c r="EZQ66" s="126"/>
      <c r="EZR66" s="127"/>
      <c r="EZS66" s="126"/>
      <c r="EZT66" s="127"/>
      <c r="EZU66" s="126"/>
      <c r="EZV66" s="127"/>
      <c r="EZW66" s="126"/>
      <c r="EZX66" s="127"/>
      <c r="EZY66" s="126"/>
      <c r="EZZ66" s="127"/>
      <c r="FAA66" s="126"/>
      <c r="FAB66" s="127"/>
      <c r="FAC66" s="126"/>
      <c r="FAD66" s="127"/>
      <c r="FAE66" s="126"/>
      <c r="FAF66" s="127"/>
      <c r="FAG66" s="126"/>
      <c r="FAH66" s="127"/>
      <c r="FAI66" s="126"/>
      <c r="FAJ66" s="127"/>
      <c r="FAK66" s="126"/>
      <c r="FAL66" s="127"/>
      <c r="FAM66" s="126"/>
      <c r="FAN66" s="127"/>
      <c r="FAO66" s="126"/>
      <c r="FAP66" s="127"/>
      <c r="FAQ66" s="126"/>
      <c r="FAR66" s="127"/>
      <c r="FAS66" s="126"/>
      <c r="FAT66" s="127"/>
      <c r="FAU66" s="126"/>
      <c r="FAV66" s="127"/>
      <c r="FAW66" s="126"/>
      <c r="FAX66" s="127"/>
      <c r="FAY66" s="126"/>
      <c r="FAZ66" s="127"/>
      <c r="FBA66" s="126"/>
      <c r="FBB66" s="127"/>
      <c r="FBC66" s="126"/>
      <c r="FBD66" s="127"/>
      <c r="FBE66" s="126"/>
      <c r="FBF66" s="127"/>
      <c r="FBG66" s="126"/>
      <c r="FBH66" s="127"/>
      <c r="FBI66" s="126"/>
      <c r="FBJ66" s="127"/>
      <c r="FBK66" s="126"/>
      <c r="FBL66" s="127"/>
      <c r="FBM66" s="126"/>
      <c r="FBN66" s="127"/>
      <c r="FBO66" s="126"/>
      <c r="FBP66" s="127"/>
      <c r="FBQ66" s="126"/>
      <c r="FBR66" s="127"/>
      <c r="FBS66" s="126"/>
      <c r="FBT66" s="127"/>
      <c r="FBU66" s="126"/>
      <c r="FBV66" s="127"/>
      <c r="FBW66" s="126"/>
      <c r="FBX66" s="127"/>
      <c r="FBY66" s="126"/>
      <c r="FBZ66" s="127"/>
      <c r="FCA66" s="126"/>
      <c r="FCB66" s="127"/>
      <c r="FCC66" s="126"/>
      <c r="FCD66" s="127"/>
      <c r="FCE66" s="126"/>
      <c r="FCF66" s="127"/>
      <c r="FCG66" s="126"/>
      <c r="FCH66" s="127"/>
      <c r="FCI66" s="126"/>
      <c r="FCJ66" s="127"/>
      <c r="FCK66" s="126"/>
      <c r="FCL66" s="127"/>
      <c r="FCM66" s="126"/>
      <c r="FCN66" s="127"/>
      <c r="FCO66" s="126"/>
      <c r="FCP66" s="127"/>
      <c r="FCQ66" s="126"/>
      <c r="FCR66" s="127"/>
      <c r="FCS66" s="126"/>
      <c r="FCT66" s="127"/>
      <c r="FCU66" s="126"/>
      <c r="FCV66" s="127"/>
      <c r="FCW66" s="126"/>
      <c r="FCX66" s="127"/>
      <c r="FCY66" s="126"/>
      <c r="FCZ66" s="127"/>
      <c r="FDA66" s="126"/>
      <c r="FDB66" s="127"/>
      <c r="FDC66" s="126"/>
      <c r="FDD66" s="127"/>
      <c r="FDE66" s="126"/>
      <c r="FDF66" s="127"/>
      <c r="FDG66" s="126"/>
      <c r="FDH66" s="127"/>
      <c r="FDI66" s="126"/>
      <c r="FDJ66" s="127"/>
      <c r="FDK66" s="126"/>
      <c r="FDL66" s="127"/>
      <c r="FDM66" s="126"/>
      <c r="FDN66" s="127"/>
      <c r="FDO66" s="126"/>
      <c r="FDP66" s="127"/>
      <c r="FDQ66" s="126"/>
      <c r="FDR66" s="127"/>
      <c r="FDS66" s="126"/>
      <c r="FDT66" s="127"/>
      <c r="FDU66" s="126"/>
      <c r="FDV66" s="127"/>
      <c r="FDW66" s="126"/>
      <c r="FDX66" s="127"/>
      <c r="FDY66" s="126"/>
      <c r="FDZ66" s="127"/>
      <c r="FEA66" s="126"/>
      <c r="FEB66" s="127"/>
      <c r="FEC66" s="126"/>
      <c r="FED66" s="127"/>
      <c r="FEE66" s="126"/>
      <c r="FEF66" s="127"/>
      <c r="FEG66" s="126"/>
      <c r="FEH66" s="127"/>
      <c r="FEI66" s="126"/>
      <c r="FEJ66" s="127"/>
      <c r="FEK66" s="126"/>
      <c r="FEL66" s="127"/>
      <c r="FEM66" s="126"/>
      <c r="FEN66" s="127"/>
      <c r="FEO66" s="126"/>
      <c r="FEP66" s="127"/>
      <c r="FEQ66" s="126"/>
      <c r="FER66" s="127"/>
      <c r="FES66" s="126"/>
      <c r="FET66" s="127"/>
      <c r="FEU66" s="126"/>
      <c r="FEV66" s="127"/>
      <c r="FEW66" s="126"/>
      <c r="FEX66" s="127"/>
      <c r="FEY66" s="126"/>
      <c r="FEZ66" s="127"/>
      <c r="FFA66" s="126"/>
      <c r="FFB66" s="127"/>
      <c r="FFC66" s="126"/>
      <c r="FFD66" s="127"/>
      <c r="FFE66" s="126"/>
      <c r="FFF66" s="127"/>
      <c r="FFG66" s="126"/>
      <c r="FFH66" s="127"/>
      <c r="FFI66" s="126"/>
      <c r="FFJ66" s="127"/>
      <c r="FFK66" s="126"/>
      <c r="FFL66" s="127"/>
      <c r="FFM66" s="126"/>
      <c r="FFN66" s="127"/>
      <c r="FFO66" s="126"/>
      <c r="FFP66" s="127"/>
      <c r="FFQ66" s="126"/>
      <c r="FFR66" s="127"/>
      <c r="FFS66" s="126"/>
      <c r="FFT66" s="127"/>
      <c r="FFU66" s="126"/>
      <c r="FFV66" s="127"/>
      <c r="FFW66" s="126"/>
      <c r="FFX66" s="127"/>
      <c r="FFY66" s="126"/>
      <c r="FFZ66" s="127"/>
      <c r="FGA66" s="126"/>
      <c r="FGB66" s="127"/>
      <c r="FGC66" s="126"/>
      <c r="FGD66" s="127"/>
      <c r="FGE66" s="126"/>
      <c r="FGF66" s="127"/>
      <c r="FGG66" s="126"/>
      <c r="FGH66" s="127"/>
      <c r="FGI66" s="126"/>
      <c r="FGJ66" s="127"/>
      <c r="FGK66" s="126"/>
      <c r="FGL66" s="127"/>
      <c r="FGM66" s="126"/>
      <c r="FGN66" s="127"/>
      <c r="FGO66" s="126"/>
      <c r="FGP66" s="127"/>
      <c r="FGQ66" s="126"/>
      <c r="FGR66" s="127"/>
      <c r="FGS66" s="126"/>
      <c r="FGT66" s="127"/>
      <c r="FGU66" s="126"/>
      <c r="FGV66" s="127"/>
      <c r="FGW66" s="126"/>
      <c r="FGX66" s="127"/>
      <c r="FGY66" s="126"/>
      <c r="FGZ66" s="127"/>
      <c r="FHA66" s="126"/>
      <c r="FHB66" s="127"/>
      <c r="FHC66" s="126"/>
      <c r="FHD66" s="127"/>
      <c r="FHE66" s="126"/>
      <c r="FHF66" s="127"/>
      <c r="FHG66" s="126"/>
      <c r="FHH66" s="127"/>
      <c r="FHI66" s="126"/>
      <c r="FHJ66" s="127"/>
      <c r="FHK66" s="126"/>
      <c r="FHL66" s="127"/>
      <c r="FHM66" s="126"/>
      <c r="FHN66" s="127"/>
      <c r="FHO66" s="126"/>
      <c r="FHP66" s="127"/>
      <c r="FHQ66" s="126"/>
      <c r="FHR66" s="127"/>
      <c r="FHS66" s="126"/>
      <c r="FHT66" s="127"/>
      <c r="FHU66" s="126"/>
      <c r="FHV66" s="127"/>
      <c r="FHW66" s="126"/>
      <c r="FHX66" s="127"/>
      <c r="FHY66" s="126"/>
      <c r="FHZ66" s="127"/>
      <c r="FIA66" s="126"/>
      <c r="FIB66" s="127"/>
      <c r="FIC66" s="126"/>
      <c r="FID66" s="127"/>
      <c r="FIE66" s="126"/>
      <c r="FIF66" s="127"/>
      <c r="FIG66" s="126"/>
      <c r="FIH66" s="127"/>
      <c r="FII66" s="126"/>
      <c r="FIJ66" s="127"/>
      <c r="FIK66" s="126"/>
      <c r="FIL66" s="127"/>
      <c r="FIM66" s="126"/>
      <c r="FIN66" s="127"/>
      <c r="FIO66" s="126"/>
      <c r="FIP66" s="127"/>
      <c r="FIQ66" s="126"/>
      <c r="FIR66" s="127"/>
      <c r="FIS66" s="126"/>
      <c r="FIT66" s="127"/>
      <c r="FIU66" s="126"/>
      <c r="FIV66" s="127"/>
      <c r="FIW66" s="126"/>
      <c r="FIX66" s="127"/>
      <c r="FIY66" s="126"/>
      <c r="FIZ66" s="127"/>
      <c r="FJA66" s="126"/>
      <c r="FJB66" s="127"/>
      <c r="FJC66" s="126"/>
      <c r="FJD66" s="127"/>
      <c r="FJE66" s="126"/>
      <c r="FJF66" s="127"/>
      <c r="FJG66" s="126"/>
      <c r="FJH66" s="127"/>
      <c r="FJI66" s="126"/>
      <c r="FJJ66" s="127"/>
      <c r="FJK66" s="126"/>
      <c r="FJL66" s="127"/>
      <c r="FJM66" s="126"/>
      <c r="FJN66" s="127"/>
      <c r="FJO66" s="126"/>
      <c r="FJP66" s="127"/>
      <c r="FJQ66" s="126"/>
      <c r="FJR66" s="127"/>
      <c r="FJS66" s="126"/>
      <c r="FJT66" s="127"/>
      <c r="FJU66" s="126"/>
      <c r="FJV66" s="127"/>
      <c r="FJW66" s="126"/>
      <c r="FJX66" s="127"/>
      <c r="FJY66" s="126"/>
      <c r="FJZ66" s="127"/>
      <c r="FKA66" s="126"/>
      <c r="FKB66" s="127"/>
      <c r="FKC66" s="126"/>
      <c r="FKD66" s="127"/>
      <c r="FKE66" s="126"/>
      <c r="FKF66" s="127"/>
      <c r="FKG66" s="126"/>
      <c r="FKH66" s="127"/>
      <c r="FKI66" s="126"/>
      <c r="FKJ66" s="127"/>
      <c r="FKK66" s="126"/>
      <c r="FKL66" s="127"/>
      <c r="FKM66" s="126"/>
      <c r="FKN66" s="127"/>
      <c r="FKO66" s="126"/>
      <c r="FKP66" s="127"/>
      <c r="FKQ66" s="126"/>
      <c r="FKR66" s="127"/>
      <c r="FKS66" s="126"/>
      <c r="FKT66" s="127"/>
      <c r="FKU66" s="126"/>
      <c r="FKV66" s="127"/>
      <c r="FKW66" s="126"/>
      <c r="FKX66" s="127"/>
      <c r="FKY66" s="126"/>
      <c r="FKZ66" s="127"/>
      <c r="FLA66" s="126"/>
      <c r="FLB66" s="127"/>
      <c r="FLC66" s="126"/>
      <c r="FLD66" s="127"/>
      <c r="FLE66" s="126"/>
      <c r="FLF66" s="127"/>
      <c r="FLG66" s="126"/>
      <c r="FLH66" s="127"/>
      <c r="FLI66" s="126"/>
      <c r="FLJ66" s="127"/>
      <c r="FLK66" s="126"/>
      <c r="FLL66" s="127"/>
      <c r="FLM66" s="126"/>
      <c r="FLN66" s="127"/>
      <c r="FLO66" s="126"/>
      <c r="FLP66" s="127"/>
      <c r="FLQ66" s="126"/>
      <c r="FLR66" s="127"/>
      <c r="FLS66" s="126"/>
      <c r="FLT66" s="127"/>
      <c r="FLU66" s="126"/>
      <c r="FLV66" s="127"/>
      <c r="FLW66" s="126"/>
      <c r="FLX66" s="127"/>
      <c r="FLY66" s="126"/>
      <c r="FLZ66" s="127"/>
      <c r="FMA66" s="126"/>
      <c r="FMB66" s="127"/>
      <c r="FMC66" s="126"/>
      <c r="FMD66" s="127"/>
      <c r="FME66" s="126"/>
      <c r="FMF66" s="127"/>
      <c r="FMG66" s="126"/>
      <c r="FMH66" s="127"/>
      <c r="FMI66" s="126"/>
      <c r="FMJ66" s="127"/>
      <c r="FMK66" s="126"/>
      <c r="FML66" s="127"/>
      <c r="FMM66" s="126"/>
      <c r="FMN66" s="127"/>
      <c r="FMO66" s="126"/>
      <c r="FMP66" s="127"/>
      <c r="FMQ66" s="126"/>
      <c r="FMR66" s="127"/>
      <c r="FMS66" s="126"/>
      <c r="FMT66" s="127"/>
      <c r="FMU66" s="126"/>
      <c r="FMV66" s="127"/>
      <c r="FMW66" s="126"/>
      <c r="FMX66" s="127"/>
      <c r="FMY66" s="126"/>
      <c r="FMZ66" s="127"/>
      <c r="FNA66" s="126"/>
      <c r="FNB66" s="127"/>
      <c r="FNC66" s="126"/>
      <c r="FND66" s="127"/>
      <c r="FNE66" s="126"/>
      <c r="FNF66" s="127"/>
      <c r="FNG66" s="126"/>
      <c r="FNH66" s="127"/>
      <c r="FNI66" s="126"/>
      <c r="FNJ66" s="127"/>
      <c r="FNK66" s="126"/>
      <c r="FNL66" s="127"/>
      <c r="FNM66" s="126"/>
      <c r="FNN66" s="127"/>
      <c r="FNO66" s="126"/>
      <c r="FNP66" s="127"/>
      <c r="FNQ66" s="126"/>
      <c r="FNR66" s="127"/>
      <c r="FNS66" s="126"/>
      <c r="FNT66" s="127"/>
      <c r="FNU66" s="126"/>
      <c r="FNV66" s="127"/>
      <c r="FNW66" s="126"/>
      <c r="FNX66" s="127"/>
      <c r="FNY66" s="126"/>
      <c r="FNZ66" s="127"/>
      <c r="FOA66" s="126"/>
      <c r="FOB66" s="127"/>
      <c r="FOC66" s="126"/>
      <c r="FOD66" s="127"/>
      <c r="FOE66" s="126"/>
      <c r="FOF66" s="127"/>
      <c r="FOG66" s="126"/>
      <c r="FOH66" s="127"/>
      <c r="FOI66" s="126"/>
      <c r="FOJ66" s="127"/>
      <c r="FOK66" s="126"/>
      <c r="FOL66" s="127"/>
      <c r="FOM66" s="126"/>
      <c r="FON66" s="127"/>
      <c r="FOO66" s="126"/>
      <c r="FOP66" s="127"/>
      <c r="FOQ66" s="126"/>
      <c r="FOR66" s="127"/>
      <c r="FOS66" s="126"/>
      <c r="FOT66" s="127"/>
      <c r="FOU66" s="126"/>
      <c r="FOV66" s="127"/>
      <c r="FOW66" s="126"/>
      <c r="FOX66" s="127"/>
      <c r="FOY66" s="126"/>
      <c r="FOZ66" s="127"/>
      <c r="FPA66" s="126"/>
      <c r="FPB66" s="127"/>
      <c r="FPC66" s="126"/>
      <c r="FPD66" s="127"/>
      <c r="FPE66" s="126"/>
      <c r="FPF66" s="127"/>
      <c r="FPG66" s="126"/>
      <c r="FPH66" s="127"/>
      <c r="FPI66" s="126"/>
      <c r="FPJ66" s="127"/>
      <c r="FPK66" s="126"/>
      <c r="FPL66" s="127"/>
      <c r="FPM66" s="126"/>
      <c r="FPN66" s="127"/>
      <c r="FPO66" s="126"/>
      <c r="FPP66" s="127"/>
      <c r="FPQ66" s="126"/>
      <c r="FPR66" s="127"/>
      <c r="FPS66" s="126"/>
      <c r="FPT66" s="127"/>
      <c r="FPU66" s="126"/>
      <c r="FPV66" s="127"/>
      <c r="FPW66" s="126"/>
      <c r="FPX66" s="127"/>
      <c r="FPY66" s="126"/>
      <c r="FPZ66" s="127"/>
      <c r="FQA66" s="126"/>
      <c r="FQB66" s="127"/>
      <c r="FQC66" s="126"/>
      <c r="FQD66" s="127"/>
      <c r="FQE66" s="126"/>
      <c r="FQF66" s="127"/>
      <c r="FQG66" s="126"/>
      <c r="FQH66" s="127"/>
      <c r="FQI66" s="126"/>
      <c r="FQJ66" s="127"/>
      <c r="FQK66" s="126"/>
      <c r="FQL66" s="127"/>
      <c r="FQM66" s="126"/>
      <c r="FQN66" s="127"/>
      <c r="FQO66" s="126"/>
      <c r="FQP66" s="127"/>
      <c r="FQQ66" s="126"/>
      <c r="FQR66" s="127"/>
      <c r="FQS66" s="126"/>
      <c r="FQT66" s="127"/>
      <c r="FQU66" s="126"/>
      <c r="FQV66" s="127"/>
      <c r="FQW66" s="126"/>
      <c r="FQX66" s="127"/>
      <c r="FQY66" s="126"/>
      <c r="FQZ66" s="127"/>
      <c r="FRA66" s="126"/>
      <c r="FRB66" s="127"/>
      <c r="FRC66" s="126"/>
      <c r="FRD66" s="127"/>
      <c r="FRE66" s="126"/>
      <c r="FRF66" s="127"/>
      <c r="FRG66" s="126"/>
      <c r="FRH66" s="127"/>
      <c r="FRI66" s="126"/>
      <c r="FRJ66" s="127"/>
      <c r="FRK66" s="126"/>
      <c r="FRL66" s="127"/>
      <c r="FRM66" s="126"/>
      <c r="FRN66" s="127"/>
      <c r="FRO66" s="126"/>
      <c r="FRP66" s="127"/>
      <c r="FRQ66" s="126"/>
      <c r="FRR66" s="127"/>
      <c r="FRS66" s="126"/>
      <c r="FRT66" s="127"/>
      <c r="FRU66" s="126"/>
      <c r="FRV66" s="127"/>
      <c r="FRW66" s="126"/>
      <c r="FRX66" s="127"/>
      <c r="FRY66" s="126"/>
      <c r="FRZ66" s="127"/>
      <c r="FSA66" s="126"/>
      <c r="FSB66" s="127"/>
      <c r="FSC66" s="126"/>
      <c r="FSD66" s="127"/>
      <c r="FSE66" s="126"/>
      <c r="FSF66" s="127"/>
      <c r="FSG66" s="126"/>
      <c r="FSH66" s="127"/>
      <c r="FSI66" s="126"/>
      <c r="FSJ66" s="127"/>
      <c r="FSK66" s="126"/>
      <c r="FSL66" s="127"/>
      <c r="FSM66" s="126"/>
      <c r="FSN66" s="127"/>
      <c r="FSO66" s="126"/>
      <c r="FSP66" s="127"/>
      <c r="FSQ66" s="126"/>
      <c r="FSR66" s="127"/>
      <c r="FSS66" s="126"/>
      <c r="FST66" s="127"/>
      <c r="FSU66" s="126"/>
      <c r="FSV66" s="127"/>
      <c r="FSW66" s="126"/>
      <c r="FSX66" s="127"/>
      <c r="FSY66" s="126"/>
      <c r="FSZ66" s="127"/>
      <c r="FTA66" s="126"/>
      <c r="FTB66" s="127"/>
      <c r="FTC66" s="126"/>
      <c r="FTD66" s="127"/>
      <c r="FTE66" s="126"/>
      <c r="FTF66" s="127"/>
      <c r="FTG66" s="126"/>
      <c r="FTH66" s="127"/>
      <c r="FTI66" s="126"/>
      <c r="FTJ66" s="127"/>
      <c r="FTK66" s="126"/>
      <c r="FTL66" s="127"/>
      <c r="FTM66" s="126"/>
      <c r="FTN66" s="127"/>
      <c r="FTO66" s="126"/>
      <c r="FTP66" s="127"/>
      <c r="FTQ66" s="126"/>
      <c r="FTR66" s="127"/>
      <c r="FTS66" s="126"/>
      <c r="FTT66" s="127"/>
      <c r="FTU66" s="126"/>
      <c r="FTV66" s="127"/>
      <c r="FTW66" s="126"/>
      <c r="FTX66" s="127"/>
      <c r="FTY66" s="126"/>
      <c r="FTZ66" s="127"/>
      <c r="FUA66" s="126"/>
      <c r="FUB66" s="127"/>
      <c r="FUC66" s="126"/>
      <c r="FUD66" s="127"/>
      <c r="FUE66" s="126"/>
      <c r="FUF66" s="127"/>
      <c r="FUG66" s="126"/>
      <c r="FUH66" s="127"/>
      <c r="FUI66" s="126"/>
      <c r="FUJ66" s="127"/>
      <c r="FUK66" s="126"/>
      <c r="FUL66" s="127"/>
      <c r="FUM66" s="126"/>
      <c r="FUN66" s="127"/>
      <c r="FUO66" s="126"/>
      <c r="FUP66" s="127"/>
      <c r="FUQ66" s="126"/>
      <c r="FUR66" s="127"/>
      <c r="FUS66" s="126"/>
      <c r="FUT66" s="127"/>
      <c r="FUU66" s="126"/>
      <c r="FUV66" s="127"/>
      <c r="FUW66" s="126"/>
      <c r="FUX66" s="127"/>
      <c r="FUY66" s="126"/>
      <c r="FUZ66" s="127"/>
      <c r="FVA66" s="126"/>
      <c r="FVB66" s="127"/>
      <c r="FVC66" s="126"/>
      <c r="FVD66" s="127"/>
      <c r="FVE66" s="126"/>
      <c r="FVF66" s="127"/>
      <c r="FVG66" s="126"/>
      <c r="FVH66" s="127"/>
      <c r="FVI66" s="126"/>
      <c r="FVJ66" s="127"/>
      <c r="FVK66" s="126"/>
      <c r="FVL66" s="127"/>
      <c r="FVM66" s="126"/>
      <c r="FVN66" s="127"/>
      <c r="FVO66" s="126"/>
      <c r="FVP66" s="127"/>
      <c r="FVQ66" s="126"/>
      <c r="FVR66" s="127"/>
      <c r="FVS66" s="126"/>
      <c r="FVT66" s="127"/>
      <c r="FVU66" s="126"/>
      <c r="FVV66" s="127"/>
      <c r="FVW66" s="126"/>
      <c r="FVX66" s="127"/>
      <c r="FVY66" s="126"/>
      <c r="FVZ66" s="127"/>
      <c r="FWA66" s="126"/>
      <c r="FWB66" s="127"/>
      <c r="FWC66" s="126"/>
      <c r="FWD66" s="127"/>
      <c r="FWE66" s="126"/>
      <c r="FWF66" s="127"/>
      <c r="FWG66" s="126"/>
      <c r="FWH66" s="127"/>
      <c r="FWI66" s="126"/>
      <c r="FWJ66" s="127"/>
      <c r="FWK66" s="126"/>
      <c r="FWL66" s="127"/>
      <c r="FWM66" s="126"/>
      <c r="FWN66" s="127"/>
      <c r="FWO66" s="126"/>
      <c r="FWP66" s="127"/>
      <c r="FWQ66" s="126"/>
      <c r="FWR66" s="127"/>
      <c r="FWS66" s="126"/>
      <c r="FWT66" s="127"/>
      <c r="FWU66" s="126"/>
      <c r="FWV66" s="127"/>
      <c r="FWW66" s="126"/>
      <c r="FWX66" s="127"/>
      <c r="FWY66" s="126"/>
      <c r="FWZ66" s="127"/>
      <c r="FXA66" s="126"/>
      <c r="FXB66" s="127"/>
      <c r="FXC66" s="126"/>
      <c r="FXD66" s="127"/>
      <c r="FXE66" s="126"/>
      <c r="FXF66" s="127"/>
      <c r="FXG66" s="126"/>
      <c r="FXH66" s="127"/>
      <c r="FXI66" s="126"/>
      <c r="FXJ66" s="127"/>
      <c r="FXK66" s="126"/>
      <c r="FXL66" s="127"/>
      <c r="FXM66" s="126"/>
      <c r="FXN66" s="127"/>
      <c r="FXO66" s="126"/>
      <c r="FXP66" s="127"/>
      <c r="FXQ66" s="126"/>
      <c r="FXR66" s="127"/>
      <c r="FXS66" s="126"/>
      <c r="FXT66" s="127"/>
      <c r="FXU66" s="126"/>
      <c r="FXV66" s="127"/>
      <c r="FXW66" s="126"/>
      <c r="FXX66" s="127"/>
      <c r="FXY66" s="126"/>
      <c r="FXZ66" s="127"/>
      <c r="FYA66" s="126"/>
      <c r="FYB66" s="127"/>
      <c r="FYC66" s="126"/>
      <c r="FYD66" s="127"/>
      <c r="FYE66" s="126"/>
      <c r="FYF66" s="127"/>
      <c r="FYG66" s="126"/>
      <c r="FYH66" s="127"/>
      <c r="FYI66" s="126"/>
      <c r="FYJ66" s="127"/>
      <c r="FYK66" s="126"/>
      <c r="FYL66" s="127"/>
      <c r="FYM66" s="126"/>
      <c r="FYN66" s="127"/>
      <c r="FYO66" s="126"/>
      <c r="FYP66" s="127"/>
      <c r="FYQ66" s="126"/>
      <c r="FYR66" s="127"/>
      <c r="FYS66" s="126"/>
      <c r="FYT66" s="127"/>
      <c r="FYU66" s="126"/>
      <c r="FYV66" s="127"/>
      <c r="FYW66" s="126"/>
      <c r="FYX66" s="127"/>
      <c r="FYY66" s="126"/>
      <c r="FYZ66" s="127"/>
      <c r="FZA66" s="126"/>
      <c r="FZB66" s="127"/>
      <c r="FZC66" s="126"/>
      <c r="FZD66" s="127"/>
      <c r="FZE66" s="126"/>
      <c r="FZF66" s="127"/>
      <c r="FZG66" s="126"/>
      <c r="FZH66" s="127"/>
      <c r="FZI66" s="126"/>
      <c r="FZJ66" s="127"/>
      <c r="FZK66" s="126"/>
      <c r="FZL66" s="127"/>
      <c r="FZM66" s="126"/>
      <c r="FZN66" s="127"/>
      <c r="FZO66" s="126"/>
      <c r="FZP66" s="127"/>
      <c r="FZQ66" s="126"/>
      <c r="FZR66" s="127"/>
      <c r="FZS66" s="126"/>
      <c r="FZT66" s="127"/>
      <c r="FZU66" s="126"/>
      <c r="FZV66" s="127"/>
      <c r="FZW66" s="126"/>
      <c r="FZX66" s="127"/>
      <c r="FZY66" s="126"/>
      <c r="FZZ66" s="127"/>
      <c r="GAA66" s="126"/>
      <c r="GAB66" s="127"/>
      <c r="GAC66" s="126"/>
      <c r="GAD66" s="127"/>
      <c r="GAE66" s="126"/>
      <c r="GAF66" s="127"/>
      <c r="GAG66" s="126"/>
      <c r="GAH66" s="127"/>
      <c r="GAI66" s="126"/>
      <c r="GAJ66" s="127"/>
      <c r="GAK66" s="126"/>
      <c r="GAL66" s="127"/>
      <c r="GAM66" s="126"/>
      <c r="GAN66" s="127"/>
      <c r="GAO66" s="126"/>
      <c r="GAP66" s="127"/>
      <c r="GAQ66" s="126"/>
      <c r="GAR66" s="127"/>
      <c r="GAS66" s="126"/>
      <c r="GAT66" s="127"/>
      <c r="GAU66" s="126"/>
      <c r="GAV66" s="127"/>
      <c r="GAW66" s="126"/>
      <c r="GAX66" s="127"/>
      <c r="GAY66" s="126"/>
      <c r="GAZ66" s="127"/>
      <c r="GBA66" s="126"/>
      <c r="GBB66" s="127"/>
      <c r="GBC66" s="126"/>
      <c r="GBD66" s="127"/>
      <c r="GBE66" s="126"/>
      <c r="GBF66" s="127"/>
      <c r="GBG66" s="126"/>
      <c r="GBH66" s="127"/>
      <c r="GBI66" s="126"/>
      <c r="GBJ66" s="127"/>
      <c r="GBK66" s="126"/>
      <c r="GBL66" s="127"/>
      <c r="GBM66" s="126"/>
      <c r="GBN66" s="127"/>
      <c r="GBO66" s="126"/>
      <c r="GBP66" s="127"/>
      <c r="GBQ66" s="126"/>
      <c r="GBR66" s="127"/>
      <c r="GBS66" s="126"/>
      <c r="GBT66" s="127"/>
      <c r="GBU66" s="126"/>
      <c r="GBV66" s="127"/>
      <c r="GBW66" s="126"/>
      <c r="GBX66" s="127"/>
      <c r="GBY66" s="126"/>
      <c r="GBZ66" s="127"/>
      <c r="GCA66" s="126"/>
      <c r="GCB66" s="127"/>
      <c r="GCC66" s="126"/>
      <c r="GCD66" s="127"/>
      <c r="GCE66" s="126"/>
      <c r="GCF66" s="127"/>
      <c r="GCG66" s="126"/>
      <c r="GCH66" s="127"/>
      <c r="GCI66" s="126"/>
      <c r="GCJ66" s="127"/>
      <c r="GCK66" s="126"/>
      <c r="GCL66" s="127"/>
      <c r="GCM66" s="126"/>
      <c r="GCN66" s="127"/>
      <c r="GCO66" s="126"/>
      <c r="GCP66" s="127"/>
      <c r="GCQ66" s="126"/>
      <c r="GCR66" s="127"/>
      <c r="GCS66" s="126"/>
      <c r="GCT66" s="127"/>
      <c r="GCU66" s="126"/>
      <c r="GCV66" s="127"/>
      <c r="GCW66" s="126"/>
      <c r="GCX66" s="127"/>
      <c r="GCY66" s="126"/>
      <c r="GCZ66" s="127"/>
      <c r="GDA66" s="126"/>
      <c r="GDB66" s="127"/>
      <c r="GDC66" s="126"/>
      <c r="GDD66" s="127"/>
      <c r="GDE66" s="126"/>
      <c r="GDF66" s="127"/>
      <c r="GDG66" s="126"/>
      <c r="GDH66" s="127"/>
      <c r="GDI66" s="126"/>
      <c r="GDJ66" s="127"/>
      <c r="GDK66" s="126"/>
      <c r="GDL66" s="127"/>
      <c r="GDM66" s="126"/>
      <c r="GDN66" s="127"/>
      <c r="GDO66" s="126"/>
      <c r="GDP66" s="127"/>
      <c r="GDQ66" s="126"/>
      <c r="GDR66" s="127"/>
      <c r="GDS66" s="126"/>
      <c r="GDT66" s="127"/>
      <c r="GDU66" s="126"/>
      <c r="GDV66" s="127"/>
      <c r="GDW66" s="126"/>
      <c r="GDX66" s="127"/>
      <c r="GDY66" s="126"/>
      <c r="GDZ66" s="127"/>
      <c r="GEA66" s="126"/>
      <c r="GEB66" s="127"/>
      <c r="GEC66" s="126"/>
      <c r="GED66" s="127"/>
      <c r="GEE66" s="126"/>
      <c r="GEF66" s="127"/>
      <c r="GEG66" s="126"/>
      <c r="GEH66" s="127"/>
      <c r="GEI66" s="126"/>
      <c r="GEJ66" s="127"/>
      <c r="GEK66" s="126"/>
      <c r="GEL66" s="127"/>
      <c r="GEM66" s="126"/>
      <c r="GEN66" s="127"/>
      <c r="GEO66" s="126"/>
      <c r="GEP66" s="127"/>
      <c r="GEQ66" s="126"/>
      <c r="GER66" s="127"/>
      <c r="GES66" s="126"/>
      <c r="GET66" s="127"/>
      <c r="GEU66" s="126"/>
      <c r="GEV66" s="127"/>
      <c r="GEW66" s="126"/>
      <c r="GEX66" s="127"/>
      <c r="GEY66" s="126"/>
      <c r="GEZ66" s="127"/>
      <c r="GFA66" s="126"/>
      <c r="GFB66" s="127"/>
      <c r="GFC66" s="126"/>
      <c r="GFD66" s="127"/>
      <c r="GFE66" s="126"/>
      <c r="GFF66" s="127"/>
      <c r="GFG66" s="126"/>
      <c r="GFH66" s="127"/>
      <c r="GFI66" s="126"/>
      <c r="GFJ66" s="127"/>
      <c r="GFK66" s="126"/>
      <c r="GFL66" s="127"/>
      <c r="GFM66" s="126"/>
      <c r="GFN66" s="127"/>
      <c r="GFO66" s="126"/>
      <c r="GFP66" s="127"/>
      <c r="GFQ66" s="126"/>
      <c r="GFR66" s="127"/>
      <c r="GFS66" s="126"/>
      <c r="GFT66" s="127"/>
      <c r="GFU66" s="126"/>
      <c r="GFV66" s="127"/>
      <c r="GFW66" s="126"/>
      <c r="GFX66" s="127"/>
      <c r="GFY66" s="126"/>
      <c r="GFZ66" s="127"/>
      <c r="GGA66" s="126"/>
      <c r="GGB66" s="127"/>
      <c r="GGC66" s="126"/>
      <c r="GGD66" s="127"/>
      <c r="GGE66" s="126"/>
      <c r="GGF66" s="127"/>
      <c r="GGG66" s="126"/>
      <c r="GGH66" s="127"/>
      <c r="GGI66" s="126"/>
      <c r="GGJ66" s="127"/>
      <c r="GGK66" s="126"/>
      <c r="GGL66" s="127"/>
      <c r="GGM66" s="126"/>
      <c r="GGN66" s="127"/>
      <c r="GGO66" s="126"/>
      <c r="GGP66" s="127"/>
      <c r="GGQ66" s="126"/>
      <c r="GGR66" s="127"/>
      <c r="GGS66" s="126"/>
      <c r="GGT66" s="127"/>
      <c r="GGU66" s="126"/>
      <c r="GGV66" s="127"/>
      <c r="GGW66" s="126"/>
      <c r="GGX66" s="127"/>
      <c r="GGY66" s="126"/>
      <c r="GGZ66" s="127"/>
      <c r="GHA66" s="126"/>
      <c r="GHB66" s="127"/>
      <c r="GHC66" s="126"/>
      <c r="GHD66" s="127"/>
      <c r="GHE66" s="126"/>
      <c r="GHF66" s="127"/>
      <c r="GHG66" s="126"/>
      <c r="GHH66" s="127"/>
      <c r="GHI66" s="126"/>
      <c r="GHJ66" s="127"/>
      <c r="GHK66" s="126"/>
      <c r="GHL66" s="127"/>
      <c r="GHM66" s="126"/>
      <c r="GHN66" s="127"/>
      <c r="GHO66" s="126"/>
      <c r="GHP66" s="127"/>
      <c r="GHQ66" s="126"/>
      <c r="GHR66" s="127"/>
      <c r="GHS66" s="126"/>
      <c r="GHT66" s="127"/>
      <c r="GHU66" s="126"/>
      <c r="GHV66" s="127"/>
      <c r="GHW66" s="126"/>
      <c r="GHX66" s="127"/>
      <c r="GHY66" s="126"/>
      <c r="GHZ66" s="127"/>
      <c r="GIA66" s="126"/>
      <c r="GIB66" s="127"/>
      <c r="GIC66" s="126"/>
      <c r="GID66" s="127"/>
      <c r="GIE66" s="126"/>
      <c r="GIF66" s="127"/>
      <c r="GIG66" s="126"/>
      <c r="GIH66" s="127"/>
      <c r="GII66" s="126"/>
      <c r="GIJ66" s="127"/>
      <c r="GIK66" s="126"/>
      <c r="GIL66" s="127"/>
      <c r="GIM66" s="126"/>
      <c r="GIN66" s="127"/>
      <c r="GIO66" s="126"/>
      <c r="GIP66" s="127"/>
      <c r="GIQ66" s="126"/>
      <c r="GIR66" s="127"/>
      <c r="GIS66" s="126"/>
      <c r="GIT66" s="127"/>
      <c r="GIU66" s="126"/>
      <c r="GIV66" s="127"/>
      <c r="GIW66" s="126"/>
      <c r="GIX66" s="127"/>
      <c r="GIY66" s="126"/>
      <c r="GIZ66" s="127"/>
      <c r="GJA66" s="126"/>
      <c r="GJB66" s="127"/>
      <c r="GJC66" s="126"/>
      <c r="GJD66" s="127"/>
      <c r="GJE66" s="126"/>
      <c r="GJF66" s="127"/>
      <c r="GJG66" s="126"/>
      <c r="GJH66" s="127"/>
      <c r="GJI66" s="126"/>
      <c r="GJJ66" s="127"/>
      <c r="GJK66" s="126"/>
      <c r="GJL66" s="127"/>
      <c r="GJM66" s="126"/>
      <c r="GJN66" s="127"/>
      <c r="GJO66" s="126"/>
      <c r="GJP66" s="127"/>
      <c r="GJQ66" s="126"/>
      <c r="GJR66" s="127"/>
      <c r="GJS66" s="126"/>
      <c r="GJT66" s="127"/>
      <c r="GJU66" s="126"/>
      <c r="GJV66" s="127"/>
      <c r="GJW66" s="126"/>
      <c r="GJX66" s="127"/>
      <c r="GJY66" s="126"/>
      <c r="GJZ66" s="127"/>
      <c r="GKA66" s="126"/>
      <c r="GKB66" s="127"/>
      <c r="GKC66" s="126"/>
      <c r="GKD66" s="127"/>
      <c r="GKE66" s="126"/>
      <c r="GKF66" s="127"/>
      <c r="GKG66" s="126"/>
      <c r="GKH66" s="127"/>
      <c r="GKI66" s="126"/>
      <c r="GKJ66" s="127"/>
      <c r="GKK66" s="126"/>
      <c r="GKL66" s="127"/>
      <c r="GKM66" s="126"/>
      <c r="GKN66" s="127"/>
      <c r="GKO66" s="126"/>
      <c r="GKP66" s="127"/>
      <c r="GKQ66" s="126"/>
      <c r="GKR66" s="127"/>
      <c r="GKS66" s="126"/>
      <c r="GKT66" s="127"/>
      <c r="GKU66" s="126"/>
      <c r="GKV66" s="127"/>
      <c r="GKW66" s="126"/>
      <c r="GKX66" s="127"/>
      <c r="GKY66" s="126"/>
      <c r="GKZ66" s="127"/>
      <c r="GLA66" s="126"/>
      <c r="GLB66" s="127"/>
      <c r="GLC66" s="126"/>
      <c r="GLD66" s="127"/>
      <c r="GLE66" s="126"/>
      <c r="GLF66" s="127"/>
      <c r="GLG66" s="126"/>
      <c r="GLH66" s="127"/>
      <c r="GLI66" s="126"/>
      <c r="GLJ66" s="127"/>
      <c r="GLK66" s="126"/>
      <c r="GLL66" s="127"/>
      <c r="GLM66" s="126"/>
      <c r="GLN66" s="127"/>
      <c r="GLO66" s="126"/>
      <c r="GLP66" s="127"/>
      <c r="GLQ66" s="126"/>
      <c r="GLR66" s="127"/>
      <c r="GLS66" s="126"/>
      <c r="GLT66" s="127"/>
      <c r="GLU66" s="126"/>
      <c r="GLV66" s="127"/>
      <c r="GLW66" s="126"/>
      <c r="GLX66" s="127"/>
      <c r="GLY66" s="126"/>
      <c r="GLZ66" s="127"/>
      <c r="GMA66" s="126"/>
      <c r="GMB66" s="127"/>
      <c r="GMC66" s="126"/>
      <c r="GMD66" s="127"/>
      <c r="GME66" s="126"/>
      <c r="GMF66" s="127"/>
      <c r="GMG66" s="126"/>
      <c r="GMH66" s="127"/>
      <c r="GMI66" s="126"/>
      <c r="GMJ66" s="127"/>
      <c r="GMK66" s="126"/>
      <c r="GML66" s="127"/>
      <c r="GMM66" s="126"/>
      <c r="GMN66" s="127"/>
      <c r="GMO66" s="126"/>
      <c r="GMP66" s="127"/>
      <c r="GMQ66" s="126"/>
      <c r="GMR66" s="127"/>
      <c r="GMS66" s="126"/>
      <c r="GMT66" s="127"/>
      <c r="GMU66" s="126"/>
      <c r="GMV66" s="127"/>
      <c r="GMW66" s="126"/>
      <c r="GMX66" s="127"/>
      <c r="GMY66" s="126"/>
      <c r="GMZ66" s="127"/>
      <c r="GNA66" s="126"/>
      <c r="GNB66" s="127"/>
      <c r="GNC66" s="126"/>
      <c r="GND66" s="127"/>
      <c r="GNE66" s="126"/>
      <c r="GNF66" s="127"/>
      <c r="GNG66" s="126"/>
      <c r="GNH66" s="127"/>
      <c r="GNI66" s="126"/>
      <c r="GNJ66" s="127"/>
      <c r="GNK66" s="126"/>
      <c r="GNL66" s="127"/>
      <c r="GNM66" s="126"/>
      <c r="GNN66" s="127"/>
      <c r="GNO66" s="126"/>
      <c r="GNP66" s="127"/>
      <c r="GNQ66" s="126"/>
      <c r="GNR66" s="127"/>
      <c r="GNS66" s="126"/>
      <c r="GNT66" s="127"/>
      <c r="GNU66" s="126"/>
      <c r="GNV66" s="127"/>
      <c r="GNW66" s="126"/>
      <c r="GNX66" s="127"/>
      <c r="GNY66" s="126"/>
      <c r="GNZ66" s="127"/>
      <c r="GOA66" s="126"/>
      <c r="GOB66" s="127"/>
      <c r="GOC66" s="126"/>
      <c r="GOD66" s="127"/>
      <c r="GOE66" s="126"/>
      <c r="GOF66" s="127"/>
      <c r="GOG66" s="126"/>
      <c r="GOH66" s="127"/>
      <c r="GOI66" s="126"/>
      <c r="GOJ66" s="127"/>
      <c r="GOK66" s="126"/>
      <c r="GOL66" s="127"/>
      <c r="GOM66" s="126"/>
      <c r="GON66" s="127"/>
      <c r="GOO66" s="126"/>
      <c r="GOP66" s="127"/>
      <c r="GOQ66" s="126"/>
      <c r="GOR66" s="127"/>
      <c r="GOS66" s="126"/>
      <c r="GOT66" s="127"/>
      <c r="GOU66" s="126"/>
      <c r="GOV66" s="127"/>
      <c r="GOW66" s="126"/>
      <c r="GOX66" s="127"/>
      <c r="GOY66" s="126"/>
      <c r="GOZ66" s="127"/>
      <c r="GPA66" s="126"/>
      <c r="GPB66" s="127"/>
      <c r="GPC66" s="126"/>
      <c r="GPD66" s="127"/>
      <c r="GPE66" s="126"/>
      <c r="GPF66" s="127"/>
      <c r="GPG66" s="126"/>
      <c r="GPH66" s="127"/>
      <c r="GPI66" s="126"/>
      <c r="GPJ66" s="127"/>
      <c r="GPK66" s="126"/>
      <c r="GPL66" s="127"/>
      <c r="GPM66" s="126"/>
      <c r="GPN66" s="127"/>
      <c r="GPO66" s="126"/>
      <c r="GPP66" s="127"/>
      <c r="GPQ66" s="126"/>
      <c r="GPR66" s="127"/>
      <c r="GPS66" s="126"/>
      <c r="GPT66" s="127"/>
      <c r="GPU66" s="126"/>
      <c r="GPV66" s="127"/>
      <c r="GPW66" s="126"/>
      <c r="GPX66" s="127"/>
      <c r="GPY66" s="126"/>
      <c r="GPZ66" s="127"/>
      <c r="GQA66" s="126"/>
      <c r="GQB66" s="127"/>
      <c r="GQC66" s="126"/>
      <c r="GQD66" s="127"/>
      <c r="GQE66" s="126"/>
      <c r="GQF66" s="127"/>
      <c r="GQG66" s="126"/>
      <c r="GQH66" s="127"/>
      <c r="GQI66" s="126"/>
      <c r="GQJ66" s="127"/>
      <c r="GQK66" s="126"/>
      <c r="GQL66" s="127"/>
      <c r="GQM66" s="126"/>
      <c r="GQN66" s="127"/>
      <c r="GQO66" s="126"/>
      <c r="GQP66" s="127"/>
      <c r="GQQ66" s="126"/>
      <c r="GQR66" s="127"/>
      <c r="GQS66" s="126"/>
      <c r="GQT66" s="127"/>
      <c r="GQU66" s="126"/>
      <c r="GQV66" s="127"/>
      <c r="GQW66" s="126"/>
      <c r="GQX66" s="127"/>
      <c r="GQY66" s="126"/>
      <c r="GQZ66" s="127"/>
      <c r="GRA66" s="126"/>
      <c r="GRB66" s="127"/>
      <c r="GRC66" s="126"/>
      <c r="GRD66" s="127"/>
      <c r="GRE66" s="126"/>
      <c r="GRF66" s="127"/>
      <c r="GRG66" s="126"/>
      <c r="GRH66" s="127"/>
      <c r="GRI66" s="126"/>
      <c r="GRJ66" s="127"/>
      <c r="GRK66" s="126"/>
      <c r="GRL66" s="127"/>
      <c r="GRM66" s="126"/>
      <c r="GRN66" s="127"/>
      <c r="GRO66" s="126"/>
      <c r="GRP66" s="127"/>
      <c r="GRQ66" s="126"/>
      <c r="GRR66" s="127"/>
      <c r="GRS66" s="126"/>
      <c r="GRT66" s="127"/>
      <c r="GRU66" s="126"/>
      <c r="GRV66" s="127"/>
      <c r="GRW66" s="126"/>
      <c r="GRX66" s="127"/>
      <c r="GRY66" s="126"/>
      <c r="GRZ66" s="127"/>
      <c r="GSA66" s="126"/>
      <c r="GSB66" s="127"/>
      <c r="GSC66" s="126"/>
      <c r="GSD66" s="127"/>
      <c r="GSE66" s="126"/>
      <c r="GSF66" s="127"/>
      <c r="GSG66" s="126"/>
      <c r="GSH66" s="127"/>
      <c r="GSI66" s="126"/>
      <c r="GSJ66" s="127"/>
      <c r="GSK66" s="126"/>
      <c r="GSL66" s="127"/>
      <c r="GSM66" s="126"/>
      <c r="GSN66" s="127"/>
      <c r="GSO66" s="126"/>
      <c r="GSP66" s="127"/>
      <c r="GSQ66" s="126"/>
      <c r="GSR66" s="127"/>
      <c r="GSS66" s="126"/>
      <c r="GST66" s="127"/>
      <c r="GSU66" s="126"/>
      <c r="GSV66" s="127"/>
      <c r="GSW66" s="126"/>
      <c r="GSX66" s="127"/>
      <c r="GSY66" s="126"/>
      <c r="GSZ66" s="127"/>
      <c r="GTA66" s="126"/>
      <c r="GTB66" s="127"/>
      <c r="GTC66" s="126"/>
      <c r="GTD66" s="127"/>
      <c r="GTE66" s="126"/>
      <c r="GTF66" s="127"/>
      <c r="GTG66" s="126"/>
      <c r="GTH66" s="127"/>
      <c r="GTI66" s="126"/>
      <c r="GTJ66" s="127"/>
      <c r="GTK66" s="126"/>
      <c r="GTL66" s="127"/>
      <c r="GTM66" s="126"/>
      <c r="GTN66" s="127"/>
      <c r="GTO66" s="126"/>
      <c r="GTP66" s="127"/>
      <c r="GTQ66" s="126"/>
      <c r="GTR66" s="127"/>
      <c r="GTS66" s="126"/>
      <c r="GTT66" s="127"/>
      <c r="GTU66" s="126"/>
      <c r="GTV66" s="127"/>
      <c r="GTW66" s="126"/>
      <c r="GTX66" s="127"/>
      <c r="GTY66" s="126"/>
      <c r="GTZ66" s="127"/>
      <c r="GUA66" s="126"/>
      <c r="GUB66" s="127"/>
      <c r="GUC66" s="126"/>
      <c r="GUD66" s="127"/>
      <c r="GUE66" s="126"/>
      <c r="GUF66" s="127"/>
      <c r="GUG66" s="126"/>
      <c r="GUH66" s="127"/>
      <c r="GUI66" s="126"/>
      <c r="GUJ66" s="127"/>
      <c r="GUK66" s="126"/>
      <c r="GUL66" s="127"/>
      <c r="GUM66" s="126"/>
      <c r="GUN66" s="127"/>
      <c r="GUO66" s="126"/>
      <c r="GUP66" s="127"/>
      <c r="GUQ66" s="126"/>
      <c r="GUR66" s="127"/>
      <c r="GUS66" s="126"/>
      <c r="GUT66" s="127"/>
      <c r="GUU66" s="126"/>
      <c r="GUV66" s="127"/>
      <c r="GUW66" s="126"/>
      <c r="GUX66" s="127"/>
      <c r="GUY66" s="126"/>
      <c r="GUZ66" s="127"/>
      <c r="GVA66" s="126"/>
      <c r="GVB66" s="127"/>
      <c r="GVC66" s="126"/>
      <c r="GVD66" s="127"/>
      <c r="GVE66" s="126"/>
      <c r="GVF66" s="127"/>
      <c r="GVG66" s="126"/>
      <c r="GVH66" s="127"/>
      <c r="GVI66" s="126"/>
      <c r="GVJ66" s="127"/>
      <c r="GVK66" s="126"/>
      <c r="GVL66" s="127"/>
      <c r="GVM66" s="126"/>
      <c r="GVN66" s="127"/>
      <c r="GVO66" s="126"/>
      <c r="GVP66" s="127"/>
      <c r="GVQ66" s="126"/>
      <c r="GVR66" s="127"/>
      <c r="GVS66" s="126"/>
      <c r="GVT66" s="127"/>
      <c r="GVU66" s="126"/>
      <c r="GVV66" s="127"/>
      <c r="GVW66" s="126"/>
      <c r="GVX66" s="127"/>
      <c r="GVY66" s="126"/>
      <c r="GVZ66" s="127"/>
      <c r="GWA66" s="126"/>
      <c r="GWB66" s="127"/>
      <c r="GWC66" s="126"/>
      <c r="GWD66" s="127"/>
      <c r="GWE66" s="126"/>
      <c r="GWF66" s="127"/>
      <c r="GWG66" s="126"/>
      <c r="GWH66" s="127"/>
      <c r="GWI66" s="126"/>
      <c r="GWJ66" s="127"/>
      <c r="GWK66" s="126"/>
      <c r="GWL66" s="127"/>
      <c r="GWM66" s="126"/>
      <c r="GWN66" s="127"/>
      <c r="GWO66" s="126"/>
      <c r="GWP66" s="127"/>
      <c r="GWQ66" s="126"/>
      <c r="GWR66" s="127"/>
      <c r="GWS66" s="126"/>
      <c r="GWT66" s="127"/>
      <c r="GWU66" s="126"/>
      <c r="GWV66" s="127"/>
      <c r="GWW66" s="126"/>
      <c r="GWX66" s="127"/>
      <c r="GWY66" s="126"/>
      <c r="GWZ66" s="127"/>
      <c r="GXA66" s="126"/>
      <c r="GXB66" s="127"/>
      <c r="GXC66" s="126"/>
      <c r="GXD66" s="127"/>
      <c r="GXE66" s="126"/>
      <c r="GXF66" s="127"/>
      <c r="GXG66" s="126"/>
      <c r="GXH66" s="127"/>
      <c r="GXI66" s="126"/>
      <c r="GXJ66" s="127"/>
      <c r="GXK66" s="126"/>
      <c r="GXL66" s="127"/>
      <c r="GXM66" s="126"/>
      <c r="GXN66" s="127"/>
      <c r="GXO66" s="126"/>
      <c r="GXP66" s="127"/>
      <c r="GXQ66" s="126"/>
      <c r="GXR66" s="127"/>
      <c r="GXS66" s="126"/>
      <c r="GXT66" s="127"/>
      <c r="GXU66" s="126"/>
      <c r="GXV66" s="127"/>
      <c r="GXW66" s="126"/>
      <c r="GXX66" s="127"/>
      <c r="GXY66" s="126"/>
      <c r="GXZ66" s="127"/>
      <c r="GYA66" s="126"/>
      <c r="GYB66" s="127"/>
      <c r="GYC66" s="126"/>
      <c r="GYD66" s="127"/>
      <c r="GYE66" s="126"/>
      <c r="GYF66" s="127"/>
      <c r="GYG66" s="126"/>
      <c r="GYH66" s="127"/>
      <c r="GYI66" s="126"/>
      <c r="GYJ66" s="127"/>
      <c r="GYK66" s="126"/>
      <c r="GYL66" s="127"/>
      <c r="GYM66" s="126"/>
      <c r="GYN66" s="127"/>
      <c r="GYO66" s="126"/>
      <c r="GYP66" s="127"/>
      <c r="GYQ66" s="126"/>
      <c r="GYR66" s="127"/>
      <c r="GYS66" s="126"/>
      <c r="GYT66" s="127"/>
      <c r="GYU66" s="126"/>
      <c r="GYV66" s="127"/>
      <c r="GYW66" s="126"/>
      <c r="GYX66" s="127"/>
      <c r="GYY66" s="126"/>
      <c r="GYZ66" s="127"/>
      <c r="GZA66" s="126"/>
      <c r="GZB66" s="127"/>
      <c r="GZC66" s="126"/>
      <c r="GZD66" s="127"/>
      <c r="GZE66" s="126"/>
      <c r="GZF66" s="127"/>
      <c r="GZG66" s="126"/>
      <c r="GZH66" s="127"/>
      <c r="GZI66" s="126"/>
      <c r="GZJ66" s="127"/>
      <c r="GZK66" s="126"/>
      <c r="GZL66" s="127"/>
      <c r="GZM66" s="126"/>
      <c r="GZN66" s="127"/>
      <c r="GZO66" s="126"/>
      <c r="GZP66" s="127"/>
      <c r="GZQ66" s="126"/>
      <c r="GZR66" s="127"/>
      <c r="GZS66" s="126"/>
      <c r="GZT66" s="127"/>
      <c r="GZU66" s="126"/>
      <c r="GZV66" s="127"/>
      <c r="GZW66" s="126"/>
      <c r="GZX66" s="127"/>
      <c r="GZY66" s="126"/>
      <c r="GZZ66" s="127"/>
      <c r="HAA66" s="126"/>
      <c r="HAB66" s="127"/>
      <c r="HAC66" s="126"/>
      <c r="HAD66" s="127"/>
      <c r="HAE66" s="126"/>
      <c r="HAF66" s="127"/>
      <c r="HAG66" s="126"/>
      <c r="HAH66" s="127"/>
      <c r="HAI66" s="126"/>
      <c r="HAJ66" s="127"/>
      <c r="HAK66" s="126"/>
      <c r="HAL66" s="127"/>
      <c r="HAM66" s="126"/>
      <c r="HAN66" s="127"/>
      <c r="HAO66" s="126"/>
      <c r="HAP66" s="127"/>
      <c r="HAQ66" s="126"/>
      <c r="HAR66" s="127"/>
      <c r="HAS66" s="126"/>
      <c r="HAT66" s="127"/>
      <c r="HAU66" s="126"/>
      <c r="HAV66" s="127"/>
      <c r="HAW66" s="126"/>
      <c r="HAX66" s="127"/>
      <c r="HAY66" s="126"/>
      <c r="HAZ66" s="127"/>
      <c r="HBA66" s="126"/>
      <c r="HBB66" s="127"/>
      <c r="HBC66" s="126"/>
      <c r="HBD66" s="127"/>
      <c r="HBE66" s="126"/>
      <c r="HBF66" s="127"/>
      <c r="HBG66" s="126"/>
      <c r="HBH66" s="127"/>
      <c r="HBI66" s="126"/>
      <c r="HBJ66" s="127"/>
      <c r="HBK66" s="126"/>
      <c r="HBL66" s="127"/>
      <c r="HBM66" s="126"/>
      <c r="HBN66" s="127"/>
      <c r="HBO66" s="126"/>
      <c r="HBP66" s="127"/>
      <c r="HBQ66" s="126"/>
      <c r="HBR66" s="127"/>
      <c r="HBS66" s="126"/>
      <c r="HBT66" s="127"/>
      <c r="HBU66" s="126"/>
      <c r="HBV66" s="127"/>
      <c r="HBW66" s="126"/>
      <c r="HBX66" s="127"/>
      <c r="HBY66" s="126"/>
      <c r="HBZ66" s="127"/>
      <c r="HCA66" s="126"/>
      <c r="HCB66" s="127"/>
      <c r="HCC66" s="126"/>
      <c r="HCD66" s="127"/>
      <c r="HCE66" s="126"/>
      <c r="HCF66" s="127"/>
      <c r="HCG66" s="126"/>
      <c r="HCH66" s="127"/>
      <c r="HCI66" s="126"/>
      <c r="HCJ66" s="127"/>
      <c r="HCK66" s="126"/>
      <c r="HCL66" s="127"/>
      <c r="HCM66" s="126"/>
      <c r="HCN66" s="127"/>
      <c r="HCO66" s="126"/>
      <c r="HCP66" s="127"/>
      <c r="HCQ66" s="126"/>
      <c r="HCR66" s="127"/>
      <c r="HCS66" s="126"/>
      <c r="HCT66" s="127"/>
      <c r="HCU66" s="126"/>
      <c r="HCV66" s="127"/>
      <c r="HCW66" s="126"/>
      <c r="HCX66" s="127"/>
      <c r="HCY66" s="126"/>
      <c r="HCZ66" s="127"/>
      <c r="HDA66" s="126"/>
      <c r="HDB66" s="127"/>
      <c r="HDC66" s="126"/>
      <c r="HDD66" s="127"/>
      <c r="HDE66" s="126"/>
      <c r="HDF66" s="127"/>
      <c r="HDG66" s="126"/>
      <c r="HDH66" s="127"/>
      <c r="HDI66" s="126"/>
      <c r="HDJ66" s="127"/>
      <c r="HDK66" s="126"/>
      <c r="HDL66" s="127"/>
      <c r="HDM66" s="126"/>
      <c r="HDN66" s="127"/>
      <c r="HDO66" s="126"/>
      <c r="HDP66" s="127"/>
      <c r="HDQ66" s="126"/>
      <c r="HDR66" s="127"/>
      <c r="HDS66" s="126"/>
      <c r="HDT66" s="127"/>
      <c r="HDU66" s="126"/>
      <c r="HDV66" s="127"/>
      <c r="HDW66" s="126"/>
      <c r="HDX66" s="127"/>
      <c r="HDY66" s="126"/>
      <c r="HDZ66" s="127"/>
      <c r="HEA66" s="126"/>
      <c r="HEB66" s="127"/>
      <c r="HEC66" s="126"/>
      <c r="HED66" s="127"/>
      <c r="HEE66" s="126"/>
      <c r="HEF66" s="127"/>
      <c r="HEG66" s="126"/>
      <c r="HEH66" s="127"/>
      <c r="HEI66" s="126"/>
      <c r="HEJ66" s="127"/>
      <c r="HEK66" s="126"/>
      <c r="HEL66" s="127"/>
      <c r="HEM66" s="126"/>
      <c r="HEN66" s="127"/>
      <c r="HEO66" s="126"/>
      <c r="HEP66" s="127"/>
      <c r="HEQ66" s="126"/>
      <c r="HER66" s="127"/>
      <c r="HES66" s="126"/>
      <c r="HET66" s="127"/>
      <c r="HEU66" s="126"/>
      <c r="HEV66" s="127"/>
      <c r="HEW66" s="126"/>
      <c r="HEX66" s="127"/>
      <c r="HEY66" s="126"/>
      <c r="HEZ66" s="127"/>
      <c r="HFA66" s="126"/>
      <c r="HFB66" s="127"/>
      <c r="HFC66" s="126"/>
      <c r="HFD66" s="127"/>
      <c r="HFE66" s="126"/>
      <c r="HFF66" s="127"/>
      <c r="HFG66" s="126"/>
      <c r="HFH66" s="127"/>
      <c r="HFI66" s="126"/>
      <c r="HFJ66" s="127"/>
      <c r="HFK66" s="126"/>
      <c r="HFL66" s="127"/>
      <c r="HFM66" s="126"/>
      <c r="HFN66" s="127"/>
      <c r="HFO66" s="126"/>
      <c r="HFP66" s="127"/>
      <c r="HFQ66" s="126"/>
      <c r="HFR66" s="127"/>
      <c r="HFS66" s="126"/>
      <c r="HFT66" s="127"/>
      <c r="HFU66" s="126"/>
      <c r="HFV66" s="127"/>
      <c r="HFW66" s="126"/>
      <c r="HFX66" s="127"/>
      <c r="HFY66" s="126"/>
      <c r="HFZ66" s="127"/>
      <c r="HGA66" s="126"/>
      <c r="HGB66" s="127"/>
      <c r="HGC66" s="126"/>
      <c r="HGD66" s="127"/>
      <c r="HGE66" s="126"/>
      <c r="HGF66" s="127"/>
      <c r="HGG66" s="126"/>
      <c r="HGH66" s="127"/>
      <c r="HGI66" s="126"/>
      <c r="HGJ66" s="127"/>
      <c r="HGK66" s="126"/>
      <c r="HGL66" s="127"/>
      <c r="HGM66" s="126"/>
      <c r="HGN66" s="127"/>
      <c r="HGO66" s="126"/>
      <c r="HGP66" s="127"/>
      <c r="HGQ66" s="126"/>
      <c r="HGR66" s="127"/>
      <c r="HGS66" s="126"/>
      <c r="HGT66" s="127"/>
      <c r="HGU66" s="126"/>
      <c r="HGV66" s="127"/>
      <c r="HGW66" s="126"/>
      <c r="HGX66" s="127"/>
      <c r="HGY66" s="126"/>
      <c r="HGZ66" s="127"/>
      <c r="HHA66" s="126"/>
      <c r="HHB66" s="127"/>
      <c r="HHC66" s="126"/>
      <c r="HHD66" s="127"/>
      <c r="HHE66" s="126"/>
      <c r="HHF66" s="127"/>
      <c r="HHG66" s="126"/>
      <c r="HHH66" s="127"/>
      <c r="HHI66" s="126"/>
      <c r="HHJ66" s="127"/>
      <c r="HHK66" s="126"/>
      <c r="HHL66" s="127"/>
      <c r="HHM66" s="126"/>
      <c r="HHN66" s="127"/>
      <c r="HHO66" s="126"/>
      <c r="HHP66" s="127"/>
      <c r="HHQ66" s="126"/>
      <c r="HHR66" s="127"/>
      <c r="HHS66" s="126"/>
      <c r="HHT66" s="127"/>
      <c r="HHU66" s="126"/>
      <c r="HHV66" s="127"/>
      <c r="HHW66" s="126"/>
      <c r="HHX66" s="127"/>
      <c r="HHY66" s="126"/>
      <c r="HHZ66" s="127"/>
      <c r="HIA66" s="126"/>
      <c r="HIB66" s="127"/>
      <c r="HIC66" s="126"/>
      <c r="HID66" s="127"/>
      <c r="HIE66" s="126"/>
      <c r="HIF66" s="127"/>
      <c r="HIG66" s="126"/>
      <c r="HIH66" s="127"/>
      <c r="HII66" s="126"/>
      <c r="HIJ66" s="127"/>
      <c r="HIK66" s="126"/>
      <c r="HIL66" s="127"/>
      <c r="HIM66" s="126"/>
      <c r="HIN66" s="127"/>
      <c r="HIO66" s="126"/>
      <c r="HIP66" s="127"/>
      <c r="HIQ66" s="126"/>
      <c r="HIR66" s="127"/>
      <c r="HIS66" s="126"/>
      <c r="HIT66" s="127"/>
      <c r="HIU66" s="126"/>
      <c r="HIV66" s="127"/>
      <c r="HIW66" s="126"/>
      <c r="HIX66" s="127"/>
      <c r="HIY66" s="126"/>
      <c r="HIZ66" s="127"/>
      <c r="HJA66" s="126"/>
      <c r="HJB66" s="127"/>
      <c r="HJC66" s="126"/>
      <c r="HJD66" s="127"/>
      <c r="HJE66" s="126"/>
      <c r="HJF66" s="127"/>
      <c r="HJG66" s="126"/>
      <c r="HJH66" s="127"/>
      <c r="HJI66" s="126"/>
      <c r="HJJ66" s="127"/>
      <c r="HJK66" s="126"/>
      <c r="HJL66" s="127"/>
      <c r="HJM66" s="126"/>
      <c r="HJN66" s="127"/>
      <c r="HJO66" s="126"/>
      <c r="HJP66" s="127"/>
      <c r="HJQ66" s="126"/>
      <c r="HJR66" s="127"/>
      <c r="HJS66" s="126"/>
      <c r="HJT66" s="127"/>
      <c r="HJU66" s="126"/>
      <c r="HJV66" s="127"/>
      <c r="HJW66" s="126"/>
      <c r="HJX66" s="127"/>
      <c r="HJY66" s="126"/>
      <c r="HJZ66" s="127"/>
      <c r="HKA66" s="126"/>
      <c r="HKB66" s="127"/>
      <c r="HKC66" s="126"/>
      <c r="HKD66" s="127"/>
      <c r="HKE66" s="126"/>
      <c r="HKF66" s="127"/>
      <c r="HKG66" s="126"/>
      <c r="HKH66" s="127"/>
      <c r="HKI66" s="126"/>
      <c r="HKJ66" s="127"/>
      <c r="HKK66" s="126"/>
      <c r="HKL66" s="127"/>
      <c r="HKM66" s="126"/>
      <c r="HKN66" s="127"/>
      <c r="HKO66" s="126"/>
      <c r="HKP66" s="127"/>
      <c r="HKQ66" s="126"/>
      <c r="HKR66" s="127"/>
      <c r="HKS66" s="126"/>
      <c r="HKT66" s="127"/>
      <c r="HKU66" s="126"/>
      <c r="HKV66" s="127"/>
      <c r="HKW66" s="126"/>
      <c r="HKX66" s="127"/>
      <c r="HKY66" s="126"/>
      <c r="HKZ66" s="127"/>
      <c r="HLA66" s="126"/>
      <c r="HLB66" s="127"/>
      <c r="HLC66" s="126"/>
      <c r="HLD66" s="127"/>
      <c r="HLE66" s="126"/>
      <c r="HLF66" s="127"/>
      <c r="HLG66" s="126"/>
      <c r="HLH66" s="127"/>
      <c r="HLI66" s="126"/>
      <c r="HLJ66" s="127"/>
      <c r="HLK66" s="126"/>
      <c r="HLL66" s="127"/>
      <c r="HLM66" s="126"/>
      <c r="HLN66" s="127"/>
      <c r="HLO66" s="126"/>
      <c r="HLP66" s="127"/>
      <c r="HLQ66" s="126"/>
      <c r="HLR66" s="127"/>
      <c r="HLS66" s="126"/>
      <c r="HLT66" s="127"/>
      <c r="HLU66" s="126"/>
      <c r="HLV66" s="127"/>
      <c r="HLW66" s="126"/>
      <c r="HLX66" s="127"/>
      <c r="HLY66" s="126"/>
      <c r="HLZ66" s="127"/>
      <c r="HMA66" s="126"/>
      <c r="HMB66" s="127"/>
      <c r="HMC66" s="126"/>
      <c r="HMD66" s="127"/>
      <c r="HME66" s="126"/>
      <c r="HMF66" s="127"/>
      <c r="HMG66" s="126"/>
      <c r="HMH66" s="127"/>
      <c r="HMI66" s="126"/>
      <c r="HMJ66" s="127"/>
      <c r="HMK66" s="126"/>
      <c r="HML66" s="127"/>
      <c r="HMM66" s="126"/>
      <c r="HMN66" s="127"/>
      <c r="HMO66" s="126"/>
      <c r="HMP66" s="127"/>
      <c r="HMQ66" s="126"/>
      <c r="HMR66" s="127"/>
      <c r="HMS66" s="126"/>
      <c r="HMT66" s="127"/>
      <c r="HMU66" s="126"/>
      <c r="HMV66" s="127"/>
      <c r="HMW66" s="126"/>
      <c r="HMX66" s="127"/>
      <c r="HMY66" s="126"/>
      <c r="HMZ66" s="127"/>
      <c r="HNA66" s="126"/>
      <c r="HNB66" s="127"/>
      <c r="HNC66" s="126"/>
      <c r="HND66" s="127"/>
      <c r="HNE66" s="126"/>
      <c r="HNF66" s="127"/>
      <c r="HNG66" s="126"/>
      <c r="HNH66" s="127"/>
      <c r="HNI66" s="126"/>
      <c r="HNJ66" s="127"/>
      <c r="HNK66" s="126"/>
      <c r="HNL66" s="127"/>
      <c r="HNM66" s="126"/>
      <c r="HNN66" s="127"/>
      <c r="HNO66" s="126"/>
      <c r="HNP66" s="127"/>
      <c r="HNQ66" s="126"/>
      <c r="HNR66" s="127"/>
      <c r="HNS66" s="126"/>
      <c r="HNT66" s="127"/>
      <c r="HNU66" s="126"/>
      <c r="HNV66" s="127"/>
      <c r="HNW66" s="126"/>
      <c r="HNX66" s="127"/>
      <c r="HNY66" s="126"/>
      <c r="HNZ66" s="127"/>
      <c r="HOA66" s="126"/>
      <c r="HOB66" s="127"/>
      <c r="HOC66" s="126"/>
      <c r="HOD66" s="127"/>
      <c r="HOE66" s="126"/>
      <c r="HOF66" s="127"/>
      <c r="HOG66" s="126"/>
      <c r="HOH66" s="127"/>
      <c r="HOI66" s="126"/>
      <c r="HOJ66" s="127"/>
      <c r="HOK66" s="126"/>
      <c r="HOL66" s="127"/>
      <c r="HOM66" s="126"/>
      <c r="HON66" s="127"/>
      <c r="HOO66" s="126"/>
      <c r="HOP66" s="127"/>
      <c r="HOQ66" s="126"/>
      <c r="HOR66" s="127"/>
      <c r="HOS66" s="126"/>
      <c r="HOT66" s="127"/>
      <c r="HOU66" s="126"/>
      <c r="HOV66" s="127"/>
      <c r="HOW66" s="126"/>
      <c r="HOX66" s="127"/>
      <c r="HOY66" s="126"/>
      <c r="HOZ66" s="127"/>
      <c r="HPA66" s="126"/>
      <c r="HPB66" s="127"/>
      <c r="HPC66" s="126"/>
      <c r="HPD66" s="127"/>
      <c r="HPE66" s="126"/>
      <c r="HPF66" s="127"/>
      <c r="HPG66" s="126"/>
      <c r="HPH66" s="127"/>
      <c r="HPI66" s="126"/>
      <c r="HPJ66" s="127"/>
      <c r="HPK66" s="126"/>
      <c r="HPL66" s="127"/>
      <c r="HPM66" s="126"/>
      <c r="HPN66" s="127"/>
      <c r="HPO66" s="126"/>
      <c r="HPP66" s="127"/>
      <c r="HPQ66" s="126"/>
      <c r="HPR66" s="127"/>
      <c r="HPS66" s="126"/>
      <c r="HPT66" s="127"/>
      <c r="HPU66" s="126"/>
      <c r="HPV66" s="127"/>
      <c r="HPW66" s="126"/>
      <c r="HPX66" s="127"/>
      <c r="HPY66" s="126"/>
      <c r="HPZ66" s="127"/>
      <c r="HQA66" s="126"/>
      <c r="HQB66" s="127"/>
      <c r="HQC66" s="126"/>
      <c r="HQD66" s="127"/>
      <c r="HQE66" s="126"/>
      <c r="HQF66" s="127"/>
      <c r="HQG66" s="126"/>
      <c r="HQH66" s="127"/>
      <c r="HQI66" s="126"/>
      <c r="HQJ66" s="127"/>
      <c r="HQK66" s="126"/>
      <c r="HQL66" s="127"/>
      <c r="HQM66" s="126"/>
      <c r="HQN66" s="127"/>
      <c r="HQO66" s="126"/>
      <c r="HQP66" s="127"/>
      <c r="HQQ66" s="126"/>
      <c r="HQR66" s="127"/>
      <c r="HQS66" s="126"/>
      <c r="HQT66" s="127"/>
      <c r="HQU66" s="126"/>
      <c r="HQV66" s="127"/>
      <c r="HQW66" s="126"/>
      <c r="HQX66" s="127"/>
      <c r="HQY66" s="126"/>
      <c r="HQZ66" s="127"/>
      <c r="HRA66" s="126"/>
      <c r="HRB66" s="127"/>
      <c r="HRC66" s="126"/>
      <c r="HRD66" s="127"/>
      <c r="HRE66" s="126"/>
      <c r="HRF66" s="127"/>
      <c r="HRG66" s="126"/>
      <c r="HRH66" s="127"/>
      <c r="HRI66" s="126"/>
      <c r="HRJ66" s="127"/>
      <c r="HRK66" s="126"/>
      <c r="HRL66" s="127"/>
      <c r="HRM66" s="126"/>
      <c r="HRN66" s="127"/>
      <c r="HRO66" s="126"/>
      <c r="HRP66" s="127"/>
      <c r="HRQ66" s="126"/>
      <c r="HRR66" s="127"/>
      <c r="HRS66" s="126"/>
      <c r="HRT66" s="127"/>
      <c r="HRU66" s="126"/>
      <c r="HRV66" s="127"/>
      <c r="HRW66" s="126"/>
      <c r="HRX66" s="127"/>
      <c r="HRY66" s="126"/>
      <c r="HRZ66" s="127"/>
      <c r="HSA66" s="126"/>
      <c r="HSB66" s="127"/>
      <c r="HSC66" s="126"/>
      <c r="HSD66" s="127"/>
      <c r="HSE66" s="126"/>
      <c r="HSF66" s="127"/>
      <c r="HSG66" s="126"/>
      <c r="HSH66" s="127"/>
      <c r="HSI66" s="126"/>
      <c r="HSJ66" s="127"/>
      <c r="HSK66" s="126"/>
      <c r="HSL66" s="127"/>
      <c r="HSM66" s="126"/>
      <c r="HSN66" s="127"/>
      <c r="HSO66" s="126"/>
      <c r="HSP66" s="127"/>
      <c r="HSQ66" s="126"/>
      <c r="HSR66" s="127"/>
      <c r="HSS66" s="126"/>
      <c r="HST66" s="127"/>
      <c r="HSU66" s="126"/>
      <c r="HSV66" s="127"/>
      <c r="HSW66" s="126"/>
      <c r="HSX66" s="127"/>
      <c r="HSY66" s="126"/>
      <c r="HSZ66" s="127"/>
      <c r="HTA66" s="126"/>
      <c r="HTB66" s="127"/>
      <c r="HTC66" s="126"/>
      <c r="HTD66" s="127"/>
      <c r="HTE66" s="126"/>
      <c r="HTF66" s="127"/>
      <c r="HTG66" s="126"/>
      <c r="HTH66" s="127"/>
      <c r="HTI66" s="126"/>
      <c r="HTJ66" s="127"/>
      <c r="HTK66" s="126"/>
      <c r="HTL66" s="127"/>
      <c r="HTM66" s="126"/>
      <c r="HTN66" s="127"/>
      <c r="HTO66" s="126"/>
      <c r="HTP66" s="127"/>
      <c r="HTQ66" s="126"/>
      <c r="HTR66" s="127"/>
      <c r="HTS66" s="126"/>
      <c r="HTT66" s="127"/>
      <c r="HTU66" s="126"/>
      <c r="HTV66" s="127"/>
      <c r="HTW66" s="126"/>
      <c r="HTX66" s="127"/>
      <c r="HTY66" s="126"/>
      <c r="HTZ66" s="127"/>
      <c r="HUA66" s="126"/>
      <c r="HUB66" s="127"/>
      <c r="HUC66" s="126"/>
      <c r="HUD66" s="127"/>
      <c r="HUE66" s="126"/>
      <c r="HUF66" s="127"/>
      <c r="HUG66" s="126"/>
      <c r="HUH66" s="127"/>
      <c r="HUI66" s="126"/>
      <c r="HUJ66" s="127"/>
      <c r="HUK66" s="126"/>
      <c r="HUL66" s="127"/>
      <c r="HUM66" s="126"/>
      <c r="HUN66" s="127"/>
      <c r="HUO66" s="126"/>
      <c r="HUP66" s="127"/>
      <c r="HUQ66" s="126"/>
      <c r="HUR66" s="127"/>
      <c r="HUS66" s="126"/>
      <c r="HUT66" s="127"/>
      <c r="HUU66" s="126"/>
      <c r="HUV66" s="127"/>
      <c r="HUW66" s="126"/>
      <c r="HUX66" s="127"/>
      <c r="HUY66" s="126"/>
      <c r="HUZ66" s="127"/>
      <c r="HVA66" s="126"/>
      <c r="HVB66" s="127"/>
      <c r="HVC66" s="126"/>
      <c r="HVD66" s="127"/>
      <c r="HVE66" s="126"/>
      <c r="HVF66" s="127"/>
      <c r="HVG66" s="126"/>
      <c r="HVH66" s="127"/>
      <c r="HVI66" s="126"/>
      <c r="HVJ66" s="127"/>
      <c r="HVK66" s="126"/>
      <c r="HVL66" s="127"/>
      <c r="HVM66" s="126"/>
      <c r="HVN66" s="127"/>
      <c r="HVO66" s="126"/>
      <c r="HVP66" s="127"/>
      <c r="HVQ66" s="126"/>
      <c r="HVR66" s="127"/>
      <c r="HVS66" s="126"/>
      <c r="HVT66" s="127"/>
      <c r="HVU66" s="126"/>
      <c r="HVV66" s="127"/>
      <c r="HVW66" s="126"/>
      <c r="HVX66" s="127"/>
      <c r="HVY66" s="126"/>
      <c r="HVZ66" s="127"/>
      <c r="HWA66" s="126"/>
      <c r="HWB66" s="127"/>
      <c r="HWC66" s="126"/>
      <c r="HWD66" s="127"/>
      <c r="HWE66" s="126"/>
      <c r="HWF66" s="127"/>
      <c r="HWG66" s="126"/>
      <c r="HWH66" s="127"/>
      <c r="HWI66" s="126"/>
      <c r="HWJ66" s="127"/>
      <c r="HWK66" s="126"/>
      <c r="HWL66" s="127"/>
      <c r="HWM66" s="126"/>
      <c r="HWN66" s="127"/>
      <c r="HWO66" s="126"/>
      <c r="HWP66" s="127"/>
      <c r="HWQ66" s="126"/>
      <c r="HWR66" s="127"/>
      <c r="HWS66" s="126"/>
      <c r="HWT66" s="127"/>
      <c r="HWU66" s="126"/>
      <c r="HWV66" s="127"/>
      <c r="HWW66" s="126"/>
      <c r="HWX66" s="127"/>
      <c r="HWY66" s="126"/>
      <c r="HWZ66" s="127"/>
      <c r="HXA66" s="126"/>
      <c r="HXB66" s="127"/>
      <c r="HXC66" s="126"/>
      <c r="HXD66" s="127"/>
      <c r="HXE66" s="126"/>
      <c r="HXF66" s="127"/>
      <c r="HXG66" s="126"/>
      <c r="HXH66" s="127"/>
      <c r="HXI66" s="126"/>
      <c r="HXJ66" s="127"/>
      <c r="HXK66" s="126"/>
      <c r="HXL66" s="127"/>
      <c r="HXM66" s="126"/>
      <c r="HXN66" s="127"/>
      <c r="HXO66" s="126"/>
      <c r="HXP66" s="127"/>
      <c r="HXQ66" s="126"/>
      <c r="HXR66" s="127"/>
      <c r="HXS66" s="126"/>
      <c r="HXT66" s="127"/>
      <c r="HXU66" s="126"/>
      <c r="HXV66" s="127"/>
      <c r="HXW66" s="126"/>
      <c r="HXX66" s="127"/>
      <c r="HXY66" s="126"/>
      <c r="HXZ66" s="127"/>
      <c r="HYA66" s="126"/>
      <c r="HYB66" s="127"/>
      <c r="HYC66" s="126"/>
      <c r="HYD66" s="127"/>
      <c r="HYE66" s="126"/>
      <c r="HYF66" s="127"/>
      <c r="HYG66" s="126"/>
      <c r="HYH66" s="127"/>
      <c r="HYI66" s="126"/>
      <c r="HYJ66" s="127"/>
      <c r="HYK66" s="126"/>
      <c r="HYL66" s="127"/>
      <c r="HYM66" s="126"/>
      <c r="HYN66" s="127"/>
      <c r="HYO66" s="126"/>
      <c r="HYP66" s="127"/>
      <c r="HYQ66" s="126"/>
      <c r="HYR66" s="127"/>
      <c r="HYS66" s="126"/>
      <c r="HYT66" s="127"/>
      <c r="HYU66" s="126"/>
      <c r="HYV66" s="127"/>
      <c r="HYW66" s="126"/>
      <c r="HYX66" s="127"/>
      <c r="HYY66" s="126"/>
      <c r="HYZ66" s="127"/>
      <c r="HZA66" s="126"/>
      <c r="HZB66" s="127"/>
      <c r="HZC66" s="126"/>
      <c r="HZD66" s="127"/>
      <c r="HZE66" s="126"/>
      <c r="HZF66" s="127"/>
      <c r="HZG66" s="126"/>
      <c r="HZH66" s="127"/>
      <c r="HZI66" s="126"/>
      <c r="HZJ66" s="127"/>
      <c r="HZK66" s="126"/>
      <c r="HZL66" s="127"/>
      <c r="HZM66" s="126"/>
      <c r="HZN66" s="127"/>
      <c r="HZO66" s="126"/>
      <c r="HZP66" s="127"/>
      <c r="HZQ66" s="126"/>
      <c r="HZR66" s="127"/>
      <c r="HZS66" s="126"/>
      <c r="HZT66" s="127"/>
      <c r="HZU66" s="126"/>
      <c r="HZV66" s="127"/>
      <c r="HZW66" s="126"/>
      <c r="HZX66" s="127"/>
      <c r="HZY66" s="126"/>
      <c r="HZZ66" s="127"/>
      <c r="IAA66" s="126"/>
      <c r="IAB66" s="127"/>
      <c r="IAC66" s="126"/>
      <c r="IAD66" s="127"/>
      <c r="IAE66" s="126"/>
      <c r="IAF66" s="127"/>
      <c r="IAG66" s="126"/>
      <c r="IAH66" s="127"/>
      <c r="IAI66" s="126"/>
      <c r="IAJ66" s="127"/>
      <c r="IAK66" s="126"/>
      <c r="IAL66" s="127"/>
      <c r="IAM66" s="126"/>
      <c r="IAN66" s="127"/>
      <c r="IAO66" s="126"/>
      <c r="IAP66" s="127"/>
      <c r="IAQ66" s="126"/>
      <c r="IAR66" s="127"/>
      <c r="IAS66" s="126"/>
      <c r="IAT66" s="127"/>
      <c r="IAU66" s="126"/>
      <c r="IAV66" s="127"/>
      <c r="IAW66" s="126"/>
      <c r="IAX66" s="127"/>
      <c r="IAY66" s="126"/>
      <c r="IAZ66" s="127"/>
      <c r="IBA66" s="126"/>
      <c r="IBB66" s="127"/>
      <c r="IBC66" s="126"/>
      <c r="IBD66" s="127"/>
      <c r="IBE66" s="126"/>
      <c r="IBF66" s="127"/>
      <c r="IBG66" s="126"/>
      <c r="IBH66" s="127"/>
      <c r="IBI66" s="126"/>
      <c r="IBJ66" s="127"/>
      <c r="IBK66" s="126"/>
      <c r="IBL66" s="127"/>
      <c r="IBM66" s="126"/>
      <c r="IBN66" s="127"/>
      <c r="IBO66" s="126"/>
      <c r="IBP66" s="127"/>
      <c r="IBQ66" s="126"/>
      <c r="IBR66" s="127"/>
      <c r="IBS66" s="126"/>
      <c r="IBT66" s="127"/>
      <c r="IBU66" s="126"/>
      <c r="IBV66" s="127"/>
      <c r="IBW66" s="126"/>
      <c r="IBX66" s="127"/>
      <c r="IBY66" s="126"/>
      <c r="IBZ66" s="127"/>
      <c r="ICA66" s="126"/>
      <c r="ICB66" s="127"/>
      <c r="ICC66" s="126"/>
      <c r="ICD66" s="127"/>
      <c r="ICE66" s="126"/>
      <c r="ICF66" s="127"/>
      <c r="ICG66" s="126"/>
      <c r="ICH66" s="127"/>
      <c r="ICI66" s="126"/>
      <c r="ICJ66" s="127"/>
      <c r="ICK66" s="126"/>
      <c r="ICL66" s="127"/>
      <c r="ICM66" s="126"/>
      <c r="ICN66" s="127"/>
      <c r="ICO66" s="126"/>
      <c r="ICP66" s="127"/>
      <c r="ICQ66" s="126"/>
      <c r="ICR66" s="127"/>
      <c r="ICS66" s="126"/>
      <c r="ICT66" s="127"/>
      <c r="ICU66" s="126"/>
      <c r="ICV66" s="127"/>
      <c r="ICW66" s="126"/>
      <c r="ICX66" s="127"/>
      <c r="ICY66" s="126"/>
      <c r="ICZ66" s="127"/>
      <c r="IDA66" s="126"/>
      <c r="IDB66" s="127"/>
      <c r="IDC66" s="126"/>
      <c r="IDD66" s="127"/>
      <c r="IDE66" s="126"/>
      <c r="IDF66" s="127"/>
      <c r="IDG66" s="126"/>
      <c r="IDH66" s="127"/>
      <c r="IDI66" s="126"/>
      <c r="IDJ66" s="127"/>
      <c r="IDK66" s="126"/>
      <c r="IDL66" s="127"/>
      <c r="IDM66" s="126"/>
      <c r="IDN66" s="127"/>
      <c r="IDO66" s="126"/>
      <c r="IDP66" s="127"/>
      <c r="IDQ66" s="126"/>
      <c r="IDR66" s="127"/>
      <c r="IDS66" s="126"/>
      <c r="IDT66" s="127"/>
      <c r="IDU66" s="126"/>
      <c r="IDV66" s="127"/>
      <c r="IDW66" s="126"/>
      <c r="IDX66" s="127"/>
      <c r="IDY66" s="126"/>
      <c r="IDZ66" s="127"/>
      <c r="IEA66" s="126"/>
      <c r="IEB66" s="127"/>
      <c r="IEC66" s="126"/>
      <c r="IED66" s="127"/>
      <c r="IEE66" s="126"/>
      <c r="IEF66" s="127"/>
      <c r="IEG66" s="126"/>
      <c r="IEH66" s="127"/>
      <c r="IEI66" s="126"/>
      <c r="IEJ66" s="127"/>
      <c r="IEK66" s="126"/>
      <c r="IEL66" s="127"/>
      <c r="IEM66" s="126"/>
      <c r="IEN66" s="127"/>
      <c r="IEO66" s="126"/>
      <c r="IEP66" s="127"/>
      <c r="IEQ66" s="126"/>
      <c r="IER66" s="127"/>
      <c r="IES66" s="126"/>
      <c r="IET66" s="127"/>
      <c r="IEU66" s="126"/>
      <c r="IEV66" s="127"/>
      <c r="IEW66" s="126"/>
      <c r="IEX66" s="127"/>
      <c r="IEY66" s="126"/>
      <c r="IEZ66" s="127"/>
      <c r="IFA66" s="126"/>
      <c r="IFB66" s="127"/>
      <c r="IFC66" s="126"/>
      <c r="IFD66" s="127"/>
      <c r="IFE66" s="126"/>
      <c r="IFF66" s="127"/>
      <c r="IFG66" s="126"/>
      <c r="IFH66" s="127"/>
      <c r="IFI66" s="126"/>
      <c r="IFJ66" s="127"/>
      <c r="IFK66" s="126"/>
      <c r="IFL66" s="127"/>
      <c r="IFM66" s="126"/>
      <c r="IFN66" s="127"/>
      <c r="IFO66" s="126"/>
      <c r="IFP66" s="127"/>
      <c r="IFQ66" s="126"/>
      <c r="IFR66" s="127"/>
      <c r="IFS66" s="126"/>
      <c r="IFT66" s="127"/>
      <c r="IFU66" s="126"/>
      <c r="IFV66" s="127"/>
      <c r="IFW66" s="126"/>
      <c r="IFX66" s="127"/>
      <c r="IFY66" s="126"/>
      <c r="IFZ66" s="127"/>
      <c r="IGA66" s="126"/>
      <c r="IGB66" s="127"/>
      <c r="IGC66" s="126"/>
      <c r="IGD66" s="127"/>
      <c r="IGE66" s="126"/>
      <c r="IGF66" s="127"/>
      <c r="IGG66" s="126"/>
      <c r="IGH66" s="127"/>
      <c r="IGI66" s="126"/>
      <c r="IGJ66" s="127"/>
      <c r="IGK66" s="126"/>
      <c r="IGL66" s="127"/>
      <c r="IGM66" s="126"/>
      <c r="IGN66" s="127"/>
      <c r="IGO66" s="126"/>
      <c r="IGP66" s="127"/>
      <c r="IGQ66" s="126"/>
      <c r="IGR66" s="127"/>
      <c r="IGS66" s="126"/>
      <c r="IGT66" s="127"/>
      <c r="IGU66" s="126"/>
      <c r="IGV66" s="127"/>
      <c r="IGW66" s="126"/>
      <c r="IGX66" s="127"/>
      <c r="IGY66" s="126"/>
      <c r="IGZ66" s="127"/>
      <c r="IHA66" s="126"/>
      <c r="IHB66" s="127"/>
      <c r="IHC66" s="126"/>
      <c r="IHD66" s="127"/>
      <c r="IHE66" s="126"/>
      <c r="IHF66" s="127"/>
      <c r="IHG66" s="126"/>
      <c r="IHH66" s="127"/>
      <c r="IHI66" s="126"/>
      <c r="IHJ66" s="127"/>
      <c r="IHK66" s="126"/>
      <c r="IHL66" s="127"/>
      <c r="IHM66" s="126"/>
      <c r="IHN66" s="127"/>
      <c r="IHO66" s="126"/>
      <c r="IHP66" s="127"/>
      <c r="IHQ66" s="126"/>
      <c r="IHR66" s="127"/>
      <c r="IHS66" s="126"/>
      <c r="IHT66" s="127"/>
      <c r="IHU66" s="126"/>
      <c r="IHV66" s="127"/>
      <c r="IHW66" s="126"/>
      <c r="IHX66" s="127"/>
      <c r="IHY66" s="126"/>
      <c r="IHZ66" s="127"/>
      <c r="IIA66" s="126"/>
      <c r="IIB66" s="127"/>
      <c r="IIC66" s="126"/>
      <c r="IID66" s="127"/>
      <c r="IIE66" s="126"/>
      <c r="IIF66" s="127"/>
      <c r="IIG66" s="126"/>
      <c r="IIH66" s="127"/>
      <c r="III66" s="126"/>
      <c r="IIJ66" s="127"/>
      <c r="IIK66" s="126"/>
      <c r="IIL66" s="127"/>
      <c r="IIM66" s="126"/>
      <c r="IIN66" s="127"/>
      <c r="IIO66" s="126"/>
      <c r="IIP66" s="127"/>
      <c r="IIQ66" s="126"/>
      <c r="IIR66" s="127"/>
      <c r="IIS66" s="126"/>
      <c r="IIT66" s="127"/>
      <c r="IIU66" s="126"/>
      <c r="IIV66" s="127"/>
      <c r="IIW66" s="126"/>
      <c r="IIX66" s="127"/>
      <c r="IIY66" s="126"/>
      <c r="IIZ66" s="127"/>
      <c r="IJA66" s="126"/>
      <c r="IJB66" s="127"/>
      <c r="IJC66" s="126"/>
      <c r="IJD66" s="127"/>
      <c r="IJE66" s="126"/>
      <c r="IJF66" s="127"/>
      <c r="IJG66" s="126"/>
      <c r="IJH66" s="127"/>
      <c r="IJI66" s="126"/>
      <c r="IJJ66" s="127"/>
      <c r="IJK66" s="126"/>
      <c r="IJL66" s="127"/>
      <c r="IJM66" s="126"/>
      <c r="IJN66" s="127"/>
      <c r="IJO66" s="126"/>
      <c r="IJP66" s="127"/>
      <c r="IJQ66" s="126"/>
      <c r="IJR66" s="127"/>
      <c r="IJS66" s="126"/>
      <c r="IJT66" s="127"/>
      <c r="IJU66" s="126"/>
      <c r="IJV66" s="127"/>
      <c r="IJW66" s="126"/>
      <c r="IJX66" s="127"/>
      <c r="IJY66" s="126"/>
      <c r="IJZ66" s="127"/>
      <c r="IKA66" s="126"/>
      <c r="IKB66" s="127"/>
      <c r="IKC66" s="126"/>
      <c r="IKD66" s="127"/>
      <c r="IKE66" s="126"/>
      <c r="IKF66" s="127"/>
      <c r="IKG66" s="126"/>
      <c r="IKH66" s="127"/>
      <c r="IKI66" s="126"/>
      <c r="IKJ66" s="127"/>
      <c r="IKK66" s="126"/>
      <c r="IKL66" s="127"/>
      <c r="IKM66" s="126"/>
      <c r="IKN66" s="127"/>
      <c r="IKO66" s="126"/>
      <c r="IKP66" s="127"/>
      <c r="IKQ66" s="126"/>
      <c r="IKR66" s="127"/>
      <c r="IKS66" s="126"/>
      <c r="IKT66" s="127"/>
      <c r="IKU66" s="126"/>
      <c r="IKV66" s="127"/>
      <c r="IKW66" s="126"/>
      <c r="IKX66" s="127"/>
      <c r="IKY66" s="126"/>
      <c r="IKZ66" s="127"/>
      <c r="ILA66" s="126"/>
      <c r="ILB66" s="127"/>
      <c r="ILC66" s="126"/>
      <c r="ILD66" s="127"/>
      <c r="ILE66" s="126"/>
      <c r="ILF66" s="127"/>
      <c r="ILG66" s="126"/>
      <c r="ILH66" s="127"/>
      <c r="ILI66" s="126"/>
      <c r="ILJ66" s="127"/>
      <c r="ILK66" s="126"/>
      <c r="ILL66" s="127"/>
      <c r="ILM66" s="126"/>
      <c r="ILN66" s="127"/>
      <c r="ILO66" s="126"/>
      <c r="ILP66" s="127"/>
      <c r="ILQ66" s="126"/>
      <c r="ILR66" s="127"/>
      <c r="ILS66" s="126"/>
      <c r="ILT66" s="127"/>
      <c r="ILU66" s="126"/>
      <c r="ILV66" s="127"/>
      <c r="ILW66" s="126"/>
      <c r="ILX66" s="127"/>
      <c r="ILY66" s="126"/>
      <c r="ILZ66" s="127"/>
      <c r="IMA66" s="126"/>
      <c r="IMB66" s="127"/>
      <c r="IMC66" s="126"/>
      <c r="IMD66" s="127"/>
      <c r="IME66" s="126"/>
      <c r="IMF66" s="127"/>
      <c r="IMG66" s="126"/>
      <c r="IMH66" s="127"/>
      <c r="IMI66" s="126"/>
      <c r="IMJ66" s="127"/>
      <c r="IMK66" s="126"/>
      <c r="IML66" s="127"/>
      <c r="IMM66" s="126"/>
      <c r="IMN66" s="127"/>
      <c r="IMO66" s="126"/>
      <c r="IMP66" s="127"/>
      <c r="IMQ66" s="126"/>
      <c r="IMR66" s="127"/>
      <c r="IMS66" s="126"/>
      <c r="IMT66" s="127"/>
      <c r="IMU66" s="126"/>
      <c r="IMV66" s="127"/>
      <c r="IMW66" s="126"/>
      <c r="IMX66" s="127"/>
      <c r="IMY66" s="126"/>
      <c r="IMZ66" s="127"/>
      <c r="INA66" s="126"/>
      <c r="INB66" s="127"/>
      <c r="INC66" s="126"/>
      <c r="IND66" s="127"/>
      <c r="INE66" s="126"/>
      <c r="INF66" s="127"/>
      <c r="ING66" s="126"/>
      <c r="INH66" s="127"/>
      <c r="INI66" s="126"/>
      <c r="INJ66" s="127"/>
      <c r="INK66" s="126"/>
      <c r="INL66" s="127"/>
      <c r="INM66" s="126"/>
      <c r="INN66" s="127"/>
      <c r="INO66" s="126"/>
      <c r="INP66" s="127"/>
      <c r="INQ66" s="126"/>
      <c r="INR66" s="127"/>
      <c r="INS66" s="126"/>
      <c r="INT66" s="127"/>
      <c r="INU66" s="126"/>
      <c r="INV66" s="127"/>
      <c r="INW66" s="126"/>
      <c r="INX66" s="127"/>
      <c r="INY66" s="126"/>
      <c r="INZ66" s="127"/>
      <c r="IOA66" s="126"/>
      <c r="IOB66" s="127"/>
      <c r="IOC66" s="126"/>
      <c r="IOD66" s="127"/>
      <c r="IOE66" s="126"/>
      <c r="IOF66" s="127"/>
      <c r="IOG66" s="126"/>
      <c r="IOH66" s="127"/>
      <c r="IOI66" s="126"/>
      <c r="IOJ66" s="127"/>
      <c r="IOK66" s="126"/>
      <c r="IOL66" s="127"/>
      <c r="IOM66" s="126"/>
      <c r="ION66" s="127"/>
      <c r="IOO66" s="126"/>
      <c r="IOP66" s="127"/>
      <c r="IOQ66" s="126"/>
      <c r="IOR66" s="127"/>
      <c r="IOS66" s="126"/>
      <c r="IOT66" s="127"/>
      <c r="IOU66" s="126"/>
      <c r="IOV66" s="127"/>
      <c r="IOW66" s="126"/>
      <c r="IOX66" s="127"/>
      <c r="IOY66" s="126"/>
      <c r="IOZ66" s="127"/>
      <c r="IPA66" s="126"/>
      <c r="IPB66" s="127"/>
      <c r="IPC66" s="126"/>
      <c r="IPD66" s="127"/>
      <c r="IPE66" s="126"/>
      <c r="IPF66" s="127"/>
      <c r="IPG66" s="126"/>
      <c r="IPH66" s="127"/>
      <c r="IPI66" s="126"/>
      <c r="IPJ66" s="127"/>
      <c r="IPK66" s="126"/>
      <c r="IPL66" s="127"/>
      <c r="IPM66" s="126"/>
      <c r="IPN66" s="127"/>
      <c r="IPO66" s="126"/>
      <c r="IPP66" s="127"/>
      <c r="IPQ66" s="126"/>
      <c r="IPR66" s="127"/>
      <c r="IPS66" s="126"/>
      <c r="IPT66" s="127"/>
      <c r="IPU66" s="126"/>
      <c r="IPV66" s="127"/>
      <c r="IPW66" s="126"/>
      <c r="IPX66" s="127"/>
      <c r="IPY66" s="126"/>
      <c r="IPZ66" s="127"/>
      <c r="IQA66" s="126"/>
      <c r="IQB66" s="127"/>
      <c r="IQC66" s="126"/>
      <c r="IQD66" s="127"/>
      <c r="IQE66" s="126"/>
      <c r="IQF66" s="127"/>
      <c r="IQG66" s="126"/>
      <c r="IQH66" s="127"/>
      <c r="IQI66" s="126"/>
      <c r="IQJ66" s="127"/>
      <c r="IQK66" s="126"/>
      <c r="IQL66" s="127"/>
      <c r="IQM66" s="126"/>
      <c r="IQN66" s="127"/>
      <c r="IQO66" s="126"/>
      <c r="IQP66" s="127"/>
      <c r="IQQ66" s="126"/>
      <c r="IQR66" s="127"/>
      <c r="IQS66" s="126"/>
      <c r="IQT66" s="127"/>
      <c r="IQU66" s="126"/>
      <c r="IQV66" s="127"/>
      <c r="IQW66" s="126"/>
      <c r="IQX66" s="127"/>
      <c r="IQY66" s="126"/>
      <c r="IQZ66" s="127"/>
      <c r="IRA66" s="126"/>
      <c r="IRB66" s="127"/>
      <c r="IRC66" s="126"/>
      <c r="IRD66" s="127"/>
      <c r="IRE66" s="126"/>
      <c r="IRF66" s="127"/>
      <c r="IRG66" s="126"/>
      <c r="IRH66" s="127"/>
      <c r="IRI66" s="126"/>
      <c r="IRJ66" s="127"/>
      <c r="IRK66" s="126"/>
      <c r="IRL66" s="127"/>
      <c r="IRM66" s="126"/>
      <c r="IRN66" s="127"/>
      <c r="IRO66" s="126"/>
      <c r="IRP66" s="127"/>
      <c r="IRQ66" s="126"/>
      <c r="IRR66" s="127"/>
      <c r="IRS66" s="126"/>
      <c r="IRT66" s="127"/>
      <c r="IRU66" s="126"/>
      <c r="IRV66" s="127"/>
      <c r="IRW66" s="126"/>
      <c r="IRX66" s="127"/>
      <c r="IRY66" s="126"/>
      <c r="IRZ66" s="127"/>
      <c r="ISA66" s="126"/>
      <c r="ISB66" s="127"/>
      <c r="ISC66" s="126"/>
      <c r="ISD66" s="127"/>
      <c r="ISE66" s="126"/>
      <c r="ISF66" s="127"/>
      <c r="ISG66" s="126"/>
      <c r="ISH66" s="127"/>
      <c r="ISI66" s="126"/>
      <c r="ISJ66" s="127"/>
      <c r="ISK66" s="126"/>
      <c r="ISL66" s="127"/>
      <c r="ISM66" s="126"/>
      <c r="ISN66" s="127"/>
      <c r="ISO66" s="126"/>
      <c r="ISP66" s="127"/>
      <c r="ISQ66" s="126"/>
      <c r="ISR66" s="127"/>
      <c r="ISS66" s="126"/>
      <c r="IST66" s="127"/>
      <c r="ISU66" s="126"/>
      <c r="ISV66" s="127"/>
      <c r="ISW66" s="126"/>
      <c r="ISX66" s="127"/>
      <c r="ISY66" s="126"/>
      <c r="ISZ66" s="127"/>
      <c r="ITA66" s="126"/>
      <c r="ITB66" s="127"/>
      <c r="ITC66" s="126"/>
      <c r="ITD66" s="127"/>
      <c r="ITE66" s="126"/>
      <c r="ITF66" s="127"/>
      <c r="ITG66" s="126"/>
      <c r="ITH66" s="127"/>
      <c r="ITI66" s="126"/>
      <c r="ITJ66" s="127"/>
      <c r="ITK66" s="126"/>
      <c r="ITL66" s="127"/>
      <c r="ITM66" s="126"/>
      <c r="ITN66" s="127"/>
      <c r="ITO66" s="126"/>
      <c r="ITP66" s="127"/>
      <c r="ITQ66" s="126"/>
      <c r="ITR66" s="127"/>
      <c r="ITS66" s="126"/>
      <c r="ITT66" s="127"/>
      <c r="ITU66" s="126"/>
      <c r="ITV66" s="127"/>
      <c r="ITW66" s="126"/>
      <c r="ITX66" s="127"/>
      <c r="ITY66" s="126"/>
      <c r="ITZ66" s="127"/>
      <c r="IUA66" s="126"/>
      <c r="IUB66" s="127"/>
      <c r="IUC66" s="126"/>
      <c r="IUD66" s="127"/>
      <c r="IUE66" s="126"/>
      <c r="IUF66" s="127"/>
      <c r="IUG66" s="126"/>
      <c r="IUH66" s="127"/>
      <c r="IUI66" s="126"/>
      <c r="IUJ66" s="127"/>
      <c r="IUK66" s="126"/>
      <c r="IUL66" s="127"/>
      <c r="IUM66" s="126"/>
      <c r="IUN66" s="127"/>
      <c r="IUO66" s="126"/>
      <c r="IUP66" s="127"/>
      <c r="IUQ66" s="126"/>
      <c r="IUR66" s="127"/>
      <c r="IUS66" s="126"/>
      <c r="IUT66" s="127"/>
      <c r="IUU66" s="126"/>
      <c r="IUV66" s="127"/>
      <c r="IUW66" s="126"/>
      <c r="IUX66" s="127"/>
      <c r="IUY66" s="126"/>
      <c r="IUZ66" s="127"/>
      <c r="IVA66" s="126"/>
      <c r="IVB66" s="127"/>
      <c r="IVC66" s="126"/>
      <c r="IVD66" s="127"/>
      <c r="IVE66" s="126"/>
      <c r="IVF66" s="127"/>
      <c r="IVG66" s="126"/>
      <c r="IVH66" s="127"/>
      <c r="IVI66" s="126"/>
      <c r="IVJ66" s="127"/>
      <c r="IVK66" s="126"/>
      <c r="IVL66" s="127"/>
      <c r="IVM66" s="126"/>
      <c r="IVN66" s="127"/>
      <c r="IVO66" s="126"/>
      <c r="IVP66" s="127"/>
      <c r="IVQ66" s="126"/>
      <c r="IVR66" s="127"/>
      <c r="IVS66" s="126"/>
      <c r="IVT66" s="127"/>
      <c r="IVU66" s="126"/>
      <c r="IVV66" s="127"/>
      <c r="IVW66" s="126"/>
      <c r="IVX66" s="127"/>
      <c r="IVY66" s="126"/>
      <c r="IVZ66" s="127"/>
      <c r="IWA66" s="126"/>
      <c r="IWB66" s="127"/>
      <c r="IWC66" s="126"/>
      <c r="IWD66" s="127"/>
      <c r="IWE66" s="126"/>
      <c r="IWF66" s="127"/>
      <c r="IWG66" s="126"/>
      <c r="IWH66" s="127"/>
      <c r="IWI66" s="126"/>
      <c r="IWJ66" s="127"/>
      <c r="IWK66" s="126"/>
      <c r="IWL66" s="127"/>
      <c r="IWM66" s="126"/>
      <c r="IWN66" s="127"/>
      <c r="IWO66" s="126"/>
      <c r="IWP66" s="127"/>
      <c r="IWQ66" s="126"/>
      <c r="IWR66" s="127"/>
      <c r="IWS66" s="126"/>
      <c r="IWT66" s="127"/>
      <c r="IWU66" s="126"/>
      <c r="IWV66" s="127"/>
      <c r="IWW66" s="126"/>
      <c r="IWX66" s="127"/>
      <c r="IWY66" s="126"/>
      <c r="IWZ66" s="127"/>
      <c r="IXA66" s="126"/>
      <c r="IXB66" s="127"/>
      <c r="IXC66" s="126"/>
      <c r="IXD66" s="127"/>
      <c r="IXE66" s="126"/>
      <c r="IXF66" s="127"/>
      <c r="IXG66" s="126"/>
      <c r="IXH66" s="127"/>
      <c r="IXI66" s="126"/>
      <c r="IXJ66" s="127"/>
      <c r="IXK66" s="126"/>
      <c r="IXL66" s="127"/>
      <c r="IXM66" s="126"/>
      <c r="IXN66" s="127"/>
      <c r="IXO66" s="126"/>
      <c r="IXP66" s="127"/>
      <c r="IXQ66" s="126"/>
      <c r="IXR66" s="127"/>
      <c r="IXS66" s="126"/>
      <c r="IXT66" s="127"/>
      <c r="IXU66" s="126"/>
      <c r="IXV66" s="127"/>
      <c r="IXW66" s="126"/>
      <c r="IXX66" s="127"/>
      <c r="IXY66" s="126"/>
      <c r="IXZ66" s="127"/>
      <c r="IYA66" s="126"/>
      <c r="IYB66" s="127"/>
      <c r="IYC66" s="126"/>
      <c r="IYD66" s="127"/>
      <c r="IYE66" s="126"/>
      <c r="IYF66" s="127"/>
      <c r="IYG66" s="126"/>
      <c r="IYH66" s="127"/>
      <c r="IYI66" s="126"/>
      <c r="IYJ66" s="127"/>
      <c r="IYK66" s="126"/>
      <c r="IYL66" s="127"/>
      <c r="IYM66" s="126"/>
      <c r="IYN66" s="127"/>
      <c r="IYO66" s="126"/>
      <c r="IYP66" s="127"/>
      <c r="IYQ66" s="126"/>
      <c r="IYR66" s="127"/>
      <c r="IYS66" s="126"/>
      <c r="IYT66" s="127"/>
      <c r="IYU66" s="126"/>
      <c r="IYV66" s="127"/>
      <c r="IYW66" s="126"/>
      <c r="IYX66" s="127"/>
      <c r="IYY66" s="126"/>
      <c r="IYZ66" s="127"/>
      <c r="IZA66" s="126"/>
      <c r="IZB66" s="127"/>
      <c r="IZC66" s="126"/>
      <c r="IZD66" s="127"/>
      <c r="IZE66" s="126"/>
      <c r="IZF66" s="127"/>
      <c r="IZG66" s="126"/>
      <c r="IZH66" s="127"/>
      <c r="IZI66" s="126"/>
      <c r="IZJ66" s="127"/>
      <c r="IZK66" s="126"/>
      <c r="IZL66" s="127"/>
      <c r="IZM66" s="126"/>
      <c r="IZN66" s="127"/>
      <c r="IZO66" s="126"/>
      <c r="IZP66" s="127"/>
      <c r="IZQ66" s="126"/>
      <c r="IZR66" s="127"/>
      <c r="IZS66" s="126"/>
      <c r="IZT66" s="127"/>
      <c r="IZU66" s="126"/>
      <c r="IZV66" s="127"/>
      <c r="IZW66" s="126"/>
      <c r="IZX66" s="127"/>
      <c r="IZY66" s="126"/>
      <c r="IZZ66" s="127"/>
      <c r="JAA66" s="126"/>
      <c r="JAB66" s="127"/>
      <c r="JAC66" s="126"/>
      <c r="JAD66" s="127"/>
      <c r="JAE66" s="126"/>
      <c r="JAF66" s="127"/>
      <c r="JAG66" s="126"/>
      <c r="JAH66" s="127"/>
      <c r="JAI66" s="126"/>
      <c r="JAJ66" s="127"/>
      <c r="JAK66" s="126"/>
      <c r="JAL66" s="127"/>
      <c r="JAM66" s="126"/>
      <c r="JAN66" s="127"/>
      <c r="JAO66" s="126"/>
      <c r="JAP66" s="127"/>
      <c r="JAQ66" s="126"/>
      <c r="JAR66" s="127"/>
      <c r="JAS66" s="126"/>
      <c r="JAT66" s="127"/>
      <c r="JAU66" s="126"/>
      <c r="JAV66" s="127"/>
      <c r="JAW66" s="126"/>
      <c r="JAX66" s="127"/>
      <c r="JAY66" s="126"/>
      <c r="JAZ66" s="127"/>
      <c r="JBA66" s="126"/>
      <c r="JBB66" s="127"/>
      <c r="JBC66" s="126"/>
      <c r="JBD66" s="127"/>
      <c r="JBE66" s="126"/>
      <c r="JBF66" s="127"/>
      <c r="JBG66" s="126"/>
      <c r="JBH66" s="127"/>
      <c r="JBI66" s="126"/>
      <c r="JBJ66" s="127"/>
      <c r="JBK66" s="126"/>
      <c r="JBL66" s="127"/>
      <c r="JBM66" s="126"/>
      <c r="JBN66" s="127"/>
      <c r="JBO66" s="126"/>
      <c r="JBP66" s="127"/>
      <c r="JBQ66" s="126"/>
      <c r="JBR66" s="127"/>
      <c r="JBS66" s="126"/>
      <c r="JBT66" s="127"/>
      <c r="JBU66" s="126"/>
      <c r="JBV66" s="127"/>
      <c r="JBW66" s="126"/>
      <c r="JBX66" s="127"/>
      <c r="JBY66" s="126"/>
      <c r="JBZ66" s="127"/>
      <c r="JCA66" s="126"/>
      <c r="JCB66" s="127"/>
      <c r="JCC66" s="126"/>
      <c r="JCD66" s="127"/>
      <c r="JCE66" s="126"/>
      <c r="JCF66" s="127"/>
      <c r="JCG66" s="126"/>
      <c r="JCH66" s="127"/>
      <c r="JCI66" s="126"/>
      <c r="JCJ66" s="127"/>
      <c r="JCK66" s="126"/>
      <c r="JCL66" s="127"/>
      <c r="JCM66" s="126"/>
      <c r="JCN66" s="127"/>
      <c r="JCO66" s="126"/>
      <c r="JCP66" s="127"/>
      <c r="JCQ66" s="126"/>
      <c r="JCR66" s="127"/>
      <c r="JCS66" s="126"/>
      <c r="JCT66" s="127"/>
      <c r="JCU66" s="126"/>
      <c r="JCV66" s="127"/>
      <c r="JCW66" s="126"/>
      <c r="JCX66" s="127"/>
      <c r="JCY66" s="126"/>
      <c r="JCZ66" s="127"/>
      <c r="JDA66" s="126"/>
      <c r="JDB66" s="127"/>
      <c r="JDC66" s="126"/>
      <c r="JDD66" s="127"/>
      <c r="JDE66" s="126"/>
      <c r="JDF66" s="127"/>
      <c r="JDG66" s="126"/>
      <c r="JDH66" s="127"/>
      <c r="JDI66" s="126"/>
      <c r="JDJ66" s="127"/>
      <c r="JDK66" s="126"/>
      <c r="JDL66" s="127"/>
      <c r="JDM66" s="126"/>
      <c r="JDN66" s="127"/>
      <c r="JDO66" s="126"/>
      <c r="JDP66" s="127"/>
      <c r="JDQ66" s="126"/>
      <c r="JDR66" s="127"/>
      <c r="JDS66" s="126"/>
      <c r="JDT66" s="127"/>
      <c r="JDU66" s="126"/>
      <c r="JDV66" s="127"/>
      <c r="JDW66" s="126"/>
      <c r="JDX66" s="127"/>
      <c r="JDY66" s="126"/>
      <c r="JDZ66" s="127"/>
      <c r="JEA66" s="126"/>
      <c r="JEB66" s="127"/>
      <c r="JEC66" s="126"/>
      <c r="JED66" s="127"/>
      <c r="JEE66" s="126"/>
      <c r="JEF66" s="127"/>
      <c r="JEG66" s="126"/>
      <c r="JEH66" s="127"/>
      <c r="JEI66" s="126"/>
      <c r="JEJ66" s="127"/>
      <c r="JEK66" s="126"/>
      <c r="JEL66" s="127"/>
      <c r="JEM66" s="126"/>
      <c r="JEN66" s="127"/>
      <c r="JEO66" s="126"/>
      <c r="JEP66" s="127"/>
      <c r="JEQ66" s="126"/>
      <c r="JER66" s="127"/>
      <c r="JES66" s="126"/>
      <c r="JET66" s="127"/>
      <c r="JEU66" s="126"/>
      <c r="JEV66" s="127"/>
      <c r="JEW66" s="126"/>
      <c r="JEX66" s="127"/>
      <c r="JEY66" s="126"/>
      <c r="JEZ66" s="127"/>
      <c r="JFA66" s="126"/>
      <c r="JFB66" s="127"/>
      <c r="JFC66" s="126"/>
      <c r="JFD66" s="127"/>
      <c r="JFE66" s="126"/>
      <c r="JFF66" s="127"/>
      <c r="JFG66" s="126"/>
      <c r="JFH66" s="127"/>
      <c r="JFI66" s="126"/>
      <c r="JFJ66" s="127"/>
      <c r="JFK66" s="126"/>
      <c r="JFL66" s="127"/>
      <c r="JFM66" s="126"/>
      <c r="JFN66" s="127"/>
      <c r="JFO66" s="126"/>
      <c r="JFP66" s="127"/>
      <c r="JFQ66" s="126"/>
      <c r="JFR66" s="127"/>
      <c r="JFS66" s="126"/>
      <c r="JFT66" s="127"/>
      <c r="JFU66" s="126"/>
      <c r="JFV66" s="127"/>
      <c r="JFW66" s="126"/>
      <c r="JFX66" s="127"/>
      <c r="JFY66" s="126"/>
      <c r="JFZ66" s="127"/>
      <c r="JGA66" s="126"/>
      <c r="JGB66" s="127"/>
      <c r="JGC66" s="126"/>
      <c r="JGD66" s="127"/>
      <c r="JGE66" s="126"/>
      <c r="JGF66" s="127"/>
      <c r="JGG66" s="126"/>
      <c r="JGH66" s="127"/>
      <c r="JGI66" s="126"/>
      <c r="JGJ66" s="127"/>
      <c r="JGK66" s="126"/>
      <c r="JGL66" s="127"/>
      <c r="JGM66" s="126"/>
      <c r="JGN66" s="127"/>
      <c r="JGO66" s="126"/>
      <c r="JGP66" s="127"/>
      <c r="JGQ66" s="126"/>
      <c r="JGR66" s="127"/>
      <c r="JGS66" s="126"/>
      <c r="JGT66" s="127"/>
      <c r="JGU66" s="126"/>
      <c r="JGV66" s="127"/>
      <c r="JGW66" s="126"/>
      <c r="JGX66" s="127"/>
      <c r="JGY66" s="126"/>
      <c r="JGZ66" s="127"/>
      <c r="JHA66" s="126"/>
      <c r="JHB66" s="127"/>
      <c r="JHC66" s="126"/>
      <c r="JHD66" s="127"/>
      <c r="JHE66" s="126"/>
      <c r="JHF66" s="127"/>
      <c r="JHG66" s="126"/>
      <c r="JHH66" s="127"/>
      <c r="JHI66" s="126"/>
      <c r="JHJ66" s="127"/>
      <c r="JHK66" s="126"/>
      <c r="JHL66" s="127"/>
      <c r="JHM66" s="126"/>
      <c r="JHN66" s="127"/>
      <c r="JHO66" s="126"/>
      <c r="JHP66" s="127"/>
      <c r="JHQ66" s="126"/>
      <c r="JHR66" s="127"/>
      <c r="JHS66" s="126"/>
      <c r="JHT66" s="127"/>
      <c r="JHU66" s="126"/>
      <c r="JHV66" s="127"/>
      <c r="JHW66" s="126"/>
      <c r="JHX66" s="127"/>
      <c r="JHY66" s="126"/>
      <c r="JHZ66" s="127"/>
      <c r="JIA66" s="126"/>
      <c r="JIB66" s="127"/>
      <c r="JIC66" s="126"/>
      <c r="JID66" s="127"/>
      <c r="JIE66" s="126"/>
      <c r="JIF66" s="127"/>
      <c r="JIG66" s="126"/>
      <c r="JIH66" s="127"/>
      <c r="JII66" s="126"/>
      <c r="JIJ66" s="127"/>
      <c r="JIK66" s="126"/>
      <c r="JIL66" s="127"/>
      <c r="JIM66" s="126"/>
      <c r="JIN66" s="127"/>
      <c r="JIO66" s="126"/>
      <c r="JIP66" s="127"/>
      <c r="JIQ66" s="126"/>
      <c r="JIR66" s="127"/>
      <c r="JIS66" s="126"/>
      <c r="JIT66" s="127"/>
      <c r="JIU66" s="126"/>
      <c r="JIV66" s="127"/>
      <c r="JIW66" s="126"/>
      <c r="JIX66" s="127"/>
      <c r="JIY66" s="126"/>
      <c r="JIZ66" s="127"/>
      <c r="JJA66" s="126"/>
      <c r="JJB66" s="127"/>
      <c r="JJC66" s="126"/>
      <c r="JJD66" s="127"/>
      <c r="JJE66" s="126"/>
      <c r="JJF66" s="127"/>
      <c r="JJG66" s="126"/>
      <c r="JJH66" s="127"/>
      <c r="JJI66" s="126"/>
      <c r="JJJ66" s="127"/>
      <c r="JJK66" s="126"/>
      <c r="JJL66" s="127"/>
      <c r="JJM66" s="126"/>
      <c r="JJN66" s="127"/>
      <c r="JJO66" s="126"/>
      <c r="JJP66" s="127"/>
      <c r="JJQ66" s="126"/>
      <c r="JJR66" s="127"/>
      <c r="JJS66" s="126"/>
      <c r="JJT66" s="127"/>
      <c r="JJU66" s="126"/>
      <c r="JJV66" s="127"/>
      <c r="JJW66" s="126"/>
      <c r="JJX66" s="127"/>
      <c r="JJY66" s="126"/>
      <c r="JJZ66" s="127"/>
      <c r="JKA66" s="126"/>
      <c r="JKB66" s="127"/>
      <c r="JKC66" s="126"/>
      <c r="JKD66" s="127"/>
      <c r="JKE66" s="126"/>
      <c r="JKF66" s="127"/>
      <c r="JKG66" s="126"/>
      <c r="JKH66" s="127"/>
      <c r="JKI66" s="126"/>
      <c r="JKJ66" s="127"/>
      <c r="JKK66" s="126"/>
      <c r="JKL66" s="127"/>
      <c r="JKM66" s="126"/>
      <c r="JKN66" s="127"/>
      <c r="JKO66" s="126"/>
      <c r="JKP66" s="127"/>
      <c r="JKQ66" s="126"/>
      <c r="JKR66" s="127"/>
      <c r="JKS66" s="126"/>
      <c r="JKT66" s="127"/>
      <c r="JKU66" s="126"/>
      <c r="JKV66" s="127"/>
      <c r="JKW66" s="126"/>
      <c r="JKX66" s="127"/>
      <c r="JKY66" s="126"/>
      <c r="JKZ66" s="127"/>
      <c r="JLA66" s="126"/>
      <c r="JLB66" s="127"/>
      <c r="JLC66" s="126"/>
      <c r="JLD66" s="127"/>
      <c r="JLE66" s="126"/>
      <c r="JLF66" s="127"/>
      <c r="JLG66" s="126"/>
      <c r="JLH66" s="127"/>
      <c r="JLI66" s="126"/>
      <c r="JLJ66" s="127"/>
      <c r="JLK66" s="126"/>
      <c r="JLL66" s="127"/>
      <c r="JLM66" s="126"/>
      <c r="JLN66" s="127"/>
      <c r="JLO66" s="126"/>
      <c r="JLP66" s="127"/>
      <c r="JLQ66" s="126"/>
      <c r="JLR66" s="127"/>
      <c r="JLS66" s="126"/>
      <c r="JLT66" s="127"/>
      <c r="JLU66" s="126"/>
      <c r="JLV66" s="127"/>
      <c r="JLW66" s="126"/>
      <c r="JLX66" s="127"/>
      <c r="JLY66" s="126"/>
      <c r="JLZ66" s="127"/>
      <c r="JMA66" s="126"/>
      <c r="JMB66" s="127"/>
      <c r="JMC66" s="126"/>
      <c r="JMD66" s="127"/>
      <c r="JME66" s="126"/>
      <c r="JMF66" s="127"/>
      <c r="JMG66" s="126"/>
      <c r="JMH66" s="127"/>
      <c r="JMI66" s="126"/>
      <c r="JMJ66" s="127"/>
      <c r="JMK66" s="126"/>
      <c r="JML66" s="127"/>
      <c r="JMM66" s="126"/>
      <c r="JMN66" s="127"/>
      <c r="JMO66" s="126"/>
      <c r="JMP66" s="127"/>
      <c r="JMQ66" s="126"/>
      <c r="JMR66" s="127"/>
      <c r="JMS66" s="126"/>
      <c r="JMT66" s="127"/>
      <c r="JMU66" s="126"/>
      <c r="JMV66" s="127"/>
      <c r="JMW66" s="126"/>
      <c r="JMX66" s="127"/>
      <c r="JMY66" s="126"/>
      <c r="JMZ66" s="127"/>
      <c r="JNA66" s="126"/>
      <c r="JNB66" s="127"/>
      <c r="JNC66" s="126"/>
      <c r="JND66" s="127"/>
      <c r="JNE66" s="126"/>
      <c r="JNF66" s="127"/>
      <c r="JNG66" s="126"/>
      <c r="JNH66" s="127"/>
      <c r="JNI66" s="126"/>
      <c r="JNJ66" s="127"/>
      <c r="JNK66" s="126"/>
      <c r="JNL66" s="127"/>
      <c r="JNM66" s="126"/>
      <c r="JNN66" s="127"/>
      <c r="JNO66" s="126"/>
      <c r="JNP66" s="127"/>
      <c r="JNQ66" s="126"/>
      <c r="JNR66" s="127"/>
      <c r="JNS66" s="126"/>
      <c r="JNT66" s="127"/>
      <c r="JNU66" s="126"/>
      <c r="JNV66" s="127"/>
      <c r="JNW66" s="126"/>
      <c r="JNX66" s="127"/>
      <c r="JNY66" s="126"/>
      <c r="JNZ66" s="127"/>
      <c r="JOA66" s="126"/>
      <c r="JOB66" s="127"/>
      <c r="JOC66" s="126"/>
      <c r="JOD66" s="127"/>
      <c r="JOE66" s="126"/>
      <c r="JOF66" s="127"/>
      <c r="JOG66" s="126"/>
      <c r="JOH66" s="127"/>
      <c r="JOI66" s="126"/>
      <c r="JOJ66" s="127"/>
      <c r="JOK66" s="126"/>
      <c r="JOL66" s="127"/>
      <c r="JOM66" s="126"/>
      <c r="JON66" s="127"/>
      <c r="JOO66" s="126"/>
      <c r="JOP66" s="127"/>
      <c r="JOQ66" s="126"/>
      <c r="JOR66" s="127"/>
      <c r="JOS66" s="126"/>
      <c r="JOT66" s="127"/>
      <c r="JOU66" s="126"/>
      <c r="JOV66" s="127"/>
      <c r="JOW66" s="126"/>
      <c r="JOX66" s="127"/>
      <c r="JOY66" s="126"/>
      <c r="JOZ66" s="127"/>
      <c r="JPA66" s="126"/>
      <c r="JPB66" s="127"/>
      <c r="JPC66" s="126"/>
      <c r="JPD66" s="127"/>
      <c r="JPE66" s="126"/>
      <c r="JPF66" s="127"/>
      <c r="JPG66" s="126"/>
      <c r="JPH66" s="127"/>
      <c r="JPI66" s="126"/>
      <c r="JPJ66" s="127"/>
      <c r="JPK66" s="126"/>
      <c r="JPL66" s="127"/>
      <c r="JPM66" s="126"/>
      <c r="JPN66" s="127"/>
      <c r="JPO66" s="126"/>
      <c r="JPP66" s="127"/>
      <c r="JPQ66" s="126"/>
      <c r="JPR66" s="127"/>
      <c r="JPS66" s="126"/>
      <c r="JPT66" s="127"/>
      <c r="JPU66" s="126"/>
      <c r="JPV66" s="127"/>
      <c r="JPW66" s="126"/>
      <c r="JPX66" s="127"/>
      <c r="JPY66" s="126"/>
      <c r="JPZ66" s="127"/>
      <c r="JQA66" s="126"/>
      <c r="JQB66" s="127"/>
      <c r="JQC66" s="126"/>
      <c r="JQD66" s="127"/>
      <c r="JQE66" s="126"/>
      <c r="JQF66" s="127"/>
      <c r="JQG66" s="126"/>
      <c r="JQH66" s="127"/>
      <c r="JQI66" s="126"/>
      <c r="JQJ66" s="127"/>
      <c r="JQK66" s="126"/>
      <c r="JQL66" s="127"/>
      <c r="JQM66" s="126"/>
      <c r="JQN66" s="127"/>
      <c r="JQO66" s="126"/>
      <c r="JQP66" s="127"/>
      <c r="JQQ66" s="126"/>
      <c r="JQR66" s="127"/>
      <c r="JQS66" s="126"/>
      <c r="JQT66" s="127"/>
      <c r="JQU66" s="126"/>
      <c r="JQV66" s="127"/>
      <c r="JQW66" s="126"/>
      <c r="JQX66" s="127"/>
      <c r="JQY66" s="126"/>
      <c r="JQZ66" s="127"/>
      <c r="JRA66" s="126"/>
      <c r="JRB66" s="127"/>
      <c r="JRC66" s="126"/>
      <c r="JRD66" s="127"/>
      <c r="JRE66" s="126"/>
      <c r="JRF66" s="127"/>
      <c r="JRG66" s="126"/>
      <c r="JRH66" s="127"/>
      <c r="JRI66" s="126"/>
      <c r="JRJ66" s="127"/>
      <c r="JRK66" s="126"/>
      <c r="JRL66" s="127"/>
      <c r="JRM66" s="126"/>
      <c r="JRN66" s="127"/>
      <c r="JRO66" s="126"/>
      <c r="JRP66" s="127"/>
      <c r="JRQ66" s="126"/>
      <c r="JRR66" s="127"/>
      <c r="JRS66" s="126"/>
      <c r="JRT66" s="127"/>
      <c r="JRU66" s="126"/>
      <c r="JRV66" s="127"/>
      <c r="JRW66" s="126"/>
      <c r="JRX66" s="127"/>
      <c r="JRY66" s="126"/>
      <c r="JRZ66" s="127"/>
      <c r="JSA66" s="126"/>
      <c r="JSB66" s="127"/>
      <c r="JSC66" s="126"/>
      <c r="JSD66" s="127"/>
      <c r="JSE66" s="126"/>
      <c r="JSF66" s="127"/>
      <c r="JSG66" s="126"/>
      <c r="JSH66" s="127"/>
      <c r="JSI66" s="126"/>
      <c r="JSJ66" s="127"/>
      <c r="JSK66" s="126"/>
      <c r="JSL66" s="127"/>
      <c r="JSM66" s="126"/>
      <c r="JSN66" s="127"/>
      <c r="JSO66" s="126"/>
      <c r="JSP66" s="127"/>
      <c r="JSQ66" s="126"/>
      <c r="JSR66" s="127"/>
      <c r="JSS66" s="126"/>
      <c r="JST66" s="127"/>
      <c r="JSU66" s="126"/>
      <c r="JSV66" s="127"/>
      <c r="JSW66" s="126"/>
      <c r="JSX66" s="127"/>
      <c r="JSY66" s="126"/>
      <c r="JSZ66" s="127"/>
      <c r="JTA66" s="126"/>
      <c r="JTB66" s="127"/>
      <c r="JTC66" s="126"/>
      <c r="JTD66" s="127"/>
      <c r="JTE66" s="126"/>
      <c r="JTF66" s="127"/>
      <c r="JTG66" s="126"/>
      <c r="JTH66" s="127"/>
      <c r="JTI66" s="126"/>
      <c r="JTJ66" s="127"/>
      <c r="JTK66" s="126"/>
      <c r="JTL66" s="127"/>
      <c r="JTM66" s="126"/>
      <c r="JTN66" s="127"/>
      <c r="JTO66" s="126"/>
      <c r="JTP66" s="127"/>
      <c r="JTQ66" s="126"/>
      <c r="JTR66" s="127"/>
      <c r="JTS66" s="126"/>
      <c r="JTT66" s="127"/>
      <c r="JTU66" s="126"/>
      <c r="JTV66" s="127"/>
      <c r="JTW66" s="126"/>
      <c r="JTX66" s="127"/>
      <c r="JTY66" s="126"/>
      <c r="JTZ66" s="127"/>
      <c r="JUA66" s="126"/>
      <c r="JUB66" s="127"/>
      <c r="JUC66" s="126"/>
      <c r="JUD66" s="127"/>
      <c r="JUE66" s="126"/>
      <c r="JUF66" s="127"/>
      <c r="JUG66" s="126"/>
      <c r="JUH66" s="127"/>
      <c r="JUI66" s="126"/>
      <c r="JUJ66" s="127"/>
      <c r="JUK66" s="126"/>
      <c r="JUL66" s="127"/>
      <c r="JUM66" s="126"/>
      <c r="JUN66" s="127"/>
      <c r="JUO66" s="126"/>
      <c r="JUP66" s="127"/>
      <c r="JUQ66" s="126"/>
      <c r="JUR66" s="127"/>
      <c r="JUS66" s="126"/>
      <c r="JUT66" s="127"/>
      <c r="JUU66" s="126"/>
      <c r="JUV66" s="127"/>
      <c r="JUW66" s="126"/>
      <c r="JUX66" s="127"/>
      <c r="JUY66" s="126"/>
      <c r="JUZ66" s="127"/>
      <c r="JVA66" s="126"/>
      <c r="JVB66" s="127"/>
      <c r="JVC66" s="126"/>
      <c r="JVD66" s="127"/>
      <c r="JVE66" s="126"/>
      <c r="JVF66" s="127"/>
      <c r="JVG66" s="126"/>
      <c r="JVH66" s="127"/>
      <c r="JVI66" s="126"/>
      <c r="JVJ66" s="127"/>
      <c r="JVK66" s="126"/>
      <c r="JVL66" s="127"/>
      <c r="JVM66" s="126"/>
      <c r="JVN66" s="127"/>
      <c r="JVO66" s="126"/>
      <c r="JVP66" s="127"/>
      <c r="JVQ66" s="126"/>
      <c r="JVR66" s="127"/>
      <c r="JVS66" s="126"/>
      <c r="JVT66" s="127"/>
      <c r="JVU66" s="126"/>
      <c r="JVV66" s="127"/>
      <c r="JVW66" s="126"/>
      <c r="JVX66" s="127"/>
      <c r="JVY66" s="126"/>
      <c r="JVZ66" s="127"/>
      <c r="JWA66" s="126"/>
      <c r="JWB66" s="127"/>
      <c r="JWC66" s="126"/>
      <c r="JWD66" s="127"/>
      <c r="JWE66" s="126"/>
      <c r="JWF66" s="127"/>
      <c r="JWG66" s="126"/>
      <c r="JWH66" s="127"/>
      <c r="JWI66" s="126"/>
      <c r="JWJ66" s="127"/>
      <c r="JWK66" s="126"/>
      <c r="JWL66" s="127"/>
      <c r="JWM66" s="126"/>
      <c r="JWN66" s="127"/>
      <c r="JWO66" s="126"/>
      <c r="JWP66" s="127"/>
      <c r="JWQ66" s="126"/>
      <c r="JWR66" s="127"/>
      <c r="JWS66" s="126"/>
      <c r="JWT66" s="127"/>
      <c r="JWU66" s="126"/>
      <c r="JWV66" s="127"/>
      <c r="JWW66" s="126"/>
      <c r="JWX66" s="127"/>
      <c r="JWY66" s="126"/>
      <c r="JWZ66" s="127"/>
      <c r="JXA66" s="126"/>
      <c r="JXB66" s="127"/>
      <c r="JXC66" s="126"/>
      <c r="JXD66" s="127"/>
      <c r="JXE66" s="126"/>
      <c r="JXF66" s="127"/>
      <c r="JXG66" s="126"/>
      <c r="JXH66" s="127"/>
      <c r="JXI66" s="126"/>
      <c r="JXJ66" s="127"/>
      <c r="JXK66" s="126"/>
      <c r="JXL66" s="127"/>
      <c r="JXM66" s="126"/>
      <c r="JXN66" s="127"/>
      <c r="JXO66" s="126"/>
      <c r="JXP66" s="127"/>
      <c r="JXQ66" s="126"/>
      <c r="JXR66" s="127"/>
      <c r="JXS66" s="126"/>
      <c r="JXT66" s="127"/>
      <c r="JXU66" s="126"/>
      <c r="JXV66" s="127"/>
      <c r="JXW66" s="126"/>
      <c r="JXX66" s="127"/>
      <c r="JXY66" s="126"/>
      <c r="JXZ66" s="127"/>
      <c r="JYA66" s="126"/>
      <c r="JYB66" s="127"/>
      <c r="JYC66" s="126"/>
      <c r="JYD66" s="127"/>
      <c r="JYE66" s="126"/>
      <c r="JYF66" s="127"/>
      <c r="JYG66" s="126"/>
      <c r="JYH66" s="127"/>
      <c r="JYI66" s="126"/>
      <c r="JYJ66" s="127"/>
      <c r="JYK66" s="126"/>
      <c r="JYL66" s="127"/>
      <c r="JYM66" s="126"/>
      <c r="JYN66" s="127"/>
      <c r="JYO66" s="126"/>
      <c r="JYP66" s="127"/>
      <c r="JYQ66" s="126"/>
      <c r="JYR66" s="127"/>
      <c r="JYS66" s="126"/>
      <c r="JYT66" s="127"/>
      <c r="JYU66" s="126"/>
      <c r="JYV66" s="127"/>
      <c r="JYW66" s="126"/>
      <c r="JYX66" s="127"/>
      <c r="JYY66" s="126"/>
      <c r="JYZ66" s="127"/>
      <c r="JZA66" s="126"/>
      <c r="JZB66" s="127"/>
      <c r="JZC66" s="126"/>
      <c r="JZD66" s="127"/>
      <c r="JZE66" s="126"/>
      <c r="JZF66" s="127"/>
      <c r="JZG66" s="126"/>
      <c r="JZH66" s="127"/>
      <c r="JZI66" s="126"/>
      <c r="JZJ66" s="127"/>
      <c r="JZK66" s="126"/>
      <c r="JZL66" s="127"/>
      <c r="JZM66" s="126"/>
      <c r="JZN66" s="127"/>
      <c r="JZO66" s="126"/>
      <c r="JZP66" s="127"/>
      <c r="JZQ66" s="126"/>
      <c r="JZR66" s="127"/>
      <c r="JZS66" s="126"/>
      <c r="JZT66" s="127"/>
      <c r="JZU66" s="126"/>
      <c r="JZV66" s="127"/>
      <c r="JZW66" s="126"/>
      <c r="JZX66" s="127"/>
      <c r="JZY66" s="126"/>
      <c r="JZZ66" s="127"/>
      <c r="KAA66" s="126"/>
      <c r="KAB66" s="127"/>
      <c r="KAC66" s="126"/>
      <c r="KAD66" s="127"/>
      <c r="KAE66" s="126"/>
      <c r="KAF66" s="127"/>
      <c r="KAG66" s="126"/>
      <c r="KAH66" s="127"/>
      <c r="KAI66" s="126"/>
      <c r="KAJ66" s="127"/>
      <c r="KAK66" s="126"/>
      <c r="KAL66" s="127"/>
      <c r="KAM66" s="126"/>
      <c r="KAN66" s="127"/>
      <c r="KAO66" s="126"/>
      <c r="KAP66" s="127"/>
      <c r="KAQ66" s="126"/>
      <c r="KAR66" s="127"/>
      <c r="KAS66" s="126"/>
      <c r="KAT66" s="127"/>
      <c r="KAU66" s="126"/>
      <c r="KAV66" s="127"/>
      <c r="KAW66" s="126"/>
      <c r="KAX66" s="127"/>
      <c r="KAY66" s="126"/>
      <c r="KAZ66" s="127"/>
      <c r="KBA66" s="126"/>
      <c r="KBB66" s="127"/>
      <c r="KBC66" s="126"/>
      <c r="KBD66" s="127"/>
      <c r="KBE66" s="126"/>
      <c r="KBF66" s="127"/>
      <c r="KBG66" s="126"/>
      <c r="KBH66" s="127"/>
      <c r="KBI66" s="126"/>
      <c r="KBJ66" s="127"/>
      <c r="KBK66" s="126"/>
      <c r="KBL66" s="127"/>
      <c r="KBM66" s="126"/>
      <c r="KBN66" s="127"/>
      <c r="KBO66" s="126"/>
      <c r="KBP66" s="127"/>
      <c r="KBQ66" s="126"/>
      <c r="KBR66" s="127"/>
      <c r="KBS66" s="126"/>
      <c r="KBT66" s="127"/>
      <c r="KBU66" s="126"/>
      <c r="KBV66" s="127"/>
      <c r="KBW66" s="126"/>
      <c r="KBX66" s="127"/>
      <c r="KBY66" s="126"/>
      <c r="KBZ66" s="127"/>
      <c r="KCA66" s="126"/>
      <c r="KCB66" s="127"/>
      <c r="KCC66" s="126"/>
      <c r="KCD66" s="127"/>
      <c r="KCE66" s="126"/>
      <c r="KCF66" s="127"/>
      <c r="KCG66" s="126"/>
      <c r="KCH66" s="127"/>
      <c r="KCI66" s="126"/>
      <c r="KCJ66" s="127"/>
      <c r="KCK66" s="126"/>
      <c r="KCL66" s="127"/>
      <c r="KCM66" s="126"/>
      <c r="KCN66" s="127"/>
      <c r="KCO66" s="126"/>
      <c r="KCP66" s="127"/>
      <c r="KCQ66" s="126"/>
      <c r="KCR66" s="127"/>
      <c r="KCS66" s="126"/>
      <c r="KCT66" s="127"/>
      <c r="KCU66" s="126"/>
      <c r="KCV66" s="127"/>
      <c r="KCW66" s="126"/>
      <c r="KCX66" s="127"/>
      <c r="KCY66" s="126"/>
      <c r="KCZ66" s="127"/>
      <c r="KDA66" s="126"/>
      <c r="KDB66" s="127"/>
      <c r="KDC66" s="126"/>
      <c r="KDD66" s="127"/>
      <c r="KDE66" s="126"/>
      <c r="KDF66" s="127"/>
      <c r="KDG66" s="126"/>
      <c r="KDH66" s="127"/>
      <c r="KDI66" s="126"/>
      <c r="KDJ66" s="127"/>
      <c r="KDK66" s="126"/>
      <c r="KDL66" s="127"/>
      <c r="KDM66" s="126"/>
      <c r="KDN66" s="127"/>
      <c r="KDO66" s="126"/>
      <c r="KDP66" s="127"/>
      <c r="KDQ66" s="126"/>
      <c r="KDR66" s="127"/>
      <c r="KDS66" s="126"/>
      <c r="KDT66" s="127"/>
      <c r="KDU66" s="126"/>
      <c r="KDV66" s="127"/>
      <c r="KDW66" s="126"/>
      <c r="KDX66" s="127"/>
      <c r="KDY66" s="126"/>
      <c r="KDZ66" s="127"/>
      <c r="KEA66" s="126"/>
      <c r="KEB66" s="127"/>
      <c r="KEC66" s="126"/>
      <c r="KED66" s="127"/>
      <c r="KEE66" s="126"/>
      <c r="KEF66" s="127"/>
      <c r="KEG66" s="126"/>
      <c r="KEH66" s="127"/>
      <c r="KEI66" s="126"/>
      <c r="KEJ66" s="127"/>
      <c r="KEK66" s="126"/>
      <c r="KEL66" s="127"/>
      <c r="KEM66" s="126"/>
      <c r="KEN66" s="127"/>
      <c r="KEO66" s="126"/>
      <c r="KEP66" s="127"/>
      <c r="KEQ66" s="126"/>
      <c r="KER66" s="127"/>
      <c r="KES66" s="126"/>
      <c r="KET66" s="127"/>
      <c r="KEU66" s="126"/>
      <c r="KEV66" s="127"/>
      <c r="KEW66" s="126"/>
      <c r="KEX66" s="127"/>
      <c r="KEY66" s="126"/>
      <c r="KEZ66" s="127"/>
      <c r="KFA66" s="126"/>
      <c r="KFB66" s="127"/>
      <c r="KFC66" s="126"/>
      <c r="KFD66" s="127"/>
      <c r="KFE66" s="126"/>
      <c r="KFF66" s="127"/>
      <c r="KFG66" s="126"/>
      <c r="KFH66" s="127"/>
      <c r="KFI66" s="126"/>
      <c r="KFJ66" s="127"/>
      <c r="KFK66" s="126"/>
      <c r="KFL66" s="127"/>
      <c r="KFM66" s="126"/>
      <c r="KFN66" s="127"/>
      <c r="KFO66" s="126"/>
      <c r="KFP66" s="127"/>
      <c r="KFQ66" s="126"/>
      <c r="KFR66" s="127"/>
      <c r="KFS66" s="126"/>
      <c r="KFT66" s="127"/>
      <c r="KFU66" s="126"/>
      <c r="KFV66" s="127"/>
      <c r="KFW66" s="126"/>
      <c r="KFX66" s="127"/>
      <c r="KFY66" s="126"/>
      <c r="KFZ66" s="127"/>
      <c r="KGA66" s="126"/>
      <c r="KGB66" s="127"/>
      <c r="KGC66" s="126"/>
      <c r="KGD66" s="127"/>
      <c r="KGE66" s="126"/>
      <c r="KGF66" s="127"/>
      <c r="KGG66" s="126"/>
      <c r="KGH66" s="127"/>
      <c r="KGI66" s="126"/>
      <c r="KGJ66" s="127"/>
      <c r="KGK66" s="126"/>
      <c r="KGL66" s="127"/>
      <c r="KGM66" s="126"/>
      <c r="KGN66" s="127"/>
      <c r="KGO66" s="126"/>
      <c r="KGP66" s="127"/>
      <c r="KGQ66" s="126"/>
      <c r="KGR66" s="127"/>
      <c r="KGS66" s="126"/>
      <c r="KGT66" s="127"/>
      <c r="KGU66" s="126"/>
      <c r="KGV66" s="127"/>
      <c r="KGW66" s="126"/>
      <c r="KGX66" s="127"/>
      <c r="KGY66" s="126"/>
      <c r="KGZ66" s="127"/>
      <c r="KHA66" s="126"/>
      <c r="KHB66" s="127"/>
      <c r="KHC66" s="126"/>
      <c r="KHD66" s="127"/>
      <c r="KHE66" s="126"/>
      <c r="KHF66" s="127"/>
      <c r="KHG66" s="126"/>
      <c r="KHH66" s="127"/>
      <c r="KHI66" s="126"/>
      <c r="KHJ66" s="127"/>
      <c r="KHK66" s="126"/>
      <c r="KHL66" s="127"/>
      <c r="KHM66" s="126"/>
      <c r="KHN66" s="127"/>
      <c r="KHO66" s="126"/>
      <c r="KHP66" s="127"/>
      <c r="KHQ66" s="126"/>
      <c r="KHR66" s="127"/>
      <c r="KHS66" s="126"/>
      <c r="KHT66" s="127"/>
      <c r="KHU66" s="126"/>
      <c r="KHV66" s="127"/>
      <c r="KHW66" s="126"/>
      <c r="KHX66" s="127"/>
      <c r="KHY66" s="126"/>
      <c r="KHZ66" s="127"/>
      <c r="KIA66" s="126"/>
      <c r="KIB66" s="127"/>
      <c r="KIC66" s="126"/>
      <c r="KID66" s="127"/>
      <c r="KIE66" s="126"/>
      <c r="KIF66" s="127"/>
      <c r="KIG66" s="126"/>
      <c r="KIH66" s="127"/>
      <c r="KII66" s="126"/>
      <c r="KIJ66" s="127"/>
      <c r="KIK66" s="126"/>
      <c r="KIL66" s="127"/>
      <c r="KIM66" s="126"/>
      <c r="KIN66" s="127"/>
      <c r="KIO66" s="126"/>
      <c r="KIP66" s="127"/>
      <c r="KIQ66" s="126"/>
      <c r="KIR66" s="127"/>
      <c r="KIS66" s="126"/>
      <c r="KIT66" s="127"/>
      <c r="KIU66" s="126"/>
      <c r="KIV66" s="127"/>
      <c r="KIW66" s="126"/>
      <c r="KIX66" s="127"/>
      <c r="KIY66" s="126"/>
      <c r="KIZ66" s="127"/>
      <c r="KJA66" s="126"/>
      <c r="KJB66" s="127"/>
      <c r="KJC66" s="126"/>
      <c r="KJD66" s="127"/>
      <c r="KJE66" s="126"/>
      <c r="KJF66" s="127"/>
      <c r="KJG66" s="126"/>
      <c r="KJH66" s="127"/>
      <c r="KJI66" s="126"/>
      <c r="KJJ66" s="127"/>
      <c r="KJK66" s="126"/>
      <c r="KJL66" s="127"/>
      <c r="KJM66" s="126"/>
      <c r="KJN66" s="127"/>
      <c r="KJO66" s="126"/>
      <c r="KJP66" s="127"/>
      <c r="KJQ66" s="126"/>
      <c r="KJR66" s="127"/>
      <c r="KJS66" s="126"/>
      <c r="KJT66" s="127"/>
      <c r="KJU66" s="126"/>
      <c r="KJV66" s="127"/>
      <c r="KJW66" s="126"/>
      <c r="KJX66" s="127"/>
      <c r="KJY66" s="126"/>
      <c r="KJZ66" s="127"/>
      <c r="KKA66" s="126"/>
      <c r="KKB66" s="127"/>
      <c r="KKC66" s="126"/>
      <c r="KKD66" s="127"/>
      <c r="KKE66" s="126"/>
      <c r="KKF66" s="127"/>
      <c r="KKG66" s="126"/>
      <c r="KKH66" s="127"/>
      <c r="KKI66" s="126"/>
      <c r="KKJ66" s="127"/>
      <c r="KKK66" s="126"/>
      <c r="KKL66" s="127"/>
      <c r="KKM66" s="126"/>
      <c r="KKN66" s="127"/>
      <c r="KKO66" s="126"/>
      <c r="KKP66" s="127"/>
      <c r="KKQ66" s="126"/>
      <c r="KKR66" s="127"/>
      <c r="KKS66" s="126"/>
      <c r="KKT66" s="127"/>
      <c r="KKU66" s="126"/>
      <c r="KKV66" s="127"/>
      <c r="KKW66" s="126"/>
      <c r="KKX66" s="127"/>
      <c r="KKY66" s="126"/>
      <c r="KKZ66" s="127"/>
      <c r="KLA66" s="126"/>
      <c r="KLB66" s="127"/>
      <c r="KLC66" s="126"/>
      <c r="KLD66" s="127"/>
      <c r="KLE66" s="126"/>
      <c r="KLF66" s="127"/>
      <c r="KLG66" s="126"/>
      <c r="KLH66" s="127"/>
      <c r="KLI66" s="126"/>
      <c r="KLJ66" s="127"/>
      <c r="KLK66" s="126"/>
      <c r="KLL66" s="127"/>
      <c r="KLM66" s="126"/>
      <c r="KLN66" s="127"/>
      <c r="KLO66" s="126"/>
      <c r="KLP66" s="127"/>
      <c r="KLQ66" s="126"/>
      <c r="KLR66" s="127"/>
      <c r="KLS66" s="126"/>
      <c r="KLT66" s="127"/>
      <c r="KLU66" s="126"/>
      <c r="KLV66" s="127"/>
      <c r="KLW66" s="126"/>
      <c r="KLX66" s="127"/>
      <c r="KLY66" s="126"/>
      <c r="KLZ66" s="127"/>
      <c r="KMA66" s="126"/>
      <c r="KMB66" s="127"/>
      <c r="KMC66" s="126"/>
      <c r="KMD66" s="127"/>
      <c r="KME66" s="126"/>
      <c r="KMF66" s="127"/>
      <c r="KMG66" s="126"/>
      <c r="KMH66" s="127"/>
      <c r="KMI66" s="126"/>
      <c r="KMJ66" s="127"/>
      <c r="KMK66" s="126"/>
      <c r="KML66" s="127"/>
      <c r="KMM66" s="126"/>
      <c r="KMN66" s="127"/>
      <c r="KMO66" s="126"/>
      <c r="KMP66" s="127"/>
      <c r="KMQ66" s="126"/>
      <c r="KMR66" s="127"/>
      <c r="KMS66" s="126"/>
      <c r="KMT66" s="127"/>
      <c r="KMU66" s="126"/>
      <c r="KMV66" s="127"/>
      <c r="KMW66" s="126"/>
      <c r="KMX66" s="127"/>
      <c r="KMY66" s="126"/>
      <c r="KMZ66" s="127"/>
      <c r="KNA66" s="126"/>
      <c r="KNB66" s="127"/>
      <c r="KNC66" s="126"/>
      <c r="KND66" s="127"/>
      <c r="KNE66" s="126"/>
      <c r="KNF66" s="127"/>
      <c r="KNG66" s="126"/>
      <c r="KNH66" s="127"/>
      <c r="KNI66" s="126"/>
      <c r="KNJ66" s="127"/>
      <c r="KNK66" s="126"/>
      <c r="KNL66" s="127"/>
      <c r="KNM66" s="126"/>
      <c r="KNN66" s="127"/>
      <c r="KNO66" s="126"/>
      <c r="KNP66" s="127"/>
      <c r="KNQ66" s="126"/>
      <c r="KNR66" s="127"/>
      <c r="KNS66" s="126"/>
      <c r="KNT66" s="127"/>
      <c r="KNU66" s="126"/>
      <c r="KNV66" s="127"/>
      <c r="KNW66" s="126"/>
      <c r="KNX66" s="127"/>
      <c r="KNY66" s="126"/>
      <c r="KNZ66" s="127"/>
      <c r="KOA66" s="126"/>
      <c r="KOB66" s="127"/>
      <c r="KOC66" s="126"/>
      <c r="KOD66" s="127"/>
      <c r="KOE66" s="126"/>
      <c r="KOF66" s="127"/>
      <c r="KOG66" s="126"/>
      <c r="KOH66" s="127"/>
      <c r="KOI66" s="126"/>
      <c r="KOJ66" s="127"/>
      <c r="KOK66" s="126"/>
      <c r="KOL66" s="127"/>
      <c r="KOM66" s="126"/>
      <c r="KON66" s="127"/>
      <c r="KOO66" s="126"/>
      <c r="KOP66" s="127"/>
      <c r="KOQ66" s="126"/>
      <c r="KOR66" s="127"/>
      <c r="KOS66" s="126"/>
      <c r="KOT66" s="127"/>
      <c r="KOU66" s="126"/>
      <c r="KOV66" s="127"/>
      <c r="KOW66" s="126"/>
      <c r="KOX66" s="127"/>
      <c r="KOY66" s="126"/>
      <c r="KOZ66" s="127"/>
      <c r="KPA66" s="126"/>
      <c r="KPB66" s="127"/>
      <c r="KPC66" s="126"/>
      <c r="KPD66" s="127"/>
      <c r="KPE66" s="126"/>
      <c r="KPF66" s="127"/>
      <c r="KPG66" s="126"/>
      <c r="KPH66" s="127"/>
      <c r="KPI66" s="126"/>
      <c r="KPJ66" s="127"/>
      <c r="KPK66" s="126"/>
      <c r="KPL66" s="127"/>
      <c r="KPM66" s="126"/>
      <c r="KPN66" s="127"/>
      <c r="KPO66" s="126"/>
      <c r="KPP66" s="127"/>
      <c r="KPQ66" s="126"/>
      <c r="KPR66" s="127"/>
      <c r="KPS66" s="126"/>
      <c r="KPT66" s="127"/>
      <c r="KPU66" s="126"/>
      <c r="KPV66" s="127"/>
      <c r="KPW66" s="126"/>
      <c r="KPX66" s="127"/>
      <c r="KPY66" s="126"/>
      <c r="KPZ66" s="127"/>
      <c r="KQA66" s="126"/>
      <c r="KQB66" s="127"/>
      <c r="KQC66" s="126"/>
      <c r="KQD66" s="127"/>
      <c r="KQE66" s="126"/>
      <c r="KQF66" s="127"/>
      <c r="KQG66" s="126"/>
      <c r="KQH66" s="127"/>
      <c r="KQI66" s="126"/>
      <c r="KQJ66" s="127"/>
      <c r="KQK66" s="126"/>
      <c r="KQL66" s="127"/>
      <c r="KQM66" s="126"/>
      <c r="KQN66" s="127"/>
      <c r="KQO66" s="126"/>
      <c r="KQP66" s="127"/>
      <c r="KQQ66" s="126"/>
      <c r="KQR66" s="127"/>
      <c r="KQS66" s="126"/>
      <c r="KQT66" s="127"/>
      <c r="KQU66" s="126"/>
      <c r="KQV66" s="127"/>
      <c r="KQW66" s="126"/>
      <c r="KQX66" s="127"/>
      <c r="KQY66" s="126"/>
      <c r="KQZ66" s="127"/>
      <c r="KRA66" s="126"/>
      <c r="KRB66" s="127"/>
      <c r="KRC66" s="126"/>
      <c r="KRD66" s="127"/>
      <c r="KRE66" s="126"/>
      <c r="KRF66" s="127"/>
      <c r="KRG66" s="126"/>
      <c r="KRH66" s="127"/>
      <c r="KRI66" s="126"/>
      <c r="KRJ66" s="127"/>
      <c r="KRK66" s="126"/>
      <c r="KRL66" s="127"/>
      <c r="KRM66" s="126"/>
      <c r="KRN66" s="127"/>
      <c r="KRO66" s="126"/>
      <c r="KRP66" s="127"/>
      <c r="KRQ66" s="126"/>
      <c r="KRR66" s="127"/>
      <c r="KRS66" s="126"/>
      <c r="KRT66" s="127"/>
      <c r="KRU66" s="126"/>
      <c r="KRV66" s="127"/>
      <c r="KRW66" s="126"/>
      <c r="KRX66" s="127"/>
      <c r="KRY66" s="126"/>
      <c r="KRZ66" s="127"/>
      <c r="KSA66" s="126"/>
      <c r="KSB66" s="127"/>
      <c r="KSC66" s="126"/>
      <c r="KSD66" s="127"/>
      <c r="KSE66" s="126"/>
      <c r="KSF66" s="127"/>
      <c r="KSG66" s="126"/>
      <c r="KSH66" s="127"/>
      <c r="KSI66" s="126"/>
      <c r="KSJ66" s="127"/>
      <c r="KSK66" s="126"/>
      <c r="KSL66" s="127"/>
      <c r="KSM66" s="126"/>
      <c r="KSN66" s="127"/>
      <c r="KSO66" s="126"/>
      <c r="KSP66" s="127"/>
      <c r="KSQ66" s="126"/>
      <c r="KSR66" s="127"/>
      <c r="KSS66" s="126"/>
      <c r="KST66" s="127"/>
      <c r="KSU66" s="126"/>
      <c r="KSV66" s="127"/>
      <c r="KSW66" s="126"/>
      <c r="KSX66" s="127"/>
      <c r="KSY66" s="126"/>
      <c r="KSZ66" s="127"/>
      <c r="KTA66" s="126"/>
      <c r="KTB66" s="127"/>
      <c r="KTC66" s="126"/>
      <c r="KTD66" s="127"/>
      <c r="KTE66" s="126"/>
      <c r="KTF66" s="127"/>
      <c r="KTG66" s="126"/>
      <c r="KTH66" s="127"/>
      <c r="KTI66" s="126"/>
      <c r="KTJ66" s="127"/>
      <c r="KTK66" s="126"/>
      <c r="KTL66" s="127"/>
      <c r="KTM66" s="126"/>
      <c r="KTN66" s="127"/>
      <c r="KTO66" s="126"/>
      <c r="KTP66" s="127"/>
      <c r="KTQ66" s="126"/>
      <c r="KTR66" s="127"/>
      <c r="KTS66" s="126"/>
      <c r="KTT66" s="127"/>
      <c r="KTU66" s="126"/>
      <c r="KTV66" s="127"/>
      <c r="KTW66" s="126"/>
      <c r="KTX66" s="127"/>
      <c r="KTY66" s="126"/>
      <c r="KTZ66" s="127"/>
      <c r="KUA66" s="126"/>
      <c r="KUB66" s="127"/>
      <c r="KUC66" s="126"/>
      <c r="KUD66" s="127"/>
      <c r="KUE66" s="126"/>
      <c r="KUF66" s="127"/>
      <c r="KUG66" s="126"/>
      <c r="KUH66" s="127"/>
      <c r="KUI66" s="126"/>
      <c r="KUJ66" s="127"/>
      <c r="KUK66" s="126"/>
      <c r="KUL66" s="127"/>
      <c r="KUM66" s="126"/>
      <c r="KUN66" s="127"/>
      <c r="KUO66" s="126"/>
      <c r="KUP66" s="127"/>
      <c r="KUQ66" s="126"/>
      <c r="KUR66" s="127"/>
      <c r="KUS66" s="126"/>
      <c r="KUT66" s="127"/>
      <c r="KUU66" s="126"/>
      <c r="KUV66" s="127"/>
      <c r="KUW66" s="126"/>
      <c r="KUX66" s="127"/>
      <c r="KUY66" s="126"/>
      <c r="KUZ66" s="127"/>
      <c r="KVA66" s="126"/>
      <c r="KVB66" s="127"/>
      <c r="KVC66" s="126"/>
      <c r="KVD66" s="127"/>
      <c r="KVE66" s="126"/>
      <c r="KVF66" s="127"/>
      <c r="KVG66" s="126"/>
      <c r="KVH66" s="127"/>
      <c r="KVI66" s="126"/>
      <c r="KVJ66" s="127"/>
      <c r="KVK66" s="126"/>
      <c r="KVL66" s="127"/>
      <c r="KVM66" s="126"/>
      <c r="KVN66" s="127"/>
      <c r="KVO66" s="126"/>
      <c r="KVP66" s="127"/>
      <c r="KVQ66" s="126"/>
      <c r="KVR66" s="127"/>
      <c r="KVS66" s="126"/>
      <c r="KVT66" s="127"/>
      <c r="KVU66" s="126"/>
      <c r="KVV66" s="127"/>
      <c r="KVW66" s="126"/>
      <c r="KVX66" s="127"/>
      <c r="KVY66" s="126"/>
      <c r="KVZ66" s="127"/>
      <c r="KWA66" s="126"/>
      <c r="KWB66" s="127"/>
      <c r="KWC66" s="126"/>
      <c r="KWD66" s="127"/>
      <c r="KWE66" s="126"/>
      <c r="KWF66" s="127"/>
      <c r="KWG66" s="126"/>
      <c r="KWH66" s="127"/>
      <c r="KWI66" s="126"/>
      <c r="KWJ66" s="127"/>
      <c r="KWK66" s="126"/>
      <c r="KWL66" s="127"/>
      <c r="KWM66" s="126"/>
      <c r="KWN66" s="127"/>
      <c r="KWO66" s="126"/>
      <c r="KWP66" s="127"/>
      <c r="KWQ66" s="126"/>
      <c r="KWR66" s="127"/>
      <c r="KWS66" s="126"/>
      <c r="KWT66" s="127"/>
      <c r="KWU66" s="126"/>
      <c r="KWV66" s="127"/>
      <c r="KWW66" s="126"/>
      <c r="KWX66" s="127"/>
      <c r="KWY66" s="126"/>
      <c r="KWZ66" s="127"/>
      <c r="KXA66" s="126"/>
      <c r="KXB66" s="127"/>
      <c r="KXC66" s="126"/>
      <c r="KXD66" s="127"/>
      <c r="KXE66" s="126"/>
      <c r="KXF66" s="127"/>
      <c r="KXG66" s="126"/>
      <c r="KXH66" s="127"/>
      <c r="KXI66" s="126"/>
      <c r="KXJ66" s="127"/>
      <c r="KXK66" s="126"/>
      <c r="KXL66" s="127"/>
      <c r="KXM66" s="126"/>
      <c r="KXN66" s="127"/>
      <c r="KXO66" s="126"/>
      <c r="KXP66" s="127"/>
      <c r="KXQ66" s="126"/>
      <c r="KXR66" s="127"/>
      <c r="KXS66" s="126"/>
      <c r="KXT66" s="127"/>
      <c r="KXU66" s="126"/>
      <c r="KXV66" s="127"/>
      <c r="KXW66" s="126"/>
      <c r="KXX66" s="127"/>
      <c r="KXY66" s="126"/>
      <c r="KXZ66" s="127"/>
      <c r="KYA66" s="126"/>
      <c r="KYB66" s="127"/>
      <c r="KYC66" s="126"/>
      <c r="KYD66" s="127"/>
      <c r="KYE66" s="126"/>
      <c r="KYF66" s="127"/>
      <c r="KYG66" s="126"/>
      <c r="KYH66" s="127"/>
      <c r="KYI66" s="126"/>
      <c r="KYJ66" s="127"/>
      <c r="KYK66" s="126"/>
      <c r="KYL66" s="127"/>
      <c r="KYM66" s="126"/>
      <c r="KYN66" s="127"/>
      <c r="KYO66" s="126"/>
      <c r="KYP66" s="127"/>
      <c r="KYQ66" s="126"/>
      <c r="KYR66" s="127"/>
      <c r="KYS66" s="126"/>
      <c r="KYT66" s="127"/>
      <c r="KYU66" s="126"/>
      <c r="KYV66" s="127"/>
      <c r="KYW66" s="126"/>
      <c r="KYX66" s="127"/>
      <c r="KYY66" s="126"/>
      <c r="KYZ66" s="127"/>
      <c r="KZA66" s="126"/>
      <c r="KZB66" s="127"/>
      <c r="KZC66" s="126"/>
      <c r="KZD66" s="127"/>
      <c r="KZE66" s="126"/>
      <c r="KZF66" s="127"/>
      <c r="KZG66" s="126"/>
      <c r="KZH66" s="127"/>
      <c r="KZI66" s="126"/>
      <c r="KZJ66" s="127"/>
      <c r="KZK66" s="126"/>
      <c r="KZL66" s="127"/>
      <c r="KZM66" s="126"/>
      <c r="KZN66" s="127"/>
      <c r="KZO66" s="126"/>
      <c r="KZP66" s="127"/>
      <c r="KZQ66" s="126"/>
      <c r="KZR66" s="127"/>
      <c r="KZS66" s="126"/>
      <c r="KZT66" s="127"/>
      <c r="KZU66" s="126"/>
      <c r="KZV66" s="127"/>
      <c r="KZW66" s="126"/>
      <c r="KZX66" s="127"/>
      <c r="KZY66" s="126"/>
      <c r="KZZ66" s="127"/>
      <c r="LAA66" s="126"/>
      <c r="LAB66" s="127"/>
      <c r="LAC66" s="126"/>
      <c r="LAD66" s="127"/>
      <c r="LAE66" s="126"/>
      <c r="LAF66" s="127"/>
      <c r="LAG66" s="126"/>
      <c r="LAH66" s="127"/>
      <c r="LAI66" s="126"/>
      <c r="LAJ66" s="127"/>
      <c r="LAK66" s="126"/>
      <c r="LAL66" s="127"/>
      <c r="LAM66" s="126"/>
      <c r="LAN66" s="127"/>
      <c r="LAO66" s="126"/>
      <c r="LAP66" s="127"/>
      <c r="LAQ66" s="126"/>
      <c r="LAR66" s="127"/>
      <c r="LAS66" s="126"/>
      <c r="LAT66" s="127"/>
      <c r="LAU66" s="126"/>
      <c r="LAV66" s="127"/>
      <c r="LAW66" s="126"/>
      <c r="LAX66" s="127"/>
      <c r="LAY66" s="126"/>
      <c r="LAZ66" s="127"/>
      <c r="LBA66" s="126"/>
      <c r="LBB66" s="127"/>
      <c r="LBC66" s="126"/>
      <c r="LBD66" s="127"/>
      <c r="LBE66" s="126"/>
      <c r="LBF66" s="127"/>
      <c r="LBG66" s="126"/>
      <c r="LBH66" s="127"/>
      <c r="LBI66" s="126"/>
      <c r="LBJ66" s="127"/>
      <c r="LBK66" s="126"/>
      <c r="LBL66" s="127"/>
      <c r="LBM66" s="126"/>
      <c r="LBN66" s="127"/>
      <c r="LBO66" s="126"/>
      <c r="LBP66" s="127"/>
      <c r="LBQ66" s="126"/>
      <c r="LBR66" s="127"/>
      <c r="LBS66" s="126"/>
      <c r="LBT66" s="127"/>
      <c r="LBU66" s="126"/>
      <c r="LBV66" s="127"/>
      <c r="LBW66" s="126"/>
      <c r="LBX66" s="127"/>
      <c r="LBY66" s="126"/>
      <c r="LBZ66" s="127"/>
      <c r="LCA66" s="126"/>
      <c r="LCB66" s="127"/>
      <c r="LCC66" s="126"/>
      <c r="LCD66" s="127"/>
      <c r="LCE66" s="126"/>
      <c r="LCF66" s="127"/>
      <c r="LCG66" s="126"/>
      <c r="LCH66" s="127"/>
      <c r="LCI66" s="126"/>
      <c r="LCJ66" s="127"/>
      <c r="LCK66" s="126"/>
      <c r="LCL66" s="127"/>
      <c r="LCM66" s="126"/>
      <c r="LCN66" s="127"/>
      <c r="LCO66" s="126"/>
      <c r="LCP66" s="127"/>
      <c r="LCQ66" s="126"/>
      <c r="LCR66" s="127"/>
      <c r="LCS66" s="126"/>
      <c r="LCT66" s="127"/>
      <c r="LCU66" s="126"/>
      <c r="LCV66" s="127"/>
      <c r="LCW66" s="126"/>
      <c r="LCX66" s="127"/>
      <c r="LCY66" s="126"/>
      <c r="LCZ66" s="127"/>
      <c r="LDA66" s="126"/>
      <c r="LDB66" s="127"/>
      <c r="LDC66" s="126"/>
      <c r="LDD66" s="127"/>
      <c r="LDE66" s="126"/>
      <c r="LDF66" s="127"/>
      <c r="LDG66" s="126"/>
      <c r="LDH66" s="127"/>
      <c r="LDI66" s="126"/>
      <c r="LDJ66" s="127"/>
      <c r="LDK66" s="126"/>
      <c r="LDL66" s="127"/>
      <c r="LDM66" s="126"/>
      <c r="LDN66" s="127"/>
      <c r="LDO66" s="126"/>
      <c r="LDP66" s="127"/>
      <c r="LDQ66" s="126"/>
      <c r="LDR66" s="127"/>
      <c r="LDS66" s="126"/>
      <c r="LDT66" s="127"/>
      <c r="LDU66" s="126"/>
      <c r="LDV66" s="127"/>
      <c r="LDW66" s="126"/>
      <c r="LDX66" s="127"/>
      <c r="LDY66" s="126"/>
      <c r="LDZ66" s="127"/>
      <c r="LEA66" s="126"/>
      <c r="LEB66" s="127"/>
      <c r="LEC66" s="126"/>
      <c r="LED66" s="127"/>
      <c r="LEE66" s="126"/>
      <c r="LEF66" s="127"/>
      <c r="LEG66" s="126"/>
      <c r="LEH66" s="127"/>
      <c r="LEI66" s="126"/>
      <c r="LEJ66" s="127"/>
      <c r="LEK66" s="126"/>
      <c r="LEL66" s="127"/>
      <c r="LEM66" s="126"/>
      <c r="LEN66" s="127"/>
      <c r="LEO66" s="126"/>
      <c r="LEP66" s="127"/>
      <c r="LEQ66" s="126"/>
      <c r="LER66" s="127"/>
      <c r="LES66" s="126"/>
      <c r="LET66" s="127"/>
      <c r="LEU66" s="126"/>
      <c r="LEV66" s="127"/>
      <c r="LEW66" s="126"/>
      <c r="LEX66" s="127"/>
      <c r="LEY66" s="126"/>
      <c r="LEZ66" s="127"/>
      <c r="LFA66" s="126"/>
      <c r="LFB66" s="127"/>
      <c r="LFC66" s="126"/>
      <c r="LFD66" s="127"/>
      <c r="LFE66" s="126"/>
      <c r="LFF66" s="127"/>
      <c r="LFG66" s="126"/>
      <c r="LFH66" s="127"/>
      <c r="LFI66" s="126"/>
      <c r="LFJ66" s="127"/>
      <c r="LFK66" s="126"/>
      <c r="LFL66" s="127"/>
      <c r="LFM66" s="126"/>
      <c r="LFN66" s="127"/>
      <c r="LFO66" s="126"/>
      <c r="LFP66" s="127"/>
      <c r="LFQ66" s="126"/>
      <c r="LFR66" s="127"/>
      <c r="LFS66" s="126"/>
      <c r="LFT66" s="127"/>
      <c r="LFU66" s="126"/>
      <c r="LFV66" s="127"/>
      <c r="LFW66" s="126"/>
      <c r="LFX66" s="127"/>
      <c r="LFY66" s="126"/>
      <c r="LFZ66" s="127"/>
      <c r="LGA66" s="126"/>
      <c r="LGB66" s="127"/>
      <c r="LGC66" s="126"/>
      <c r="LGD66" s="127"/>
      <c r="LGE66" s="126"/>
      <c r="LGF66" s="127"/>
      <c r="LGG66" s="126"/>
      <c r="LGH66" s="127"/>
      <c r="LGI66" s="126"/>
      <c r="LGJ66" s="127"/>
      <c r="LGK66" s="126"/>
      <c r="LGL66" s="127"/>
      <c r="LGM66" s="126"/>
      <c r="LGN66" s="127"/>
      <c r="LGO66" s="126"/>
      <c r="LGP66" s="127"/>
      <c r="LGQ66" s="126"/>
      <c r="LGR66" s="127"/>
      <c r="LGS66" s="126"/>
      <c r="LGT66" s="127"/>
      <c r="LGU66" s="126"/>
      <c r="LGV66" s="127"/>
      <c r="LGW66" s="126"/>
      <c r="LGX66" s="127"/>
      <c r="LGY66" s="126"/>
      <c r="LGZ66" s="127"/>
      <c r="LHA66" s="126"/>
      <c r="LHB66" s="127"/>
      <c r="LHC66" s="126"/>
      <c r="LHD66" s="127"/>
      <c r="LHE66" s="126"/>
      <c r="LHF66" s="127"/>
      <c r="LHG66" s="126"/>
      <c r="LHH66" s="127"/>
      <c r="LHI66" s="126"/>
      <c r="LHJ66" s="127"/>
      <c r="LHK66" s="126"/>
      <c r="LHL66" s="127"/>
      <c r="LHM66" s="126"/>
      <c r="LHN66" s="127"/>
      <c r="LHO66" s="126"/>
      <c r="LHP66" s="127"/>
      <c r="LHQ66" s="126"/>
      <c r="LHR66" s="127"/>
      <c r="LHS66" s="126"/>
      <c r="LHT66" s="127"/>
      <c r="LHU66" s="126"/>
      <c r="LHV66" s="127"/>
      <c r="LHW66" s="126"/>
      <c r="LHX66" s="127"/>
      <c r="LHY66" s="126"/>
      <c r="LHZ66" s="127"/>
      <c r="LIA66" s="126"/>
      <c r="LIB66" s="127"/>
      <c r="LIC66" s="126"/>
      <c r="LID66" s="127"/>
      <c r="LIE66" s="126"/>
      <c r="LIF66" s="127"/>
      <c r="LIG66" s="126"/>
      <c r="LIH66" s="127"/>
      <c r="LII66" s="126"/>
      <c r="LIJ66" s="127"/>
      <c r="LIK66" s="126"/>
      <c r="LIL66" s="127"/>
      <c r="LIM66" s="126"/>
      <c r="LIN66" s="127"/>
      <c r="LIO66" s="126"/>
      <c r="LIP66" s="127"/>
      <c r="LIQ66" s="126"/>
      <c r="LIR66" s="127"/>
      <c r="LIS66" s="126"/>
      <c r="LIT66" s="127"/>
      <c r="LIU66" s="126"/>
      <c r="LIV66" s="127"/>
      <c r="LIW66" s="126"/>
      <c r="LIX66" s="127"/>
      <c r="LIY66" s="126"/>
      <c r="LIZ66" s="127"/>
      <c r="LJA66" s="126"/>
      <c r="LJB66" s="127"/>
      <c r="LJC66" s="126"/>
      <c r="LJD66" s="127"/>
      <c r="LJE66" s="126"/>
      <c r="LJF66" s="127"/>
      <c r="LJG66" s="126"/>
      <c r="LJH66" s="127"/>
      <c r="LJI66" s="126"/>
      <c r="LJJ66" s="127"/>
      <c r="LJK66" s="126"/>
      <c r="LJL66" s="127"/>
      <c r="LJM66" s="126"/>
      <c r="LJN66" s="127"/>
      <c r="LJO66" s="126"/>
      <c r="LJP66" s="127"/>
      <c r="LJQ66" s="126"/>
      <c r="LJR66" s="127"/>
      <c r="LJS66" s="126"/>
      <c r="LJT66" s="127"/>
      <c r="LJU66" s="126"/>
      <c r="LJV66" s="127"/>
      <c r="LJW66" s="126"/>
      <c r="LJX66" s="127"/>
      <c r="LJY66" s="126"/>
      <c r="LJZ66" s="127"/>
      <c r="LKA66" s="126"/>
      <c r="LKB66" s="127"/>
      <c r="LKC66" s="126"/>
      <c r="LKD66" s="127"/>
      <c r="LKE66" s="126"/>
      <c r="LKF66" s="127"/>
      <c r="LKG66" s="126"/>
      <c r="LKH66" s="127"/>
      <c r="LKI66" s="126"/>
      <c r="LKJ66" s="127"/>
      <c r="LKK66" s="126"/>
      <c r="LKL66" s="127"/>
      <c r="LKM66" s="126"/>
      <c r="LKN66" s="127"/>
      <c r="LKO66" s="126"/>
      <c r="LKP66" s="127"/>
      <c r="LKQ66" s="126"/>
      <c r="LKR66" s="127"/>
      <c r="LKS66" s="126"/>
      <c r="LKT66" s="127"/>
      <c r="LKU66" s="126"/>
      <c r="LKV66" s="127"/>
      <c r="LKW66" s="126"/>
      <c r="LKX66" s="127"/>
      <c r="LKY66" s="126"/>
      <c r="LKZ66" s="127"/>
      <c r="LLA66" s="126"/>
      <c r="LLB66" s="127"/>
      <c r="LLC66" s="126"/>
      <c r="LLD66" s="127"/>
      <c r="LLE66" s="126"/>
      <c r="LLF66" s="127"/>
      <c r="LLG66" s="126"/>
      <c r="LLH66" s="127"/>
      <c r="LLI66" s="126"/>
      <c r="LLJ66" s="127"/>
      <c r="LLK66" s="126"/>
      <c r="LLL66" s="127"/>
      <c r="LLM66" s="126"/>
      <c r="LLN66" s="127"/>
      <c r="LLO66" s="126"/>
      <c r="LLP66" s="127"/>
      <c r="LLQ66" s="126"/>
      <c r="LLR66" s="127"/>
      <c r="LLS66" s="126"/>
      <c r="LLT66" s="127"/>
      <c r="LLU66" s="126"/>
      <c r="LLV66" s="127"/>
      <c r="LLW66" s="126"/>
      <c r="LLX66" s="127"/>
      <c r="LLY66" s="126"/>
      <c r="LLZ66" s="127"/>
      <c r="LMA66" s="126"/>
      <c r="LMB66" s="127"/>
      <c r="LMC66" s="126"/>
      <c r="LMD66" s="127"/>
      <c r="LME66" s="126"/>
      <c r="LMF66" s="127"/>
      <c r="LMG66" s="126"/>
      <c r="LMH66" s="127"/>
      <c r="LMI66" s="126"/>
      <c r="LMJ66" s="127"/>
      <c r="LMK66" s="126"/>
      <c r="LML66" s="127"/>
      <c r="LMM66" s="126"/>
      <c r="LMN66" s="127"/>
      <c r="LMO66" s="126"/>
      <c r="LMP66" s="127"/>
      <c r="LMQ66" s="126"/>
      <c r="LMR66" s="127"/>
      <c r="LMS66" s="126"/>
      <c r="LMT66" s="127"/>
      <c r="LMU66" s="126"/>
      <c r="LMV66" s="127"/>
      <c r="LMW66" s="126"/>
      <c r="LMX66" s="127"/>
      <c r="LMY66" s="126"/>
      <c r="LMZ66" s="127"/>
      <c r="LNA66" s="126"/>
      <c r="LNB66" s="127"/>
      <c r="LNC66" s="126"/>
      <c r="LND66" s="127"/>
      <c r="LNE66" s="126"/>
      <c r="LNF66" s="127"/>
      <c r="LNG66" s="126"/>
      <c r="LNH66" s="127"/>
      <c r="LNI66" s="126"/>
      <c r="LNJ66" s="127"/>
      <c r="LNK66" s="126"/>
      <c r="LNL66" s="127"/>
      <c r="LNM66" s="126"/>
      <c r="LNN66" s="127"/>
      <c r="LNO66" s="126"/>
      <c r="LNP66" s="127"/>
      <c r="LNQ66" s="126"/>
      <c r="LNR66" s="127"/>
      <c r="LNS66" s="126"/>
      <c r="LNT66" s="127"/>
      <c r="LNU66" s="126"/>
      <c r="LNV66" s="127"/>
      <c r="LNW66" s="126"/>
      <c r="LNX66" s="127"/>
      <c r="LNY66" s="126"/>
      <c r="LNZ66" s="127"/>
      <c r="LOA66" s="126"/>
      <c r="LOB66" s="127"/>
      <c r="LOC66" s="126"/>
      <c r="LOD66" s="127"/>
      <c r="LOE66" s="126"/>
      <c r="LOF66" s="127"/>
      <c r="LOG66" s="126"/>
      <c r="LOH66" s="127"/>
      <c r="LOI66" s="126"/>
      <c r="LOJ66" s="127"/>
      <c r="LOK66" s="126"/>
      <c r="LOL66" s="127"/>
      <c r="LOM66" s="126"/>
      <c r="LON66" s="127"/>
      <c r="LOO66" s="126"/>
      <c r="LOP66" s="127"/>
      <c r="LOQ66" s="126"/>
      <c r="LOR66" s="127"/>
      <c r="LOS66" s="126"/>
      <c r="LOT66" s="127"/>
      <c r="LOU66" s="126"/>
      <c r="LOV66" s="127"/>
      <c r="LOW66" s="126"/>
      <c r="LOX66" s="127"/>
      <c r="LOY66" s="126"/>
      <c r="LOZ66" s="127"/>
      <c r="LPA66" s="126"/>
      <c r="LPB66" s="127"/>
      <c r="LPC66" s="126"/>
      <c r="LPD66" s="127"/>
      <c r="LPE66" s="126"/>
      <c r="LPF66" s="127"/>
      <c r="LPG66" s="126"/>
      <c r="LPH66" s="127"/>
      <c r="LPI66" s="126"/>
      <c r="LPJ66" s="127"/>
      <c r="LPK66" s="126"/>
      <c r="LPL66" s="127"/>
      <c r="LPM66" s="126"/>
      <c r="LPN66" s="127"/>
      <c r="LPO66" s="126"/>
      <c r="LPP66" s="127"/>
      <c r="LPQ66" s="126"/>
      <c r="LPR66" s="127"/>
      <c r="LPS66" s="126"/>
      <c r="LPT66" s="127"/>
      <c r="LPU66" s="126"/>
      <c r="LPV66" s="127"/>
      <c r="LPW66" s="126"/>
      <c r="LPX66" s="127"/>
      <c r="LPY66" s="126"/>
      <c r="LPZ66" s="127"/>
      <c r="LQA66" s="126"/>
      <c r="LQB66" s="127"/>
      <c r="LQC66" s="126"/>
      <c r="LQD66" s="127"/>
      <c r="LQE66" s="126"/>
      <c r="LQF66" s="127"/>
      <c r="LQG66" s="126"/>
      <c r="LQH66" s="127"/>
      <c r="LQI66" s="126"/>
      <c r="LQJ66" s="127"/>
      <c r="LQK66" s="126"/>
      <c r="LQL66" s="127"/>
      <c r="LQM66" s="126"/>
      <c r="LQN66" s="127"/>
      <c r="LQO66" s="126"/>
      <c r="LQP66" s="127"/>
      <c r="LQQ66" s="126"/>
      <c r="LQR66" s="127"/>
      <c r="LQS66" s="126"/>
      <c r="LQT66" s="127"/>
      <c r="LQU66" s="126"/>
      <c r="LQV66" s="127"/>
      <c r="LQW66" s="126"/>
      <c r="LQX66" s="127"/>
      <c r="LQY66" s="126"/>
      <c r="LQZ66" s="127"/>
      <c r="LRA66" s="126"/>
      <c r="LRB66" s="127"/>
      <c r="LRC66" s="126"/>
      <c r="LRD66" s="127"/>
      <c r="LRE66" s="126"/>
      <c r="LRF66" s="127"/>
      <c r="LRG66" s="126"/>
      <c r="LRH66" s="127"/>
      <c r="LRI66" s="126"/>
      <c r="LRJ66" s="127"/>
      <c r="LRK66" s="126"/>
      <c r="LRL66" s="127"/>
      <c r="LRM66" s="126"/>
      <c r="LRN66" s="127"/>
      <c r="LRO66" s="126"/>
      <c r="LRP66" s="127"/>
      <c r="LRQ66" s="126"/>
      <c r="LRR66" s="127"/>
      <c r="LRS66" s="126"/>
      <c r="LRT66" s="127"/>
      <c r="LRU66" s="126"/>
      <c r="LRV66" s="127"/>
      <c r="LRW66" s="126"/>
      <c r="LRX66" s="127"/>
      <c r="LRY66" s="126"/>
      <c r="LRZ66" s="127"/>
      <c r="LSA66" s="126"/>
      <c r="LSB66" s="127"/>
      <c r="LSC66" s="126"/>
      <c r="LSD66" s="127"/>
      <c r="LSE66" s="126"/>
      <c r="LSF66" s="127"/>
      <c r="LSG66" s="126"/>
      <c r="LSH66" s="127"/>
      <c r="LSI66" s="126"/>
      <c r="LSJ66" s="127"/>
      <c r="LSK66" s="126"/>
      <c r="LSL66" s="127"/>
      <c r="LSM66" s="126"/>
      <c r="LSN66" s="127"/>
      <c r="LSO66" s="126"/>
      <c r="LSP66" s="127"/>
      <c r="LSQ66" s="126"/>
      <c r="LSR66" s="127"/>
      <c r="LSS66" s="126"/>
      <c r="LST66" s="127"/>
      <c r="LSU66" s="126"/>
      <c r="LSV66" s="127"/>
      <c r="LSW66" s="126"/>
      <c r="LSX66" s="127"/>
      <c r="LSY66" s="126"/>
      <c r="LSZ66" s="127"/>
      <c r="LTA66" s="126"/>
      <c r="LTB66" s="127"/>
      <c r="LTC66" s="126"/>
      <c r="LTD66" s="127"/>
      <c r="LTE66" s="126"/>
      <c r="LTF66" s="127"/>
      <c r="LTG66" s="126"/>
      <c r="LTH66" s="127"/>
      <c r="LTI66" s="126"/>
      <c r="LTJ66" s="127"/>
      <c r="LTK66" s="126"/>
      <c r="LTL66" s="127"/>
      <c r="LTM66" s="126"/>
      <c r="LTN66" s="127"/>
      <c r="LTO66" s="126"/>
      <c r="LTP66" s="127"/>
      <c r="LTQ66" s="126"/>
      <c r="LTR66" s="127"/>
      <c r="LTS66" s="126"/>
      <c r="LTT66" s="127"/>
      <c r="LTU66" s="126"/>
      <c r="LTV66" s="127"/>
      <c r="LTW66" s="126"/>
      <c r="LTX66" s="127"/>
      <c r="LTY66" s="126"/>
      <c r="LTZ66" s="127"/>
      <c r="LUA66" s="126"/>
      <c r="LUB66" s="127"/>
      <c r="LUC66" s="126"/>
      <c r="LUD66" s="127"/>
      <c r="LUE66" s="126"/>
      <c r="LUF66" s="127"/>
      <c r="LUG66" s="126"/>
      <c r="LUH66" s="127"/>
      <c r="LUI66" s="126"/>
      <c r="LUJ66" s="127"/>
      <c r="LUK66" s="126"/>
      <c r="LUL66" s="127"/>
      <c r="LUM66" s="126"/>
      <c r="LUN66" s="127"/>
      <c r="LUO66" s="126"/>
      <c r="LUP66" s="127"/>
      <c r="LUQ66" s="126"/>
      <c r="LUR66" s="127"/>
      <c r="LUS66" s="126"/>
      <c r="LUT66" s="127"/>
      <c r="LUU66" s="126"/>
      <c r="LUV66" s="127"/>
      <c r="LUW66" s="126"/>
      <c r="LUX66" s="127"/>
      <c r="LUY66" s="126"/>
      <c r="LUZ66" s="127"/>
      <c r="LVA66" s="126"/>
      <c r="LVB66" s="127"/>
      <c r="LVC66" s="126"/>
      <c r="LVD66" s="127"/>
      <c r="LVE66" s="126"/>
      <c r="LVF66" s="127"/>
      <c r="LVG66" s="126"/>
      <c r="LVH66" s="127"/>
      <c r="LVI66" s="126"/>
      <c r="LVJ66" s="127"/>
      <c r="LVK66" s="126"/>
      <c r="LVL66" s="127"/>
      <c r="LVM66" s="126"/>
      <c r="LVN66" s="127"/>
      <c r="LVO66" s="126"/>
      <c r="LVP66" s="127"/>
      <c r="LVQ66" s="126"/>
      <c r="LVR66" s="127"/>
      <c r="LVS66" s="126"/>
      <c r="LVT66" s="127"/>
      <c r="LVU66" s="126"/>
      <c r="LVV66" s="127"/>
      <c r="LVW66" s="126"/>
      <c r="LVX66" s="127"/>
      <c r="LVY66" s="126"/>
      <c r="LVZ66" s="127"/>
      <c r="LWA66" s="126"/>
      <c r="LWB66" s="127"/>
      <c r="LWC66" s="126"/>
      <c r="LWD66" s="127"/>
      <c r="LWE66" s="126"/>
      <c r="LWF66" s="127"/>
      <c r="LWG66" s="126"/>
      <c r="LWH66" s="127"/>
      <c r="LWI66" s="126"/>
      <c r="LWJ66" s="127"/>
      <c r="LWK66" s="126"/>
      <c r="LWL66" s="127"/>
      <c r="LWM66" s="126"/>
      <c r="LWN66" s="127"/>
      <c r="LWO66" s="126"/>
      <c r="LWP66" s="127"/>
      <c r="LWQ66" s="126"/>
      <c r="LWR66" s="127"/>
      <c r="LWS66" s="126"/>
      <c r="LWT66" s="127"/>
      <c r="LWU66" s="126"/>
      <c r="LWV66" s="127"/>
      <c r="LWW66" s="126"/>
      <c r="LWX66" s="127"/>
      <c r="LWY66" s="126"/>
      <c r="LWZ66" s="127"/>
      <c r="LXA66" s="126"/>
      <c r="LXB66" s="127"/>
      <c r="LXC66" s="126"/>
      <c r="LXD66" s="127"/>
      <c r="LXE66" s="126"/>
      <c r="LXF66" s="127"/>
      <c r="LXG66" s="126"/>
      <c r="LXH66" s="127"/>
      <c r="LXI66" s="126"/>
      <c r="LXJ66" s="127"/>
      <c r="LXK66" s="126"/>
      <c r="LXL66" s="127"/>
      <c r="LXM66" s="126"/>
      <c r="LXN66" s="127"/>
      <c r="LXO66" s="126"/>
      <c r="LXP66" s="127"/>
      <c r="LXQ66" s="126"/>
      <c r="LXR66" s="127"/>
      <c r="LXS66" s="126"/>
      <c r="LXT66" s="127"/>
      <c r="LXU66" s="126"/>
      <c r="LXV66" s="127"/>
      <c r="LXW66" s="126"/>
      <c r="LXX66" s="127"/>
      <c r="LXY66" s="126"/>
      <c r="LXZ66" s="127"/>
      <c r="LYA66" s="126"/>
      <c r="LYB66" s="127"/>
      <c r="LYC66" s="126"/>
      <c r="LYD66" s="127"/>
      <c r="LYE66" s="126"/>
      <c r="LYF66" s="127"/>
      <c r="LYG66" s="126"/>
      <c r="LYH66" s="127"/>
      <c r="LYI66" s="126"/>
      <c r="LYJ66" s="127"/>
      <c r="LYK66" s="126"/>
      <c r="LYL66" s="127"/>
      <c r="LYM66" s="126"/>
      <c r="LYN66" s="127"/>
      <c r="LYO66" s="126"/>
      <c r="LYP66" s="127"/>
      <c r="LYQ66" s="126"/>
      <c r="LYR66" s="127"/>
      <c r="LYS66" s="126"/>
      <c r="LYT66" s="127"/>
      <c r="LYU66" s="126"/>
      <c r="LYV66" s="127"/>
      <c r="LYW66" s="126"/>
      <c r="LYX66" s="127"/>
      <c r="LYY66" s="126"/>
      <c r="LYZ66" s="127"/>
      <c r="LZA66" s="126"/>
      <c r="LZB66" s="127"/>
      <c r="LZC66" s="126"/>
      <c r="LZD66" s="127"/>
      <c r="LZE66" s="126"/>
      <c r="LZF66" s="127"/>
      <c r="LZG66" s="126"/>
      <c r="LZH66" s="127"/>
      <c r="LZI66" s="126"/>
      <c r="LZJ66" s="127"/>
      <c r="LZK66" s="126"/>
      <c r="LZL66" s="127"/>
      <c r="LZM66" s="126"/>
      <c r="LZN66" s="127"/>
      <c r="LZO66" s="126"/>
      <c r="LZP66" s="127"/>
      <c r="LZQ66" s="126"/>
      <c r="LZR66" s="127"/>
      <c r="LZS66" s="126"/>
      <c r="LZT66" s="127"/>
      <c r="LZU66" s="126"/>
      <c r="LZV66" s="127"/>
      <c r="LZW66" s="126"/>
      <c r="LZX66" s="127"/>
      <c r="LZY66" s="126"/>
      <c r="LZZ66" s="127"/>
      <c r="MAA66" s="126"/>
      <c r="MAB66" s="127"/>
      <c r="MAC66" s="126"/>
      <c r="MAD66" s="127"/>
      <c r="MAE66" s="126"/>
      <c r="MAF66" s="127"/>
      <c r="MAG66" s="126"/>
      <c r="MAH66" s="127"/>
      <c r="MAI66" s="126"/>
      <c r="MAJ66" s="127"/>
      <c r="MAK66" s="126"/>
      <c r="MAL66" s="127"/>
      <c r="MAM66" s="126"/>
      <c r="MAN66" s="127"/>
      <c r="MAO66" s="126"/>
      <c r="MAP66" s="127"/>
      <c r="MAQ66" s="126"/>
      <c r="MAR66" s="127"/>
      <c r="MAS66" s="126"/>
      <c r="MAT66" s="127"/>
      <c r="MAU66" s="126"/>
      <c r="MAV66" s="127"/>
      <c r="MAW66" s="126"/>
      <c r="MAX66" s="127"/>
      <c r="MAY66" s="126"/>
      <c r="MAZ66" s="127"/>
      <c r="MBA66" s="126"/>
      <c r="MBB66" s="127"/>
      <c r="MBC66" s="126"/>
      <c r="MBD66" s="127"/>
      <c r="MBE66" s="126"/>
      <c r="MBF66" s="127"/>
      <c r="MBG66" s="126"/>
      <c r="MBH66" s="127"/>
      <c r="MBI66" s="126"/>
      <c r="MBJ66" s="127"/>
      <c r="MBK66" s="126"/>
      <c r="MBL66" s="127"/>
      <c r="MBM66" s="126"/>
      <c r="MBN66" s="127"/>
      <c r="MBO66" s="126"/>
      <c r="MBP66" s="127"/>
      <c r="MBQ66" s="126"/>
      <c r="MBR66" s="127"/>
      <c r="MBS66" s="126"/>
      <c r="MBT66" s="127"/>
      <c r="MBU66" s="126"/>
      <c r="MBV66" s="127"/>
      <c r="MBW66" s="126"/>
      <c r="MBX66" s="127"/>
      <c r="MBY66" s="126"/>
      <c r="MBZ66" s="127"/>
      <c r="MCA66" s="126"/>
      <c r="MCB66" s="127"/>
      <c r="MCC66" s="126"/>
      <c r="MCD66" s="127"/>
      <c r="MCE66" s="126"/>
      <c r="MCF66" s="127"/>
      <c r="MCG66" s="126"/>
      <c r="MCH66" s="127"/>
      <c r="MCI66" s="126"/>
      <c r="MCJ66" s="127"/>
      <c r="MCK66" s="126"/>
      <c r="MCL66" s="127"/>
      <c r="MCM66" s="126"/>
      <c r="MCN66" s="127"/>
      <c r="MCO66" s="126"/>
      <c r="MCP66" s="127"/>
      <c r="MCQ66" s="126"/>
      <c r="MCR66" s="127"/>
      <c r="MCS66" s="126"/>
      <c r="MCT66" s="127"/>
      <c r="MCU66" s="126"/>
      <c r="MCV66" s="127"/>
      <c r="MCW66" s="126"/>
      <c r="MCX66" s="127"/>
      <c r="MCY66" s="126"/>
      <c r="MCZ66" s="127"/>
      <c r="MDA66" s="126"/>
      <c r="MDB66" s="127"/>
      <c r="MDC66" s="126"/>
      <c r="MDD66" s="127"/>
      <c r="MDE66" s="126"/>
      <c r="MDF66" s="127"/>
      <c r="MDG66" s="126"/>
      <c r="MDH66" s="127"/>
      <c r="MDI66" s="126"/>
      <c r="MDJ66" s="127"/>
      <c r="MDK66" s="126"/>
      <c r="MDL66" s="127"/>
      <c r="MDM66" s="126"/>
      <c r="MDN66" s="127"/>
      <c r="MDO66" s="126"/>
      <c r="MDP66" s="127"/>
      <c r="MDQ66" s="126"/>
      <c r="MDR66" s="127"/>
      <c r="MDS66" s="126"/>
      <c r="MDT66" s="127"/>
      <c r="MDU66" s="126"/>
      <c r="MDV66" s="127"/>
      <c r="MDW66" s="126"/>
      <c r="MDX66" s="127"/>
      <c r="MDY66" s="126"/>
      <c r="MDZ66" s="127"/>
      <c r="MEA66" s="126"/>
      <c r="MEB66" s="127"/>
      <c r="MEC66" s="126"/>
      <c r="MED66" s="127"/>
      <c r="MEE66" s="126"/>
      <c r="MEF66" s="127"/>
      <c r="MEG66" s="126"/>
      <c r="MEH66" s="127"/>
      <c r="MEI66" s="126"/>
      <c r="MEJ66" s="127"/>
      <c r="MEK66" s="126"/>
      <c r="MEL66" s="127"/>
      <c r="MEM66" s="126"/>
      <c r="MEN66" s="127"/>
      <c r="MEO66" s="126"/>
      <c r="MEP66" s="127"/>
      <c r="MEQ66" s="126"/>
      <c r="MER66" s="127"/>
      <c r="MES66" s="126"/>
      <c r="MET66" s="127"/>
      <c r="MEU66" s="126"/>
      <c r="MEV66" s="127"/>
      <c r="MEW66" s="126"/>
      <c r="MEX66" s="127"/>
      <c r="MEY66" s="126"/>
      <c r="MEZ66" s="127"/>
      <c r="MFA66" s="126"/>
      <c r="MFB66" s="127"/>
      <c r="MFC66" s="126"/>
      <c r="MFD66" s="127"/>
      <c r="MFE66" s="126"/>
      <c r="MFF66" s="127"/>
      <c r="MFG66" s="126"/>
      <c r="MFH66" s="127"/>
      <c r="MFI66" s="126"/>
      <c r="MFJ66" s="127"/>
      <c r="MFK66" s="126"/>
      <c r="MFL66" s="127"/>
      <c r="MFM66" s="126"/>
      <c r="MFN66" s="127"/>
      <c r="MFO66" s="126"/>
      <c r="MFP66" s="127"/>
      <c r="MFQ66" s="126"/>
      <c r="MFR66" s="127"/>
      <c r="MFS66" s="126"/>
      <c r="MFT66" s="127"/>
      <c r="MFU66" s="126"/>
      <c r="MFV66" s="127"/>
      <c r="MFW66" s="126"/>
      <c r="MFX66" s="127"/>
      <c r="MFY66" s="126"/>
      <c r="MFZ66" s="127"/>
      <c r="MGA66" s="126"/>
      <c r="MGB66" s="127"/>
      <c r="MGC66" s="126"/>
      <c r="MGD66" s="127"/>
      <c r="MGE66" s="126"/>
      <c r="MGF66" s="127"/>
      <c r="MGG66" s="126"/>
      <c r="MGH66" s="127"/>
      <c r="MGI66" s="126"/>
      <c r="MGJ66" s="127"/>
      <c r="MGK66" s="126"/>
      <c r="MGL66" s="127"/>
      <c r="MGM66" s="126"/>
      <c r="MGN66" s="127"/>
      <c r="MGO66" s="126"/>
      <c r="MGP66" s="127"/>
      <c r="MGQ66" s="126"/>
      <c r="MGR66" s="127"/>
      <c r="MGS66" s="126"/>
      <c r="MGT66" s="127"/>
      <c r="MGU66" s="126"/>
      <c r="MGV66" s="127"/>
      <c r="MGW66" s="126"/>
      <c r="MGX66" s="127"/>
      <c r="MGY66" s="126"/>
      <c r="MGZ66" s="127"/>
      <c r="MHA66" s="126"/>
      <c r="MHB66" s="127"/>
      <c r="MHC66" s="126"/>
      <c r="MHD66" s="127"/>
      <c r="MHE66" s="126"/>
      <c r="MHF66" s="127"/>
      <c r="MHG66" s="126"/>
      <c r="MHH66" s="127"/>
      <c r="MHI66" s="126"/>
      <c r="MHJ66" s="127"/>
      <c r="MHK66" s="126"/>
      <c r="MHL66" s="127"/>
      <c r="MHM66" s="126"/>
      <c r="MHN66" s="127"/>
      <c r="MHO66" s="126"/>
      <c r="MHP66" s="127"/>
      <c r="MHQ66" s="126"/>
      <c r="MHR66" s="127"/>
      <c r="MHS66" s="126"/>
      <c r="MHT66" s="127"/>
      <c r="MHU66" s="126"/>
      <c r="MHV66" s="127"/>
      <c r="MHW66" s="126"/>
      <c r="MHX66" s="127"/>
      <c r="MHY66" s="126"/>
      <c r="MHZ66" s="127"/>
      <c r="MIA66" s="126"/>
      <c r="MIB66" s="127"/>
      <c r="MIC66" s="126"/>
      <c r="MID66" s="127"/>
      <c r="MIE66" s="126"/>
      <c r="MIF66" s="127"/>
      <c r="MIG66" s="126"/>
      <c r="MIH66" s="127"/>
      <c r="MII66" s="126"/>
      <c r="MIJ66" s="127"/>
      <c r="MIK66" s="126"/>
      <c r="MIL66" s="127"/>
      <c r="MIM66" s="126"/>
      <c r="MIN66" s="127"/>
      <c r="MIO66" s="126"/>
      <c r="MIP66" s="127"/>
      <c r="MIQ66" s="126"/>
      <c r="MIR66" s="127"/>
      <c r="MIS66" s="126"/>
      <c r="MIT66" s="127"/>
      <c r="MIU66" s="126"/>
      <c r="MIV66" s="127"/>
      <c r="MIW66" s="126"/>
      <c r="MIX66" s="127"/>
      <c r="MIY66" s="126"/>
      <c r="MIZ66" s="127"/>
      <c r="MJA66" s="126"/>
      <c r="MJB66" s="127"/>
      <c r="MJC66" s="126"/>
      <c r="MJD66" s="127"/>
      <c r="MJE66" s="126"/>
      <c r="MJF66" s="127"/>
      <c r="MJG66" s="126"/>
      <c r="MJH66" s="127"/>
      <c r="MJI66" s="126"/>
      <c r="MJJ66" s="127"/>
      <c r="MJK66" s="126"/>
      <c r="MJL66" s="127"/>
      <c r="MJM66" s="126"/>
      <c r="MJN66" s="127"/>
      <c r="MJO66" s="126"/>
      <c r="MJP66" s="127"/>
      <c r="MJQ66" s="126"/>
      <c r="MJR66" s="127"/>
      <c r="MJS66" s="126"/>
      <c r="MJT66" s="127"/>
      <c r="MJU66" s="126"/>
      <c r="MJV66" s="127"/>
      <c r="MJW66" s="126"/>
      <c r="MJX66" s="127"/>
      <c r="MJY66" s="126"/>
      <c r="MJZ66" s="127"/>
      <c r="MKA66" s="126"/>
      <c r="MKB66" s="127"/>
      <c r="MKC66" s="126"/>
      <c r="MKD66" s="127"/>
      <c r="MKE66" s="126"/>
      <c r="MKF66" s="127"/>
      <c r="MKG66" s="126"/>
      <c r="MKH66" s="127"/>
      <c r="MKI66" s="126"/>
      <c r="MKJ66" s="127"/>
      <c r="MKK66" s="126"/>
      <c r="MKL66" s="127"/>
      <c r="MKM66" s="126"/>
      <c r="MKN66" s="127"/>
      <c r="MKO66" s="126"/>
      <c r="MKP66" s="127"/>
      <c r="MKQ66" s="126"/>
      <c r="MKR66" s="127"/>
      <c r="MKS66" s="126"/>
      <c r="MKT66" s="127"/>
      <c r="MKU66" s="126"/>
      <c r="MKV66" s="127"/>
      <c r="MKW66" s="126"/>
      <c r="MKX66" s="127"/>
      <c r="MKY66" s="126"/>
      <c r="MKZ66" s="127"/>
      <c r="MLA66" s="126"/>
      <c r="MLB66" s="127"/>
      <c r="MLC66" s="126"/>
      <c r="MLD66" s="127"/>
      <c r="MLE66" s="126"/>
      <c r="MLF66" s="127"/>
      <c r="MLG66" s="126"/>
      <c r="MLH66" s="127"/>
      <c r="MLI66" s="126"/>
      <c r="MLJ66" s="127"/>
      <c r="MLK66" s="126"/>
      <c r="MLL66" s="127"/>
      <c r="MLM66" s="126"/>
      <c r="MLN66" s="127"/>
      <c r="MLO66" s="126"/>
      <c r="MLP66" s="127"/>
      <c r="MLQ66" s="126"/>
      <c r="MLR66" s="127"/>
      <c r="MLS66" s="126"/>
      <c r="MLT66" s="127"/>
      <c r="MLU66" s="126"/>
      <c r="MLV66" s="127"/>
      <c r="MLW66" s="126"/>
      <c r="MLX66" s="127"/>
      <c r="MLY66" s="126"/>
      <c r="MLZ66" s="127"/>
      <c r="MMA66" s="126"/>
      <c r="MMB66" s="127"/>
      <c r="MMC66" s="126"/>
      <c r="MMD66" s="127"/>
      <c r="MME66" s="126"/>
      <c r="MMF66" s="127"/>
      <c r="MMG66" s="126"/>
      <c r="MMH66" s="127"/>
      <c r="MMI66" s="126"/>
      <c r="MMJ66" s="127"/>
      <c r="MMK66" s="126"/>
      <c r="MML66" s="127"/>
      <c r="MMM66" s="126"/>
      <c r="MMN66" s="127"/>
      <c r="MMO66" s="126"/>
      <c r="MMP66" s="127"/>
      <c r="MMQ66" s="126"/>
      <c r="MMR66" s="127"/>
      <c r="MMS66" s="126"/>
      <c r="MMT66" s="127"/>
      <c r="MMU66" s="126"/>
      <c r="MMV66" s="127"/>
      <c r="MMW66" s="126"/>
      <c r="MMX66" s="127"/>
      <c r="MMY66" s="126"/>
      <c r="MMZ66" s="127"/>
      <c r="MNA66" s="126"/>
      <c r="MNB66" s="127"/>
      <c r="MNC66" s="126"/>
      <c r="MND66" s="127"/>
      <c r="MNE66" s="126"/>
      <c r="MNF66" s="127"/>
      <c r="MNG66" s="126"/>
      <c r="MNH66" s="127"/>
      <c r="MNI66" s="126"/>
      <c r="MNJ66" s="127"/>
      <c r="MNK66" s="126"/>
      <c r="MNL66" s="127"/>
      <c r="MNM66" s="126"/>
      <c r="MNN66" s="127"/>
      <c r="MNO66" s="126"/>
      <c r="MNP66" s="127"/>
      <c r="MNQ66" s="126"/>
      <c r="MNR66" s="127"/>
      <c r="MNS66" s="126"/>
      <c r="MNT66" s="127"/>
      <c r="MNU66" s="126"/>
      <c r="MNV66" s="127"/>
      <c r="MNW66" s="126"/>
      <c r="MNX66" s="127"/>
      <c r="MNY66" s="126"/>
      <c r="MNZ66" s="127"/>
      <c r="MOA66" s="126"/>
      <c r="MOB66" s="127"/>
      <c r="MOC66" s="126"/>
      <c r="MOD66" s="127"/>
      <c r="MOE66" s="126"/>
      <c r="MOF66" s="127"/>
      <c r="MOG66" s="126"/>
      <c r="MOH66" s="127"/>
      <c r="MOI66" s="126"/>
      <c r="MOJ66" s="127"/>
      <c r="MOK66" s="126"/>
      <c r="MOL66" s="127"/>
      <c r="MOM66" s="126"/>
      <c r="MON66" s="127"/>
      <c r="MOO66" s="126"/>
      <c r="MOP66" s="127"/>
      <c r="MOQ66" s="126"/>
      <c r="MOR66" s="127"/>
      <c r="MOS66" s="126"/>
      <c r="MOT66" s="127"/>
      <c r="MOU66" s="126"/>
      <c r="MOV66" s="127"/>
      <c r="MOW66" s="126"/>
      <c r="MOX66" s="127"/>
      <c r="MOY66" s="126"/>
      <c r="MOZ66" s="127"/>
      <c r="MPA66" s="126"/>
      <c r="MPB66" s="127"/>
      <c r="MPC66" s="126"/>
      <c r="MPD66" s="127"/>
      <c r="MPE66" s="126"/>
      <c r="MPF66" s="127"/>
      <c r="MPG66" s="126"/>
      <c r="MPH66" s="127"/>
      <c r="MPI66" s="126"/>
      <c r="MPJ66" s="127"/>
      <c r="MPK66" s="126"/>
      <c r="MPL66" s="127"/>
      <c r="MPM66" s="126"/>
      <c r="MPN66" s="127"/>
      <c r="MPO66" s="126"/>
      <c r="MPP66" s="127"/>
      <c r="MPQ66" s="126"/>
      <c r="MPR66" s="127"/>
      <c r="MPS66" s="126"/>
      <c r="MPT66" s="127"/>
      <c r="MPU66" s="126"/>
      <c r="MPV66" s="127"/>
      <c r="MPW66" s="126"/>
      <c r="MPX66" s="127"/>
      <c r="MPY66" s="126"/>
      <c r="MPZ66" s="127"/>
      <c r="MQA66" s="126"/>
      <c r="MQB66" s="127"/>
      <c r="MQC66" s="126"/>
      <c r="MQD66" s="127"/>
      <c r="MQE66" s="126"/>
      <c r="MQF66" s="127"/>
      <c r="MQG66" s="126"/>
      <c r="MQH66" s="127"/>
      <c r="MQI66" s="126"/>
      <c r="MQJ66" s="127"/>
      <c r="MQK66" s="126"/>
      <c r="MQL66" s="127"/>
      <c r="MQM66" s="126"/>
      <c r="MQN66" s="127"/>
      <c r="MQO66" s="126"/>
      <c r="MQP66" s="127"/>
      <c r="MQQ66" s="126"/>
      <c r="MQR66" s="127"/>
      <c r="MQS66" s="126"/>
      <c r="MQT66" s="127"/>
      <c r="MQU66" s="126"/>
      <c r="MQV66" s="127"/>
      <c r="MQW66" s="126"/>
      <c r="MQX66" s="127"/>
      <c r="MQY66" s="126"/>
      <c r="MQZ66" s="127"/>
      <c r="MRA66" s="126"/>
      <c r="MRB66" s="127"/>
      <c r="MRC66" s="126"/>
      <c r="MRD66" s="127"/>
      <c r="MRE66" s="126"/>
      <c r="MRF66" s="127"/>
      <c r="MRG66" s="126"/>
      <c r="MRH66" s="127"/>
      <c r="MRI66" s="126"/>
      <c r="MRJ66" s="127"/>
      <c r="MRK66" s="126"/>
      <c r="MRL66" s="127"/>
      <c r="MRM66" s="126"/>
      <c r="MRN66" s="127"/>
      <c r="MRO66" s="126"/>
      <c r="MRP66" s="127"/>
      <c r="MRQ66" s="126"/>
      <c r="MRR66" s="127"/>
      <c r="MRS66" s="126"/>
      <c r="MRT66" s="127"/>
      <c r="MRU66" s="126"/>
      <c r="MRV66" s="127"/>
      <c r="MRW66" s="126"/>
      <c r="MRX66" s="127"/>
      <c r="MRY66" s="126"/>
      <c r="MRZ66" s="127"/>
      <c r="MSA66" s="126"/>
      <c r="MSB66" s="127"/>
      <c r="MSC66" s="126"/>
      <c r="MSD66" s="127"/>
      <c r="MSE66" s="126"/>
      <c r="MSF66" s="127"/>
      <c r="MSG66" s="126"/>
      <c r="MSH66" s="127"/>
      <c r="MSI66" s="126"/>
      <c r="MSJ66" s="127"/>
      <c r="MSK66" s="126"/>
      <c r="MSL66" s="127"/>
      <c r="MSM66" s="126"/>
      <c r="MSN66" s="127"/>
      <c r="MSO66" s="126"/>
      <c r="MSP66" s="127"/>
      <c r="MSQ66" s="126"/>
      <c r="MSR66" s="127"/>
      <c r="MSS66" s="126"/>
      <c r="MST66" s="127"/>
      <c r="MSU66" s="126"/>
      <c r="MSV66" s="127"/>
      <c r="MSW66" s="126"/>
      <c r="MSX66" s="127"/>
      <c r="MSY66" s="126"/>
      <c r="MSZ66" s="127"/>
      <c r="MTA66" s="126"/>
      <c r="MTB66" s="127"/>
      <c r="MTC66" s="126"/>
      <c r="MTD66" s="127"/>
      <c r="MTE66" s="126"/>
      <c r="MTF66" s="127"/>
      <c r="MTG66" s="126"/>
      <c r="MTH66" s="127"/>
      <c r="MTI66" s="126"/>
      <c r="MTJ66" s="127"/>
      <c r="MTK66" s="126"/>
      <c r="MTL66" s="127"/>
      <c r="MTM66" s="126"/>
      <c r="MTN66" s="127"/>
      <c r="MTO66" s="126"/>
      <c r="MTP66" s="127"/>
      <c r="MTQ66" s="126"/>
      <c r="MTR66" s="127"/>
      <c r="MTS66" s="126"/>
      <c r="MTT66" s="127"/>
      <c r="MTU66" s="126"/>
      <c r="MTV66" s="127"/>
      <c r="MTW66" s="126"/>
      <c r="MTX66" s="127"/>
      <c r="MTY66" s="126"/>
      <c r="MTZ66" s="127"/>
      <c r="MUA66" s="126"/>
      <c r="MUB66" s="127"/>
      <c r="MUC66" s="126"/>
      <c r="MUD66" s="127"/>
      <c r="MUE66" s="126"/>
      <c r="MUF66" s="127"/>
      <c r="MUG66" s="126"/>
      <c r="MUH66" s="127"/>
      <c r="MUI66" s="126"/>
      <c r="MUJ66" s="127"/>
      <c r="MUK66" s="126"/>
      <c r="MUL66" s="127"/>
      <c r="MUM66" s="126"/>
      <c r="MUN66" s="127"/>
      <c r="MUO66" s="126"/>
      <c r="MUP66" s="127"/>
      <c r="MUQ66" s="126"/>
      <c r="MUR66" s="127"/>
      <c r="MUS66" s="126"/>
      <c r="MUT66" s="127"/>
      <c r="MUU66" s="126"/>
      <c r="MUV66" s="127"/>
      <c r="MUW66" s="126"/>
      <c r="MUX66" s="127"/>
      <c r="MUY66" s="126"/>
      <c r="MUZ66" s="127"/>
      <c r="MVA66" s="126"/>
      <c r="MVB66" s="127"/>
      <c r="MVC66" s="126"/>
      <c r="MVD66" s="127"/>
      <c r="MVE66" s="126"/>
      <c r="MVF66" s="127"/>
      <c r="MVG66" s="126"/>
      <c r="MVH66" s="127"/>
      <c r="MVI66" s="126"/>
      <c r="MVJ66" s="127"/>
      <c r="MVK66" s="126"/>
      <c r="MVL66" s="127"/>
      <c r="MVM66" s="126"/>
      <c r="MVN66" s="127"/>
      <c r="MVO66" s="126"/>
      <c r="MVP66" s="127"/>
      <c r="MVQ66" s="126"/>
      <c r="MVR66" s="127"/>
      <c r="MVS66" s="126"/>
      <c r="MVT66" s="127"/>
      <c r="MVU66" s="126"/>
      <c r="MVV66" s="127"/>
      <c r="MVW66" s="126"/>
      <c r="MVX66" s="127"/>
      <c r="MVY66" s="126"/>
      <c r="MVZ66" s="127"/>
      <c r="MWA66" s="126"/>
      <c r="MWB66" s="127"/>
      <c r="MWC66" s="126"/>
      <c r="MWD66" s="127"/>
      <c r="MWE66" s="126"/>
      <c r="MWF66" s="127"/>
      <c r="MWG66" s="126"/>
      <c r="MWH66" s="127"/>
      <c r="MWI66" s="126"/>
      <c r="MWJ66" s="127"/>
      <c r="MWK66" s="126"/>
      <c r="MWL66" s="127"/>
      <c r="MWM66" s="126"/>
      <c r="MWN66" s="127"/>
      <c r="MWO66" s="126"/>
      <c r="MWP66" s="127"/>
      <c r="MWQ66" s="126"/>
      <c r="MWR66" s="127"/>
      <c r="MWS66" s="126"/>
      <c r="MWT66" s="127"/>
      <c r="MWU66" s="126"/>
      <c r="MWV66" s="127"/>
      <c r="MWW66" s="126"/>
      <c r="MWX66" s="127"/>
      <c r="MWY66" s="126"/>
      <c r="MWZ66" s="127"/>
      <c r="MXA66" s="126"/>
      <c r="MXB66" s="127"/>
      <c r="MXC66" s="126"/>
      <c r="MXD66" s="127"/>
      <c r="MXE66" s="126"/>
      <c r="MXF66" s="127"/>
      <c r="MXG66" s="126"/>
      <c r="MXH66" s="127"/>
      <c r="MXI66" s="126"/>
      <c r="MXJ66" s="127"/>
      <c r="MXK66" s="126"/>
      <c r="MXL66" s="127"/>
      <c r="MXM66" s="126"/>
      <c r="MXN66" s="127"/>
      <c r="MXO66" s="126"/>
      <c r="MXP66" s="127"/>
      <c r="MXQ66" s="126"/>
      <c r="MXR66" s="127"/>
      <c r="MXS66" s="126"/>
      <c r="MXT66" s="127"/>
      <c r="MXU66" s="126"/>
      <c r="MXV66" s="127"/>
      <c r="MXW66" s="126"/>
      <c r="MXX66" s="127"/>
      <c r="MXY66" s="126"/>
      <c r="MXZ66" s="127"/>
      <c r="MYA66" s="126"/>
      <c r="MYB66" s="127"/>
      <c r="MYC66" s="126"/>
      <c r="MYD66" s="127"/>
      <c r="MYE66" s="126"/>
      <c r="MYF66" s="127"/>
      <c r="MYG66" s="126"/>
      <c r="MYH66" s="127"/>
      <c r="MYI66" s="126"/>
      <c r="MYJ66" s="127"/>
      <c r="MYK66" s="126"/>
      <c r="MYL66" s="127"/>
      <c r="MYM66" s="126"/>
      <c r="MYN66" s="127"/>
      <c r="MYO66" s="126"/>
      <c r="MYP66" s="127"/>
      <c r="MYQ66" s="126"/>
      <c r="MYR66" s="127"/>
      <c r="MYS66" s="126"/>
      <c r="MYT66" s="127"/>
      <c r="MYU66" s="126"/>
      <c r="MYV66" s="127"/>
      <c r="MYW66" s="126"/>
      <c r="MYX66" s="127"/>
      <c r="MYY66" s="126"/>
      <c r="MYZ66" s="127"/>
      <c r="MZA66" s="126"/>
      <c r="MZB66" s="127"/>
      <c r="MZC66" s="126"/>
      <c r="MZD66" s="127"/>
      <c r="MZE66" s="126"/>
      <c r="MZF66" s="127"/>
      <c r="MZG66" s="126"/>
      <c r="MZH66" s="127"/>
      <c r="MZI66" s="126"/>
      <c r="MZJ66" s="127"/>
      <c r="MZK66" s="126"/>
      <c r="MZL66" s="127"/>
      <c r="MZM66" s="126"/>
      <c r="MZN66" s="127"/>
      <c r="MZO66" s="126"/>
      <c r="MZP66" s="127"/>
      <c r="MZQ66" s="126"/>
      <c r="MZR66" s="127"/>
      <c r="MZS66" s="126"/>
      <c r="MZT66" s="127"/>
      <c r="MZU66" s="126"/>
      <c r="MZV66" s="127"/>
      <c r="MZW66" s="126"/>
      <c r="MZX66" s="127"/>
      <c r="MZY66" s="126"/>
      <c r="MZZ66" s="127"/>
      <c r="NAA66" s="126"/>
      <c r="NAB66" s="127"/>
      <c r="NAC66" s="126"/>
      <c r="NAD66" s="127"/>
      <c r="NAE66" s="126"/>
      <c r="NAF66" s="127"/>
      <c r="NAG66" s="126"/>
      <c r="NAH66" s="127"/>
      <c r="NAI66" s="126"/>
      <c r="NAJ66" s="127"/>
      <c r="NAK66" s="126"/>
      <c r="NAL66" s="127"/>
      <c r="NAM66" s="126"/>
      <c r="NAN66" s="127"/>
      <c r="NAO66" s="126"/>
      <c r="NAP66" s="127"/>
      <c r="NAQ66" s="126"/>
      <c r="NAR66" s="127"/>
      <c r="NAS66" s="126"/>
      <c r="NAT66" s="127"/>
      <c r="NAU66" s="126"/>
      <c r="NAV66" s="127"/>
      <c r="NAW66" s="126"/>
      <c r="NAX66" s="127"/>
      <c r="NAY66" s="126"/>
      <c r="NAZ66" s="127"/>
      <c r="NBA66" s="126"/>
      <c r="NBB66" s="127"/>
      <c r="NBC66" s="126"/>
      <c r="NBD66" s="127"/>
      <c r="NBE66" s="126"/>
      <c r="NBF66" s="127"/>
      <c r="NBG66" s="126"/>
      <c r="NBH66" s="127"/>
      <c r="NBI66" s="126"/>
      <c r="NBJ66" s="127"/>
      <c r="NBK66" s="126"/>
      <c r="NBL66" s="127"/>
      <c r="NBM66" s="126"/>
      <c r="NBN66" s="127"/>
      <c r="NBO66" s="126"/>
      <c r="NBP66" s="127"/>
      <c r="NBQ66" s="126"/>
      <c r="NBR66" s="127"/>
      <c r="NBS66" s="126"/>
      <c r="NBT66" s="127"/>
      <c r="NBU66" s="126"/>
      <c r="NBV66" s="127"/>
      <c r="NBW66" s="126"/>
      <c r="NBX66" s="127"/>
      <c r="NBY66" s="126"/>
      <c r="NBZ66" s="127"/>
      <c r="NCA66" s="126"/>
      <c r="NCB66" s="127"/>
      <c r="NCC66" s="126"/>
      <c r="NCD66" s="127"/>
      <c r="NCE66" s="126"/>
      <c r="NCF66" s="127"/>
      <c r="NCG66" s="126"/>
      <c r="NCH66" s="127"/>
      <c r="NCI66" s="126"/>
      <c r="NCJ66" s="127"/>
      <c r="NCK66" s="126"/>
      <c r="NCL66" s="127"/>
      <c r="NCM66" s="126"/>
      <c r="NCN66" s="127"/>
      <c r="NCO66" s="126"/>
      <c r="NCP66" s="127"/>
      <c r="NCQ66" s="126"/>
      <c r="NCR66" s="127"/>
      <c r="NCS66" s="126"/>
      <c r="NCT66" s="127"/>
      <c r="NCU66" s="126"/>
      <c r="NCV66" s="127"/>
      <c r="NCW66" s="126"/>
      <c r="NCX66" s="127"/>
      <c r="NCY66" s="126"/>
      <c r="NCZ66" s="127"/>
      <c r="NDA66" s="126"/>
      <c r="NDB66" s="127"/>
      <c r="NDC66" s="126"/>
      <c r="NDD66" s="127"/>
      <c r="NDE66" s="126"/>
      <c r="NDF66" s="127"/>
      <c r="NDG66" s="126"/>
      <c r="NDH66" s="127"/>
      <c r="NDI66" s="126"/>
      <c r="NDJ66" s="127"/>
      <c r="NDK66" s="126"/>
      <c r="NDL66" s="127"/>
      <c r="NDM66" s="126"/>
      <c r="NDN66" s="127"/>
      <c r="NDO66" s="126"/>
      <c r="NDP66" s="127"/>
      <c r="NDQ66" s="126"/>
      <c r="NDR66" s="127"/>
      <c r="NDS66" s="126"/>
      <c r="NDT66" s="127"/>
      <c r="NDU66" s="126"/>
      <c r="NDV66" s="127"/>
      <c r="NDW66" s="126"/>
      <c r="NDX66" s="127"/>
      <c r="NDY66" s="126"/>
      <c r="NDZ66" s="127"/>
      <c r="NEA66" s="126"/>
      <c r="NEB66" s="127"/>
      <c r="NEC66" s="126"/>
      <c r="NED66" s="127"/>
      <c r="NEE66" s="126"/>
      <c r="NEF66" s="127"/>
      <c r="NEG66" s="126"/>
      <c r="NEH66" s="127"/>
      <c r="NEI66" s="126"/>
      <c r="NEJ66" s="127"/>
      <c r="NEK66" s="126"/>
      <c r="NEL66" s="127"/>
      <c r="NEM66" s="126"/>
      <c r="NEN66" s="127"/>
      <c r="NEO66" s="126"/>
      <c r="NEP66" s="127"/>
      <c r="NEQ66" s="126"/>
      <c r="NER66" s="127"/>
      <c r="NES66" s="126"/>
      <c r="NET66" s="127"/>
      <c r="NEU66" s="126"/>
      <c r="NEV66" s="127"/>
      <c r="NEW66" s="126"/>
      <c r="NEX66" s="127"/>
      <c r="NEY66" s="126"/>
      <c r="NEZ66" s="127"/>
      <c r="NFA66" s="126"/>
      <c r="NFB66" s="127"/>
      <c r="NFC66" s="126"/>
      <c r="NFD66" s="127"/>
      <c r="NFE66" s="126"/>
      <c r="NFF66" s="127"/>
      <c r="NFG66" s="126"/>
      <c r="NFH66" s="127"/>
      <c r="NFI66" s="126"/>
      <c r="NFJ66" s="127"/>
      <c r="NFK66" s="126"/>
      <c r="NFL66" s="127"/>
      <c r="NFM66" s="126"/>
      <c r="NFN66" s="127"/>
      <c r="NFO66" s="126"/>
      <c r="NFP66" s="127"/>
      <c r="NFQ66" s="126"/>
      <c r="NFR66" s="127"/>
      <c r="NFS66" s="126"/>
      <c r="NFT66" s="127"/>
      <c r="NFU66" s="126"/>
      <c r="NFV66" s="127"/>
      <c r="NFW66" s="126"/>
      <c r="NFX66" s="127"/>
      <c r="NFY66" s="126"/>
      <c r="NFZ66" s="127"/>
      <c r="NGA66" s="126"/>
      <c r="NGB66" s="127"/>
      <c r="NGC66" s="126"/>
      <c r="NGD66" s="127"/>
      <c r="NGE66" s="126"/>
      <c r="NGF66" s="127"/>
      <c r="NGG66" s="126"/>
      <c r="NGH66" s="127"/>
      <c r="NGI66" s="126"/>
      <c r="NGJ66" s="127"/>
      <c r="NGK66" s="126"/>
      <c r="NGL66" s="127"/>
      <c r="NGM66" s="126"/>
      <c r="NGN66" s="127"/>
      <c r="NGO66" s="126"/>
      <c r="NGP66" s="127"/>
      <c r="NGQ66" s="126"/>
      <c r="NGR66" s="127"/>
      <c r="NGS66" s="126"/>
      <c r="NGT66" s="127"/>
      <c r="NGU66" s="126"/>
      <c r="NGV66" s="127"/>
      <c r="NGW66" s="126"/>
      <c r="NGX66" s="127"/>
      <c r="NGY66" s="126"/>
      <c r="NGZ66" s="127"/>
      <c r="NHA66" s="126"/>
      <c r="NHB66" s="127"/>
      <c r="NHC66" s="126"/>
      <c r="NHD66" s="127"/>
      <c r="NHE66" s="126"/>
      <c r="NHF66" s="127"/>
      <c r="NHG66" s="126"/>
      <c r="NHH66" s="127"/>
      <c r="NHI66" s="126"/>
      <c r="NHJ66" s="127"/>
      <c r="NHK66" s="126"/>
      <c r="NHL66" s="127"/>
      <c r="NHM66" s="126"/>
      <c r="NHN66" s="127"/>
      <c r="NHO66" s="126"/>
      <c r="NHP66" s="127"/>
      <c r="NHQ66" s="126"/>
      <c r="NHR66" s="127"/>
      <c r="NHS66" s="126"/>
      <c r="NHT66" s="127"/>
      <c r="NHU66" s="126"/>
      <c r="NHV66" s="127"/>
      <c r="NHW66" s="126"/>
      <c r="NHX66" s="127"/>
      <c r="NHY66" s="126"/>
      <c r="NHZ66" s="127"/>
      <c r="NIA66" s="126"/>
      <c r="NIB66" s="127"/>
      <c r="NIC66" s="126"/>
      <c r="NID66" s="127"/>
      <c r="NIE66" s="126"/>
      <c r="NIF66" s="127"/>
      <c r="NIG66" s="126"/>
      <c r="NIH66" s="127"/>
      <c r="NII66" s="126"/>
      <c r="NIJ66" s="127"/>
      <c r="NIK66" s="126"/>
      <c r="NIL66" s="127"/>
      <c r="NIM66" s="126"/>
      <c r="NIN66" s="127"/>
      <c r="NIO66" s="126"/>
      <c r="NIP66" s="127"/>
      <c r="NIQ66" s="126"/>
      <c r="NIR66" s="127"/>
      <c r="NIS66" s="126"/>
      <c r="NIT66" s="127"/>
      <c r="NIU66" s="126"/>
      <c r="NIV66" s="127"/>
      <c r="NIW66" s="126"/>
      <c r="NIX66" s="127"/>
      <c r="NIY66" s="126"/>
      <c r="NIZ66" s="127"/>
      <c r="NJA66" s="126"/>
      <c r="NJB66" s="127"/>
      <c r="NJC66" s="126"/>
      <c r="NJD66" s="127"/>
      <c r="NJE66" s="126"/>
      <c r="NJF66" s="127"/>
      <c r="NJG66" s="126"/>
      <c r="NJH66" s="127"/>
      <c r="NJI66" s="126"/>
      <c r="NJJ66" s="127"/>
      <c r="NJK66" s="126"/>
      <c r="NJL66" s="127"/>
      <c r="NJM66" s="126"/>
      <c r="NJN66" s="127"/>
      <c r="NJO66" s="126"/>
      <c r="NJP66" s="127"/>
      <c r="NJQ66" s="126"/>
      <c r="NJR66" s="127"/>
      <c r="NJS66" s="126"/>
      <c r="NJT66" s="127"/>
      <c r="NJU66" s="126"/>
      <c r="NJV66" s="127"/>
      <c r="NJW66" s="126"/>
      <c r="NJX66" s="127"/>
      <c r="NJY66" s="126"/>
      <c r="NJZ66" s="127"/>
      <c r="NKA66" s="126"/>
      <c r="NKB66" s="127"/>
      <c r="NKC66" s="126"/>
      <c r="NKD66" s="127"/>
      <c r="NKE66" s="126"/>
      <c r="NKF66" s="127"/>
      <c r="NKG66" s="126"/>
      <c r="NKH66" s="127"/>
      <c r="NKI66" s="126"/>
      <c r="NKJ66" s="127"/>
      <c r="NKK66" s="126"/>
      <c r="NKL66" s="127"/>
      <c r="NKM66" s="126"/>
      <c r="NKN66" s="127"/>
      <c r="NKO66" s="126"/>
      <c r="NKP66" s="127"/>
      <c r="NKQ66" s="126"/>
      <c r="NKR66" s="127"/>
      <c r="NKS66" s="126"/>
      <c r="NKT66" s="127"/>
      <c r="NKU66" s="126"/>
      <c r="NKV66" s="127"/>
      <c r="NKW66" s="126"/>
      <c r="NKX66" s="127"/>
      <c r="NKY66" s="126"/>
      <c r="NKZ66" s="127"/>
      <c r="NLA66" s="126"/>
      <c r="NLB66" s="127"/>
      <c r="NLC66" s="126"/>
      <c r="NLD66" s="127"/>
      <c r="NLE66" s="126"/>
      <c r="NLF66" s="127"/>
      <c r="NLG66" s="126"/>
      <c r="NLH66" s="127"/>
      <c r="NLI66" s="126"/>
      <c r="NLJ66" s="127"/>
      <c r="NLK66" s="126"/>
      <c r="NLL66" s="127"/>
      <c r="NLM66" s="126"/>
      <c r="NLN66" s="127"/>
      <c r="NLO66" s="126"/>
      <c r="NLP66" s="127"/>
      <c r="NLQ66" s="126"/>
      <c r="NLR66" s="127"/>
      <c r="NLS66" s="126"/>
      <c r="NLT66" s="127"/>
      <c r="NLU66" s="126"/>
      <c r="NLV66" s="127"/>
      <c r="NLW66" s="126"/>
      <c r="NLX66" s="127"/>
      <c r="NLY66" s="126"/>
      <c r="NLZ66" s="127"/>
      <c r="NMA66" s="126"/>
      <c r="NMB66" s="127"/>
      <c r="NMC66" s="126"/>
      <c r="NMD66" s="127"/>
      <c r="NME66" s="126"/>
      <c r="NMF66" s="127"/>
      <c r="NMG66" s="126"/>
      <c r="NMH66" s="127"/>
      <c r="NMI66" s="126"/>
      <c r="NMJ66" s="127"/>
      <c r="NMK66" s="126"/>
      <c r="NML66" s="127"/>
      <c r="NMM66" s="126"/>
      <c r="NMN66" s="127"/>
      <c r="NMO66" s="126"/>
      <c r="NMP66" s="127"/>
      <c r="NMQ66" s="126"/>
      <c r="NMR66" s="127"/>
      <c r="NMS66" s="126"/>
      <c r="NMT66" s="127"/>
      <c r="NMU66" s="126"/>
      <c r="NMV66" s="127"/>
      <c r="NMW66" s="126"/>
      <c r="NMX66" s="127"/>
      <c r="NMY66" s="126"/>
      <c r="NMZ66" s="127"/>
      <c r="NNA66" s="126"/>
      <c r="NNB66" s="127"/>
      <c r="NNC66" s="126"/>
      <c r="NND66" s="127"/>
      <c r="NNE66" s="126"/>
      <c r="NNF66" s="127"/>
      <c r="NNG66" s="126"/>
      <c r="NNH66" s="127"/>
      <c r="NNI66" s="126"/>
      <c r="NNJ66" s="127"/>
      <c r="NNK66" s="126"/>
      <c r="NNL66" s="127"/>
      <c r="NNM66" s="126"/>
      <c r="NNN66" s="127"/>
      <c r="NNO66" s="126"/>
      <c r="NNP66" s="127"/>
      <c r="NNQ66" s="126"/>
      <c r="NNR66" s="127"/>
      <c r="NNS66" s="126"/>
      <c r="NNT66" s="127"/>
      <c r="NNU66" s="126"/>
      <c r="NNV66" s="127"/>
      <c r="NNW66" s="126"/>
      <c r="NNX66" s="127"/>
      <c r="NNY66" s="126"/>
      <c r="NNZ66" s="127"/>
      <c r="NOA66" s="126"/>
      <c r="NOB66" s="127"/>
      <c r="NOC66" s="126"/>
      <c r="NOD66" s="127"/>
      <c r="NOE66" s="126"/>
      <c r="NOF66" s="127"/>
      <c r="NOG66" s="126"/>
      <c r="NOH66" s="127"/>
      <c r="NOI66" s="126"/>
      <c r="NOJ66" s="127"/>
      <c r="NOK66" s="126"/>
      <c r="NOL66" s="127"/>
      <c r="NOM66" s="126"/>
      <c r="NON66" s="127"/>
      <c r="NOO66" s="126"/>
      <c r="NOP66" s="127"/>
      <c r="NOQ66" s="126"/>
      <c r="NOR66" s="127"/>
      <c r="NOS66" s="126"/>
      <c r="NOT66" s="127"/>
      <c r="NOU66" s="126"/>
      <c r="NOV66" s="127"/>
      <c r="NOW66" s="126"/>
      <c r="NOX66" s="127"/>
      <c r="NOY66" s="126"/>
      <c r="NOZ66" s="127"/>
      <c r="NPA66" s="126"/>
      <c r="NPB66" s="127"/>
      <c r="NPC66" s="126"/>
      <c r="NPD66" s="127"/>
      <c r="NPE66" s="126"/>
      <c r="NPF66" s="127"/>
      <c r="NPG66" s="126"/>
      <c r="NPH66" s="127"/>
      <c r="NPI66" s="126"/>
      <c r="NPJ66" s="127"/>
      <c r="NPK66" s="126"/>
      <c r="NPL66" s="127"/>
      <c r="NPM66" s="126"/>
      <c r="NPN66" s="127"/>
      <c r="NPO66" s="126"/>
      <c r="NPP66" s="127"/>
      <c r="NPQ66" s="126"/>
      <c r="NPR66" s="127"/>
      <c r="NPS66" s="126"/>
      <c r="NPT66" s="127"/>
      <c r="NPU66" s="126"/>
      <c r="NPV66" s="127"/>
      <c r="NPW66" s="126"/>
      <c r="NPX66" s="127"/>
      <c r="NPY66" s="126"/>
      <c r="NPZ66" s="127"/>
      <c r="NQA66" s="126"/>
      <c r="NQB66" s="127"/>
      <c r="NQC66" s="126"/>
      <c r="NQD66" s="127"/>
      <c r="NQE66" s="126"/>
      <c r="NQF66" s="127"/>
      <c r="NQG66" s="126"/>
      <c r="NQH66" s="127"/>
      <c r="NQI66" s="126"/>
      <c r="NQJ66" s="127"/>
      <c r="NQK66" s="126"/>
      <c r="NQL66" s="127"/>
      <c r="NQM66" s="126"/>
      <c r="NQN66" s="127"/>
      <c r="NQO66" s="126"/>
      <c r="NQP66" s="127"/>
      <c r="NQQ66" s="126"/>
      <c r="NQR66" s="127"/>
      <c r="NQS66" s="126"/>
      <c r="NQT66" s="127"/>
      <c r="NQU66" s="126"/>
      <c r="NQV66" s="127"/>
      <c r="NQW66" s="126"/>
      <c r="NQX66" s="127"/>
      <c r="NQY66" s="126"/>
      <c r="NQZ66" s="127"/>
      <c r="NRA66" s="126"/>
      <c r="NRB66" s="127"/>
      <c r="NRC66" s="126"/>
      <c r="NRD66" s="127"/>
      <c r="NRE66" s="126"/>
      <c r="NRF66" s="127"/>
      <c r="NRG66" s="126"/>
      <c r="NRH66" s="127"/>
      <c r="NRI66" s="126"/>
      <c r="NRJ66" s="127"/>
      <c r="NRK66" s="126"/>
      <c r="NRL66" s="127"/>
      <c r="NRM66" s="126"/>
      <c r="NRN66" s="127"/>
      <c r="NRO66" s="126"/>
      <c r="NRP66" s="127"/>
      <c r="NRQ66" s="126"/>
      <c r="NRR66" s="127"/>
      <c r="NRS66" s="126"/>
      <c r="NRT66" s="127"/>
      <c r="NRU66" s="126"/>
      <c r="NRV66" s="127"/>
      <c r="NRW66" s="126"/>
      <c r="NRX66" s="127"/>
      <c r="NRY66" s="126"/>
      <c r="NRZ66" s="127"/>
      <c r="NSA66" s="126"/>
      <c r="NSB66" s="127"/>
      <c r="NSC66" s="126"/>
      <c r="NSD66" s="127"/>
      <c r="NSE66" s="126"/>
      <c r="NSF66" s="127"/>
      <c r="NSG66" s="126"/>
      <c r="NSH66" s="127"/>
      <c r="NSI66" s="126"/>
      <c r="NSJ66" s="127"/>
      <c r="NSK66" s="126"/>
      <c r="NSL66" s="127"/>
      <c r="NSM66" s="126"/>
      <c r="NSN66" s="127"/>
      <c r="NSO66" s="126"/>
      <c r="NSP66" s="127"/>
      <c r="NSQ66" s="126"/>
      <c r="NSR66" s="127"/>
      <c r="NSS66" s="126"/>
      <c r="NST66" s="127"/>
      <c r="NSU66" s="126"/>
      <c r="NSV66" s="127"/>
      <c r="NSW66" s="126"/>
      <c r="NSX66" s="127"/>
      <c r="NSY66" s="126"/>
      <c r="NSZ66" s="127"/>
      <c r="NTA66" s="126"/>
      <c r="NTB66" s="127"/>
      <c r="NTC66" s="126"/>
      <c r="NTD66" s="127"/>
      <c r="NTE66" s="126"/>
      <c r="NTF66" s="127"/>
      <c r="NTG66" s="126"/>
      <c r="NTH66" s="127"/>
      <c r="NTI66" s="126"/>
      <c r="NTJ66" s="127"/>
      <c r="NTK66" s="126"/>
      <c r="NTL66" s="127"/>
      <c r="NTM66" s="126"/>
      <c r="NTN66" s="127"/>
      <c r="NTO66" s="126"/>
      <c r="NTP66" s="127"/>
      <c r="NTQ66" s="126"/>
      <c r="NTR66" s="127"/>
      <c r="NTS66" s="126"/>
      <c r="NTT66" s="127"/>
      <c r="NTU66" s="126"/>
      <c r="NTV66" s="127"/>
      <c r="NTW66" s="126"/>
      <c r="NTX66" s="127"/>
      <c r="NTY66" s="126"/>
      <c r="NTZ66" s="127"/>
      <c r="NUA66" s="126"/>
      <c r="NUB66" s="127"/>
      <c r="NUC66" s="126"/>
      <c r="NUD66" s="127"/>
      <c r="NUE66" s="126"/>
      <c r="NUF66" s="127"/>
      <c r="NUG66" s="126"/>
      <c r="NUH66" s="127"/>
      <c r="NUI66" s="126"/>
      <c r="NUJ66" s="127"/>
      <c r="NUK66" s="126"/>
      <c r="NUL66" s="127"/>
      <c r="NUM66" s="126"/>
      <c r="NUN66" s="127"/>
      <c r="NUO66" s="126"/>
      <c r="NUP66" s="127"/>
      <c r="NUQ66" s="126"/>
      <c r="NUR66" s="127"/>
      <c r="NUS66" s="126"/>
      <c r="NUT66" s="127"/>
      <c r="NUU66" s="126"/>
      <c r="NUV66" s="127"/>
      <c r="NUW66" s="126"/>
      <c r="NUX66" s="127"/>
      <c r="NUY66" s="126"/>
      <c r="NUZ66" s="127"/>
      <c r="NVA66" s="126"/>
      <c r="NVB66" s="127"/>
      <c r="NVC66" s="126"/>
      <c r="NVD66" s="127"/>
      <c r="NVE66" s="126"/>
      <c r="NVF66" s="127"/>
      <c r="NVG66" s="126"/>
      <c r="NVH66" s="127"/>
      <c r="NVI66" s="126"/>
      <c r="NVJ66" s="127"/>
      <c r="NVK66" s="126"/>
      <c r="NVL66" s="127"/>
      <c r="NVM66" s="126"/>
      <c r="NVN66" s="127"/>
      <c r="NVO66" s="126"/>
      <c r="NVP66" s="127"/>
      <c r="NVQ66" s="126"/>
      <c r="NVR66" s="127"/>
      <c r="NVS66" s="126"/>
      <c r="NVT66" s="127"/>
      <c r="NVU66" s="126"/>
      <c r="NVV66" s="127"/>
      <c r="NVW66" s="126"/>
      <c r="NVX66" s="127"/>
      <c r="NVY66" s="126"/>
      <c r="NVZ66" s="127"/>
      <c r="NWA66" s="126"/>
      <c r="NWB66" s="127"/>
      <c r="NWC66" s="126"/>
      <c r="NWD66" s="127"/>
      <c r="NWE66" s="126"/>
      <c r="NWF66" s="127"/>
      <c r="NWG66" s="126"/>
      <c r="NWH66" s="127"/>
      <c r="NWI66" s="126"/>
      <c r="NWJ66" s="127"/>
      <c r="NWK66" s="126"/>
      <c r="NWL66" s="127"/>
      <c r="NWM66" s="126"/>
      <c r="NWN66" s="127"/>
      <c r="NWO66" s="126"/>
      <c r="NWP66" s="127"/>
      <c r="NWQ66" s="126"/>
      <c r="NWR66" s="127"/>
      <c r="NWS66" s="126"/>
      <c r="NWT66" s="127"/>
      <c r="NWU66" s="126"/>
      <c r="NWV66" s="127"/>
      <c r="NWW66" s="126"/>
      <c r="NWX66" s="127"/>
      <c r="NWY66" s="126"/>
      <c r="NWZ66" s="127"/>
      <c r="NXA66" s="126"/>
      <c r="NXB66" s="127"/>
      <c r="NXC66" s="126"/>
      <c r="NXD66" s="127"/>
      <c r="NXE66" s="126"/>
      <c r="NXF66" s="127"/>
      <c r="NXG66" s="126"/>
      <c r="NXH66" s="127"/>
      <c r="NXI66" s="126"/>
      <c r="NXJ66" s="127"/>
      <c r="NXK66" s="126"/>
      <c r="NXL66" s="127"/>
      <c r="NXM66" s="126"/>
      <c r="NXN66" s="127"/>
      <c r="NXO66" s="126"/>
      <c r="NXP66" s="127"/>
      <c r="NXQ66" s="126"/>
      <c r="NXR66" s="127"/>
      <c r="NXS66" s="126"/>
      <c r="NXT66" s="127"/>
      <c r="NXU66" s="126"/>
      <c r="NXV66" s="127"/>
      <c r="NXW66" s="126"/>
      <c r="NXX66" s="127"/>
      <c r="NXY66" s="126"/>
      <c r="NXZ66" s="127"/>
      <c r="NYA66" s="126"/>
      <c r="NYB66" s="127"/>
      <c r="NYC66" s="126"/>
      <c r="NYD66" s="127"/>
      <c r="NYE66" s="126"/>
      <c r="NYF66" s="127"/>
      <c r="NYG66" s="126"/>
      <c r="NYH66" s="127"/>
      <c r="NYI66" s="126"/>
      <c r="NYJ66" s="127"/>
      <c r="NYK66" s="126"/>
      <c r="NYL66" s="127"/>
      <c r="NYM66" s="126"/>
      <c r="NYN66" s="127"/>
      <c r="NYO66" s="126"/>
      <c r="NYP66" s="127"/>
      <c r="NYQ66" s="126"/>
      <c r="NYR66" s="127"/>
      <c r="NYS66" s="126"/>
      <c r="NYT66" s="127"/>
      <c r="NYU66" s="126"/>
      <c r="NYV66" s="127"/>
      <c r="NYW66" s="126"/>
      <c r="NYX66" s="127"/>
      <c r="NYY66" s="126"/>
      <c r="NYZ66" s="127"/>
      <c r="NZA66" s="126"/>
      <c r="NZB66" s="127"/>
      <c r="NZC66" s="126"/>
      <c r="NZD66" s="127"/>
      <c r="NZE66" s="126"/>
      <c r="NZF66" s="127"/>
      <c r="NZG66" s="126"/>
      <c r="NZH66" s="127"/>
      <c r="NZI66" s="126"/>
      <c r="NZJ66" s="127"/>
      <c r="NZK66" s="126"/>
      <c r="NZL66" s="127"/>
      <c r="NZM66" s="126"/>
      <c r="NZN66" s="127"/>
      <c r="NZO66" s="126"/>
      <c r="NZP66" s="127"/>
      <c r="NZQ66" s="126"/>
      <c r="NZR66" s="127"/>
      <c r="NZS66" s="126"/>
      <c r="NZT66" s="127"/>
      <c r="NZU66" s="126"/>
      <c r="NZV66" s="127"/>
      <c r="NZW66" s="126"/>
      <c r="NZX66" s="127"/>
      <c r="NZY66" s="126"/>
      <c r="NZZ66" s="127"/>
      <c r="OAA66" s="126"/>
      <c r="OAB66" s="127"/>
      <c r="OAC66" s="126"/>
      <c r="OAD66" s="127"/>
      <c r="OAE66" s="126"/>
      <c r="OAF66" s="127"/>
      <c r="OAG66" s="126"/>
      <c r="OAH66" s="127"/>
      <c r="OAI66" s="126"/>
      <c r="OAJ66" s="127"/>
      <c r="OAK66" s="126"/>
      <c r="OAL66" s="127"/>
      <c r="OAM66" s="126"/>
      <c r="OAN66" s="127"/>
      <c r="OAO66" s="126"/>
      <c r="OAP66" s="127"/>
      <c r="OAQ66" s="126"/>
      <c r="OAR66" s="127"/>
      <c r="OAS66" s="126"/>
      <c r="OAT66" s="127"/>
      <c r="OAU66" s="126"/>
      <c r="OAV66" s="127"/>
      <c r="OAW66" s="126"/>
      <c r="OAX66" s="127"/>
      <c r="OAY66" s="126"/>
      <c r="OAZ66" s="127"/>
      <c r="OBA66" s="126"/>
      <c r="OBB66" s="127"/>
      <c r="OBC66" s="126"/>
      <c r="OBD66" s="127"/>
      <c r="OBE66" s="126"/>
      <c r="OBF66" s="127"/>
      <c r="OBG66" s="126"/>
      <c r="OBH66" s="127"/>
      <c r="OBI66" s="126"/>
      <c r="OBJ66" s="127"/>
      <c r="OBK66" s="126"/>
      <c r="OBL66" s="127"/>
      <c r="OBM66" s="126"/>
      <c r="OBN66" s="127"/>
      <c r="OBO66" s="126"/>
      <c r="OBP66" s="127"/>
      <c r="OBQ66" s="126"/>
      <c r="OBR66" s="127"/>
      <c r="OBS66" s="126"/>
      <c r="OBT66" s="127"/>
      <c r="OBU66" s="126"/>
      <c r="OBV66" s="127"/>
      <c r="OBW66" s="126"/>
      <c r="OBX66" s="127"/>
      <c r="OBY66" s="126"/>
      <c r="OBZ66" s="127"/>
      <c r="OCA66" s="126"/>
      <c r="OCB66" s="127"/>
      <c r="OCC66" s="126"/>
      <c r="OCD66" s="127"/>
      <c r="OCE66" s="126"/>
      <c r="OCF66" s="127"/>
      <c r="OCG66" s="126"/>
      <c r="OCH66" s="127"/>
      <c r="OCI66" s="126"/>
      <c r="OCJ66" s="127"/>
      <c r="OCK66" s="126"/>
      <c r="OCL66" s="127"/>
      <c r="OCM66" s="126"/>
      <c r="OCN66" s="127"/>
      <c r="OCO66" s="126"/>
      <c r="OCP66" s="127"/>
      <c r="OCQ66" s="126"/>
      <c r="OCR66" s="127"/>
      <c r="OCS66" s="126"/>
      <c r="OCT66" s="127"/>
      <c r="OCU66" s="126"/>
      <c r="OCV66" s="127"/>
      <c r="OCW66" s="126"/>
      <c r="OCX66" s="127"/>
      <c r="OCY66" s="126"/>
      <c r="OCZ66" s="127"/>
      <c r="ODA66" s="126"/>
      <c r="ODB66" s="127"/>
      <c r="ODC66" s="126"/>
      <c r="ODD66" s="127"/>
      <c r="ODE66" s="126"/>
      <c r="ODF66" s="127"/>
      <c r="ODG66" s="126"/>
      <c r="ODH66" s="127"/>
      <c r="ODI66" s="126"/>
      <c r="ODJ66" s="127"/>
      <c r="ODK66" s="126"/>
      <c r="ODL66" s="127"/>
      <c r="ODM66" s="126"/>
      <c r="ODN66" s="127"/>
      <c r="ODO66" s="126"/>
      <c r="ODP66" s="127"/>
      <c r="ODQ66" s="126"/>
      <c r="ODR66" s="127"/>
      <c r="ODS66" s="126"/>
      <c r="ODT66" s="127"/>
      <c r="ODU66" s="126"/>
      <c r="ODV66" s="127"/>
      <c r="ODW66" s="126"/>
      <c r="ODX66" s="127"/>
      <c r="ODY66" s="126"/>
      <c r="ODZ66" s="127"/>
      <c r="OEA66" s="126"/>
      <c r="OEB66" s="127"/>
      <c r="OEC66" s="126"/>
      <c r="OED66" s="127"/>
      <c r="OEE66" s="126"/>
      <c r="OEF66" s="127"/>
      <c r="OEG66" s="126"/>
      <c r="OEH66" s="127"/>
      <c r="OEI66" s="126"/>
      <c r="OEJ66" s="127"/>
      <c r="OEK66" s="126"/>
      <c r="OEL66" s="127"/>
      <c r="OEM66" s="126"/>
      <c r="OEN66" s="127"/>
      <c r="OEO66" s="126"/>
      <c r="OEP66" s="127"/>
      <c r="OEQ66" s="126"/>
      <c r="OER66" s="127"/>
      <c r="OES66" s="126"/>
      <c r="OET66" s="127"/>
      <c r="OEU66" s="126"/>
      <c r="OEV66" s="127"/>
      <c r="OEW66" s="126"/>
      <c r="OEX66" s="127"/>
      <c r="OEY66" s="126"/>
      <c r="OEZ66" s="127"/>
      <c r="OFA66" s="126"/>
      <c r="OFB66" s="127"/>
      <c r="OFC66" s="126"/>
      <c r="OFD66" s="127"/>
      <c r="OFE66" s="126"/>
      <c r="OFF66" s="127"/>
      <c r="OFG66" s="126"/>
      <c r="OFH66" s="127"/>
      <c r="OFI66" s="126"/>
      <c r="OFJ66" s="127"/>
      <c r="OFK66" s="126"/>
      <c r="OFL66" s="127"/>
      <c r="OFM66" s="126"/>
      <c r="OFN66" s="127"/>
      <c r="OFO66" s="126"/>
      <c r="OFP66" s="127"/>
      <c r="OFQ66" s="126"/>
      <c r="OFR66" s="127"/>
      <c r="OFS66" s="126"/>
      <c r="OFT66" s="127"/>
      <c r="OFU66" s="126"/>
      <c r="OFV66" s="127"/>
      <c r="OFW66" s="126"/>
      <c r="OFX66" s="127"/>
      <c r="OFY66" s="126"/>
      <c r="OFZ66" s="127"/>
      <c r="OGA66" s="126"/>
      <c r="OGB66" s="127"/>
      <c r="OGC66" s="126"/>
      <c r="OGD66" s="127"/>
      <c r="OGE66" s="126"/>
      <c r="OGF66" s="127"/>
      <c r="OGG66" s="126"/>
      <c r="OGH66" s="127"/>
      <c r="OGI66" s="126"/>
      <c r="OGJ66" s="127"/>
      <c r="OGK66" s="126"/>
      <c r="OGL66" s="127"/>
      <c r="OGM66" s="126"/>
      <c r="OGN66" s="127"/>
      <c r="OGO66" s="126"/>
      <c r="OGP66" s="127"/>
      <c r="OGQ66" s="126"/>
      <c r="OGR66" s="127"/>
      <c r="OGS66" s="126"/>
      <c r="OGT66" s="127"/>
      <c r="OGU66" s="126"/>
      <c r="OGV66" s="127"/>
      <c r="OGW66" s="126"/>
      <c r="OGX66" s="127"/>
      <c r="OGY66" s="126"/>
      <c r="OGZ66" s="127"/>
      <c r="OHA66" s="126"/>
      <c r="OHB66" s="127"/>
      <c r="OHC66" s="126"/>
      <c r="OHD66" s="127"/>
      <c r="OHE66" s="126"/>
      <c r="OHF66" s="127"/>
      <c r="OHG66" s="126"/>
      <c r="OHH66" s="127"/>
      <c r="OHI66" s="126"/>
      <c r="OHJ66" s="127"/>
      <c r="OHK66" s="126"/>
      <c r="OHL66" s="127"/>
      <c r="OHM66" s="126"/>
      <c r="OHN66" s="127"/>
      <c r="OHO66" s="126"/>
      <c r="OHP66" s="127"/>
      <c r="OHQ66" s="126"/>
      <c r="OHR66" s="127"/>
      <c r="OHS66" s="126"/>
      <c r="OHT66" s="127"/>
      <c r="OHU66" s="126"/>
      <c r="OHV66" s="127"/>
      <c r="OHW66" s="126"/>
      <c r="OHX66" s="127"/>
      <c r="OHY66" s="126"/>
      <c r="OHZ66" s="127"/>
      <c r="OIA66" s="126"/>
      <c r="OIB66" s="127"/>
      <c r="OIC66" s="126"/>
      <c r="OID66" s="127"/>
      <c r="OIE66" s="126"/>
      <c r="OIF66" s="127"/>
      <c r="OIG66" s="126"/>
      <c r="OIH66" s="127"/>
      <c r="OII66" s="126"/>
      <c r="OIJ66" s="127"/>
      <c r="OIK66" s="126"/>
      <c r="OIL66" s="127"/>
      <c r="OIM66" s="126"/>
      <c r="OIN66" s="127"/>
      <c r="OIO66" s="126"/>
      <c r="OIP66" s="127"/>
      <c r="OIQ66" s="126"/>
      <c r="OIR66" s="127"/>
      <c r="OIS66" s="126"/>
      <c r="OIT66" s="127"/>
      <c r="OIU66" s="126"/>
      <c r="OIV66" s="127"/>
      <c r="OIW66" s="126"/>
      <c r="OIX66" s="127"/>
      <c r="OIY66" s="126"/>
      <c r="OIZ66" s="127"/>
      <c r="OJA66" s="126"/>
      <c r="OJB66" s="127"/>
      <c r="OJC66" s="126"/>
      <c r="OJD66" s="127"/>
      <c r="OJE66" s="126"/>
      <c r="OJF66" s="127"/>
      <c r="OJG66" s="126"/>
      <c r="OJH66" s="127"/>
      <c r="OJI66" s="126"/>
      <c r="OJJ66" s="127"/>
      <c r="OJK66" s="126"/>
      <c r="OJL66" s="127"/>
      <c r="OJM66" s="126"/>
      <c r="OJN66" s="127"/>
      <c r="OJO66" s="126"/>
      <c r="OJP66" s="127"/>
      <c r="OJQ66" s="126"/>
      <c r="OJR66" s="127"/>
      <c r="OJS66" s="126"/>
      <c r="OJT66" s="127"/>
      <c r="OJU66" s="126"/>
      <c r="OJV66" s="127"/>
      <c r="OJW66" s="126"/>
      <c r="OJX66" s="127"/>
      <c r="OJY66" s="126"/>
      <c r="OJZ66" s="127"/>
      <c r="OKA66" s="126"/>
      <c r="OKB66" s="127"/>
      <c r="OKC66" s="126"/>
      <c r="OKD66" s="127"/>
      <c r="OKE66" s="126"/>
      <c r="OKF66" s="127"/>
      <c r="OKG66" s="126"/>
      <c r="OKH66" s="127"/>
      <c r="OKI66" s="126"/>
      <c r="OKJ66" s="127"/>
      <c r="OKK66" s="126"/>
      <c r="OKL66" s="127"/>
      <c r="OKM66" s="126"/>
      <c r="OKN66" s="127"/>
      <c r="OKO66" s="126"/>
      <c r="OKP66" s="127"/>
      <c r="OKQ66" s="126"/>
      <c r="OKR66" s="127"/>
      <c r="OKS66" s="126"/>
      <c r="OKT66" s="127"/>
      <c r="OKU66" s="126"/>
      <c r="OKV66" s="127"/>
      <c r="OKW66" s="126"/>
      <c r="OKX66" s="127"/>
      <c r="OKY66" s="126"/>
      <c r="OKZ66" s="127"/>
      <c r="OLA66" s="126"/>
      <c r="OLB66" s="127"/>
      <c r="OLC66" s="126"/>
      <c r="OLD66" s="127"/>
      <c r="OLE66" s="126"/>
      <c r="OLF66" s="127"/>
      <c r="OLG66" s="126"/>
      <c r="OLH66" s="127"/>
      <c r="OLI66" s="126"/>
      <c r="OLJ66" s="127"/>
      <c r="OLK66" s="126"/>
      <c r="OLL66" s="127"/>
      <c r="OLM66" s="126"/>
      <c r="OLN66" s="127"/>
      <c r="OLO66" s="126"/>
      <c r="OLP66" s="127"/>
      <c r="OLQ66" s="126"/>
      <c r="OLR66" s="127"/>
      <c r="OLS66" s="126"/>
      <c r="OLT66" s="127"/>
      <c r="OLU66" s="126"/>
      <c r="OLV66" s="127"/>
      <c r="OLW66" s="126"/>
      <c r="OLX66" s="127"/>
      <c r="OLY66" s="126"/>
      <c r="OLZ66" s="127"/>
      <c r="OMA66" s="126"/>
      <c r="OMB66" s="127"/>
      <c r="OMC66" s="126"/>
      <c r="OMD66" s="127"/>
      <c r="OME66" s="126"/>
      <c r="OMF66" s="127"/>
      <c r="OMG66" s="126"/>
      <c r="OMH66" s="127"/>
      <c r="OMI66" s="126"/>
      <c r="OMJ66" s="127"/>
      <c r="OMK66" s="126"/>
      <c r="OML66" s="127"/>
      <c r="OMM66" s="126"/>
      <c r="OMN66" s="127"/>
      <c r="OMO66" s="126"/>
      <c r="OMP66" s="127"/>
      <c r="OMQ66" s="126"/>
      <c r="OMR66" s="127"/>
      <c r="OMS66" s="126"/>
      <c r="OMT66" s="127"/>
      <c r="OMU66" s="126"/>
      <c r="OMV66" s="127"/>
      <c r="OMW66" s="126"/>
      <c r="OMX66" s="127"/>
      <c r="OMY66" s="126"/>
      <c r="OMZ66" s="127"/>
      <c r="ONA66" s="126"/>
      <c r="ONB66" s="127"/>
      <c r="ONC66" s="126"/>
      <c r="OND66" s="127"/>
      <c r="ONE66" s="126"/>
      <c r="ONF66" s="127"/>
      <c r="ONG66" s="126"/>
      <c r="ONH66" s="127"/>
      <c r="ONI66" s="126"/>
      <c r="ONJ66" s="127"/>
      <c r="ONK66" s="126"/>
      <c r="ONL66" s="127"/>
      <c r="ONM66" s="126"/>
      <c r="ONN66" s="127"/>
      <c r="ONO66" s="126"/>
      <c r="ONP66" s="127"/>
      <c r="ONQ66" s="126"/>
      <c r="ONR66" s="127"/>
      <c r="ONS66" s="126"/>
      <c r="ONT66" s="127"/>
      <c r="ONU66" s="126"/>
      <c r="ONV66" s="127"/>
      <c r="ONW66" s="126"/>
      <c r="ONX66" s="127"/>
      <c r="ONY66" s="126"/>
      <c r="ONZ66" s="127"/>
      <c r="OOA66" s="126"/>
      <c r="OOB66" s="127"/>
      <c r="OOC66" s="126"/>
      <c r="OOD66" s="127"/>
      <c r="OOE66" s="126"/>
      <c r="OOF66" s="127"/>
      <c r="OOG66" s="126"/>
      <c r="OOH66" s="127"/>
      <c r="OOI66" s="126"/>
      <c r="OOJ66" s="127"/>
      <c r="OOK66" s="126"/>
      <c r="OOL66" s="127"/>
      <c r="OOM66" s="126"/>
      <c r="OON66" s="127"/>
      <c r="OOO66" s="126"/>
      <c r="OOP66" s="127"/>
      <c r="OOQ66" s="126"/>
      <c r="OOR66" s="127"/>
      <c r="OOS66" s="126"/>
      <c r="OOT66" s="127"/>
      <c r="OOU66" s="126"/>
      <c r="OOV66" s="127"/>
      <c r="OOW66" s="126"/>
      <c r="OOX66" s="127"/>
      <c r="OOY66" s="126"/>
      <c r="OOZ66" s="127"/>
      <c r="OPA66" s="126"/>
      <c r="OPB66" s="127"/>
      <c r="OPC66" s="126"/>
      <c r="OPD66" s="127"/>
      <c r="OPE66" s="126"/>
      <c r="OPF66" s="127"/>
      <c r="OPG66" s="126"/>
      <c r="OPH66" s="127"/>
      <c r="OPI66" s="126"/>
      <c r="OPJ66" s="127"/>
      <c r="OPK66" s="126"/>
      <c r="OPL66" s="127"/>
      <c r="OPM66" s="126"/>
      <c r="OPN66" s="127"/>
      <c r="OPO66" s="126"/>
      <c r="OPP66" s="127"/>
      <c r="OPQ66" s="126"/>
      <c r="OPR66" s="127"/>
      <c r="OPS66" s="126"/>
      <c r="OPT66" s="127"/>
      <c r="OPU66" s="126"/>
      <c r="OPV66" s="127"/>
      <c r="OPW66" s="126"/>
      <c r="OPX66" s="127"/>
      <c r="OPY66" s="126"/>
      <c r="OPZ66" s="127"/>
      <c r="OQA66" s="126"/>
      <c r="OQB66" s="127"/>
      <c r="OQC66" s="126"/>
      <c r="OQD66" s="127"/>
      <c r="OQE66" s="126"/>
      <c r="OQF66" s="127"/>
      <c r="OQG66" s="126"/>
      <c r="OQH66" s="127"/>
      <c r="OQI66" s="126"/>
      <c r="OQJ66" s="127"/>
      <c r="OQK66" s="126"/>
      <c r="OQL66" s="127"/>
      <c r="OQM66" s="126"/>
      <c r="OQN66" s="127"/>
      <c r="OQO66" s="126"/>
      <c r="OQP66" s="127"/>
      <c r="OQQ66" s="126"/>
      <c r="OQR66" s="127"/>
      <c r="OQS66" s="126"/>
      <c r="OQT66" s="127"/>
      <c r="OQU66" s="126"/>
      <c r="OQV66" s="127"/>
      <c r="OQW66" s="126"/>
      <c r="OQX66" s="127"/>
      <c r="OQY66" s="126"/>
      <c r="OQZ66" s="127"/>
      <c r="ORA66" s="126"/>
      <c r="ORB66" s="127"/>
      <c r="ORC66" s="126"/>
      <c r="ORD66" s="127"/>
      <c r="ORE66" s="126"/>
      <c r="ORF66" s="127"/>
      <c r="ORG66" s="126"/>
      <c r="ORH66" s="127"/>
      <c r="ORI66" s="126"/>
      <c r="ORJ66" s="127"/>
      <c r="ORK66" s="126"/>
      <c r="ORL66" s="127"/>
      <c r="ORM66" s="126"/>
      <c r="ORN66" s="127"/>
      <c r="ORO66" s="126"/>
      <c r="ORP66" s="127"/>
      <c r="ORQ66" s="126"/>
      <c r="ORR66" s="127"/>
      <c r="ORS66" s="126"/>
      <c r="ORT66" s="127"/>
      <c r="ORU66" s="126"/>
      <c r="ORV66" s="127"/>
      <c r="ORW66" s="126"/>
      <c r="ORX66" s="127"/>
      <c r="ORY66" s="126"/>
      <c r="ORZ66" s="127"/>
      <c r="OSA66" s="126"/>
      <c r="OSB66" s="127"/>
      <c r="OSC66" s="126"/>
      <c r="OSD66" s="127"/>
      <c r="OSE66" s="126"/>
      <c r="OSF66" s="127"/>
      <c r="OSG66" s="126"/>
      <c r="OSH66" s="127"/>
      <c r="OSI66" s="126"/>
      <c r="OSJ66" s="127"/>
      <c r="OSK66" s="126"/>
      <c r="OSL66" s="127"/>
      <c r="OSM66" s="126"/>
      <c r="OSN66" s="127"/>
      <c r="OSO66" s="126"/>
      <c r="OSP66" s="127"/>
      <c r="OSQ66" s="126"/>
      <c r="OSR66" s="127"/>
      <c r="OSS66" s="126"/>
      <c r="OST66" s="127"/>
      <c r="OSU66" s="126"/>
      <c r="OSV66" s="127"/>
      <c r="OSW66" s="126"/>
      <c r="OSX66" s="127"/>
      <c r="OSY66" s="126"/>
      <c r="OSZ66" s="127"/>
      <c r="OTA66" s="126"/>
      <c r="OTB66" s="127"/>
      <c r="OTC66" s="126"/>
      <c r="OTD66" s="127"/>
      <c r="OTE66" s="126"/>
      <c r="OTF66" s="127"/>
      <c r="OTG66" s="126"/>
      <c r="OTH66" s="127"/>
      <c r="OTI66" s="126"/>
      <c r="OTJ66" s="127"/>
      <c r="OTK66" s="126"/>
      <c r="OTL66" s="127"/>
      <c r="OTM66" s="126"/>
      <c r="OTN66" s="127"/>
      <c r="OTO66" s="126"/>
      <c r="OTP66" s="127"/>
      <c r="OTQ66" s="126"/>
      <c r="OTR66" s="127"/>
      <c r="OTS66" s="126"/>
      <c r="OTT66" s="127"/>
      <c r="OTU66" s="126"/>
      <c r="OTV66" s="127"/>
      <c r="OTW66" s="126"/>
      <c r="OTX66" s="127"/>
      <c r="OTY66" s="126"/>
      <c r="OTZ66" s="127"/>
      <c r="OUA66" s="126"/>
      <c r="OUB66" s="127"/>
      <c r="OUC66" s="126"/>
      <c r="OUD66" s="127"/>
      <c r="OUE66" s="126"/>
      <c r="OUF66" s="127"/>
      <c r="OUG66" s="126"/>
      <c r="OUH66" s="127"/>
      <c r="OUI66" s="126"/>
      <c r="OUJ66" s="127"/>
      <c r="OUK66" s="126"/>
      <c r="OUL66" s="127"/>
      <c r="OUM66" s="126"/>
      <c r="OUN66" s="127"/>
      <c r="OUO66" s="126"/>
      <c r="OUP66" s="127"/>
      <c r="OUQ66" s="126"/>
      <c r="OUR66" s="127"/>
      <c r="OUS66" s="126"/>
      <c r="OUT66" s="127"/>
      <c r="OUU66" s="126"/>
      <c r="OUV66" s="127"/>
      <c r="OUW66" s="126"/>
      <c r="OUX66" s="127"/>
      <c r="OUY66" s="126"/>
      <c r="OUZ66" s="127"/>
      <c r="OVA66" s="126"/>
      <c r="OVB66" s="127"/>
      <c r="OVC66" s="126"/>
      <c r="OVD66" s="127"/>
      <c r="OVE66" s="126"/>
      <c r="OVF66" s="127"/>
      <c r="OVG66" s="126"/>
      <c r="OVH66" s="127"/>
      <c r="OVI66" s="126"/>
      <c r="OVJ66" s="127"/>
      <c r="OVK66" s="126"/>
      <c r="OVL66" s="127"/>
      <c r="OVM66" s="126"/>
      <c r="OVN66" s="127"/>
      <c r="OVO66" s="126"/>
      <c r="OVP66" s="127"/>
      <c r="OVQ66" s="126"/>
      <c r="OVR66" s="127"/>
      <c r="OVS66" s="126"/>
      <c r="OVT66" s="127"/>
      <c r="OVU66" s="126"/>
      <c r="OVV66" s="127"/>
      <c r="OVW66" s="126"/>
      <c r="OVX66" s="127"/>
      <c r="OVY66" s="126"/>
      <c r="OVZ66" s="127"/>
      <c r="OWA66" s="126"/>
      <c r="OWB66" s="127"/>
      <c r="OWC66" s="126"/>
      <c r="OWD66" s="127"/>
      <c r="OWE66" s="126"/>
      <c r="OWF66" s="127"/>
      <c r="OWG66" s="126"/>
      <c r="OWH66" s="127"/>
      <c r="OWI66" s="126"/>
      <c r="OWJ66" s="127"/>
      <c r="OWK66" s="126"/>
      <c r="OWL66" s="127"/>
      <c r="OWM66" s="126"/>
      <c r="OWN66" s="127"/>
      <c r="OWO66" s="126"/>
      <c r="OWP66" s="127"/>
      <c r="OWQ66" s="126"/>
      <c r="OWR66" s="127"/>
      <c r="OWS66" s="126"/>
      <c r="OWT66" s="127"/>
      <c r="OWU66" s="126"/>
      <c r="OWV66" s="127"/>
      <c r="OWW66" s="126"/>
      <c r="OWX66" s="127"/>
      <c r="OWY66" s="126"/>
      <c r="OWZ66" s="127"/>
      <c r="OXA66" s="126"/>
      <c r="OXB66" s="127"/>
      <c r="OXC66" s="126"/>
      <c r="OXD66" s="127"/>
      <c r="OXE66" s="126"/>
      <c r="OXF66" s="127"/>
      <c r="OXG66" s="126"/>
      <c r="OXH66" s="127"/>
      <c r="OXI66" s="126"/>
      <c r="OXJ66" s="127"/>
      <c r="OXK66" s="126"/>
      <c r="OXL66" s="127"/>
      <c r="OXM66" s="126"/>
      <c r="OXN66" s="127"/>
      <c r="OXO66" s="126"/>
      <c r="OXP66" s="127"/>
      <c r="OXQ66" s="126"/>
      <c r="OXR66" s="127"/>
      <c r="OXS66" s="126"/>
      <c r="OXT66" s="127"/>
      <c r="OXU66" s="126"/>
      <c r="OXV66" s="127"/>
      <c r="OXW66" s="126"/>
      <c r="OXX66" s="127"/>
      <c r="OXY66" s="126"/>
      <c r="OXZ66" s="127"/>
      <c r="OYA66" s="126"/>
      <c r="OYB66" s="127"/>
      <c r="OYC66" s="126"/>
      <c r="OYD66" s="127"/>
      <c r="OYE66" s="126"/>
      <c r="OYF66" s="127"/>
      <c r="OYG66" s="126"/>
      <c r="OYH66" s="127"/>
      <c r="OYI66" s="126"/>
      <c r="OYJ66" s="127"/>
      <c r="OYK66" s="126"/>
      <c r="OYL66" s="127"/>
      <c r="OYM66" s="126"/>
      <c r="OYN66" s="127"/>
      <c r="OYO66" s="126"/>
      <c r="OYP66" s="127"/>
      <c r="OYQ66" s="126"/>
      <c r="OYR66" s="127"/>
      <c r="OYS66" s="126"/>
      <c r="OYT66" s="127"/>
      <c r="OYU66" s="126"/>
      <c r="OYV66" s="127"/>
      <c r="OYW66" s="126"/>
      <c r="OYX66" s="127"/>
      <c r="OYY66" s="126"/>
      <c r="OYZ66" s="127"/>
      <c r="OZA66" s="126"/>
      <c r="OZB66" s="127"/>
      <c r="OZC66" s="126"/>
      <c r="OZD66" s="127"/>
      <c r="OZE66" s="126"/>
      <c r="OZF66" s="127"/>
      <c r="OZG66" s="126"/>
      <c r="OZH66" s="127"/>
      <c r="OZI66" s="126"/>
      <c r="OZJ66" s="127"/>
      <c r="OZK66" s="126"/>
      <c r="OZL66" s="127"/>
      <c r="OZM66" s="126"/>
      <c r="OZN66" s="127"/>
      <c r="OZO66" s="126"/>
      <c r="OZP66" s="127"/>
      <c r="OZQ66" s="126"/>
      <c r="OZR66" s="127"/>
      <c r="OZS66" s="126"/>
      <c r="OZT66" s="127"/>
      <c r="OZU66" s="126"/>
      <c r="OZV66" s="127"/>
      <c r="OZW66" s="126"/>
      <c r="OZX66" s="127"/>
      <c r="OZY66" s="126"/>
      <c r="OZZ66" s="127"/>
      <c r="PAA66" s="126"/>
      <c r="PAB66" s="127"/>
      <c r="PAC66" s="126"/>
      <c r="PAD66" s="127"/>
      <c r="PAE66" s="126"/>
      <c r="PAF66" s="127"/>
      <c r="PAG66" s="126"/>
      <c r="PAH66" s="127"/>
      <c r="PAI66" s="126"/>
      <c r="PAJ66" s="127"/>
      <c r="PAK66" s="126"/>
      <c r="PAL66" s="127"/>
      <c r="PAM66" s="126"/>
      <c r="PAN66" s="127"/>
      <c r="PAO66" s="126"/>
      <c r="PAP66" s="127"/>
      <c r="PAQ66" s="126"/>
      <c r="PAR66" s="127"/>
      <c r="PAS66" s="126"/>
      <c r="PAT66" s="127"/>
      <c r="PAU66" s="126"/>
      <c r="PAV66" s="127"/>
      <c r="PAW66" s="126"/>
      <c r="PAX66" s="127"/>
      <c r="PAY66" s="126"/>
      <c r="PAZ66" s="127"/>
      <c r="PBA66" s="126"/>
      <c r="PBB66" s="127"/>
      <c r="PBC66" s="126"/>
      <c r="PBD66" s="127"/>
      <c r="PBE66" s="126"/>
      <c r="PBF66" s="127"/>
      <c r="PBG66" s="126"/>
      <c r="PBH66" s="127"/>
      <c r="PBI66" s="126"/>
      <c r="PBJ66" s="127"/>
      <c r="PBK66" s="126"/>
      <c r="PBL66" s="127"/>
      <c r="PBM66" s="126"/>
      <c r="PBN66" s="127"/>
      <c r="PBO66" s="126"/>
      <c r="PBP66" s="127"/>
      <c r="PBQ66" s="126"/>
      <c r="PBR66" s="127"/>
      <c r="PBS66" s="126"/>
      <c r="PBT66" s="127"/>
      <c r="PBU66" s="126"/>
      <c r="PBV66" s="127"/>
      <c r="PBW66" s="126"/>
      <c r="PBX66" s="127"/>
      <c r="PBY66" s="126"/>
      <c r="PBZ66" s="127"/>
      <c r="PCA66" s="126"/>
      <c r="PCB66" s="127"/>
      <c r="PCC66" s="126"/>
      <c r="PCD66" s="127"/>
      <c r="PCE66" s="126"/>
      <c r="PCF66" s="127"/>
      <c r="PCG66" s="126"/>
      <c r="PCH66" s="127"/>
      <c r="PCI66" s="126"/>
      <c r="PCJ66" s="127"/>
      <c r="PCK66" s="126"/>
      <c r="PCL66" s="127"/>
      <c r="PCM66" s="126"/>
      <c r="PCN66" s="127"/>
      <c r="PCO66" s="126"/>
      <c r="PCP66" s="127"/>
      <c r="PCQ66" s="126"/>
      <c r="PCR66" s="127"/>
      <c r="PCS66" s="126"/>
      <c r="PCT66" s="127"/>
      <c r="PCU66" s="126"/>
      <c r="PCV66" s="127"/>
      <c r="PCW66" s="126"/>
      <c r="PCX66" s="127"/>
      <c r="PCY66" s="126"/>
      <c r="PCZ66" s="127"/>
      <c r="PDA66" s="126"/>
      <c r="PDB66" s="127"/>
      <c r="PDC66" s="126"/>
      <c r="PDD66" s="127"/>
      <c r="PDE66" s="126"/>
      <c r="PDF66" s="127"/>
      <c r="PDG66" s="126"/>
      <c r="PDH66" s="127"/>
      <c r="PDI66" s="126"/>
      <c r="PDJ66" s="127"/>
      <c r="PDK66" s="126"/>
      <c r="PDL66" s="127"/>
      <c r="PDM66" s="126"/>
      <c r="PDN66" s="127"/>
      <c r="PDO66" s="126"/>
      <c r="PDP66" s="127"/>
      <c r="PDQ66" s="126"/>
      <c r="PDR66" s="127"/>
      <c r="PDS66" s="126"/>
      <c r="PDT66" s="127"/>
      <c r="PDU66" s="126"/>
      <c r="PDV66" s="127"/>
      <c r="PDW66" s="126"/>
      <c r="PDX66" s="127"/>
      <c r="PDY66" s="126"/>
      <c r="PDZ66" s="127"/>
      <c r="PEA66" s="126"/>
      <c r="PEB66" s="127"/>
      <c r="PEC66" s="126"/>
      <c r="PED66" s="127"/>
      <c r="PEE66" s="126"/>
      <c r="PEF66" s="127"/>
      <c r="PEG66" s="126"/>
      <c r="PEH66" s="127"/>
      <c r="PEI66" s="126"/>
      <c r="PEJ66" s="127"/>
      <c r="PEK66" s="126"/>
      <c r="PEL66" s="127"/>
      <c r="PEM66" s="126"/>
      <c r="PEN66" s="127"/>
      <c r="PEO66" s="126"/>
      <c r="PEP66" s="127"/>
      <c r="PEQ66" s="126"/>
      <c r="PER66" s="127"/>
      <c r="PES66" s="126"/>
      <c r="PET66" s="127"/>
      <c r="PEU66" s="126"/>
      <c r="PEV66" s="127"/>
      <c r="PEW66" s="126"/>
      <c r="PEX66" s="127"/>
      <c r="PEY66" s="126"/>
      <c r="PEZ66" s="127"/>
      <c r="PFA66" s="126"/>
      <c r="PFB66" s="127"/>
      <c r="PFC66" s="126"/>
      <c r="PFD66" s="127"/>
      <c r="PFE66" s="126"/>
      <c r="PFF66" s="127"/>
      <c r="PFG66" s="126"/>
      <c r="PFH66" s="127"/>
      <c r="PFI66" s="126"/>
      <c r="PFJ66" s="127"/>
      <c r="PFK66" s="126"/>
      <c r="PFL66" s="127"/>
      <c r="PFM66" s="126"/>
      <c r="PFN66" s="127"/>
      <c r="PFO66" s="126"/>
      <c r="PFP66" s="127"/>
      <c r="PFQ66" s="126"/>
      <c r="PFR66" s="127"/>
      <c r="PFS66" s="126"/>
      <c r="PFT66" s="127"/>
      <c r="PFU66" s="126"/>
      <c r="PFV66" s="127"/>
      <c r="PFW66" s="126"/>
      <c r="PFX66" s="127"/>
      <c r="PFY66" s="126"/>
      <c r="PFZ66" s="127"/>
      <c r="PGA66" s="126"/>
      <c r="PGB66" s="127"/>
      <c r="PGC66" s="126"/>
      <c r="PGD66" s="127"/>
      <c r="PGE66" s="126"/>
      <c r="PGF66" s="127"/>
      <c r="PGG66" s="126"/>
      <c r="PGH66" s="127"/>
      <c r="PGI66" s="126"/>
      <c r="PGJ66" s="127"/>
      <c r="PGK66" s="126"/>
      <c r="PGL66" s="127"/>
      <c r="PGM66" s="126"/>
      <c r="PGN66" s="127"/>
      <c r="PGO66" s="126"/>
      <c r="PGP66" s="127"/>
      <c r="PGQ66" s="126"/>
      <c r="PGR66" s="127"/>
      <c r="PGS66" s="126"/>
      <c r="PGT66" s="127"/>
      <c r="PGU66" s="126"/>
      <c r="PGV66" s="127"/>
      <c r="PGW66" s="126"/>
      <c r="PGX66" s="127"/>
      <c r="PGY66" s="126"/>
      <c r="PGZ66" s="127"/>
      <c r="PHA66" s="126"/>
      <c r="PHB66" s="127"/>
      <c r="PHC66" s="126"/>
      <c r="PHD66" s="127"/>
      <c r="PHE66" s="126"/>
      <c r="PHF66" s="127"/>
      <c r="PHG66" s="126"/>
      <c r="PHH66" s="127"/>
      <c r="PHI66" s="126"/>
      <c r="PHJ66" s="127"/>
      <c r="PHK66" s="126"/>
      <c r="PHL66" s="127"/>
      <c r="PHM66" s="126"/>
      <c r="PHN66" s="127"/>
      <c r="PHO66" s="126"/>
      <c r="PHP66" s="127"/>
      <c r="PHQ66" s="126"/>
      <c r="PHR66" s="127"/>
      <c r="PHS66" s="126"/>
      <c r="PHT66" s="127"/>
      <c r="PHU66" s="126"/>
      <c r="PHV66" s="127"/>
      <c r="PHW66" s="126"/>
      <c r="PHX66" s="127"/>
      <c r="PHY66" s="126"/>
      <c r="PHZ66" s="127"/>
      <c r="PIA66" s="126"/>
      <c r="PIB66" s="127"/>
      <c r="PIC66" s="126"/>
      <c r="PID66" s="127"/>
      <c r="PIE66" s="126"/>
      <c r="PIF66" s="127"/>
      <c r="PIG66" s="126"/>
      <c r="PIH66" s="127"/>
      <c r="PII66" s="126"/>
      <c r="PIJ66" s="127"/>
      <c r="PIK66" s="126"/>
      <c r="PIL66" s="127"/>
      <c r="PIM66" s="126"/>
      <c r="PIN66" s="127"/>
      <c r="PIO66" s="126"/>
      <c r="PIP66" s="127"/>
      <c r="PIQ66" s="126"/>
      <c r="PIR66" s="127"/>
      <c r="PIS66" s="126"/>
      <c r="PIT66" s="127"/>
      <c r="PIU66" s="126"/>
      <c r="PIV66" s="127"/>
      <c r="PIW66" s="126"/>
      <c r="PIX66" s="127"/>
      <c r="PIY66" s="126"/>
      <c r="PIZ66" s="127"/>
      <c r="PJA66" s="126"/>
      <c r="PJB66" s="127"/>
      <c r="PJC66" s="126"/>
      <c r="PJD66" s="127"/>
      <c r="PJE66" s="126"/>
      <c r="PJF66" s="127"/>
      <c r="PJG66" s="126"/>
      <c r="PJH66" s="127"/>
      <c r="PJI66" s="126"/>
      <c r="PJJ66" s="127"/>
      <c r="PJK66" s="126"/>
      <c r="PJL66" s="127"/>
      <c r="PJM66" s="126"/>
      <c r="PJN66" s="127"/>
      <c r="PJO66" s="126"/>
      <c r="PJP66" s="127"/>
      <c r="PJQ66" s="126"/>
      <c r="PJR66" s="127"/>
      <c r="PJS66" s="126"/>
      <c r="PJT66" s="127"/>
      <c r="PJU66" s="126"/>
      <c r="PJV66" s="127"/>
      <c r="PJW66" s="126"/>
      <c r="PJX66" s="127"/>
      <c r="PJY66" s="126"/>
      <c r="PJZ66" s="127"/>
      <c r="PKA66" s="126"/>
      <c r="PKB66" s="127"/>
      <c r="PKC66" s="126"/>
      <c r="PKD66" s="127"/>
      <c r="PKE66" s="126"/>
      <c r="PKF66" s="127"/>
      <c r="PKG66" s="126"/>
      <c r="PKH66" s="127"/>
      <c r="PKI66" s="126"/>
      <c r="PKJ66" s="127"/>
      <c r="PKK66" s="126"/>
      <c r="PKL66" s="127"/>
      <c r="PKM66" s="126"/>
      <c r="PKN66" s="127"/>
      <c r="PKO66" s="126"/>
      <c r="PKP66" s="127"/>
      <c r="PKQ66" s="126"/>
      <c r="PKR66" s="127"/>
      <c r="PKS66" s="126"/>
      <c r="PKT66" s="127"/>
      <c r="PKU66" s="126"/>
      <c r="PKV66" s="127"/>
      <c r="PKW66" s="126"/>
      <c r="PKX66" s="127"/>
      <c r="PKY66" s="126"/>
      <c r="PKZ66" s="127"/>
      <c r="PLA66" s="126"/>
      <c r="PLB66" s="127"/>
      <c r="PLC66" s="126"/>
      <c r="PLD66" s="127"/>
      <c r="PLE66" s="126"/>
      <c r="PLF66" s="127"/>
      <c r="PLG66" s="126"/>
      <c r="PLH66" s="127"/>
      <c r="PLI66" s="126"/>
      <c r="PLJ66" s="127"/>
      <c r="PLK66" s="126"/>
      <c r="PLL66" s="127"/>
      <c r="PLM66" s="126"/>
      <c r="PLN66" s="127"/>
      <c r="PLO66" s="126"/>
      <c r="PLP66" s="127"/>
      <c r="PLQ66" s="126"/>
      <c r="PLR66" s="127"/>
      <c r="PLS66" s="126"/>
      <c r="PLT66" s="127"/>
      <c r="PLU66" s="126"/>
      <c r="PLV66" s="127"/>
      <c r="PLW66" s="126"/>
      <c r="PLX66" s="127"/>
      <c r="PLY66" s="126"/>
      <c r="PLZ66" s="127"/>
      <c r="PMA66" s="126"/>
      <c r="PMB66" s="127"/>
      <c r="PMC66" s="126"/>
      <c r="PMD66" s="127"/>
      <c r="PME66" s="126"/>
      <c r="PMF66" s="127"/>
      <c r="PMG66" s="126"/>
      <c r="PMH66" s="127"/>
      <c r="PMI66" s="126"/>
      <c r="PMJ66" s="127"/>
      <c r="PMK66" s="126"/>
      <c r="PML66" s="127"/>
      <c r="PMM66" s="126"/>
      <c r="PMN66" s="127"/>
      <c r="PMO66" s="126"/>
      <c r="PMP66" s="127"/>
      <c r="PMQ66" s="126"/>
      <c r="PMR66" s="127"/>
      <c r="PMS66" s="126"/>
      <c r="PMT66" s="127"/>
      <c r="PMU66" s="126"/>
      <c r="PMV66" s="127"/>
      <c r="PMW66" s="126"/>
      <c r="PMX66" s="127"/>
      <c r="PMY66" s="126"/>
      <c r="PMZ66" s="127"/>
      <c r="PNA66" s="126"/>
      <c r="PNB66" s="127"/>
      <c r="PNC66" s="126"/>
      <c r="PND66" s="127"/>
      <c r="PNE66" s="126"/>
      <c r="PNF66" s="127"/>
      <c r="PNG66" s="126"/>
      <c r="PNH66" s="127"/>
      <c r="PNI66" s="126"/>
      <c r="PNJ66" s="127"/>
      <c r="PNK66" s="126"/>
      <c r="PNL66" s="127"/>
      <c r="PNM66" s="126"/>
      <c r="PNN66" s="127"/>
      <c r="PNO66" s="126"/>
      <c r="PNP66" s="127"/>
      <c r="PNQ66" s="126"/>
      <c r="PNR66" s="127"/>
      <c r="PNS66" s="126"/>
      <c r="PNT66" s="127"/>
      <c r="PNU66" s="126"/>
      <c r="PNV66" s="127"/>
      <c r="PNW66" s="126"/>
      <c r="PNX66" s="127"/>
      <c r="PNY66" s="126"/>
      <c r="PNZ66" s="127"/>
      <c r="POA66" s="126"/>
      <c r="POB66" s="127"/>
      <c r="POC66" s="126"/>
      <c r="POD66" s="127"/>
      <c r="POE66" s="126"/>
      <c r="POF66" s="127"/>
      <c r="POG66" s="126"/>
      <c r="POH66" s="127"/>
      <c r="POI66" s="126"/>
      <c r="POJ66" s="127"/>
      <c r="POK66" s="126"/>
      <c r="POL66" s="127"/>
      <c r="POM66" s="126"/>
      <c r="PON66" s="127"/>
      <c r="POO66" s="126"/>
      <c r="POP66" s="127"/>
      <c r="POQ66" s="126"/>
      <c r="POR66" s="127"/>
      <c r="POS66" s="126"/>
      <c r="POT66" s="127"/>
      <c r="POU66" s="126"/>
      <c r="POV66" s="127"/>
      <c r="POW66" s="126"/>
      <c r="POX66" s="127"/>
      <c r="POY66" s="126"/>
      <c r="POZ66" s="127"/>
      <c r="PPA66" s="126"/>
      <c r="PPB66" s="127"/>
      <c r="PPC66" s="126"/>
      <c r="PPD66" s="127"/>
      <c r="PPE66" s="126"/>
      <c r="PPF66" s="127"/>
      <c r="PPG66" s="126"/>
      <c r="PPH66" s="127"/>
      <c r="PPI66" s="126"/>
      <c r="PPJ66" s="127"/>
      <c r="PPK66" s="126"/>
      <c r="PPL66" s="127"/>
      <c r="PPM66" s="126"/>
      <c r="PPN66" s="127"/>
      <c r="PPO66" s="126"/>
      <c r="PPP66" s="127"/>
      <c r="PPQ66" s="126"/>
      <c r="PPR66" s="127"/>
      <c r="PPS66" s="126"/>
      <c r="PPT66" s="127"/>
      <c r="PPU66" s="126"/>
      <c r="PPV66" s="127"/>
      <c r="PPW66" s="126"/>
      <c r="PPX66" s="127"/>
      <c r="PPY66" s="126"/>
      <c r="PPZ66" s="127"/>
      <c r="PQA66" s="126"/>
      <c r="PQB66" s="127"/>
      <c r="PQC66" s="126"/>
      <c r="PQD66" s="127"/>
      <c r="PQE66" s="126"/>
      <c r="PQF66" s="127"/>
      <c r="PQG66" s="126"/>
      <c r="PQH66" s="127"/>
      <c r="PQI66" s="126"/>
      <c r="PQJ66" s="127"/>
      <c r="PQK66" s="126"/>
      <c r="PQL66" s="127"/>
      <c r="PQM66" s="126"/>
      <c r="PQN66" s="127"/>
      <c r="PQO66" s="126"/>
      <c r="PQP66" s="127"/>
      <c r="PQQ66" s="126"/>
      <c r="PQR66" s="127"/>
      <c r="PQS66" s="126"/>
      <c r="PQT66" s="127"/>
      <c r="PQU66" s="126"/>
      <c r="PQV66" s="127"/>
      <c r="PQW66" s="126"/>
      <c r="PQX66" s="127"/>
      <c r="PQY66" s="126"/>
      <c r="PQZ66" s="127"/>
      <c r="PRA66" s="126"/>
      <c r="PRB66" s="127"/>
      <c r="PRC66" s="126"/>
      <c r="PRD66" s="127"/>
      <c r="PRE66" s="126"/>
      <c r="PRF66" s="127"/>
      <c r="PRG66" s="126"/>
      <c r="PRH66" s="127"/>
      <c r="PRI66" s="126"/>
      <c r="PRJ66" s="127"/>
      <c r="PRK66" s="126"/>
      <c r="PRL66" s="127"/>
      <c r="PRM66" s="126"/>
      <c r="PRN66" s="127"/>
      <c r="PRO66" s="126"/>
      <c r="PRP66" s="127"/>
      <c r="PRQ66" s="126"/>
      <c r="PRR66" s="127"/>
      <c r="PRS66" s="126"/>
      <c r="PRT66" s="127"/>
      <c r="PRU66" s="126"/>
      <c r="PRV66" s="127"/>
      <c r="PRW66" s="126"/>
      <c r="PRX66" s="127"/>
      <c r="PRY66" s="126"/>
      <c r="PRZ66" s="127"/>
      <c r="PSA66" s="126"/>
      <c r="PSB66" s="127"/>
      <c r="PSC66" s="126"/>
      <c r="PSD66" s="127"/>
      <c r="PSE66" s="126"/>
      <c r="PSF66" s="127"/>
      <c r="PSG66" s="126"/>
      <c r="PSH66" s="127"/>
      <c r="PSI66" s="126"/>
      <c r="PSJ66" s="127"/>
      <c r="PSK66" s="126"/>
      <c r="PSL66" s="127"/>
      <c r="PSM66" s="126"/>
      <c r="PSN66" s="127"/>
      <c r="PSO66" s="126"/>
      <c r="PSP66" s="127"/>
      <c r="PSQ66" s="126"/>
      <c r="PSR66" s="127"/>
      <c r="PSS66" s="126"/>
      <c r="PST66" s="127"/>
      <c r="PSU66" s="126"/>
      <c r="PSV66" s="127"/>
      <c r="PSW66" s="126"/>
      <c r="PSX66" s="127"/>
      <c r="PSY66" s="126"/>
      <c r="PSZ66" s="127"/>
      <c r="PTA66" s="126"/>
      <c r="PTB66" s="127"/>
      <c r="PTC66" s="126"/>
      <c r="PTD66" s="127"/>
      <c r="PTE66" s="126"/>
      <c r="PTF66" s="127"/>
      <c r="PTG66" s="126"/>
      <c r="PTH66" s="127"/>
      <c r="PTI66" s="126"/>
      <c r="PTJ66" s="127"/>
      <c r="PTK66" s="126"/>
      <c r="PTL66" s="127"/>
      <c r="PTM66" s="126"/>
      <c r="PTN66" s="127"/>
      <c r="PTO66" s="126"/>
      <c r="PTP66" s="127"/>
      <c r="PTQ66" s="126"/>
      <c r="PTR66" s="127"/>
      <c r="PTS66" s="126"/>
      <c r="PTT66" s="127"/>
      <c r="PTU66" s="126"/>
      <c r="PTV66" s="127"/>
      <c r="PTW66" s="126"/>
      <c r="PTX66" s="127"/>
      <c r="PTY66" s="126"/>
      <c r="PTZ66" s="127"/>
      <c r="PUA66" s="126"/>
      <c r="PUB66" s="127"/>
      <c r="PUC66" s="126"/>
      <c r="PUD66" s="127"/>
      <c r="PUE66" s="126"/>
      <c r="PUF66" s="127"/>
      <c r="PUG66" s="126"/>
      <c r="PUH66" s="127"/>
      <c r="PUI66" s="126"/>
      <c r="PUJ66" s="127"/>
      <c r="PUK66" s="126"/>
      <c r="PUL66" s="127"/>
      <c r="PUM66" s="126"/>
      <c r="PUN66" s="127"/>
      <c r="PUO66" s="126"/>
      <c r="PUP66" s="127"/>
      <c r="PUQ66" s="126"/>
      <c r="PUR66" s="127"/>
      <c r="PUS66" s="126"/>
      <c r="PUT66" s="127"/>
      <c r="PUU66" s="126"/>
      <c r="PUV66" s="127"/>
      <c r="PUW66" s="126"/>
      <c r="PUX66" s="127"/>
      <c r="PUY66" s="126"/>
      <c r="PUZ66" s="127"/>
      <c r="PVA66" s="126"/>
      <c r="PVB66" s="127"/>
      <c r="PVC66" s="126"/>
      <c r="PVD66" s="127"/>
      <c r="PVE66" s="126"/>
      <c r="PVF66" s="127"/>
      <c r="PVG66" s="126"/>
      <c r="PVH66" s="127"/>
      <c r="PVI66" s="126"/>
      <c r="PVJ66" s="127"/>
      <c r="PVK66" s="126"/>
      <c r="PVL66" s="127"/>
      <c r="PVM66" s="126"/>
      <c r="PVN66" s="127"/>
      <c r="PVO66" s="126"/>
      <c r="PVP66" s="127"/>
      <c r="PVQ66" s="126"/>
      <c r="PVR66" s="127"/>
      <c r="PVS66" s="126"/>
      <c r="PVT66" s="127"/>
      <c r="PVU66" s="126"/>
      <c r="PVV66" s="127"/>
      <c r="PVW66" s="126"/>
      <c r="PVX66" s="127"/>
      <c r="PVY66" s="126"/>
      <c r="PVZ66" s="127"/>
      <c r="PWA66" s="126"/>
      <c r="PWB66" s="127"/>
      <c r="PWC66" s="126"/>
      <c r="PWD66" s="127"/>
      <c r="PWE66" s="126"/>
      <c r="PWF66" s="127"/>
      <c r="PWG66" s="126"/>
      <c r="PWH66" s="127"/>
      <c r="PWI66" s="126"/>
      <c r="PWJ66" s="127"/>
      <c r="PWK66" s="126"/>
      <c r="PWL66" s="127"/>
      <c r="PWM66" s="126"/>
      <c r="PWN66" s="127"/>
      <c r="PWO66" s="126"/>
      <c r="PWP66" s="127"/>
      <c r="PWQ66" s="126"/>
      <c r="PWR66" s="127"/>
      <c r="PWS66" s="126"/>
      <c r="PWT66" s="127"/>
      <c r="PWU66" s="126"/>
      <c r="PWV66" s="127"/>
      <c r="PWW66" s="126"/>
      <c r="PWX66" s="127"/>
      <c r="PWY66" s="126"/>
      <c r="PWZ66" s="127"/>
      <c r="PXA66" s="126"/>
      <c r="PXB66" s="127"/>
      <c r="PXC66" s="126"/>
      <c r="PXD66" s="127"/>
      <c r="PXE66" s="126"/>
      <c r="PXF66" s="127"/>
      <c r="PXG66" s="126"/>
      <c r="PXH66" s="127"/>
      <c r="PXI66" s="126"/>
      <c r="PXJ66" s="127"/>
      <c r="PXK66" s="126"/>
      <c r="PXL66" s="127"/>
      <c r="PXM66" s="126"/>
      <c r="PXN66" s="127"/>
      <c r="PXO66" s="126"/>
      <c r="PXP66" s="127"/>
      <c r="PXQ66" s="126"/>
      <c r="PXR66" s="127"/>
      <c r="PXS66" s="126"/>
      <c r="PXT66" s="127"/>
      <c r="PXU66" s="126"/>
      <c r="PXV66" s="127"/>
      <c r="PXW66" s="126"/>
      <c r="PXX66" s="127"/>
      <c r="PXY66" s="126"/>
      <c r="PXZ66" s="127"/>
      <c r="PYA66" s="126"/>
      <c r="PYB66" s="127"/>
      <c r="PYC66" s="126"/>
      <c r="PYD66" s="127"/>
      <c r="PYE66" s="126"/>
      <c r="PYF66" s="127"/>
      <c r="PYG66" s="126"/>
      <c r="PYH66" s="127"/>
      <c r="PYI66" s="126"/>
      <c r="PYJ66" s="127"/>
      <c r="PYK66" s="126"/>
      <c r="PYL66" s="127"/>
      <c r="PYM66" s="126"/>
      <c r="PYN66" s="127"/>
      <c r="PYO66" s="126"/>
      <c r="PYP66" s="127"/>
      <c r="PYQ66" s="126"/>
      <c r="PYR66" s="127"/>
      <c r="PYS66" s="126"/>
      <c r="PYT66" s="127"/>
      <c r="PYU66" s="126"/>
      <c r="PYV66" s="127"/>
      <c r="PYW66" s="126"/>
      <c r="PYX66" s="127"/>
      <c r="PYY66" s="126"/>
      <c r="PYZ66" s="127"/>
      <c r="PZA66" s="126"/>
      <c r="PZB66" s="127"/>
      <c r="PZC66" s="126"/>
      <c r="PZD66" s="127"/>
      <c r="PZE66" s="126"/>
      <c r="PZF66" s="127"/>
      <c r="PZG66" s="126"/>
      <c r="PZH66" s="127"/>
      <c r="PZI66" s="126"/>
      <c r="PZJ66" s="127"/>
      <c r="PZK66" s="126"/>
      <c r="PZL66" s="127"/>
      <c r="PZM66" s="126"/>
      <c r="PZN66" s="127"/>
      <c r="PZO66" s="126"/>
      <c r="PZP66" s="127"/>
      <c r="PZQ66" s="126"/>
      <c r="PZR66" s="127"/>
      <c r="PZS66" s="126"/>
      <c r="PZT66" s="127"/>
      <c r="PZU66" s="126"/>
      <c r="PZV66" s="127"/>
      <c r="PZW66" s="126"/>
      <c r="PZX66" s="127"/>
      <c r="PZY66" s="126"/>
      <c r="PZZ66" s="127"/>
      <c r="QAA66" s="126"/>
      <c r="QAB66" s="127"/>
      <c r="QAC66" s="126"/>
      <c r="QAD66" s="127"/>
      <c r="QAE66" s="126"/>
      <c r="QAF66" s="127"/>
      <c r="QAG66" s="126"/>
      <c r="QAH66" s="127"/>
      <c r="QAI66" s="126"/>
      <c r="QAJ66" s="127"/>
      <c r="QAK66" s="126"/>
      <c r="QAL66" s="127"/>
      <c r="QAM66" s="126"/>
      <c r="QAN66" s="127"/>
      <c r="QAO66" s="126"/>
      <c r="QAP66" s="127"/>
      <c r="QAQ66" s="126"/>
      <c r="QAR66" s="127"/>
      <c r="QAS66" s="126"/>
      <c r="QAT66" s="127"/>
      <c r="QAU66" s="126"/>
      <c r="QAV66" s="127"/>
      <c r="QAW66" s="126"/>
      <c r="QAX66" s="127"/>
      <c r="QAY66" s="126"/>
      <c r="QAZ66" s="127"/>
      <c r="QBA66" s="126"/>
      <c r="QBB66" s="127"/>
      <c r="QBC66" s="126"/>
      <c r="QBD66" s="127"/>
      <c r="QBE66" s="126"/>
      <c r="QBF66" s="127"/>
      <c r="QBG66" s="126"/>
      <c r="QBH66" s="127"/>
      <c r="QBI66" s="126"/>
      <c r="QBJ66" s="127"/>
      <c r="QBK66" s="126"/>
      <c r="QBL66" s="127"/>
      <c r="QBM66" s="126"/>
      <c r="QBN66" s="127"/>
      <c r="QBO66" s="126"/>
      <c r="QBP66" s="127"/>
      <c r="QBQ66" s="126"/>
      <c r="QBR66" s="127"/>
      <c r="QBS66" s="126"/>
      <c r="QBT66" s="127"/>
      <c r="QBU66" s="126"/>
      <c r="QBV66" s="127"/>
      <c r="QBW66" s="126"/>
      <c r="QBX66" s="127"/>
      <c r="QBY66" s="126"/>
      <c r="QBZ66" s="127"/>
      <c r="QCA66" s="126"/>
      <c r="QCB66" s="127"/>
      <c r="QCC66" s="126"/>
      <c r="QCD66" s="127"/>
      <c r="QCE66" s="126"/>
      <c r="QCF66" s="127"/>
      <c r="QCG66" s="126"/>
      <c r="QCH66" s="127"/>
      <c r="QCI66" s="126"/>
      <c r="QCJ66" s="127"/>
      <c r="QCK66" s="126"/>
      <c r="QCL66" s="127"/>
      <c r="QCM66" s="126"/>
      <c r="QCN66" s="127"/>
      <c r="QCO66" s="126"/>
      <c r="QCP66" s="127"/>
      <c r="QCQ66" s="126"/>
      <c r="QCR66" s="127"/>
      <c r="QCS66" s="126"/>
      <c r="QCT66" s="127"/>
      <c r="QCU66" s="126"/>
      <c r="QCV66" s="127"/>
      <c r="QCW66" s="126"/>
      <c r="QCX66" s="127"/>
      <c r="QCY66" s="126"/>
      <c r="QCZ66" s="127"/>
      <c r="QDA66" s="126"/>
      <c r="QDB66" s="127"/>
      <c r="QDC66" s="126"/>
      <c r="QDD66" s="127"/>
      <c r="QDE66" s="126"/>
      <c r="QDF66" s="127"/>
      <c r="QDG66" s="126"/>
      <c r="QDH66" s="127"/>
      <c r="QDI66" s="126"/>
      <c r="QDJ66" s="127"/>
      <c r="QDK66" s="126"/>
      <c r="QDL66" s="127"/>
      <c r="QDM66" s="126"/>
      <c r="QDN66" s="127"/>
      <c r="QDO66" s="126"/>
      <c r="QDP66" s="127"/>
      <c r="QDQ66" s="126"/>
      <c r="QDR66" s="127"/>
      <c r="QDS66" s="126"/>
      <c r="QDT66" s="127"/>
      <c r="QDU66" s="126"/>
      <c r="QDV66" s="127"/>
      <c r="QDW66" s="126"/>
      <c r="QDX66" s="127"/>
      <c r="QDY66" s="126"/>
      <c r="QDZ66" s="127"/>
      <c r="QEA66" s="126"/>
      <c r="QEB66" s="127"/>
      <c r="QEC66" s="126"/>
      <c r="QED66" s="127"/>
      <c r="QEE66" s="126"/>
      <c r="QEF66" s="127"/>
      <c r="QEG66" s="126"/>
      <c r="QEH66" s="127"/>
      <c r="QEI66" s="126"/>
      <c r="QEJ66" s="127"/>
      <c r="QEK66" s="126"/>
      <c r="QEL66" s="127"/>
      <c r="QEM66" s="126"/>
      <c r="QEN66" s="127"/>
      <c r="QEO66" s="126"/>
      <c r="QEP66" s="127"/>
      <c r="QEQ66" s="126"/>
      <c r="QER66" s="127"/>
      <c r="QES66" s="126"/>
      <c r="QET66" s="127"/>
      <c r="QEU66" s="126"/>
      <c r="QEV66" s="127"/>
      <c r="QEW66" s="126"/>
      <c r="QEX66" s="127"/>
      <c r="QEY66" s="126"/>
      <c r="QEZ66" s="127"/>
      <c r="QFA66" s="126"/>
      <c r="QFB66" s="127"/>
      <c r="QFC66" s="126"/>
      <c r="QFD66" s="127"/>
      <c r="QFE66" s="126"/>
      <c r="QFF66" s="127"/>
      <c r="QFG66" s="126"/>
      <c r="QFH66" s="127"/>
      <c r="QFI66" s="126"/>
      <c r="QFJ66" s="127"/>
      <c r="QFK66" s="126"/>
      <c r="QFL66" s="127"/>
      <c r="QFM66" s="126"/>
      <c r="QFN66" s="127"/>
      <c r="QFO66" s="126"/>
      <c r="QFP66" s="127"/>
      <c r="QFQ66" s="126"/>
      <c r="QFR66" s="127"/>
      <c r="QFS66" s="126"/>
      <c r="QFT66" s="127"/>
      <c r="QFU66" s="126"/>
      <c r="QFV66" s="127"/>
      <c r="QFW66" s="126"/>
      <c r="QFX66" s="127"/>
      <c r="QFY66" s="126"/>
      <c r="QFZ66" s="127"/>
      <c r="QGA66" s="126"/>
      <c r="QGB66" s="127"/>
      <c r="QGC66" s="126"/>
      <c r="QGD66" s="127"/>
      <c r="QGE66" s="126"/>
      <c r="QGF66" s="127"/>
      <c r="QGG66" s="126"/>
      <c r="QGH66" s="127"/>
      <c r="QGI66" s="126"/>
      <c r="QGJ66" s="127"/>
      <c r="QGK66" s="126"/>
      <c r="QGL66" s="127"/>
      <c r="QGM66" s="126"/>
      <c r="QGN66" s="127"/>
      <c r="QGO66" s="126"/>
      <c r="QGP66" s="127"/>
      <c r="QGQ66" s="126"/>
      <c r="QGR66" s="127"/>
      <c r="QGS66" s="126"/>
      <c r="QGT66" s="127"/>
      <c r="QGU66" s="126"/>
      <c r="QGV66" s="127"/>
      <c r="QGW66" s="126"/>
      <c r="QGX66" s="127"/>
      <c r="QGY66" s="126"/>
      <c r="QGZ66" s="127"/>
      <c r="QHA66" s="126"/>
      <c r="QHB66" s="127"/>
      <c r="QHC66" s="126"/>
      <c r="QHD66" s="127"/>
      <c r="QHE66" s="126"/>
      <c r="QHF66" s="127"/>
      <c r="QHG66" s="126"/>
      <c r="QHH66" s="127"/>
      <c r="QHI66" s="126"/>
      <c r="QHJ66" s="127"/>
      <c r="QHK66" s="126"/>
      <c r="QHL66" s="127"/>
      <c r="QHM66" s="126"/>
      <c r="QHN66" s="127"/>
      <c r="QHO66" s="126"/>
      <c r="QHP66" s="127"/>
      <c r="QHQ66" s="126"/>
      <c r="QHR66" s="127"/>
      <c r="QHS66" s="126"/>
      <c r="QHT66" s="127"/>
      <c r="QHU66" s="126"/>
      <c r="QHV66" s="127"/>
      <c r="QHW66" s="126"/>
      <c r="QHX66" s="127"/>
      <c r="QHY66" s="126"/>
      <c r="QHZ66" s="127"/>
      <c r="QIA66" s="126"/>
      <c r="QIB66" s="127"/>
      <c r="QIC66" s="126"/>
      <c r="QID66" s="127"/>
      <c r="QIE66" s="126"/>
      <c r="QIF66" s="127"/>
      <c r="QIG66" s="126"/>
      <c r="QIH66" s="127"/>
      <c r="QII66" s="126"/>
      <c r="QIJ66" s="127"/>
      <c r="QIK66" s="126"/>
      <c r="QIL66" s="127"/>
      <c r="QIM66" s="126"/>
      <c r="QIN66" s="127"/>
      <c r="QIO66" s="126"/>
      <c r="QIP66" s="127"/>
      <c r="QIQ66" s="126"/>
      <c r="QIR66" s="127"/>
      <c r="QIS66" s="126"/>
      <c r="QIT66" s="127"/>
      <c r="QIU66" s="126"/>
      <c r="QIV66" s="127"/>
      <c r="QIW66" s="126"/>
      <c r="QIX66" s="127"/>
      <c r="QIY66" s="126"/>
      <c r="QIZ66" s="127"/>
      <c r="QJA66" s="126"/>
      <c r="QJB66" s="127"/>
      <c r="QJC66" s="126"/>
      <c r="QJD66" s="127"/>
      <c r="QJE66" s="126"/>
      <c r="QJF66" s="127"/>
      <c r="QJG66" s="126"/>
      <c r="QJH66" s="127"/>
      <c r="QJI66" s="126"/>
      <c r="QJJ66" s="127"/>
      <c r="QJK66" s="126"/>
      <c r="QJL66" s="127"/>
      <c r="QJM66" s="126"/>
      <c r="QJN66" s="127"/>
      <c r="QJO66" s="126"/>
      <c r="QJP66" s="127"/>
      <c r="QJQ66" s="126"/>
      <c r="QJR66" s="127"/>
      <c r="QJS66" s="126"/>
      <c r="QJT66" s="127"/>
      <c r="QJU66" s="126"/>
      <c r="QJV66" s="127"/>
      <c r="QJW66" s="126"/>
      <c r="QJX66" s="127"/>
      <c r="QJY66" s="126"/>
      <c r="QJZ66" s="127"/>
      <c r="QKA66" s="126"/>
      <c r="QKB66" s="127"/>
      <c r="QKC66" s="126"/>
      <c r="QKD66" s="127"/>
      <c r="QKE66" s="126"/>
      <c r="QKF66" s="127"/>
      <c r="QKG66" s="126"/>
      <c r="QKH66" s="127"/>
      <c r="QKI66" s="126"/>
      <c r="QKJ66" s="127"/>
      <c r="QKK66" s="126"/>
      <c r="QKL66" s="127"/>
      <c r="QKM66" s="126"/>
      <c r="QKN66" s="127"/>
      <c r="QKO66" s="126"/>
      <c r="QKP66" s="127"/>
      <c r="QKQ66" s="126"/>
      <c r="QKR66" s="127"/>
      <c r="QKS66" s="126"/>
      <c r="QKT66" s="127"/>
      <c r="QKU66" s="126"/>
      <c r="QKV66" s="127"/>
      <c r="QKW66" s="126"/>
      <c r="QKX66" s="127"/>
      <c r="QKY66" s="126"/>
      <c r="QKZ66" s="127"/>
      <c r="QLA66" s="126"/>
      <c r="QLB66" s="127"/>
      <c r="QLC66" s="126"/>
      <c r="QLD66" s="127"/>
      <c r="QLE66" s="126"/>
      <c r="QLF66" s="127"/>
      <c r="QLG66" s="126"/>
      <c r="QLH66" s="127"/>
      <c r="QLI66" s="126"/>
      <c r="QLJ66" s="127"/>
      <c r="QLK66" s="126"/>
      <c r="QLL66" s="127"/>
      <c r="QLM66" s="126"/>
      <c r="QLN66" s="127"/>
      <c r="QLO66" s="126"/>
      <c r="QLP66" s="127"/>
      <c r="QLQ66" s="126"/>
      <c r="QLR66" s="127"/>
      <c r="QLS66" s="126"/>
      <c r="QLT66" s="127"/>
      <c r="QLU66" s="126"/>
      <c r="QLV66" s="127"/>
      <c r="QLW66" s="126"/>
      <c r="QLX66" s="127"/>
      <c r="QLY66" s="126"/>
      <c r="QLZ66" s="127"/>
      <c r="QMA66" s="126"/>
      <c r="QMB66" s="127"/>
      <c r="QMC66" s="126"/>
      <c r="QMD66" s="127"/>
      <c r="QME66" s="126"/>
      <c r="QMF66" s="127"/>
      <c r="QMG66" s="126"/>
      <c r="QMH66" s="127"/>
      <c r="QMI66" s="126"/>
      <c r="QMJ66" s="127"/>
      <c r="QMK66" s="126"/>
      <c r="QML66" s="127"/>
      <c r="QMM66" s="126"/>
      <c r="QMN66" s="127"/>
      <c r="QMO66" s="126"/>
      <c r="QMP66" s="127"/>
      <c r="QMQ66" s="126"/>
      <c r="QMR66" s="127"/>
      <c r="QMS66" s="126"/>
      <c r="QMT66" s="127"/>
      <c r="QMU66" s="126"/>
      <c r="QMV66" s="127"/>
      <c r="QMW66" s="126"/>
      <c r="QMX66" s="127"/>
      <c r="QMY66" s="126"/>
      <c r="QMZ66" s="127"/>
      <c r="QNA66" s="126"/>
      <c r="QNB66" s="127"/>
      <c r="QNC66" s="126"/>
      <c r="QND66" s="127"/>
      <c r="QNE66" s="126"/>
      <c r="QNF66" s="127"/>
      <c r="QNG66" s="126"/>
      <c r="QNH66" s="127"/>
      <c r="QNI66" s="126"/>
      <c r="QNJ66" s="127"/>
      <c r="QNK66" s="126"/>
      <c r="QNL66" s="127"/>
      <c r="QNM66" s="126"/>
      <c r="QNN66" s="127"/>
      <c r="QNO66" s="126"/>
      <c r="QNP66" s="127"/>
      <c r="QNQ66" s="126"/>
      <c r="QNR66" s="127"/>
      <c r="QNS66" s="126"/>
      <c r="QNT66" s="127"/>
      <c r="QNU66" s="126"/>
      <c r="QNV66" s="127"/>
      <c r="QNW66" s="126"/>
      <c r="QNX66" s="127"/>
      <c r="QNY66" s="126"/>
      <c r="QNZ66" s="127"/>
      <c r="QOA66" s="126"/>
      <c r="QOB66" s="127"/>
      <c r="QOC66" s="126"/>
      <c r="QOD66" s="127"/>
      <c r="QOE66" s="126"/>
      <c r="QOF66" s="127"/>
      <c r="QOG66" s="126"/>
      <c r="QOH66" s="127"/>
      <c r="QOI66" s="126"/>
      <c r="QOJ66" s="127"/>
      <c r="QOK66" s="126"/>
      <c r="QOL66" s="127"/>
      <c r="QOM66" s="126"/>
      <c r="QON66" s="127"/>
      <c r="QOO66" s="126"/>
      <c r="QOP66" s="127"/>
      <c r="QOQ66" s="126"/>
      <c r="QOR66" s="127"/>
      <c r="QOS66" s="126"/>
      <c r="QOT66" s="127"/>
      <c r="QOU66" s="126"/>
      <c r="QOV66" s="127"/>
      <c r="QOW66" s="126"/>
      <c r="QOX66" s="127"/>
      <c r="QOY66" s="126"/>
      <c r="QOZ66" s="127"/>
      <c r="QPA66" s="126"/>
      <c r="QPB66" s="127"/>
      <c r="QPC66" s="126"/>
      <c r="QPD66" s="127"/>
      <c r="QPE66" s="126"/>
      <c r="QPF66" s="127"/>
      <c r="QPG66" s="126"/>
      <c r="QPH66" s="127"/>
      <c r="QPI66" s="126"/>
      <c r="QPJ66" s="127"/>
      <c r="QPK66" s="126"/>
      <c r="QPL66" s="127"/>
      <c r="QPM66" s="126"/>
      <c r="QPN66" s="127"/>
      <c r="QPO66" s="126"/>
      <c r="QPP66" s="127"/>
      <c r="QPQ66" s="126"/>
      <c r="QPR66" s="127"/>
      <c r="QPS66" s="126"/>
      <c r="QPT66" s="127"/>
      <c r="QPU66" s="126"/>
      <c r="QPV66" s="127"/>
      <c r="QPW66" s="126"/>
      <c r="QPX66" s="127"/>
      <c r="QPY66" s="126"/>
      <c r="QPZ66" s="127"/>
      <c r="QQA66" s="126"/>
      <c r="QQB66" s="127"/>
      <c r="QQC66" s="126"/>
      <c r="QQD66" s="127"/>
      <c r="QQE66" s="126"/>
      <c r="QQF66" s="127"/>
      <c r="QQG66" s="126"/>
      <c r="QQH66" s="127"/>
      <c r="QQI66" s="126"/>
      <c r="QQJ66" s="127"/>
      <c r="QQK66" s="126"/>
      <c r="QQL66" s="127"/>
      <c r="QQM66" s="126"/>
      <c r="QQN66" s="127"/>
      <c r="QQO66" s="126"/>
      <c r="QQP66" s="127"/>
      <c r="QQQ66" s="126"/>
      <c r="QQR66" s="127"/>
      <c r="QQS66" s="126"/>
      <c r="QQT66" s="127"/>
      <c r="QQU66" s="126"/>
      <c r="QQV66" s="127"/>
      <c r="QQW66" s="126"/>
      <c r="QQX66" s="127"/>
      <c r="QQY66" s="126"/>
      <c r="QQZ66" s="127"/>
      <c r="QRA66" s="126"/>
      <c r="QRB66" s="127"/>
      <c r="QRC66" s="126"/>
      <c r="QRD66" s="127"/>
      <c r="QRE66" s="126"/>
      <c r="QRF66" s="127"/>
      <c r="QRG66" s="126"/>
      <c r="QRH66" s="127"/>
      <c r="QRI66" s="126"/>
      <c r="QRJ66" s="127"/>
      <c r="QRK66" s="126"/>
      <c r="QRL66" s="127"/>
      <c r="QRM66" s="126"/>
      <c r="QRN66" s="127"/>
      <c r="QRO66" s="126"/>
      <c r="QRP66" s="127"/>
      <c r="QRQ66" s="126"/>
      <c r="QRR66" s="127"/>
      <c r="QRS66" s="126"/>
      <c r="QRT66" s="127"/>
      <c r="QRU66" s="126"/>
      <c r="QRV66" s="127"/>
      <c r="QRW66" s="126"/>
      <c r="QRX66" s="127"/>
      <c r="QRY66" s="126"/>
      <c r="QRZ66" s="127"/>
      <c r="QSA66" s="126"/>
      <c r="QSB66" s="127"/>
      <c r="QSC66" s="126"/>
      <c r="QSD66" s="127"/>
      <c r="QSE66" s="126"/>
      <c r="QSF66" s="127"/>
      <c r="QSG66" s="126"/>
      <c r="QSH66" s="127"/>
      <c r="QSI66" s="126"/>
      <c r="QSJ66" s="127"/>
      <c r="QSK66" s="126"/>
      <c r="QSL66" s="127"/>
      <c r="QSM66" s="126"/>
      <c r="QSN66" s="127"/>
      <c r="QSO66" s="126"/>
      <c r="QSP66" s="127"/>
      <c r="QSQ66" s="126"/>
      <c r="QSR66" s="127"/>
      <c r="QSS66" s="126"/>
      <c r="QST66" s="127"/>
      <c r="QSU66" s="126"/>
      <c r="QSV66" s="127"/>
      <c r="QSW66" s="126"/>
      <c r="QSX66" s="127"/>
      <c r="QSY66" s="126"/>
      <c r="QSZ66" s="127"/>
      <c r="QTA66" s="126"/>
      <c r="QTB66" s="127"/>
      <c r="QTC66" s="126"/>
      <c r="QTD66" s="127"/>
      <c r="QTE66" s="126"/>
      <c r="QTF66" s="127"/>
      <c r="QTG66" s="126"/>
      <c r="QTH66" s="127"/>
      <c r="QTI66" s="126"/>
      <c r="QTJ66" s="127"/>
      <c r="QTK66" s="126"/>
      <c r="QTL66" s="127"/>
      <c r="QTM66" s="126"/>
      <c r="QTN66" s="127"/>
      <c r="QTO66" s="126"/>
      <c r="QTP66" s="127"/>
      <c r="QTQ66" s="126"/>
      <c r="QTR66" s="127"/>
      <c r="QTS66" s="126"/>
      <c r="QTT66" s="127"/>
      <c r="QTU66" s="126"/>
      <c r="QTV66" s="127"/>
      <c r="QTW66" s="126"/>
      <c r="QTX66" s="127"/>
      <c r="QTY66" s="126"/>
      <c r="QTZ66" s="127"/>
      <c r="QUA66" s="126"/>
      <c r="QUB66" s="127"/>
      <c r="QUC66" s="126"/>
      <c r="QUD66" s="127"/>
      <c r="QUE66" s="126"/>
      <c r="QUF66" s="127"/>
      <c r="QUG66" s="126"/>
      <c r="QUH66" s="127"/>
      <c r="QUI66" s="126"/>
      <c r="QUJ66" s="127"/>
      <c r="QUK66" s="126"/>
      <c r="QUL66" s="127"/>
      <c r="QUM66" s="126"/>
      <c r="QUN66" s="127"/>
      <c r="QUO66" s="126"/>
      <c r="QUP66" s="127"/>
      <c r="QUQ66" s="126"/>
      <c r="QUR66" s="127"/>
      <c r="QUS66" s="126"/>
      <c r="QUT66" s="127"/>
      <c r="QUU66" s="126"/>
      <c r="QUV66" s="127"/>
      <c r="QUW66" s="126"/>
      <c r="QUX66" s="127"/>
      <c r="QUY66" s="126"/>
      <c r="QUZ66" s="127"/>
      <c r="QVA66" s="126"/>
      <c r="QVB66" s="127"/>
      <c r="QVC66" s="126"/>
      <c r="QVD66" s="127"/>
      <c r="QVE66" s="126"/>
      <c r="QVF66" s="127"/>
      <c r="QVG66" s="126"/>
      <c r="QVH66" s="127"/>
      <c r="QVI66" s="126"/>
      <c r="QVJ66" s="127"/>
      <c r="QVK66" s="126"/>
      <c r="QVL66" s="127"/>
      <c r="QVM66" s="126"/>
      <c r="QVN66" s="127"/>
      <c r="QVO66" s="126"/>
      <c r="QVP66" s="127"/>
      <c r="QVQ66" s="126"/>
      <c r="QVR66" s="127"/>
      <c r="QVS66" s="126"/>
      <c r="QVT66" s="127"/>
      <c r="QVU66" s="126"/>
      <c r="QVV66" s="127"/>
      <c r="QVW66" s="126"/>
      <c r="QVX66" s="127"/>
      <c r="QVY66" s="126"/>
      <c r="QVZ66" s="127"/>
      <c r="QWA66" s="126"/>
      <c r="QWB66" s="127"/>
      <c r="QWC66" s="126"/>
      <c r="QWD66" s="127"/>
      <c r="QWE66" s="126"/>
      <c r="QWF66" s="127"/>
      <c r="QWG66" s="126"/>
      <c r="QWH66" s="127"/>
      <c r="QWI66" s="126"/>
      <c r="QWJ66" s="127"/>
      <c r="QWK66" s="126"/>
      <c r="QWL66" s="127"/>
      <c r="QWM66" s="126"/>
      <c r="QWN66" s="127"/>
      <c r="QWO66" s="126"/>
      <c r="QWP66" s="127"/>
      <c r="QWQ66" s="126"/>
      <c r="QWR66" s="127"/>
      <c r="QWS66" s="126"/>
      <c r="QWT66" s="127"/>
      <c r="QWU66" s="126"/>
      <c r="QWV66" s="127"/>
      <c r="QWW66" s="126"/>
      <c r="QWX66" s="127"/>
      <c r="QWY66" s="126"/>
      <c r="QWZ66" s="127"/>
      <c r="QXA66" s="126"/>
      <c r="QXB66" s="127"/>
      <c r="QXC66" s="126"/>
      <c r="QXD66" s="127"/>
      <c r="QXE66" s="126"/>
      <c r="QXF66" s="127"/>
      <c r="QXG66" s="126"/>
      <c r="QXH66" s="127"/>
      <c r="QXI66" s="126"/>
      <c r="QXJ66" s="127"/>
      <c r="QXK66" s="126"/>
      <c r="QXL66" s="127"/>
      <c r="QXM66" s="126"/>
      <c r="QXN66" s="127"/>
      <c r="QXO66" s="126"/>
      <c r="QXP66" s="127"/>
      <c r="QXQ66" s="126"/>
      <c r="QXR66" s="127"/>
      <c r="QXS66" s="126"/>
      <c r="QXT66" s="127"/>
      <c r="QXU66" s="126"/>
      <c r="QXV66" s="127"/>
      <c r="QXW66" s="126"/>
      <c r="QXX66" s="127"/>
      <c r="QXY66" s="126"/>
      <c r="QXZ66" s="127"/>
      <c r="QYA66" s="126"/>
      <c r="QYB66" s="127"/>
      <c r="QYC66" s="126"/>
      <c r="QYD66" s="127"/>
      <c r="QYE66" s="126"/>
      <c r="QYF66" s="127"/>
      <c r="QYG66" s="126"/>
      <c r="QYH66" s="127"/>
      <c r="QYI66" s="126"/>
      <c r="QYJ66" s="127"/>
      <c r="QYK66" s="126"/>
      <c r="QYL66" s="127"/>
      <c r="QYM66" s="126"/>
      <c r="QYN66" s="127"/>
      <c r="QYO66" s="126"/>
      <c r="QYP66" s="127"/>
      <c r="QYQ66" s="126"/>
      <c r="QYR66" s="127"/>
      <c r="QYS66" s="126"/>
      <c r="QYT66" s="127"/>
      <c r="QYU66" s="126"/>
      <c r="QYV66" s="127"/>
      <c r="QYW66" s="126"/>
      <c r="QYX66" s="127"/>
      <c r="QYY66" s="126"/>
      <c r="QYZ66" s="127"/>
      <c r="QZA66" s="126"/>
      <c r="QZB66" s="127"/>
      <c r="QZC66" s="126"/>
      <c r="QZD66" s="127"/>
      <c r="QZE66" s="126"/>
      <c r="QZF66" s="127"/>
      <c r="QZG66" s="126"/>
      <c r="QZH66" s="127"/>
      <c r="QZI66" s="126"/>
      <c r="QZJ66" s="127"/>
      <c r="QZK66" s="126"/>
      <c r="QZL66" s="127"/>
      <c r="QZM66" s="126"/>
      <c r="QZN66" s="127"/>
      <c r="QZO66" s="126"/>
      <c r="QZP66" s="127"/>
      <c r="QZQ66" s="126"/>
      <c r="QZR66" s="127"/>
      <c r="QZS66" s="126"/>
      <c r="QZT66" s="127"/>
      <c r="QZU66" s="126"/>
      <c r="QZV66" s="127"/>
      <c r="QZW66" s="126"/>
      <c r="QZX66" s="127"/>
      <c r="QZY66" s="126"/>
      <c r="QZZ66" s="127"/>
      <c r="RAA66" s="126"/>
      <c r="RAB66" s="127"/>
      <c r="RAC66" s="126"/>
      <c r="RAD66" s="127"/>
      <c r="RAE66" s="126"/>
      <c r="RAF66" s="127"/>
      <c r="RAG66" s="126"/>
      <c r="RAH66" s="127"/>
      <c r="RAI66" s="126"/>
      <c r="RAJ66" s="127"/>
      <c r="RAK66" s="126"/>
      <c r="RAL66" s="127"/>
      <c r="RAM66" s="126"/>
      <c r="RAN66" s="127"/>
      <c r="RAO66" s="126"/>
      <c r="RAP66" s="127"/>
      <c r="RAQ66" s="126"/>
      <c r="RAR66" s="127"/>
      <c r="RAS66" s="126"/>
      <c r="RAT66" s="127"/>
      <c r="RAU66" s="126"/>
      <c r="RAV66" s="127"/>
      <c r="RAW66" s="126"/>
      <c r="RAX66" s="127"/>
      <c r="RAY66" s="126"/>
      <c r="RAZ66" s="127"/>
      <c r="RBA66" s="126"/>
      <c r="RBB66" s="127"/>
      <c r="RBC66" s="126"/>
      <c r="RBD66" s="127"/>
      <c r="RBE66" s="126"/>
      <c r="RBF66" s="127"/>
      <c r="RBG66" s="126"/>
      <c r="RBH66" s="127"/>
      <c r="RBI66" s="126"/>
      <c r="RBJ66" s="127"/>
      <c r="RBK66" s="126"/>
      <c r="RBL66" s="127"/>
      <c r="RBM66" s="126"/>
      <c r="RBN66" s="127"/>
      <c r="RBO66" s="126"/>
      <c r="RBP66" s="127"/>
      <c r="RBQ66" s="126"/>
      <c r="RBR66" s="127"/>
      <c r="RBS66" s="126"/>
      <c r="RBT66" s="127"/>
      <c r="RBU66" s="126"/>
      <c r="RBV66" s="127"/>
      <c r="RBW66" s="126"/>
      <c r="RBX66" s="127"/>
      <c r="RBY66" s="126"/>
      <c r="RBZ66" s="127"/>
      <c r="RCA66" s="126"/>
      <c r="RCB66" s="127"/>
      <c r="RCC66" s="126"/>
      <c r="RCD66" s="127"/>
      <c r="RCE66" s="126"/>
      <c r="RCF66" s="127"/>
      <c r="RCG66" s="126"/>
      <c r="RCH66" s="127"/>
      <c r="RCI66" s="126"/>
      <c r="RCJ66" s="127"/>
      <c r="RCK66" s="126"/>
      <c r="RCL66" s="127"/>
      <c r="RCM66" s="126"/>
      <c r="RCN66" s="127"/>
      <c r="RCO66" s="126"/>
      <c r="RCP66" s="127"/>
      <c r="RCQ66" s="126"/>
      <c r="RCR66" s="127"/>
      <c r="RCS66" s="126"/>
      <c r="RCT66" s="127"/>
      <c r="RCU66" s="126"/>
      <c r="RCV66" s="127"/>
      <c r="RCW66" s="126"/>
      <c r="RCX66" s="127"/>
      <c r="RCY66" s="126"/>
      <c r="RCZ66" s="127"/>
      <c r="RDA66" s="126"/>
      <c r="RDB66" s="127"/>
      <c r="RDC66" s="126"/>
      <c r="RDD66" s="127"/>
      <c r="RDE66" s="126"/>
      <c r="RDF66" s="127"/>
      <c r="RDG66" s="126"/>
      <c r="RDH66" s="127"/>
      <c r="RDI66" s="126"/>
      <c r="RDJ66" s="127"/>
      <c r="RDK66" s="126"/>
      <c r="RDL66" s="127"/>
      <c r="RDM66" s="126"/>
      <c r="RDN66" s="127"/>
      <c r="RDO66" s="126"/>
      <c r="RDP66" s="127"/>
      <c r="RDQ66" s="126"/>
      <c r="RDR66" s="127"/>
      <c r="RDS66" s="126"/>
      <c r="RDT66" s="127"/>
      <c r="RDU66" s="126"/>
      <c r="RDV66" s="127"/>
      <c r="RDW66" s="126"/>
      <c r="RDX66" s="127"/>
      <c r="RDY66" s="126"/>
      <c r="RDZ66" s="127"/>
      <c r="REA66" s="126"/>
      <c r="REB66" s="127"/>
      <c r="REC66" s="126"/>
      <c r="RED66" s="127"/>
      <c r="REE66" s="126"/>
      <c r="REF66" s="127"/>
      <c r="REG66" s="126"/>
      <c r="REH66" s="127"/>
      <c r="REI66" s="126"/>
      <c r="REJ66" s="127"/>
      <c r="REK66" s="126"/>
      <c r="REL66" s="127"/>
      <c r="REM66" s="126"/>
      <c r="REN66" s="127"/>
      <c r="REO66" s="126"/>
      <c r="REP66" s="127"/>
      <c r="REQ66" s="126"/>
      <c r="RER66" s="127"/>
      <c r="RES66" s="126"/>
      <c r="RET66" s="127"/>
      <c r="REU66" s="126"/>
      <c r="REV66" s="127"/>
      <c r="REW66" s="126"/>
      <c r="REX66" s="127"/>
      <c r="REY66" s="126"/>
      <c r="REZ66" s="127"/>
      <c r="RFA66" s="126"/>
      <c r="RFB66" s="127"/>
      <c r="RFC66" s="126"/>
      <c r="RFD66" s="127"/>
      <c r="RFE66" s="126"/>
      <c r="RFF66" s="127"/>
      <c r="RFG66" s="126"/>
      <c r="RFH66" s="127"/>
      <c r="RFI66" s="126"/>
      <c r="RFJ66" s="127"/>
      <c r="RFK66" s="126"/>
      <c r="RFL66" s="127"/>
      <c r="RFM66" s="126"/>
      <c r="RFN66" s="127"/>
      <c r="RFO66" s="126"/>
      <c r="RFP66" s="127"/>
      <c r="RFQ66" s="126"/>
      <c r="RFR66" s="127"/>
      <c r="RFS66" s="126"/>
      <c r="RFT66" s="127"/>
      <c r="RFU66" s="126"/>
      <c r="RFV66" s="127"/>
      <c r="RFW66" s="126"/>
      <c r="RFX66" s="127"/>
      <c r="RFY66" s="126"/>
      <c r="RFZ66" s="127"/>
      <c r="RGA66" s="126"/>
      <c r="RGB66" s="127"/>
      <c r="RGC66" s="126"/>
      <c r="RGD66" s="127"/>
      <c r="RGE66" s="126"/>
      <c r="RGF66" s="127"/>
      <c r="RGG66" s="126"/>
      <c r="RGH66" s="127"/>
      <c r="RGI66" s="126"/>
      <c r="RGJ66" s="127"/>
      <c r="RGK66" s="126"/>
      <c r="RGL66" s="127"/>
      <c r="RGM66" s="126"/>
      <c r="RGN66" s="127"/>
      <c r="RGO66" s="126"/>
      <c r="RGP66" s="127"/>
      <c r="RGQ66" s="126"/>
      <c r="RGR66" s="127"/>
      <c r="RGS66" s="126"/>
      <c r="RGT66" s="127"/>
      <c r="RGU66" s="126"/>
      <c r="RGV66" s="127"/>
      <c r="RGW66" s="126"/>
      <c r="RGX66" s="127"/>
      <c r="RGY66" s="126"/>
      <c r="RGZ66" s="127"/>
      <c r="RHA66" s="126"/>
      <c r="RHB66" s="127"/>
      <c r="RHC66" s="126"/>
      <c r="RHD66" s="127"/>
      <c r="RHE66" s="126"/>
      <c r="RHF66" s="127"/>
      <c r="RHG66" s="126"/>
      <c r="RHH66" s="127"/>
      <c r="RHI66" s="126"/>
      <c r="RHJ66" s="127"/>
      <c r="RHK66" s="126"/>
      <c r="RHL66" s="127"/>
      <c r="RHM66" s="126"/>
      <c r="RHN66" s="127"/>
      <c r="RHO66" s="126"/>
      <c r="RHP66" s="127"/>
      <c r="RHQ66" s="126"/>
      <c r="RHR66" s="127"/>
      <c r="RHS66" s="126"/>
      <c r="RHT66" s="127"/>
      <c r="RHU66" s="126"/>
      <c r="RHV66" s="127"/>
      <c r="RHW66" s="126"/>
      <c r="RHX66" s="127"/>
      <c r="RHY66" s="126"/>
      <c r="RHZ66" s="127"/>
      <c r="RIA66" s="126"/>
      <c r="RIB66" s="127"/>
      <c r="RIC66" s="126"/>
      <c r="RID66" s="127"/>
      <c r="RIE66" s="126"/>
      <c r="RIF66" s="127"/>
      <c r="RIG66" s="126"/>
      <c r="RIH66" s="127"/>
      <c r="RII66" s="126"/>
      <c r="RIJ66" s="127"/>
      <c r="RIK66" s="126"/>
      <c r="RIL66" s="127"/>
      <c r="RIM66" s="126"/>
      <c r="RIN66" s="127"/>
      <c r="RIO66" s="126"/>
      <c r="RIP66" s="127"/>
      <c r="RIQ66" s="126"/>
      <c r="RIR66" s="127"/>
      <c r="RIS66" s="126"/>
      <c r="RIT66" s="127"/>
      <c r="RIU66" s="126"/>
      <c r="RIV66" s="127"/>
      <c r="RIW66" s="126"/>
      <c r="RIX66" s="127"/>
      <c r="RIY66" s="126"/>
      <c r="RIZ66" s="127"/>
      <c r="RJA66" s="126"/>
      <c r="RJB66" s="127"/>
      <c r="RJC66" s="126"/>
      <c r="RJD66" s="127"/>
      <c r="RJE66" s="126"/>
      <c r="RJF66" s="127"/>
      <c r="RJG66" s="126"/>
      <c r="RJH66" s="127"/>
      <c r="RJI66" s="126"/>
      <c r="RJJ66" s="127"/>
      <c r="RJK66" s="126"/>
      <c r="RJL66" s="127"/>
      <c r="RJM66" s="126"/>
      <c r="RJN66" s="127"/>
      <c r="RJO66" s="126"/>
      <c r="RJP66" s="127"/>
      <c r="RJQ66" s="126"/>
      <c r="RJR66" s="127"/>
      <c r="RJS66" s="126"/>
      <c r="RJT66" s="127"/>
      <c r="RJU66" s="126"/>
      <c r="RJV66" s="127"/>
      <c r="RJW66" s="126"/>
      <c r="RJX66" s="127"/>
      <c r="RJY66" s="126"/>
      <c r="RJZ66" s="127"/>
      <c r="RKA66" s="126"/>
      <c r="RKB66" s="127"/>
      <c r="RKC66" s="126"/>
      <c r="RKD66" s="127"/>
      <c r="RKE66" s="126"/>
      <c r="RKF66" s="127"/>
      <c r="RKG66" s="126"/>
      <c r="RKH66" s="127"/>
      <c r="RKI66" s="126"/>
      <c r="RKJ66" s="127"/>
      <c r="RKK66" s="126"/>
      <c r="RKL66" s="127"/>
      <c r="RKM66" s="126"/>
      <c r="RKN66" s="127"/>
      <c r="RKO66" s="126"/>
      <c r="RKP66" s="127"/>
      <c r="RKQ66" s="126"/>
      <c r="RKR66" s="127"/>
      <c r="RKS66" s="126"/>
      <c r="RKT66" s="127"/>
      <c r="RKU66" s="126"/>
      <c r="RKV66" s="127"/>
      <c r="RKW66" s="126"/>
      <c r="RKX66" s="127"/>
      <c r="RKY66" s="126"/>
      <c r="RKZ66" s="127"/>
      <c r="RLA66" s="126"/>
      <c r="RLB66" s="127"/>
      <c r="RLC66" s="126"/>
      <c r="RLD66" s="127"/>
      <c r="RLE66" s="126"/>
      <c r="RLF66" s="127"/>
      <c r="RLG66" s="126"/>
      <c r="RLH66" s="127"/>
      <c r="RLI66" s="126"/>
      <c r="RLJ66" s="127"/>
      <c r="RLK66" s="126"/>
      <c r="RLL66" s="127"/>
      <c r="RLM66" s="126"/>
      <c r="RLN66" s="127"/>
      <c r="RLO66" s="126"/>
      <c r="RLP66" s="127"/>
      <c r="RLQ66" s="126"/>
      <c r="RLR66" s="127"/>
      <c r="RLS66" s="126"/>
      <c r="RLT66" s="127"/>
      <c r="RLU66" s="126"/>
      <c r="RLV66" s="127"/>
      <c r="RLW66" s="126"/>
      <c r="RLX66" s="127"/>
      <c r="RLY66" s="126"/>
      <c r="RLZ66" s="127"/>
      <c r="RMA66" s="126"/>
      <c r="RMB66" s="127"/>
      <c r="RMC66" s="126"/>
      <c r="RMD66" s="127"/>
      <c r="RME66" s="126"/>
      <c r="RMF66" s="127"/>
      <c r="RMG66" s="126"/>
      <c r="RMH66" s="127"/>
      <c r="RMI66" s="126"/>
      <c r="RMJ66" s="127"/>
      <c r="RMK66" s="126"/>
      <c r="RML66" s="127"/>
      <c r="RMM66" s="126"/>
      <c r="RMN66" s="127"/>
      <c r="RMO66" s="126"/>
      <c r="RMP66" s="127"/>
      <c r="RMQ66" s="126"/>
      <c r="RMR66" s="127"/>
      <c r="RMS66" s="126"/>
      <c r="RMT66" s="127"/>
      <c r="RMU66" s="126"/>
      <c r="RMV66" s="127"/>
      <c r="RMW66" s="126"/>
      <c r="RMX66" s="127"/>
      <c r="RMY66" s="126"/>
      <c r="RMZ66" s="127"/>
      <c r="RNA66" s="126"/>
      <c r="RNB66" s="127"/>
      <c r="RNC66" s="126"/>
      <c r="RND66" s="127"/>
      <c r="RNE66" s="126"/>
      <c r="RNF66" s="127"/>
      <c r="RNG66" s="126"/>
      <c r="RNH66" s="127"/>
      <c r="RNI66" s="126"/>
      <c r="RNJ66" s="127"/>
      <c r="RNK66" s="126"/>
      <c r="RNL66" s="127"/>
      <c r="RNM66" s="126"/>
      <c r="RNN66" s="127"/>
      <c r="RNO66" s="126"/>
      <c r="RNP66" s="127"/>
      <c r="RNQ66" s="126"/>
      <c r="RNR66" s="127"/>
      <c r="RNS66" s="126"/>
      <c r="RNT66" s="127"/>
      <c r="RNU66" s="126"/>
      <c r="RNV66" s="127"/>
      <c r="RNW66" s="126"/>
      <c r="RNX66" s="127"/>
      <c r="RNY66" s="126"/>
      <c r="RNZ66" s="127"/>
      <c r="ROA66" s="126"/>
      <c r="ROB66" s="127"/>
      <c r="ROC66" s="126"/>
      <c r="ROD66" s="127"/>
      <c r="ROE66" s="126"/>
      <c r="ROF66" s="127"/>
      <c r="ROG66" s="126"/>
      <c r="ROH66" s="127"/>
      <c r="ROI66" s="126"/>
      <c r="ROJ66" s="127"/>
      <c r="ROK66" s="126"/>
      <c r="ROL66" s="127"/>
      <c r="ROM66" s="126"/>
      <c r="RON66" s="127"/>
      <c r="ROO66" s="126"/>
      <c r="ROP66" s="127"/>
      <c r="ROQ66" s="126"/>
      <c r="ROR66" s="127"/>
      <c r="ROS66" s="126"/>
      <c r="ROT66" s="127"/>
      <c r="ROU66" s="126"/>
      <c r="ROV66" s="127"/>
      <c r="ROW66" s="126"/>
      <c r="ROX66" s="127"/>
      <c r="ROY66" s="126"/>
      <c r="ROZ66" s="127"/>
      <c r="RPA66" s="126"/>
      <c r="RPB66" s="127"/>
      <c r="RPC66" s="126"/>
      <c r="RPD66" s="127"/>
      <c r="RPE66" s="126"/>
      <c r="RPF66" s="127"/>
      <c r="RPG66" s="126"/>
      <c r="RPH66" s="127"/>
      <c r="RPI66" s="126"/>
      <c r="RPJ66" s="127"/>
      <c r="RPK66" s="126"/>
      <c r="RPL66" s="127"/>
      <c r="RPM66" s="126"/>
      <c r="RPN66" s="127"/>
      <c r="RPO66" s="126"/>
      <c r="RPP66" s="127"/>
      <c r="RPQ66" s="126"/>
      <c r="RPR66" s="127"/>
      <c r="RPS66" s="126"/>
      <c r="RPT66" s="127"/>
      <c r="RPU66" s="126"/>
      <c r="RPV66" s="127"/>
      <c r="RPW66" s="126"/>
      <c r="RPX66" s="127"/>
      <c r="RPY66" s="126"/>
      <c r="RPZ66" s="127"/>
      <c r="RQA66" s="126"/>
      <c r="RQB66" s="127"/>
      <c r="RQC66" s="126"/>
      <c r="RQD66" s="127"/>
      <c r="RQE66" s="126"/>
      <c r="RQF66" s="127"/>
      <c r="RQG66" s="126"/>
      <c r="RQH66" s="127"/>
      <c r="RQI66" s="126"/>
      <c r="RQJ66" s="127"/>
      <c r="RQK66" s="126"/>
      <c r="RQL66" s="127"/>
      <c r="RQM66" s="126"/>
      <c r="RQN66" s="127"/>
      <c r="RQO66" s="126"/>
      <c r="RQP66" s="127"/>
      <c r="RQQ66" s="126"/>
      <c r="RQR66" s="127"/>
      <c r="RQS66" s="126"/>
      <c r="RQT66" s="127"/>
      <c r="RQU66" s="126"/>
      <c r="RQV66" s="127"/>
      <c r="RQW66" s="126"/>
      <c r="RQX66" s="127"/>
      <c r="RQY66" s="126"/>
      <c r="RQZ66" s="127"/>
      <c r="RRA66" s="126"/>
      <c r="RRB66" s="127"/>
      <c r="RRC66" s="126"/>
      <c r="RRD66" s="127"/>
      <c r="RRE66" s="126"/>
      <c r="RRF66" s="127"/>
      <c r="RRG66" s="126"/>
      <c r="RRH66" s="127"/>
      <c r="RRI66" s="126"/>
      <c r="RRJ66" s="127"/>
      <c r="RRK66" s="126"/>
      <c r="RRL66" s="127"/>
      <c r="RRM66" s="126"/>
      <c r="RRN66" s="127"/>
      <c r="RRO66" s="126"/>
      <c r="RRP66" s="127"/>
      <c r="RRQ66" s="126"/>
      <c r="RRR66" s="127"/>
      <c r="RRS66" s="126"/>
      <c r="RRT66" s="127"/>
      <c r="RRU66" s="126"/>
      <c r="RRV66" s="127"/>
      <c r="RRW66" s="126"/>
      <c r="RRX66" s="127"/>
      <c r="RRY66" s="126"/>
      <c r="RRZ66" s="127"/>
      <c r="RSA66" s="126"/>
      <c r="RSB66" s="127"/>
      <c r="RSC66" s="126"/>
      <c r="RSD66" s="127"/>
      <c r="RSE66" s="126"/>
      <c r="RSF66" s="127"/>
      <c r="RSG66" s="126"/>
      <c r="RSH66" s="127"/>
      <c r="RSI66" s="126"/>
      <c r="RSJ66" s="127"/>
      <c r="RSK66" s="126"/>
      <c r="RSL66" s="127"/>
      <c r="RSM66" s="126"/>
      <c r="RSN66" s="127"/>
      <c r="RSO66" s="126"/>
      <c r="RSP66" s="127"/>
      <c r="RSQ66" s="126"/>
      <c r="RSR66" s="127"/>
      <c r="RSS66" s="126"/>
      <c r="RST66" s="127"/>
      <c r="RSU66" s="126"/>
      <c r="RSV66" s="127"/>
      <c r="RSW66" s="126"/>
      <c r="RSX66" s="127"/>
      <c r="RSY66" s="126"/>
      <c r="RSZ66" s="127"/>
      <c r="RTA66" s="126"/>
      <c r="RTB66" s="127"/>
      <c r="RTC66" s="126"/>
      <c r="RTD66" s="127"/>
      <c r="RTE66" s="126"/>
      <c r="RTF66" s="127"/>
      <c r="RTG66" s="126"/>
      <c r="RTH66" s="127"/>
      <c r="RTI66" s="126"/>
      <c r="RTJ66" s="127"/>
      <c r="RTK66" s="126"/>
      <c r="RTL66" s="127"/>
      <c r="RTM66" s="126"/>
      <c r="RTN66" s="127"/>
      <c r="RTO66" s="126"/>
      <c r="RTP66" s="127"/>
      <c r="RTQ66" s="126"/>
      <c r="RTR66" s="127"/>
      <c r="RTS66" s="126"/>
      <c r="RTT66" s="127"/>
      <c r="RTU66" s="126"/>
      <c r="RTV66" s="127"/>
      <c r="RTW66" s="126"/>
      <c r="RTX66" s="127"/>
      <c r="RTY66" s="126"/>
      <c r="RTZ66" s="127"/>
      <c r="RUA66" s="126"/>
      <c r="RUB66" s="127"/>
      <c r="RUC66" s="126"/>
      <c r="RUD66" s="127"/>
      <c r="RUE66" s="126"/>
      <c r="RUF66" s="127"/>
      <c r="RUG66" s="126"/>
      <c r="RUH66" s="127"/>
      <c r="RUI66" s="126"/>
      <c r="RUJ66" s="127"/>
      <c r="RUK66" s="126"/>
      <c r="RUL66" s="127"/>
      <c r="RUM66" s="126"/>
      <c r="RUN66" s="127"/>
      <c r="RUO66" s="126"/>
      <c r="RUP66" s="127"/>
      <c r="RUQ66" s="126"/>
      <c r="RUR66" s="127"/>
      <c r="RUS66" s="126"/>
      <c r="RUT66" s="127"/>
      <c r="RUU66" s="126"/>
      <c r="RUV66" s="127"/>
      <c r="RUW66" s="126"/>
      <c r="RUX66" s="127"/>
      <c r="RUY66" s="126"/>
      <c r="RUZ66" s="127"/>
      <c r="RVA66" s="126"/>
      <c r="RVB66" s="127"/>
      <c r="RVC66" s="126"/>
      <c r="RVD66" s="127"/>
      <c r="RVE66" s="126"/>
      <c r="RVF66" s="127"/>
      <c r="RVG66" s="126"/>
      <c r="RVH66" s="127"/>
      <c r="RVI66" s="126"/>
      <c r="RVJ66" s="127"/>
      <c r="RVK66" s="126"/>
      <c r="RVL66" s="127"/>
      <c r="RVM66" s="126"/>
      <c r="RVN66" s="127"/>
      <c r="RVO66" s="126"/>
      <c r="RVP66" s="127"/>
      <c r="RVQ66" s="126"/>
      <c r="RVR66" s="127"/>
      <c r="RVS66" s="126"/>
      <c r="RVT66" s="127"/>
      <c r="RVU66" s="126"/>
      <c r="RVV66" s="127"/>
      <c r="RVW66" s="126"/>
      <c r="RVX66" s="127"/>
      <c r="RVY66" s="126"/>
      <c r="RVZ66" s="127"/>
      <c r="RWA66" s="126"/>
      <c r="RWB66" s="127"/>
      <c r="RWC66" s="126"/>
      <c r="RWD66" s="127"/>
      <c r="RWE66" s="126"/>
      <c r="RWF66" s="127"/>
      <c r="RWG66" s="126"/>
      <c r="RWH66" s="127"/>
      <c r="RWI66" s="126"/>
      <c r="RWJ66" s="127"/>
      <c r="RWK66" s="126"/>
      <c r="RWL66" s="127"/>
      <c r="RWM66" s="126"/>
      <c r="RWN66" s="127"/>
      <c r="RWO66" s="126"/>
      <c r="RWP66" s="127"/>
      <c r="RWQ66" s="126"/>
      <c r="RWR66" s="127"/>
      <c r="RWS66" s="126"/>
      <c r="RWT66" s="127"/>
      <c r="RWU66" s="126"/>
      <c r="RWV66" s="127"/>
      <c r="RWW66" s="126"/>
      <c r="RWX66" s="127"/>
      <c r="RWY66" s="126"/>
      <c r="RWZ66" s="127"/>
      <c r="RXA66" s="126"/>
      <c r="RXB66" s="127"/>
      <c r="RXC66" s="126"/>
      <c r="RXD66" s="127"/>
      <c r="RXE66" s="126"/>
      <c r="RXF66" s="127"/>
      <c r="RXG66" s="126"/>
      <c r="RXH66" s="127"/>
      <c r="RXI66" s="126"/>
      <c r="RXJ66" s="127"/>
      <c r="RXK66" s="126"/>
      <c r="RXL66" s="127"/>
      <c r="RXM66" s="126"/>
      <c r="RXN66" s="127"/>
      <c r="RXO66" s="126"/>
      <c r="RXP66" s="127"/>
      <c r="RXQ66" s="126"/>
      <c r="RXR66" s="127"/>
      <c r="RXS66" s="126"/>
      <c r="RXT66" s="127"/>
      <c r="RXU66" s="126"/>
      <c r="RXV66" s="127"/>
      <c r="RXW66" s="126"/>
      <c r="RXX66" s="127"/>
      <c r="RXY66" s="126"/>
      <c r="RXZ66" s="127"/>
      <c r="RYA66" s="126"/>
      <c r="RYB66" s="127"/>
      <c r="RYC66" s="126"/>
      <c r="RYD66" s="127"/>
      <c r="RYE66" s="126"/>
      <c r="RYF66" s="127"/>
      <c r="RYG66" s="126"/>
      <c r="RYH66" s="127"/>
      <c r="RYI66" s="126"/>
      <c r="RYJ66" s="127"/>
      <c r="RYK66" s="126"/>
      <c r="RYL66" s="127"/>
      <c r="RYM66" s="126"/>
      <c r="RYN66" s="127"/>
      <c r="RYO66" s="126"/>
      <c r="RYP66" s="127"/>
      <c r="RYQ66" s="126"/>
      <c r="RYR66" s="127"/>
      <c r="RYS66" s="126"/>
      <c r="RYT66" s="127"/>
      <c r="RYU66" s="126"/>
      <c r="RYV66" s="127"/>
      <c r="RYW66" s="126"/>
      <c r="RYX66" s="127"/>
      <c r="RYY66" s="126"/>
      <c r="RYZ66" s="127"/>
      <c r="RZA66" s="126"/>
      <c r="RZB66" s="127"/>
      <c r="RZC66" s="126"/>
      <c r="RZD66" s="127"/>
      <c r="RZE66" s="126"/>
      <c r="RZF66" s="127"/>
      <c r="RZG66" s="126"/>
      <c r="RZH66" s="127"/>
      <c r="RZI66" s="126"/>
      <c r="RZJ66" s="127"/>
      <c r="RZK66" s="126"/>
      <c r="RZL66" s="127"/>
      <c r="RZM66" s="126"/>
      <c r="RZN66" s="127"/>
      <c r="RZO66" s="126"/>
      <c r="RZP66" s="127"/>
      <c r="RZQ66" s="126"/>
      <c r="RZR66" s="127"/>
      <c r="RZS66" s="126"/>
      <c r="RZT66" s="127"/>
      <c r="RZU66" s="126"/>
      <c r="RZV66" s="127"/>
      <c r="RZW66" s="126"/>
      <c r="RZX66" s="127"/>
      <c r="RZY66" s="126"/>
      <c r="RZZ66" s="127"/>
      <c r="SAA66" s="126"/>
      <c r="SAB66" s="127"/>
      <c r="SAC66" s="126"/>
      <c r="SAD66" s="127"/>
      <c r="SAE66" s="126"/>
      <c r="SAF66" s="127"/>
      <c r="SAG66" s="126"/>
      <c r="SAH66" s="127"/>
      <c r="SAI66" s="126"/>
      <c r="SAJ66" s="127"/>
      <c r="SAK66" s="126"/>
      <c r="SAL66" s="127"/>
      <c r="SAM66" s="126"/>
      <c r="SAN66" s="127"/>
      <c r="SAO66" s="126"/>
      <c r="SAP66" s="127"/>
      <c r="SAQ66" s="126"/>
      <c r="SAR66" s="127"/>
      <c r="SAS66" s="126"/>
      <c r="SAT66" s="127"/>
      <c r="SAU66" s="126"/>
      <c r="SAV66" s="127"/>
      <c r="SAW66" s="126"/>
      <c r="SAX66" s="127"/>
      <c r="SAY66" s="126"/>
      <c r="SAZ66" s="127"/>
      <c r="SBA66" s="126"/>
      <c r="SBB66" s="127"/>
      <c r="SBC66" s="126"/>
      <c r="SBD66" s="127"/>
      <c r="SBE66" s="126"/>
      <c r="SBF66" s="127"/>
      <c r="SBG66" s="126"/>
      <c r="SBH66" s="127"/>
      <c r="SBI66" s="126"/>
      <c r="SBJ66" s="127"/>
      <c r="SBK66" s="126"/>
      <c r="SBL66" s="127"/>
      <c r="SBM66" s="126"/>
      <c r="SBN66" s="127"/>
      <c r="SBO66" s="126"/>
      <c r="SBP66" s="127"/>
      <c r="SBQ66" s="126"/>
      <c r="SBR66" s="127"/>
      <c r="SBS66" s="126"/>
      <c r="SBT66" s="127"/>
      <c r="SBU66" s="126"/>
      <c r="SBV66" s="127"/>
      <c r="SBW66" s="126"/>
      <c r="SBX66" s="127"/>
      <c r="SBY66" s="126"/>
      <c r="SBZ66" s="127"/>
      <c r="SCA66" s="126"/>
      <c r="SCB66" s="127"/>
      <c r="SCC66" s="126"/>
      <c r="SCD66" s="127"/>
      <c r="SCE66" s="126"/>
      <c r="SCF66" s="127"/>
      <c r="SCG66" s="126"/>
      <c r="SCH66" s="127"/>
      <c r="SCI66" s="126"/>
      <c r="SCJ66" s="127"/>
      <c r="SCK66" s="126"/>
      <c r="SCL66" s="127"/>
      <c r="SCM66" s="126"/>
      <c r="SCN66" s="127"/>
      <c r="SCO66" s="126"/>
      <c r="SCP66" s="127"/>
      <c r="SCQ66" s="126"/>
      <c r="SCR66" s="127"/>
      <c r="SCS66" s="126"/>
      <c r="SCT66" s="127"/>
      <c r="SCU66" s="126"/>
      <c r="SCV66" s="127"/>
      <c r="SCW66" s="126"/>
      <c r="SCX66" s="127"/>
      <c r="SCY66" s="126"/>
      <c r="SCZ66" s="127"/>
      <c r="SDA66" s="126"/>
      <c r="SDB66" s="127"/>
      <c r="SDC66" s="126"/>
      <c r="SDD66" s="127"/>
      <c r="SDE66" s="126"/>
      <c r="SDF66" s="127"/>
      <c r="SDG66" s="126"/>
      <c r="SDH66" s="127"/>
      <c r="SDI66" s="126"/>
      <c r="SDJ66" s="127"/>
      <c r="SDK66" s="126"/>
      <c r="SDL66" s="127"/>
      <c r="SDM66" s="126"/>
      <c r="SDN66" s="127"/>
      <c r="SDO66" s="126"/>
      <c r="SDP66" s="127"/>
      <c r="SDQ66" s="126"/>
      <c r="SDR66" s="127"/>
      <c r="SDS66" s="126"/>
      <c r="SDT66" s="127"/>
      <c r="SDU66" s="126"/>
      <c r="SDV66" s="127"/>
      <c r="SDW66" s="126"/>
      <c r="SDX66" s="127"/>
      <c r="SDY66" s="126"/>
      <c r="SDZ66" s="127"/>
      <c r="SEA66" s="126"/>
      <c r="SEB66" s="127"/>
      <c r="SEC66" s="126"/>
      <c r="SED66" s="127"/>
      <c r="SEE66" s="126"/>
      <c r="SEF66" s="127"/>
      <c r="SEG66" s="126"/>
      <c r="SEH66" s="127"/>
      <c r="SEI66" s="126"/>
      <c r="SEJ66" s="127"/>
      <c r="SEK66" s="126"/>
      <c r="SEL66" s="127"/>
      <c r="SEM66" s="126"/>
      <c r="SEN66" s="127"/>
      <c r="SEO66" s="126"/>
      <c r="SEP66" s="127"/>
      <c r="SEQ66" s="126"/>
      <c r="SER66" s="127"/>
      <c r="SES66" s="126"/>
      <c r="SET66" s="127"/>
      <c r="SEU66" s="126"/>
      <c r="SEV66" s="127"/>
      <c r="SEW66" s="126"/>
      <c r="SEX66" s="127"/>
      <c r="SEY66" s="126"/>
      <c r="SEZ66" s="127"/>
      <c r="SFA66" s="126"/>
      <c r="SFB66" s="127"/>
      <c r="SFC66" s="126"/>
      <c r="SFD66" s="127"/>
      <c r="SFE66" s="126"/>
      <c r="SFF66" s="127"/>
      <c r="SFG66" s="126"/>
      <c r="SFH66" s="127"/>
      <c r="SFI66" s="126"/>
      <c r="SFJ66" s="127"/>
      <c r="SFK66" s="126"/>
      <c r="SFL66" s="127"/>
      <c r="SFM66" s="126"/>
      <c r="SFN66" s="127"/>
      <c r="SFO66" s="126"/>
      <c r="SFP66" s="127"/>
      <c r="SFQ66" s="126"/>
      <c r="SFR66" s="127"/>
      <c r="SFS66" s="126"/>
      <c r="SFT66" s="127"/>
      <c r="SFU66" s="126"/>
      <c r="SFV66" s="127"/>
      <c r="SFW66" s="126"/>
      <c r="SFX66" s="127"/>
      <c r="SFY66" s="126"/>
      <c r="SFZ66" s="127"/>
      <c r="SGA66" s="126"/>
      <c r="SGB66" s="127"/>
      <c r="SGC66" s="126"/>
      <c r="SGD66" s="127"/>
      <c r="SGE66" s="126"/>
      <c r="SGF66" s="127"/>
      <c r="SGG66" s="126"/>
      <c r="SGH66" s="127"/>
      <c r="SGI66" s="126"/>
      <c r="SGJ66" s="127"/>
      <c r="SGK66" s="126"/>
      <c r="SGL66" s="127"/>
      <c r="SGM66" s="126"/>
      <c r="SGN66" s="127"/>
      <c r="SGO66" s="126"/>
      <c r="SGP66" s="127"/>
      <c r="SGQ66" s="126"/>
      <c r="SGR66" s="127"/>
      <c r="SGS66" s="126"/>
      <c r="SGT66" s="127"/>
      <c r="SGU66" s="126"/>
      <c r="SGV66" s="127"/>
      <c r="SGW66" s="126"/>
      <c r="SGX66" s="127"/>
      <c r="SGY66" s="126"/>
      <c r="SGZ66" s="127"/>
      <c r="SHA66" s="126"/>
      <c r="SHB66" s="127"/>
      <c r="SHC66" s="126"/>
      <c r="SHD66" s="127"/>
      <c r="SHE66" s="126"/>
      <c r="SHF66" s="127"/>
      <c r="SHG66" s="126"/>
      <c r="SHH66" s="127"/>
      <c r="SHI66" s="126"/>
      <c r="SHJ66" s="127"/>
      <c r="SHK66" s="126"/>
      <c r="SHL66" s="127"/>
      <c r="SHM66" s="126"/>
      <c r="SHN66" s="127"/>
      <c r="SHO66" s="126"/>
      <c r="SHP66" s="127"/>
      <c r="SHQ66" s="126"/>
      <c r="SHR66" s="127"/>
      <c r="SHS66" s="126"/>
      <c r="SHT66" s="127"/>
      <c r="SHU66" s="126"/>
      <c r="SHV66" s="127"/>
      <c r="SHW66" s="126"/>
      <c r="SHX66" s="127"/>
      <c r="SHY66" s="126"/>
      <c r="SHZ66" s="127"/>
      <c r="SIA66" s="126"/>
      <c r="SIB66" s="127"/>
      <c r="SIC66" s="126"/>
      <c r="SID66" s="127"/>
      <c r="SIE66" s="126"/>
      <c r="SIF66" s="127"/>
      <c r="SIG66" s="126"/>
      <c r="SIH66" s="127"/>
      <c r="SII66" s="126"/>
      <c r="SIJ66" s="127"/>
      <c r="SIK66" s="126"/>
      <c r="SIL66" s="127"/>
      <c r="SIM66" s="126"/>
      <c r="SIN66" s="127"/>
      <c r="SIO66" s="126"/>
      <c r="SIP66" s="127"/>
      <c r="SIQ66" s="126"/>
      <c r="SIR66" s="127"/>
      <c r="SIS66" s="126"/>
      <c r="SIT66" s="127"/>
      <c r="SIU66" s="126"/>
      <c r="SIV66" s="127"/>
      <c r="SIW66" s="126"/>
      <c r="SIX66" s="127"/>
      <c r="SIY66" s="126"/>
      <c r="SIZ66" s="127"/>
      <c r="SJA66" s="126"/>
      <c r="SJB66" s="127"/>
      <c r="SJC66" s="126"/>
      <c r="SJD66" s="127"/>
      <c r="SJE66" s="126"/>
      <c r="SJF66" s="127"/>
      <c r="SJG66" s="126"/>
      <c r="SJH66" s="127"/>
      <c r="SJI66" s="126"/>
      <c r="SJJ66" s="127"/>
      <c r="SJK66" s="126"/>
      <c r="SJL66" s="127"/>
      <c r="SJM66" s="126"/>
      <c r="SJN66" s="127"/>
      <c r="SJO66" s="126"/>
      <c r="SJP66" s="127"/>
      <c r="SJQ66" s="126"/>
      <c r="SJR66" s="127"/>
      <c r="SJS66" s="126"/>
      <c r="SJT66" s="127"/>
      <c r="SJU66" s="126"/>
      <c r="SJV66" s="127"/>
      <c r="SJW66" s="126"/>
      <c r="SJX66" s="127"/>
      <c r="SJY66" s="126"/>
      <c r="SJZ66" s="127"/>
      <c r="SKA66" s="126"/>
      <c r="SKB66" s="127"/>
      <c r="SKC66" s="126"/>
      <c r="SKD66" s="127"/>
      <c r="SKE66" s="126"/>
      <c r="SKF66" s="127"/>
      <c r="SKG66" s="126"/>
      <c r="SKH66" s="127"/>
      <c r="SKI66" s="126"/>
      <c r="SKJ66" s="127"/>
      <c r="SKK66" s="126"/>
      <c r="SKL66" s="127"/>
      <c r="SKM66" s="126"/>
      <c r="SKN66" s="127"/>
      <c r="SKO66" s="126"/>
      <c r="SKP66" s="127"/>
      <c r="SKQ66" s="126"/>
      <c r="SKR66" s="127"/>
      <c r="SKS66" s="126"/>
      <c r="SKT66" s="127"/>
      <c r="SKU66" s="126"/>
      <c r="SKV66" s="127"/>
      <c r="SKW66" s="126"/>
      <c r="SKX66" s="127"/>
      <c r="SKY66" s="126"/>
      <c r="SKZ66" s="127"/>
      <c r="SLA66" s="126"/>
      <c r="SLB66" s="127"/>
      <c r="SLC66" s="126"/>
      <c r="SLD66" s="127"/>
      <c r="SLE66" s="126"/>
      <c r="SLF66" s="127"/>
      <c r="SLG66" s="126"/>
      <c r="SLH66" s="127"/>
      <c r="SLI66" s="126"/>
      <c r="SLJ66" s="127"/>
      <c r="SLK66" s="126"/>
      <c r="SLL66" s="127"/>
      <c r="SLM66" s="126"/>
      <c r="SLN66" s="127"/>
      <c r="SLO66" s="126"/>
      <c r="SLP66" s="127"/>
      <c r="SLQ66" s="126"/>
      <c r="SLR66" s="127"/>
      <c r="SLS66" s="126"/>
      <c r="SLT66" s="127"/>
      <c r="SLU66" s="126"/>
      <c r="SLV66" s="127"/>
      <c r="SLW66" s="126"/>
      <c r="SLX66" s="127"/>
      <c r="SLY66" s="126"/>
      <c r="SLZ66" s="127"/>
      <c r="SMA66" s="126"/>
      <c r="SMB66" s="127"/>
      <c r="SMC66" s="126"/>
      <c r="SMD66" s="127"/>
      <c r="SME66" s="126"/>
      <c r="SMF66" s="127"/>
      <c r="SMG66" s="126"/>
      <c r="SMH66" s="127"/>
      <c r="SMI66" s="126"/>
      <c r="SMJ66" s="127"/>
      <c r="SMK66" s="126"/>
      <c r="SML66" s="127"/>
      <c r="SMM66" s="126"/>
      <c r="SMN66" s="127"/>
      <c r="SMO66" s="126"/>
      <c r="SMP66" s="127"/>
      <c r="SMQ66" s="126"/>
      <c r="SMR66" s="127"/>
      <c r="SMS66" s="126"/>
      <c r="SMT66" s="127"/>
      <c r="SMU66" s="126"/>
      <c r="SMV66" s="127"/>
      <c r="SMW66" s="126"/>
      <c r="SMX66" s="127"/>
      <c r="SMY66" s="126"/>
      <c r="SMZ66" s="127"/>
      <c r="SNA66" s="126"/>
      <c r="SNB66" s="127"/>
      <c r="SNC66" s="126"/>
      <c r="SND66" s="127"/>
      <c r="SNE66" s="126"/>
      <c r="SNF66" s="127"/>
      <c r="SNG66" s="126"/>
      <c r="SNH66" s="127"/>
      <c r="SNI66" s="126"/>
      <c r="SNJ66" s="127"/>
      <c r="SNK66" s="126"/>
      <c r="SNL66" s="127"/>
      <c r="SNM66" s="126"/>
      <c r="SNN66" s="127"/>
      <c r="SNO66" s="126"/>
      <c r="SNP66" s="127"/>
      <c r="SNQ66" s="126"/>
      <c r="SNR66" s="127"/>
      <c r="SNS66" s="126"/>
      <c r="SNT66" s="127"/>
      <c r="SNU66" s="126"/>
      <c r="SNV66" s="127"/>
      <c r="SNW66" s="126"/>
      <c r="SNX66" s="127"/>
      <c r="SNY66" s="126"/>
      <c r="SNZ66" s="127"/>
      <c r="SOA66" s="126"/>
      <c r="SOB66" s="127"/>
      <c r="SOC66" s="126"/>
      <c r="SOD66" s="127"/>
      <c r="SOE66" s="126"/>
      <c r="SOF66" s="127"/>
      <c r="SOG66" s="126"/>
      <c r="SOH66" s="127"/>
      <c r="SOI66" s="126"/>
      <c r="SOJ66" s="127"/>
      <c r="SOK66" s="126"/>
      <c r="SOL66" s="127"/>
      <c r="SOM66" s="126"/>
      <c r="SON66" s="127"/>
      <c r="SOO66" s="126"/>
      <c r="SOP66" s="127"/>
      <c r="SOQ66" s="126"/>
      <c r="SOR66" s="127"/>
      <c r="SOS66" s="126"/>
      <c r="SOT66" s="127"/>
      <c r="SOU66" s="126"/>
      <c r="SOV66" s="127"/>
      <c r="SOW66" s="126"/>
      <c r="SOX66" s="127"/>
      <c r="SOY66" s="126"/>
      <c r="SOZ66" s="127"/>
      <c r="SPA66" s="126"/>
      <c r="SPB66" s="127"/>
      <c r="SPC66" s="126"/>
      <c r="SPD66" s="127"/>
      <c r="SPE66" s="126"/>
      <c r="SPF66" s="127"/>
      <c r="SPG66" s="126"/>
      <c r="SPH66" s="127"/>
      <c r="SPI66" s="126"/>
      <c r="SPJ66" s="127"/>
      <c r="SPK66" s="126"/>
      <c r="SPL66" s="127"/>
      <c r="SPM66" s="126"/>
      <c r="SPN66" s="127"/>
      <c r="SPO66" s="126"/>
      <c r="SPP66" s="127"/>
      <c r="SPQ66" s="126"/>
      <c r="SPR66" s="127"/>
      <c r="SPS66" s="126"/>
      <c r="SPT66" s="127"/>
      <c r="SPU66" s="126"/>
      <c r="SPV66" s="127"/>
      <c r="SPW66" s="126"/>
      <c r="SPX66" s="127"/>
      <c r="SPY66" s="126"/>
      <c r="SPZ66" s="127"/>
      <c r="SQA66" s="126"/>
      <c r="SQB66" s="127"/>
      <c r="SQC66" s="126"/>
      <c r="SQD66" s="127"/>
      <c r="SQE66" s="126"/>
      <c r="SQF66" s="127"/>
      <c r="SQG66" s="126"/>
      <c r="SQH66" s="127"/>
      <c r="SQI66" s="126"/>
      <c r="SQJ66" s="127"/>
      <c r="SQK66" s="126"/>
      <c r="SQL66" s="127"/>
      <c r="SQM66" s="126"/>
      <c r="SQN66" s="127"/>
      <c r="SQO66" s="126"/>
      <c r="SQP66" s="127"/>
      <c r="SQQ66" s="126"/>
      <c r="SQR66" s="127"/>
      <c r="SQS66" s="126"/>
      <c r="SQT66" s="127"/>
      <c r="SQU66" s="126"/>
      <c r="SQV66" s="127"/>
      <c r="SQW66" s="126"/>
      <c r="SQX66" s="127"/>
      <c r="SQY66" s="126"/>
      <c r="SQZ66" s="127"/>
      <c r="SRA66" s="126"/>
      <c r="SRB66" s="127"/>
      <c r="SRC66" s="126"/>
      <c r="SRD66" s="127"/>
      <c r="SRE66" s="126"/>
      <c r="SRF66" s="127"/>
      <c r="SRG66" s="126"/>
      <c r="SRH66" s="127"/>
      <c r="SRI66" s="126"/>
      <c r="SRJ66" s="127"/>
      <c r="SRK66" s="126"/>
      <c r="SRL66" s="127"/>
      <c r="SRM66" s="126"/>
      <c r="SRN66" s="127"/>
      <c r="SRO66" s="126"/>
      <c r="SRP66" s="127"/>
      <c r="SRQ66" s="126"/>
      <c r="SRR66" s="127"/>
      <c r="SRS66" s="126"/>
      <c r="SRT66" s="127"/>
      <c r="SRU66" s="126"/>
      <c r="SRV66" s="127"/>
      <c r="SRW66" s="126"/>
      <c r="SRX66" s="127"/>
      <c r="SRY66" s="126"/>
      <c r="SRZ66" s="127"/>
      <c r="SSA66" s="126"/>
      <c r="SSB66" s="127"/>
      <c r="SSC66" s="126"/>
      <c r="SSD66" s="127"/>
      <c r="SSE66" s="126"/>
      <c r="SSF66" s="127"/>
      <c r="SSG66" s="126"/>
      <c r="SSH66" s="127"/>
      <c r="SSI66" s="126"/>
      <c r="SSJ66" s="127"/>
      <c r="SSK66" s="126"/>
      <c r="SSL66" s="127"/>
      <c r="SSM66" s="126"/>
      <c r="SSN66" s="127"/>
      <c r="SSO66" s="126"/>
      <c r="SSP66" s="127"/>
      <c r="SSQ66" s="126"/>
      <c r="SSR66" s="127"/>
      <c r="SSS66" s="126"/>
      <c r="SST66" s="127"/>
      <c r="SSU66" s="126"/>
      <c r="SSV66" s="127"/>
      <c r="SSW66" s="126"/>
      <c r="SSX66" s="127"/>
      <c r="SSY66" s="126"/>
      <c r="SSZ66" s="127"/>
      <c r="STA66" s="126"/>
      <c r="STB66" s="127"/>
      <c r="STC66" s="126"/>
      <c r="STD66" s="127"/>
      <c r="STE66" s="126"/>
      <c r="STF66" s="127"/>
      <c r="STG66" s="126"/>
      <c r="STH66" s="127"/>
      <c r="STI66" s="126"/>
      <c r="STJ66" s="127"/>
      <c r="STK66" s="126"/>
      <c r="STL66" s="127"/>
      <c r="STM66" s="126"/>
      <c r="STN66" s="127"/>
      <c r="STO66" s="126"/>
      <c r="STP66" s="127"/>
      <c r="STQ66" s="126"/>
      <c r="STR66" s="127"/>
      <c r="STS66" s="126"/>
      <c r="STT66" s="127"/>
      <c r="STU66" s="126"/>
      <c r="STV66" s="127"/>
      <c r="STW66" s="126"/>
      <c r="STX66" s="127"/>
      <c r="STY66" s="126"/>
      <c r="STZ66" s="127"/>
      <c r="SUA66" s="126"/>
      <c r="SUB66" s="127"/>
      <c r="SUC66" s="126"/>
      <c r="SUD66" s="127"/>
      <c r="SUE66" s="126"/>
      <c r="SUF66" s="127"/>
      <c r="SUG66" s="126"/>
      <c r="SUH66" s="127"/>
      <c r="SUI66" s="126"/>
      <c r="SUJ66" s="127"/>
      <c r="SUK66" s="126"/>
      <c r="SUL66" s="127"/>
      <c r="SUM66" s="126"/>
      <c r="SUN66" s="127"/>
      <c r="SUO66" s="126"/>
      <c r="SUP66" s="127"/>
      <c r="SUQ66" s="126"/>
      <c r="SUR66" s="127"/>
      <c r="SUS66" s="126"/>
      <c r="SUT66" s="127"/>
      <c r="SUU66" s="126"/>
      <c r="SUV66" s="127"/>
      <c r="SUW66" s="126"/>
      <c r="SUX66" s="127"/>
      <c r="SUY66" s="126"/>
      <c r="SUZ66" s="127"/>
      <c r="SVA66" s="126"/>
      <c r="SVB66" s="127"/>
      <c r="SVC66" s="126"/>
      <c r="SVD66" s="127"/>
      <c r="SVE66" s="126"/>
      <c r="SVF66" s="127"/>
      <c r="SVG66" s="126"/>
      <c r="SVH66" s="127"/>
      <c r="SVI66" s="126"/>
      <c r="SVJ66" s="127"/>
      <c r="SVK66" s="126"/>
      <c r="SVL66" s="127"/>
      <c r="SVM66" s="126"/>
      <c r="SVN66" s="127"/>
      <c r="SVO66" s="126"/>
      <c r="SVP66" s="127"/>
      <c r="SVQ66" s="126"/>
      <c r="SVR66" s="127"/>
      <c r="SVS66" s="126"/>
      <c r="SVT66" s="127"/>
      <c r="SVU66" s="126"/>
      <c r="SVV66" s="127"/>
      <c r="SVW66" s="126"/>
      <c r="SVX66" s="127"/>
      <c r="SVY66" s="126"/>
      <c r="SVZ66" s="127"/>
      <c r="SWA66" s="126"/>
      <c r="SWB66" s="127"/>
      <c r="SWC66" s="126"/>
      <c r="SWD66" s="127"/>
      <c r="SWE66" s="126"/>
      <c r="SWF66" s="127"/>
      <c r="SWG66" s="126"/>
      <c r="SWH66" s="127"/>
      <c r="SWI66" s="126"/>
      <c r="SWJ66" s="127"/>
      <c r="SWK66" s="126"/>
      <c r="SWL66" s="127"/>
      <c r="SWM66" s="126"/>
      <c r="SWN66" s="127"/>
      <c r="SWO66" s="126"/>
      <c r="SWP66" s="127"/>
      <c r="SWQ66" s="126"/>
      <c r="SWR66" s="127"/>
      <c r="SWS66" s="126"/>
      <c r="SWT66" s="127"/>
      <c r="SWU66" s="126"/>
      <c r="SWV66" s="127"/>
      <c r="SWW66" s="126"/>
      <c r="SWX66" s="127"/>
      <c r="SWY66" s="126"/>
      <c r="SWZ66" s="127"/>
      <c r="SXA66" s="126"/>
      <c r="SXB66" s="127"/>
      <c r="SXC66" s="126"/>
      <c r="SXD66" s="127"/>
      <c r="SXE66" s="126"/>
      <c r="SXF66" s="127"/>
      <c r="SXG66" s="126"/>
      <c r="SXH66" s="127"/>
      <c r="SXI66" s="126"/>
      <c r="SXJ66" s="127"/>
      <c r="SXK66" s="126"/>
      <c r="SXL66" s="127"/>
      <c r="SXM66" s="126"/>
      <c r="SXN66" s="127"/>
      <c r="SXO66" s="126"/>
      <c r="SXP66" s="127"/>
      <c r="SXQ66" s="126"/>
      <c r="SXR66" s="127"/>
      <c r="SXS66" s="126"/>
      <c r="SXT66" s="127"/>
      <c r="SXU66" s="126"/>
      <c r="SXV66" s="127"/>
      <c r="SXW66" s="126"/>
      <c r="SXX66" s="127"/>
      <c r="SXY66" s="126"/>
      <c r="SXZ66" s="127"/>
      <c r="SYA66" s="126"/>
      <c r="SYB66" s="127"/>
      <c r="SYC66" s="126"/>
      <c r="SYD66" s="127"/>
      <c r="SYE66" s="126"/>
      <c r="SYF66" s="127"/>
      <c r="SYG66" s="126"/>
      <c r="SYH66" s="127"/>
      <c r="SYI66" s="126"/>
      <c r="SYJ66" s="127"/>
      <c r="SYK66" s="126"/>
      <c r="SYL66" s="127"/>
      <c r="SYM66" s="126"/>
      <c r="SYN66" s="127"/>
      <c r="SYO66" s="126"/>
      <c r="SYP66" s="127"/>
      <c r="SYQ66" s="126"/>
      <c r="SYR66" s="127"/>
      <c r="SYS66" s="126"/>
      <c r="SYT66" s="127"/>
      <c r="SYU66" s="126"/>
      <c r="SYV66" s="127"/>
      <c r="SYW66" s="126"/>
      <c r="SYX66" s="127"/>
      <c r="SYY66" s="126"/>
      <c r="SYZ66" s="127"/>
      <c r="SZA66" s="126"/>
      <c r="SZB66" s="127"/>
      <c r="SZC66" s="126"/>
      <c r="SZD66" s="127"/>
      <c r="SZE66" s="126"/>
      <c r="SZF66" s="127"/>
      <c r="SZG66" s="126"/>
      <c r="SZH66" s="127"/>
      <c r="SZI66" s="126"/>
      <c r="SZJ66" s="127"/>
      <c r="SZK66" s="126"/>
      <c r="SZL66" s="127"/>
      <c r="SZM66" s="126"/>
      <c r="SZN66" s="127"/>
      <c r="SZO66" s="126"/>
      <c r="SZP66" s="127"/>
      <c r="SZQ66" s="126"/>
      <c r="SZR66" s="127"/>
      <c r="SZS66" s="126"/>
      <c r="SZT66" s="127"/>
      <c r="SZU66" s="126"/>
      <c r="SZV66" s="127"/>
      <c r="SZW66" s="126"/>
      <c r="SZX66" s="127"/>
      <c r="SZY66" s="126"/>
      <c r="SZZ66" s="127"/>
      <c r="TAA66" s="126"/>
      <c r="TAB66" s="127"/>
      <c r="TAC66" s="126"/>
      <c r="TAD66" s="127"/>
      <c r="TAE66" s="126"/>
      <c r="TAF66" s="127"/>
      <c r="TAG66" s="126"/>
      <c r="TAH66" s="127"/>
      <c r="TAI66" s="126"/>
      <c r="TAJ66" s="127"/>
      <c r="TAK66" s="126"/>
      <c r="TAL66" s="127"/>
      <c r="TAM66" s="126"/>
      <c r="TAN66" s="127"/>
      <c r="TAO66" s="126"/>
      <c r="TAP66" s="127"/>
      <c r="TAQ66" s="126"/>
      <c r="TAR66" s="127"/>
      <c r="TAS66" s="126"/>
      <c r="TAT66" s="127"/>
      <c r="TAU66" s="126"/>
      <c r="TAV66" s="127"/>
      <c r="TAW66" s="126"/>
      <c r="TAX66" s="127"/>
      <c r="TAY66" s="126"/>
      <c r="TAZ66" s="127"/>
      <c r="TBA66" s="126"/>
      <c r="TBB66" s="127"/>
      <c r="TBC66" s="126"/>
      <c r="TBD66" s="127"/>
      <c r="TBE66" s="126"/>
      <c r="TBF66" s="127"/>
      <c r="TBG66" s="126"/>
      <c r="TBH66" s="127"/>
      <c r="TBI66" s="126"/>
      <c r="TBJ66" s="127"/>
      <c r="TBK66" s="126"/>
      <c r="TBL66" s="127"/>
      <c r="TBM66" s="126"/>
      <c r="TBN66" s="127"/>
      <c r="TBO66" s="126"/>
      <c r="TBP66" s="127"/>
      <c r="TBQ66" s="126"/>
      <c r="TBR66" s="127"/>
      <c r="TBS66" s="126"/>
      <c r="TBT66" s="127"/>
      <c r="TBU66" s="126"/>
      <c r="TBV66" s="127"/>
      <c r="TBW66" s="126"/>
      <c r="TBX66" s="127"/>
      <c r="TBY66" s="126"/>
      <c r="TBZ66" s="127"/>
      <c r="TCA66" s="126"/>
      <c r="TCB66" s="127"/>
      <c r="TCC66" s="126"/>
      <c r="TCD66" s="127"/>
      <c r="TCE66" s="126"/>
      <c r="TCF66" s="127"/>
      <c r="TCG66" s="126"/>
      <c r="TCH66" s="127"/>
      <c r="TCI66" s="126"/>
      <c r="TCJ66" s="127"/>
      <c r="TCK66" s="126"/>
      <c r="TCL66" s="127"/>
      <c r="TCM66" s="126"/>
      <c r="TCN66" s="127"/>
      <c r="TCO66" s="126"/>
      <c r="TCP66" s="127"/>
      <c r="TCQ66" s="126"/>
      <c r="TCR66" s="127"/>
      <c r="TCS66" s="126"/>
      <c r="TCT66" s="127"/>
      <c r="TCU66" s="126"/>
      <c r="TCV66" s="127"/>
      <c r="TCW66" s="126"/>
      <c r="TCX66" s="127"/>
      <c r="TCY66" s="126"/>
      <c r="TCZ66" s="127"/>
      <c r="TDA66" s="126"/>
      <c r="TDB66" s="127"/>
      <c r="TDC66" s="126"/>
      <c r="TDD66" s="127"/>
      <c r="TDE66" s="126"/>
      <c r="TDF66" s="127"/>
      <c r="TDG66" s="126"/>
      <c r="TDH66" s="127"/>
      <c r="TDI66" s="126"/>
      <c r="TDJ66" s="127"/>
      <c r="TDK66" s="126"/>
      <c r="TDL66" s="127"/>
      <c r="TDM66" s="126"/>
      <c r="TDN66" s="127"/>
      <c r="TDO66" s="126"/>
      <c r="TDP66" s="127"/>
      <c r="TDQ66" s="126"/>
      <c r="TDR66" s="127"/>
      <c r="TDS66" s="126"/>
      <c r="TDT66" s="127"/>
      <c r="TDU66" s="126"/>
      <c r="TDV66" s="127"/>
      <c r="TDW66" s="126"/>
      <c r="TDX66" s="127"/>
      <c r="TDY66" s="126"/>
      <c r="TDZ66" s="127"/>
      <c r="TEA66" s="126"/>
      <c r="TEB66" s="127"/>
      <c r="TEC66" s="126"/>
      <c r="TED66" s="127"/>
      <c r="TEE66" s="126"/>
      <c r="TEF66" s="127"/>
      <c r="TEG66" s="126"/>
      <c r="TEH66" s="127"/>
      <c r="TEI66" s="126"/>
      <c r="TEJ66" s="127"/>
      <c r="TEK66" s="126"/>
      <c r="TEL66" s="127"/>
      <c r="TEM66" s="126"/>
      <c r="TEN66" s="127"/>
      <c r="TEO66" s="126"/>
      <c r="TEP66" s="127"/>
      <c r="TEQ66" s="126"/>
      <c r="TER66" s="127"/>
      <c r="TES66" s="126"/>
      <c r="TET66" s="127"/>
      <c r="TEU66" s="126"/>
      <c r="TEV66" s="127"/>
      <c r="TEW66" s="126"/>
      <c r="TEX66" s="127"/>
      <c r="TEY66" s="126"/>
      <c r="TEZ66" s="127"/>
      <c r="TFA66" s="126"/>
      <c r="TFB66" s="127"/>
      <c r="TFC66" s="126"/>
      <c r="TFD66" s="127"/>
      <c r="TFE66" s="126"/>
      <c r="TFF66" s="127"/>
      <c r="TFG66" s="126"/>
      <c r="TFH66" s="127"/>
      <c r="TFI66" s="126"/>
      <c r="TFJ66" s="127"/>
      <c r="TFK66" s="126"/>
      <c r="TFL66" s="127"/>
      <c r="TFM66" s="126"/>
      <c r="TFN66" s="127"/>
      <c r="TFO66" s="126"/>
      <c r="TFP66" s="127"/>
      <c r="TFQ66" s="126"/>
      <c r="TFR66" s="127"/>
      <c r="TFS66" s="126"/>
      <c r="TFT66" s="127"/>
      <c r="TFU66" s="126"/>
      <c r="TFV66" s="127"/>
      <c r="TFW66" s="126"/>
      <c r="TFX66" s="127"/>
      <c r="TFY66" s="126"/>
      <c r="TFZ66" s="127"/>
      <c r="TGA66" s="126"/>
      <c r="TGB66" s="127"/>
      <c r="TGC66" s="126"/>
      <c r="TGD66" s="127"/>
      <c r="TGE66" s="126"/>
      <c r="TGF66" s="127"/>
      <c r="TGG66" s="126"/>
      <c r="TGH66" s="127"/>
      <c r="TGI66" s="126"/>
      <c r="TGJ66" s="127"/>
      <c r="TGK66" s="126"/>
      <c r="TGL66" s="127"/>
      <c r="TGM66" s="126"/>
      <c r="TGN66" s="127"/>
      <c r="TGO66" s="126"/>
      <c r="TGP66" s="127"/>
      <c r="TGQ66" s="126"/>
      <c r="TGR66" s="127"/>
      <c r="TGS66" s="126"/>
      <c r="TGT66" s="127"/>
      <c r="TGU66" s="126"/>
      <c r="TGV66" s="127"/>
      <c r="TGW66" s="126"/>
      <c r="TGX66" s="127"/>
      <c r="TGY66" s="126"/>
      <c r="TGZ66" s="127"/>
      <c r="THA66" s="126"/>
      <c r="THB66" s="127"/>
      <c r="THC66" s="126"/>
      <c r="THD66" s="127"/>
      <c r="THE66" s="126"/>
      <c r="THF66" s="127"/>
      <c r="THG66" s="126"/>
      <c r="THH66" s="127"/>
      <c r="THI66" s="126"/>
      <c r="THJ66" s="127"/>
      <c r="THK66" s="126"/>
      <c r="THL66" s="127"/>
      <c r="THM66" s="126"/>
      <c r="THN66" s="127"/>
      <c r="THO66" s="126"/>
      <c r="THP66" s="127"/>
      <c r="THQ66" s="126"/>
      <c r="THR66" s="127"/>
      <c r="THS66" s="126"/>
      <c r="THT66" s="127"/>
      <c r="THU66" s="126"/>
      <c r="THV66" s="127"/>
      <c r="THW66" s="126"/>
      <c r="THX66" s="127"/>
      <c r="THY66" s="126"/>
      <c r="THZ66" s="127"/>
      <c r="TIA66" s="126"/>
      <c r="TIB66" s="127"/>
      <c r="TIC66" s="126"/>
      <c r="TID66" s="127"/>
      <c r="TIE66" s="126"/>
      <c r="TIF66" s="127"/>
      <c r="TIG66" s="126"/>
      <c r="TIH66" s="127"/>
      <c r="TII66" s="126"/>
      <c r="TIJ66" s="127"/>
      <c r="TIK66" s="126"/>
      <c r="TIL66" s="127"/>
      <c r="TIM66" s="126"/>
      <c r="TIN66" s="127"/>
      <c r="TIO66" s="126"/>
      <c r="TIP66" s="127"/>
      <c r="TIQ66" s="126"/>
      <c r="TIR66" s="127"/>
      <c r="TIS66" s="126"/>
      <c r="TIT66" s="127"/>
      <c r="TIU66" s="126"/>
      <c r="TIV66" s="127"/>
      <c r="TIW66" s="126"/>
      <c r="TIX66" s="127"/>
      <c r="TIY66" s="126"/>
      <c r="TIZ66" s="127"/>
      <c r="TJA66" s="126"/>
      <c r="TJB66" s="127"/>
      <c r="TJC66" s="126"/>
      <c r="TJD66" s="127"/>
      <c r="TJE66" s="126"/>
      <c r="TJF66" s="127"/>
      <c r="TJG66" s="126"/>
      <c r="TJH66" s="127"/>
      <c r="TJI66" s="126"/>
      <c r="TJJ66" s="127"/>
      <c r="TJK66" s="126"/>
      <c r="TJL66" s="127"/>
      <c r="TJM66" s="126"/>
      <c r="TJN66" s="127"/>
      <c r="TJO66" s="126"/>
      <c r="TJP66" s="127"/>
      <c r="TJQ66" s="126"/>
      <c r="TJR66" s="127"/>
      <c r="TJS66" s="126"/>
      <c r="TJT66" s="127"/>
      <c r="TJU66" s="126"/>
      <c r="TJV66" s="127"/>
      <c r="TJW66" s="126"/>
      <c r="TJX66" s="127"/>
      <c r="TJY66" s="126"/>
      <c r="TJZ66" s="127"/>
      <c r="TKA66" s="126"/>
      <c r="TKB66" s="127"/>
      <c r="TKC66" s="126"/>
      <c r="TKD66" s="127"/>
      <c r="TKE66" s="126"/>
      <c r="TKF66" s="127"/>
      <c r="TKG66" s="126"/>
      <c r="TKH66" s="127"/>
      <c r="TKI66" s="126"/>
      <c r="TKJ66" s="127"/>
      <c r="TKK66" s="126"/>
      <c r="TKL66" s="127"/>
      <c r="TKM66" s="126"/>
      <c r="TKN66" s="127"/>
      <c r="TKO66" s="126"/>
      <c r="TKP66" s="127"/>
      <c r="TKQ66" s="126"/>
      <c r="TKR66" s="127"/>
      <c r="TKS66" s="126"/>
      <c r="TKT66" s="127"/>
      <c r="TKU66" s="126"/>
      <c r="TKV66" s="127"/>
      <c r="TKW66" s="126"/>
      <c r="TKX66" s="127"/>
      <c r="TKY66" s="126"/>
      <c r="TKZ66" s="127"/>
      <c r="TLA66" s="126"/>
      <c r="TLB66" s="127"/>
      <c r="TLC66" s="126"/>
      <c r="TLD66" s="127"/>
      <c r="TLE66" s="126"/>
      <c r="TLF66" s="127"/>
      <c r="TLG66" s="126"/>
      <c r="TLH66" s="127"/>
      <c r="TLI66" s="126"/>
      <c r="TLJ66" s="127"/>
      <c r="TLK66" s="126"/>
      <c r="TLL66" s="127"/>
      <c r="TLM66" s="126"/>
      <c r="TLN66" s="127"/>
      <c r="TLO66" s="126"/>
      <c r="TLP66" s="127"/>
      <c r="TLQ66" s="126"/>
      <c r="TLR66" s="127"/>
      <c r="TLS66" s="126"/>
      <c r="TLT66" s="127"/>
      <c r="TLU66" s="126"/>
      <c r="TLV66" s="127"/>
      <c r="TLW66" s="126"/>
      <c r="TLX66" s="127"/>
      <c r="TLY66" s="126"/>
      <c r="TLZ66" s="127"/>
      <c r="TMA66" s="126"/>
      <c r="TMB66" s="127"/>
      <c r="TMC66" s="126"/>
      <c r="TMD66" s="127"/>
      <c r="TME66" s="126"/>
      <c r="TMF66" s="127"/>
      <c r="TMG66" s="126"/>
      <c r="TMH66" s="127"/>
      <c r="TMI66" s="126"/>
      <c r="TMJ66" s="127"/>
      <c r="TMK66" s="126"/>
      <c r="TML66" s="127"/>
      <c r="TMM66" s="126"/>
      <c r="TMN66" s="127"/>
      <c r="TMO66" s="126"/>
      <c r="TMP66" s="127"/>
      <c r="TMQ66" s="126"/>
      <c r="TMR66" s="127"/>
      <c r="TMS66" s="126"/>
      <c r="TMT66" s="127"/>
      <c r="TMU66" s="126"/>
      <c r="TMV66" s="127"/>
      <c r="TMW66" s="126"/>
      <c r="TMX66" s="127"/>
      <c r="TMY66" s="126"/>
      <c r="TMZ66" s="127"/>
      <c r="TNA66" s="126"/>
      <c r="TNB66" s="127"/>
      <c r="TNC66" s="126"/>
      <c r="TND66" s="127"/>
      <c r="TNE66" s="126"/>
      <c r="TNF66" s="127"/>
      <c r="TNG66" s="126"/>
      <c r="TNH66" s="127"/>
      <c r="TNI66" s="126"/>
      <c r="TNJ66" s="127"/>
      <c r="TNK66" s="126"/>
      <c r="TNL66" s="127"/>
      <c r="TNM66" s="126"/>
      <c r="TNN66" s="127"/>
      <c r="TNO66" s="126"/>
      <c r="TNP66" s="127"/>
      <c r="TNQ66" s="126"/>
      <c r="TNR66" s="127"/>
      <c r="TNS66" s="126"/>
      <c r="TNT66" s="127"/>
      <c r="TNU66" s="126"/>
      <c r="TNV66" s="127"/>
      <c r="TNW66" s="126"/>
      <c r="TNX66" s="127"/>
      <c r="TNY66" s="126"/>
      <c r="TNZ66" s="127"/>
      <c r="TOA66" s="126"/>
      <c r="TOB66" s="127"/>
      <c r="TOC66" s="126"/>
      <c r="TOD66" s="127"/>
      <c r="TOE66" s="126"/>
      <c r="TOF66" s="127"/>
      <c r="TOG66" s="126"/>
      <c r="TOH66" s="127"/>
      <c r="TOI66" s="126"/>
      <c r="TOJ66" s="127"/>
      <c r="TOK66" s="126"/>
      <c r="TOL66" s="127"/>
      <c r="TOM66" s="126"/>
      <c r="TON66" s="127"/>
      <c r="TOO66" s="126"/>
      <c r="TOP66" s="127"/>
      <c r="TOQ66" s="126"/>
      <c r="TOR66" s="127"/>
      <c r="TOS66" s="126"/>
      <c r="TOT66" s="127"/>
      <c r="TOU66" s="126"/>
      <c r="TOV66" s="127"/>
      <c r="TOW66" s="126"/>
      <c r="TOX66" s="127"/>
      <c r="TOY66" s="126"/>
      <c r="TOZ66" s="127"/>
      <c r="TPA66" s="126"/>
      <c r="TPB66" s="127"/>
      <c r="TPC66" s="126"/>
      <c r="TPD66" s="127"/>
      <c r="TPE66" s="126"/>
      <c r="TPF66" s="127"/>
      <c r="TPG66" s="126"/>
      <c r="TPH66" s="127"/>
      <c r="TPI66" s="126"/>
      <c r="TPJ66" s="127"/>
      <c r="TPK66" s="126"/>
      <c r="TPL66" s="127"/>
      <c r="TPM66" s="126"/>
      <c r="TPN66" s="127"/>
      <c r="TPO66" s="126"/>
      <c r="TPP66" s="127"/>
      <c r="TPQ66" s="126"/>
      <c r="TPR66" s="127"/>
      <c r="TPS66" s="126"/>
      <c r="TPT66" s="127"/>
      <c r="TPU66" s="126"/>
      <c r="TPV66" s="127"/>
      <c r="TPW66" s="126"/>
      <c r="TPX66" s="127"/>
      <c r="TPY66" s="126"/>
      <c r="TPZ66" s="127"/>
      <c r="TQA66" s="126"/>
      <c r="TQB66" s="127"/>
      <c r="TQC66" s="126"/>
      <c r="TQD66" s="127"/>
      <c r="TQE66" s="126"/>
      <c r="TQF66" s="127"/>
      <c r="TQG66" s="126"/>
      <c r="TQH66" s="127"/>
      <c r="TQI66" s="126"/>
      <c r="TQJ66" s="127"/>
      <c r="TQK66" s="126"/>
      <c r="TQL66" s="127"/>
      <c r="TQM66" s="126"/>
      <c r="TQN66" s="127"/>
      <c r="TQO66" s="126"/>
      <c r="TQP66" s="127"/>
      <c r="TQQ66" s="126"/>
      <c r="TQR66" s="127"/>
      <c r="TQS66" s="126"/>
      <c r="TQT66" s="127"/>
      <c r="TQU66" s="126"/>
      <c r="TQV66" s="127"/>
      <c r="TQW66" s="126"/>
      <c r="TQX66" s="127"/>
      <c r="TQY66" s="126"/>
      <c r="TQZ66" s="127"/>
      <c r="TRA66" s="126"/>
      <c r="TRB66" s="127"/>
      <c r="TRC66" s="126"/>
      <c r="TRD66" s="127"/>
      <c r="TRE66" s="126"/>
      <c r="TRF66" s="127"/>
      <c r="TRG66" s="126"/>
      <c r="TRH66" s="127"/>
      <c r="TRI66" s="126"/>
      <c r="TRJ66" s="127"/>
      <c r="TRK66" s="126"/>
      <c r="TRL66" s="127"/>
      <c r="TRM66" s="126"/>
      <c r="TRN66" s="127"/>
      <c r="TRO66" s="126"/>
      <c r="TRP66" s="127"/>
      <c r="TRQ66" s="126"/>
      <c r="TRR66" s="127"/>
      <c r="TRS66" s="126"/>
      <c r="TRT66" s="127"/>
      <c r="TRU66" s="126"/>
      <c r="TRV66" s="127"/>
      <c r="TRW66" s="126"/>
      <c r="TRX66" s="127"/>
      <c r="TRY66" s="126"/>
      <c r="TRZ66" s="127"/>
      <c r="TSA66" s="126"/>
      <c r="TSB66" s="127"/>
      <c r="TSC66" s="126"/>
      <c r="TSD66" s="127"/>
      <c r="TSE66" s="126"/>
      <c r="TSF66" s="127"/>
      <c r="TSG66" s="126"/>
      <c r="TSH66" s="127"/>
      <c r="TSI66" s="126"/>
      <c r="TSJ66" s="127"/>
      <c r="TSK66" s="126"/>
      <c r="TSL66" s="127"/>
      <c r="TSM66" s="126"/>
      <c r="TSN66" s="127"/>
      <c r="TSO66" s="126"/>
      <c r="TSP66" s="127"/>
      <c r="TSQ66" s="126"/>
      <c r="TSR66" s="127"/>
      <c r="TSS66" s="126"/>
      <c r="TST66" s="127"/>
      <c r="TSU66" s="126"/>
      <c r="TSV66" s="127"/>
      <c r="TSW66" s="126"/>
      <c r="TSX66" s="127"/>
      <c r="TSY66" s="126"/>
      <c r="TSZ66" s="127"/>
      <c r="TTA66" s="126"/>
      <c r="TTB66" s="127"/>
      <c r="TTC66" s="126"/>
      <c r="TTD66" s="127"/>
      <c r="TTE66" s="126"/>
      <c r="TTF66" s="127"/>
      <c r="TTG66" s="126"/>
      <c r="TTH66" s="127"/>
      <c r="TTI66" s="126"/>
      <c r="TTJ66" s="127"/>
      <c r="TTK66" s="126"/>
      <c r="TTL66" s="127"/>
      <c r="TTM66" s="126"/>
      <c r="TTN66" s="127"/>
      <c r="TTO66" s="126"/>
      <c r="TTP66" s="127"/>
      <c r="TTQ66" s="126"/>
      <c r="TTR66" s="127"/>
      <c r="TTS66" s="126"/>
      <c r="TTT66" s="127"/>
      <c r="TTU66" s="126"/>
      <c r="TTV66" s="127"/>
      <c r="TTW66" s="126"/>
      <c r="TTX66" s="127"/>
      <c r="TTY66" s="126"/>
      <c r="TTZ66" s="127"/>
      <c r="TUA66" s="126"/>
      <c r="TUB66" s="127"/>
      <c r="TUC66" s="126"/>
      <c r="TUD66" s="127"/>
      <c r="TUE66" s="126"/>
      <c r="TUF66" s="127"/>
      <c r="TUG66" s="126"/>
      <c r="TUH66" s="127"/>
      <c r="TUI66" s="126"/>
      <c r="TUJ66" s="127"/>
      <c r="TUK66" s="126"/>
      <c r="TUL66" s="127"/>
      <c r="TUM66" s="126"/>
      <c r="TUN66" s="127"/>
      <c r="TUO66" s="126"/>
      <c r="TUP66" s="127"/>
      <c r="TUQ66" s="126"/>
      <c r="TUR66" s="127"/>
      <c r="TUS66" s="126"/>
      <c r="TUT66" s="127"/>
      <c r="TUU66" s="126"/>
      <c r="TUV66" s="127"/>
      <c r="TUW66" s="126"/>
      <c r="TUX66" s="127"/>
      <c r="TUY66" s="126"/>
      <c r="TUZ66" s="127"/>
      <c r="TVA66" s="126"/>
      <c r="TVB66" s="127"/>
      <c r="TVC66" s="126"/>
      <c r="TVD66" s="127"/>
      <c r="TVE66" s="126"/>
      <c r="TVF66" s="127"/>
      <c r="TVG66" s="126"/>
      <c r="TVH66" s="127"/>
      <c r="TVI66" s="126"/>
      <c r="TVJ66" s="127"/>
      <c r="TVK66" s="126"/>
      <c r="TVL66" s="127"/>
      <c r="TVM66" s="126"/>
      <c r="TVN66" s="127"/>
      <c r="TVO66" s="126"/>
      <c r="TVP66" s="127"/>
      <c r="TVQ66" s="126"/>
      <c r="TVR66" s="127"/>
      <c r="TVS66" s="126"/>
      <c r="TVT66" s="127"/>
      <c r="TVU66" s="126"/>
      <c r="TVV66" s="127"/>
      <c r="TVW66" s="126"/>
      <c r="TVX66" s="127"/>
      <c r="TVY66" s="126"/>
      <c r="TVZ66" s="127"/>
      <c r="TWA66" s="126"/>
      <c r="TWB66" s="127"/>
      <c r="TWC66" s="126"/>
      <c r="TWD66" s="127"/>
      <c r="TWE66" s="126"/>
      <c r="TWF66" s="127"/>
      <c r="TWG66" s="126"/>
      <c r="TWH66" s="127"/>
      <c r="TWI66" s="126"/>
      <c r="TWJ66" s="127"/>
      <c r="TWK66" s="126"/>
      <c r="TWL66" s="127"/>
      <c r="TWM66" s="126"/>
      <c r="TWN66" s="127"/>
      <c r="TWO66" s="126"/>
      <c r="TWP66" s="127"/>
      <c r="TWQ66" s="126"/>
      <c r="TWR66" s="127"/>
      <c r="TWS66" s="126"/>
      <c r="TWT66" s="127"/>
      <c r="TWU66" s="126"/>
      <c r="TWV66" s="127"/>
      <c r="TWW66" s="126"/>
      <c r="TWX66" s="127"/>
      <c r="TWY66" s="126"/>
      <c r="TWZ66" s="127"/>
      <c r="TXA66" s="126"/>
      <c r="TXB66" s="127"/>
      <c r="TXC66" s="126"/>
      <c r="TXD66" s="127"/>
      <c r="TXE66" s="126"/>
      <c r="TXF66" s="127"/>
      <c r="TXG66" s="126"/>
      <c r="TXH66" s="127"/>
      <c r="TXI66" s="126"/>
      <c r="TXJ66" s="127"/>
      <c r="TXK66" s="126"/>
      <c r="TXL66" s="127"/>
      <c r="TXM66" s="126"/>
      <c r="TXN66" s="127"/>
      <c r="TXO66" s="126"/>
      <c r="TXP66" s="127"/>
      <c r="TXQ66" s="126"/>
      <c r="TXR66" s="127"/>
      <c r="TXS66" s="126"/>
      <c r="TXT66" s="127"/>
      <c r="TXU66" s="126"/>
      <c r="TXV66" s="127"/>
      <c r="TXW66" s="126"/>
      <c r="TXX66" s="127"/>
      <c r="TXY66" s="126"/>
      <c r="TXZ66" s="127"/>
      <c r="TYA66" s="126"/>
      <c r="TYB66" s="127"/>
      <c r="TYC66" s="126"/>
      <c r="TYD66" s="127"/>
      <c r="TYE66" s="126"/>
      <c r="TYF66" s="127"/>
      <c r="TYG66" s="126"/>
      <c r="TYH66" s="127"/>
      <c r="TYI66" s="126"/>
      <c r="TYJ66" s="127"/>
      <c r="TYK66" s="126"/>
      <c r="TYL66" s="127"/>
      <c r="TYM66" s="126"/>
      <c r="TYN66" s="127"/>
      <c r="TYO66" s="126"/>
      <c r="TYP66" s="127"/>
      <c r="TYQ66" s="126"/>
      <c r="TYR66" s="127"/>
      <c r="TYS66" s="126"/>
      <c r="TYT66" s="127"/>
      <c r="TYU66" s="126"/>
      <c r="TYV66" s="127"/>
      <c r="TYW66" s="126"/>
      <c r="TYX66" s="127"/>
      <c r="TYY66" s="126"/>
      <c r="TYZ66" s="127"/>
      <c r="TZA66" s="126"/>
      <c r="TZB66" s="127"/>
      <c r="TZC66" s="126"/>
      <c r="TZD66" s="127"/>
      <c r="TZE66" s="126"/>
      <c r="TZF66" s="127"/>
      <c r="TZG66" s="126"/>
      <c r="TZH66" s="127"/>
      <c r="TZI66" s="126"/>
      <c r="TZJ66" s="127"/>
      <c r="TZK66" s="126"/>
      <c r="TZL66" s="127"/>
      <c r="TZM66" s="126"/>
      <c r="TZN66" s="127"/>
      <c r="TZO66" s="126"/>
      <c r="TZP66" s="127"/>
      <c r="TZQ66" s="126"/>
      <c r="TZR66" s="127"/>
      <c r="TZS66" s="126"/>
      <c r="TZT66" s="127"/>
      <c r="TZU66" s="126"/>
      <c r="TZV66" s="127"/>
      <c r="TZW66" s="126"/>
      <c r="TZX66" s="127"/>
      <c r="TZY66" s="126"/>
      <c r="TZZ66" s="127"/>
      <c r="UAA66" s="126"/>
      <c r="UAB66" s="127"/>
      <c r="UAC66" s="126"/>
      <c r="UAD66" s="127"/>
      <c r="UAE66" s="126"/>
      <c r="UAF66" s="127"/>
      <c r="UAG66" s="126"/>
      <c r="UAH66" s="127"/>
      <c r="UAI66" s="126"/>
      <c r="UAJ66" s="127"/>
      <c r="UAK66" s="126"/>
      <c r="UAL66" s="127"/>
      <c r="UAM66" s="126"/>
      <c r="UAN66" s="127"/>
      <c r="UAO66" s="126"/>
      <c r="UAP66" s="127"/>
      <c r="UAQ66" s="126"/>
      <c r="UAR66" s="127"/>
      <c r="UAS66" s="126"/>
      <c r="UAT66" s="127"/>
      <c r="UAU66" s="126"/>
      <c r="UAV66" s="127"/>
      <c r="UAW66" s="126"/>
      <c r="UAX66" s="127"/>
      <c r="UAY66" s="126"/>
      <c r="UAZ66" s="127"/>
      <c r="UBA66" s="126"/>
      <c r="UBB66" s="127"/>
      <c r="UBC66" s="126"/>
      <c r="UBD66" s="127"/>
      <c r="UBE66" s="126"/>
      <c r="UBF66" s="127"/>
      <c r="UBG66" s="126"/>
      <c r="UBH66" s="127"/>
      <c r="UBI66" s="126"/>
      <c r="UBJ66" s="127"/>
      <c r="UBK66" s="126"/>
      <c r="UBL66" s="127"/>
      <c r="UBM66" s="126"/>
      <c r="UBN66" s="127"/>
      <c r="UBO66" s="126"/>
      <c r="UBP66" s="127"/>
      <c r="UBQ66" s="126"/>
      <c r="UBR66" s="127"/>
      <c r="UBS66" s="126"/>
      <c r="UBT66" s="127"/>
      <c r="UBU66" s="126"/>
      <c r="UBV66" s="127"/>
      <c r="UBW66" s="126"/>
      <c r="UBX66" s="127"/>
      <c r="UBY66" s="126"/>
      <c r="UBZ66" s="127"/>
      <c r="UCA66" s="126"/>
      <c r="UCB66" s="127"/>
      <c r="UCC66" s="126"/>
      <c r="UCD66" s="127"/>
      <c r="UCE66" s="126"/>
      <c r="UCF66" s="127"/>
      <c r="UCG66" s="126"/>
      <c r="UCH66" s="127"/>
      <c r="UCI66" s="126"/>
      <c r="UCJ66" s="127"/>
      <c r="UCK66" s="126"/>
      <c r="UCL66" s="127"/>
      <c r="UCM66" s="126"/>
      <c r="UCN66" s="127"/>
      <c r="UCO66" s="126"/>
      <c r="UCP66" s="127"/>
      <c r="UCQ66" s="126"/>
      <c r="UCR66" s="127"/>
      <c r="UCS66" s="126"/>
      <c r="UCT66" s="127"/>
      <c r="UCU66" s="126"/>
      <c r="UCV66" s="127"/>
      <c r="UCW66" s="126"/>
      <c r="UCX66" s="127"/>
      <c r="UCY66" s="126"/>
      <c r="UCZ66" s="127"/>
      <c r="UDA66" s="126"/>
      <c r="UDB66" s="127"/>
      <c r="UDC66" s="126"/>
      <c r="UDD66" s="127"/>
      <c r="UDE66" s="126"/>
      <c r="UDF66" s="127"/>
      <c r="UDG66" s="126"/>
      <c r="UDH66" s="127"/>
      <c r="UDI66" s="126"/>
      <c r="UDJ66" s="127"/>
      <c r="UDK66" s="126"/>
      <c r="UDL66" s="127"/>
      <c r="UDM66" s="126"/>
      <c r="UDN66" s="127"/>
      <c r="UDO66" s="126"/>
      <c r="UDP66" s="127"/>
      <c r="UDQ66" s="126"/>
      <c r="UDR66" s="127"/>
      <c r="UDS66" s="126"/>
      <c r="UDT66" s="127"/>
      <c r="UDU66" s="126"/>
      <c r="UDV66" s="127"/>
      <c r="UDW66" s="126"/>
      <c r="UDX66" s="127"/>
      <c r="UDY66" s="126"/>
      <c r="UDZ66" s="127"/>
      <c r="UEA66" s="126"/>
      <c r="UEB66" s="127"/>
      <c r="UEC66" s="126"/>
      <c r="UED66" s="127"/>
      <c r="UEE66" s="126"/>
      <c r="UEF66" s="127"/>
      <c r="UEG66" s="126"/>
      <c r="UEH66" s="127"/>
      <c r="UEI66" s="126"/>
      <c r="UEJ66" s="127"/>
      <c r="UEK66" s="126"/>
      <c r="UEL66" s="127"/>
      <c r="UEM66" s="126"/>
      <c r="UEN66" s="127"/>
      <c r="UEO66" s="126"/>
      <c r="UEP66" s="127"/>
      <c r="UEQ66" s="126"/>
      <c r="UER66" s="127"/>
      <c r="UES66" s="126"/>
      <c r="UET66" s="127"/>
      <c r="UEU66" s="126"/>
      <c r="UEV66" s="127"/>
      <c r="UEW66" s="126"/>
      <c r="UEX66" s="127"/>
      <c r="UEY66" s="126"/>
      <c r="UEZ66" s="127"/>
      <c r="UFA66" s="126"/>
      <c r="UFB66" s="127"/>
      <c r="UFC66" s="126"/>
      <c r="UFD66" s="127"/>
      <c r="UFE66" s="126"/>
      <c r="UFF66" s="127"/>
      <c r="UFG66" s="126"/>
      <c r="UFH66" s="127"/>
      <c r="UFI66" s="126"/>
      <c r="UFJ66" s="127"/>
      <c r="UFK66" s="126"/>
      <c r="UFL66" s="127"/>
      <c r="UFM66" s="126"/>
      <c r="UFN66" s="127"/>
      <c r="UFO66" s="126"/>
      <c r="UFP66" s="127"/>
      <c r="UFQ66" s="126"/>
      <c r="UFR66" s="127"/>
      <c r="UFS66" s="126"/>
      <c r="UFT66" s="127"/>
      <c r="UFU66" s="126"/>
      <c r="UFV66" s="127"/>
      <c r="UFW66" s="126"/>
      <c r="UFX66" s="127"/>
      <c r="UFY66" s="126"/>
      <c r="UFZ66" s="127"/>
      <c r="UGA66" s="126"/>
      <c r="UGB66" s="127"/>
      <c r="UGC66" s="126"/>
      <c r="UGD66" s="127"/>
      <c r="UGE66" s="126"/>
      <c r="UGF66" s="127"/>
      <c r="UGG66" s="126"/>
      <c r="UGH66" s="127"/>
      <c r="UGI66" s="126"/>
      <c r="UGJ66" s="127"/>
      <c r="UGK66" s="126"/>
      <c r="UGL66" s="127"/>
      <c r="UGM66" s="126"/>
      <c r="UGN66" s="127"/>
      <c r="UGO66" s="126"/>
      <c r="UGP66" s="127"/>
      <c r="UGQ66" s="126"/>
      <c r="UGR66" s="127"/>
      <c r="UGS66" s="126"/>
      <c r="UGT66" s="127"/>
      <c r="UGU66" s="126"/>
      <c r="UGV66" s="127"/>
      <c r="UGW66" s="126"/>
      <c r="UGX66" s="127"/>
      <c r="UGY66" s="126"/>
      <c r="UGZ66" s="127"/>
      <c r="UHA66" s="126"/>
      <c r="UHB66" s="127"/>
      <c r="UHC66" s="126"/>
      <c r="UHD66" s="127"/>
      <c r="UHE66" s="126"/>
      <c r="UHF66" s="127"/>
      <c r="UHG66" s="126"/>
      <c r="UHH66" s="127"/>
      <c r="UHI66" s="126"/>
      <c r="UHJ66" s="127"/>
      <c r="UHK66" s="126"/>
      <c r="UHL66" s="127"/>
      <c r="UHM66" s="126"/>
      <c r="UHN66" s="127"/>
      <c r="UHO66" s="126"/>
      <c r="UHP66" s="127"/>
      <c r="UHQ66" s="126"/>
      <c r="UHR66" s="127"/>
      <c r="UHS66" s="126"/>
      <c r="UHT66" s="127"/>
      <c r="UHU66" s="126"/>
      <c r="UHV66" s="127"/>
      <c r="UHW66" s="126"/>
      <c r="UHX66" s="127"/>
      <c r="UHY66" s="126"/>
      <c r="UHZ66" s="127"/>
      <c r="UIA66" s="126"/>
      <c r="UIB66" s="127"/>
      <c r="UIC66" s="126"/>
      <c r="UID66" s="127"/>
      <c r="UIE66" s="126"/>
      <c r="UIF66" s="127"/>
      <c r="UIG66" s="126"/>
      <c r="UIH66" s="127"/>
      <c r="UII66" s="126"/>
      <c r="UIJ66" s="127"/>
      <c r="UIK66" s="126"/>
      <c r="UIL66" s="127"/>
      <c r="UIM66" s="126"/>
      <c r="UIN66" s="127"/>
      <c r="UIO66" s="126"/>
      <c r="UIP66" s="127"/>
      <c r="UIQ66" s="126"/>
      <c r="UIR66" s="127"/>
      <c r="UIS66" s="126"/>
      <c r="UIT66" s="127"/>
      <c r="UIU66" s="126"/>
      <c r="UIV66" s="127"/>
      <c r="UIW66" s="126"/>
      <c r="UIX66" s="127"/>
      <c r="UIY66" s="126"/>
      <c r="UIZ66" s="127"/>
      <c r="UJA66" s="126"/>
      <c r="UJB66" s="127"/>
      <c r="UJC66" s="126"/>
      <c r="UJD66" s="127"/>
      <c r="UJE66" s="126"/>
      <c r="UJF66" s="127"/>
      <c r="UJG66" s="126"/>
      <c r="UJH66" s="127"/>
      <c r="UJI66" s="126"/>
      <c r="UJJ66" s="127"/>
      <c r="UJK66" s="126"/>
      <c r="UJL66" s="127"/>
      <c r="UJM66" s="126"/>
      <c r="UJN66" s="127"/>
      <c r="UJO66" s="126"/>
      <c r="UJP66" s="127"/>
      <c r="UJQ66" s="126"/>
      <c r="UJR66" s="127"/>
      <c r="UJS66" s="126"/>
      <c r="UJT66" s="127"/>
      <c r="UJU66" s="126"/>
      <c r="UJV66" s="127"/>
      <c r="UJW66" s="126"/>
      <c r="UJX66" s="127"/>
      <c r="UJY66" s="126"/>
      <c r="UJZ66" s="127"/>
      <c r="UKA66" s="126"/>
      <c r="UKB66" s="127"/>
      <c r="UKC66" s="126"/>
      <c r="UKD66" s="127"/>
      <c r="UKE66" s="126"/>
      <c r="UKF66" s="127"/>
      <c r="UKG66" s="126"/>
      <c r="UKH66" s="127"/>
      <c r="UKI66" s="126"/>
      <c r="UKJ66" s="127"/>
      <c r="UKK66" s="126"/>
      <c r="UKL66" s="127"/>
      <c r="UKM66" s="126"/>
      <c r="UKN66" s="127"/>
      <c r="UKO66" s="126"/>
      <c r="UKP66" s="127"/>
      <c r="UKQ66" s="126"/>
      <c r="UKR66" s="127"/>
      <c r="UKS66" s="126"/>
      <c r="UKT66" s="127"/>
      <c r="UKU66" s="126"/>
      <c r="UKV66" s="127"/>
      <c r="UKW66" s="126"/>
      <c r="UKX66" s="127"/>
      <c r="UKY66" s="126"/>
      <c r="UKZ66" s="127"/>
      <c r="ULA66" s="126"/>
      <c r="ULB66" s="127"/>
      <c r="ULC66" s="126"/>
      <c r="ULD66" s="127"/>
      <c r="ULE66" s="126"/>
      <c r="ULF66" s="127"/>
      <c r="ULG66" s="126"/>
      <c r="ULH66" s="127"/>
      <c r="ULI66" s="126"/>
      <c r="ULJ66" s="127"/>
      <c r="ULK66" s="126"/>
      <c r="ULL66" s="127"/>
      <c r="ULM66" s="126"/>
      <c r="ULN66" s="127"/>
      <c r="ULO66" s="126"/>
      <c r="ULP66" s="127"/>
      <c r="ULQ66" s="126"/>
      <c r="ULR66" s="127"/>
      <c r="ULS66" s="126"/>
      <c r="ULT66" s="127"/>
      <c r="ULU66" s="126"/>
      <c r="ULV66" s="127"/>
      <c r="ULW66" s="126"/>
      <c r="ULX66" s="127"/>
      <c r="ULY66" s="126"/>
      <c r="ULZ66" s="127"/>
      <c r="UMA66" s="126"/>
      <c r="UMB66" s="127"/>
      <c r="UMC66" s="126"/>
      <c r="UMD66" s="127"/>
      <c r="UME66" s="126"/>
      <c r="UMF66" s="127"/>
      <c r="UMG66" s="126"/>
      <c r="UMH66" s="127"/>
      <c r="UMI66" s="126"/>
      <c r="UMJ66" s="127"/>
      <c r="UMK66" s="126"/>
      <c r="UML66" s="127"/>
      <c r="UMM66" s="126"/>
      <c r="UMN66" s="127"/>
      <c r="UMO66" s="126"/>
      <c r="UMP66" s="127"/>
      <c r="UMQ66" s="126"/>
      <c r="UMR66" s="127"/>
      <c r="UMS66" s="126"/>
      <c r="UMT66" s="127"/>
      <c r="UMU66" s="126"/>
      <c r="UMV66" s="127"/>
      <c r="UMW66" s="126"/>
      <c r="UMX66" s="127"/>
      <c r="UMY66" s="126"/>
      <c r="UMZ66" s="127"/>
      <c r="UNA66" s="126"/>
      <c r="UNB66" s="127"/>
      <c r="UNC66" s="126"/>
      <c r="UND66" s="127"/>
      <c r="UNE66" s="126"/>
      <c r="UNF66" s="127"/>
      <c r="UNG66" s="126"/>
      <c r="UNH66" s="127"/>
      <c r="UNI66" s="126"/>
      <c r="UNJ66" s="127"/>
      <c r="UNK66" s="126"/>
      <c r="UNL66" s="127"/>
      <c r="UNM66" s="126"/>
      <c r="UNN66" s="127"/>
      <c r="UNO66" s="126"/>
      <c r="UNP66" s="127"/>
      <c r="UNQ66" s="126"/>
      <c r="UNR66" s="127"/>
      <c r="UNS66" s="126"/>
      <c r="UNT66" s="127"/>
      <c r="UNU66" s="126"/>
      <c r="UNV66" s="127"/>
      <c r="UNW66" s="126"/>
      <c r="UNX66" s="127"/>
      <c r="UNY66" s="126"/>
      <c r="UNZ66" s="127"/>
      <c r="UOA66" s="126"/>
      <c r="UOB66" s="127"/>
      <c r="UOC66" s="126"/>
      <c r="UOD66" s="127"/>
      <c r="UOE66" s="126"/>
      <c r="UOF66" s="127"/>
      <c r="UOG66" s="126"/>
      <c r="UOH66" s="127"/>
      <c r="UOI66" s="126"/>
      <c r="UOJ66" s="127"/>
      <c r="UOK66" s="126"/>
      <c r="UOL66" s="127"/>
      <c r="UOM66" s="126"/>
      <c r="UON66" s="127"/>
      <c r="UOO66" s="126"/>
      <c r="UOP66" s="127"/>
      <c r="UOQ66" s="126"/>
      <c r="UOR66" s="127"/>
      <c r="UOS66" s="126"/>
      <c r="UOT66" s="127"/>
      <c r="UOU66" s="126"/>
      <c r="UOV66" s="127"/>
      <c r="UOW66" s="126"/>
      <c r="UOX66" s="127"/>
      <c r="UOY66" s="126"/>
      <c r="UOZ66" s="127"/>
      <c r="UPA66" s="126"/>
      <c r="UPB66" s="127"/>
      <c r="UPC66" s="126"/>
      <c r="UPD66" s="127"/>
      <c r="UPE66" s="126"/>
      <c r="UPF66" s="127"/>
      <c r="UPG66" s="126"/>
      <c r="UPH66" s="127"/>
      <c r="UPI66" s="126"/>
      <c r="UPJ66" s="127"/>
      <c r="UPK66" s="126"/>
      <c r="UPL66" s="127"/>
      <c r="UPM66" s="126"/>
      <c r="UPN66" s="127"/>
      <c r="UPO66" s="126"/>
      <c r="UPP66" s="127"/>
      <c r="UPQ66" s="126"/>
      <c r="UPR66" s="127"/>
      <c r="UPS66" s="126"/>
      <c r="UPT66" s="127"/>
      <c r="UPU66" s="126"/>
      <c r="UPV66" s="127"/>
      <c r="UPW66" s="126"/>
      <c r="UPX66" s="127"/>
      <c r="UPY66" s="126"/>
      <c r="UPZ66" s="127"/>
      <c r="UQA66" s="126"/>
      <c r="UQB66" s="127"/>
      <c r="UQC66" s="126"/>
      <c r="UQD66" s="127"/>
      <c r="UQE66" s="126"/>
      <c r="UQF66" s="127"/>
      <c r="UQG66" s="126"/>
      <c r="UQH66" s="127"/>
      <c r="UQI66" s="126"/>
      <c r="UQJ66" s="127"/>
      <c r="UQK66" s="126"/>
      <c r="UQL66" s="127"/>
      <c r="UQM66" s="126"/>
      <c r="UQN66" s="127"/>
      <c r="UQO66" s="126"/>
      <c r="UQP66" s="127"/>
      <c r="UQQ66" s="126"/>
      <c r="UQR66" s="127"/>
      <c r="UQS66" s="126"/>
      <c r="UQT66" s="127"/>
      <c r="UQU66" s="126"/>
      <c r="UQV66" s="127"/>
      <c r="UQW66" s="126"/>
      <c r="UQX66" s="127"/>
      <c r="UQY66" s="126"/>
      <c r="UQZ66" s="127"/>
      <c r="URA66" s="126"/>
      <c r="URB66" s="127"/>
      <c r="URC66" s="126"/>
      <c r="URD66" s="127"/>
      <c r="URE66" s="126"/>
      <c r="URF66" s="127"/>
      <c r="URG66" s="126"/>
      <c r="URH66" s="127"/>
      <c r="URI66" s="126"/>
      <c r="URJ66" s="127"/>
      <c r="URK66" s="126"/>
      <c r="URL66" s="127"/>
      <c r="URM66" s="126"/>
      <c r="URN66" s="127"/>
      <c r="URO66" s="126"/>
      <c r="URP66" s="127"/>
      <c r="URQ66" s="126"/>
      <c r="URR66" s="127"/>
      <c r="URS66" s="126"/>
      <c r="URT66" s="127"/>
      <c r="URU66" s="126"/>
      <c r="URV66" s="127"/>
      <c r="URW66" s="126"/>
      <c r="URX66" s="127"/>
      <c r="URY66" s="126"/>
      <c r="URZ66" s="127"/>
      <c r="USA66" s="126"/>
      <c r="USB66" s="127"/>
      <c r="USC66" s="126"/>
      <c r="USD66" s="127"/>
      <c r="USE66" s="126"/>
      <c r="USF66" s="127"/>
      <c r="USG66" s="126"/>
      <c r="USH66" s="127"/>
      <c r="USI66" s="126"/>
      <c r="USJ66" s="127"/>
      <c r="USK66" s="126"/>
      <c r="USL66" s="127"/>
      <c r="USM66" s="126"/>
      <c r="USN66" s="127"/>
      <c r="USO66" s="126"/>
      <c r="USP66" s="127"/>
      <c r="USQ66" s="126"/>
      <c r="USR66" s="127"/>
      <c r="USS66" s="126"/>
      <c r="UST66" s="127"/>
      <c r="USU66" s="126"/>
      <c r="USV66" s="127"/>
      <c r="USW66" s="126"/>
      <c r="USX66" s="127"/>
      <c r="USY66" s="126"/>
      <c r="USZ66" s="127"/>
      <c r="UTA66" s="126"/>
      <c r="UTB66" s="127"/>
      <c r="UTC66" s="126"/>
      <c r="UTD66" s="127"/>
      <c r="UTE66" s="126"/>
      <c r="UTF66" s="127"/>
      <c r="UTG66" s="126"/>
      <c r="UTH66" s="127"/>
      <c r="UTI66" s="126"/>
      <c r="UTJ66" s="127"/>
      <c r="UTK66" s="126"/>
      <c r="UTL66" s="127"/>
      <c r="UTM66" s="126"/>
      <c r="UTN66" s="127"/>
      <c r="UTO66" s="126"/>
      <c r="UTP66" s="127"/>
      <c r="UTQ66" s="126"/>
      <c r="UTR66" s="127"/>
      <c r="UTS66" s="126"/>
      <c r="UTT66" s="127"/>
      <c r="UTU66" s="126"/>
      <c r="UTV66" s="127"/>
      <c r="UTW66" s="126"/>
      <c r="UTX66" s="127"/>
      <c r="UTY66" s="126"/>
      <c r="UTZ66" s="127"/>
      <c r="UUA66" s="126"/>
      <c r="UUB66" s="127"/>
      <c r="UUC66" s="126"/>
      <c r="UUD66" s="127"/>
      <c r="UUE66" s="126"/>
      <c r="UUF66" s="127"/>
      <c r="UUG66" s="126"/>
      <c r="UUH66" s="127"/>
      <c r="UUI66" s="126"/>
      <c r="UUJ66" s="127"/>
      <c r="UUK66" s="126"/>
      <c r="UUL66" s="127"/>
      <c r="UUM66" s="126"/>
      <c r="UUN66" s="127"/>
      <c r="UUO66" s="126"/>
      <c r="UUP66" s="127"/>
      <c r="UUQ66" s="126"/>
      <c r="UUR66" s="127"/>
      <c r="UUS66" s="126"/>
      <c r="UUT66" s="127"/>
      <c r="UUU66" s="126"/>
      <c r="UUV66" s="127"/>
      <c r="UUW66" s="126"/>
      <c r="UUX66" s="127"/>
      <c r="UUY66" s="126"/>
      <c r="UUZ66" s="127"/>
      <c r="UVA66" s="126"/>
      <c r="UVB66" s="127"/>
      <c r="UVC66" s="126"/>
      <c r="UVD66" s="127"/>
      <c r="UVE66" s="126"/>
      <c r="UVF66" s="127"/>
      <c r="UVG66" s="126"/>
      <c r="UVH66" s="127"/>
      <c r="UVI66" s="126"/>
      <c r="UVJ66" s="127"/>
      <c r="UVK66" s="126"/>
      <c r="UVL66" s="127"/>
      <c r="UVM66" s="126"/>
      <c r="UVN66" s="127"/>
      <c r="UVO66" s="126"/>
      <c r="UVP66" s="127"/>
      <c r="UVQ66" s="126"/>
      <c r="UVR66" s="127"/>
      <c r="UVS66" s="126"/>
      <c r="UVT66" s="127"/>
      <c r="UVU66" s="126"/>
      <c r="UVV66" s="127"/>
      <c r="UVW66" s="126"/>
      <c r="UVX66" s="127"/>
      <c r="UVY66" s="126"/>
      <c r="UVZ66" s="127"/>
      <c r="UWA66" s="126"/>
      <c r="UWB66" s="127"/>
      <c r="UWC66" s="126"/>
      <c r="UWD66" s="127"/>
      <c r="UWE66" s="126"/>
      <c r="UWF66" s="127"/>
      <c r="UWG66" s="126"/>
      <c r="UWH66" s="127"/>
      <c r="UWI66" s="126"/>
      <c r="UWJ66" s="127"/>
      <c r="UWK66" s="126"/>
      <c r="UWL66" s="127"/>
      <c r="UWM66" s="126"/>
      <c r="UWN66" s="127"/>
      <c r="UWO66" s="126"/>
      <c r="UWP66" s="127"/>
      <c r="UWQ66" s="126"/>
      <c r="UWR66" s="127"/>
      <c r="UWS66" s="126"/>
      <c r="UWT66" s="127"/>
      <c r="UWU66" s="126"/>
      <c r="UWV66" s="127"/>
      <c r="UWW66" s="126"/>
      <c r="UWX66" s="127"/>
      <c r="UWY66" s="126"/>
      <c r="UWZ66" s="127"/>
      <c r="UXA66" s="126"/>
      <c r="UXB66" s="127"/>
      <c r="UXC66" s="126"/>
      <c r="UXD66" s="127"/>
      <c r="UXE66" s="126"/>
      <c r="UXF66" s="127"/>
      <c r="UXG66" s="126"/>
      <c r="UXH66" s="127"/>
      <c r="UXI66" s="126"/>
      <c r="UXJ66" s="127"/>
      <c r="UXK66" s="126"/>
      <c r="UXL66" s="127"/>
      <c r="UXM66" s="126"/>
      <c r="UXN66" s="127"/>
      <c r="UXO66" s="126"/>
      <c r="UXP66" s="127"/>
      <c r="UXQ66" s="126"/>
      <c r="UXR66" s="127"/>
      <c r="UXS66" s="126"/>
      <c r="UXT66" s="127"/>
      <c r="UXU66" s="126"/>
      <c r="UXV66" s="127"/>
      <c r="UXW66" s="126"/>
      <c r="UXX66" s="127"/>
      <c r="UXY66" s="126"/>
      <c r="UXZ66" s="127"/>
      <c r="UYA66" s="126"/>
      <c r="UYB66" s="127"/>
      <c r="UYC66" s="126"/>
      <c r="UYD66" s="127"/>
      <c r="UYE66" s="126"/>
      <c r="UYF66" s="127"/>
      <c r="UYG66" s="126"/>
      <c r="UYH66" s="127"/>
      <c r="UYI66" s="126"/>
      <c r="UYJ66" s="127"/>
      <c r="UYK66" s="126"/>
      <c r="UYL66" s="127"/>
      <c r="UYM66" s="126"/>
      <c r="UYN66" s="127"/>
      <c r="UYO66" s="126"/>
      <c r="UYP66" s="127"/>
      <c r="UYQ66" s="126"/>
      <c r="UYR66" s="127"/>
      <c r="UYS66" s="126"/>
      <c r="UYT66" s="127"/>
      <c r="UYU66" s="126"/>
      <c r="UYV66" s="127"/>
      <c r="UYW66" s="126"/>
      <c r="UYX66" s="127"/>
      <c r="UYY66" s="126"/>
      <c r="UYZ66" s="127"/>
      <c r="UZA66" s="126"/>
      <c r="UZB66" s="127"/>
      <c r="UZC66" s="126"/>
      <c r="UZD66" s="127"/>
      <c r="UZE66" s="126"/>
      <c r="UZF66" s="127"/>
      <c r="UZG66" s="126"/>
      <c r="UZH66" s="127"/>
      <c r="UZI66" s="126"/>
      <c r="UZJ66" s="127"/>
      <c r="UZK66" s="126"/>
      <c r="UZL66" s="127"/>
      <c r="UZM66" s="126"/>
      <c r="UZN66" s="127"/>
      <c r="UZO66" s="126"/>
      <c r="UZP66" s="127"/>
      <c r="UZQ66" s="126"/>
      <c r="UZR66" s="127"/>
      <c r="UZS66" s="126"/>
      <c r="UZT66" s="127"/>
      <c r="UZU66" s="126"/>
      <c r="UZV66" s="127"/>
      <c r="UZW66" s="126"/>
      <c r="UZX66" s="127"/>
      <c r="UZY66" s="126"/>
      <c r="UZZ66" s="127"/>
      <c r="VAA66" s="126"/>
      <c r="VAB66" s="127"/>
      <c r="VAC66" s="126"/>
      <c r="VAD66" s="127"/>
      <c r="VAE66" s="126"/>
      <c r="VAF66" s="127"/>
      <c r="VAG66" s="126"/>
      <c r="VAH66" s="127"/>
      <c r="VAI66" s="126"/>
      <c r="VAJ66" s="127"/>
      <c r="VAK66" s="126"/>
      <c r="VAL66" s="127"/>
      <c r="VAM66" s="126"/>
      <c r="VAN66" s="127"/>
      <c r="VAO66" s="126"/>
      <c r="VAP66" s="127"/>
      <c r="VAQ66" s="126"/>
      <c r="VAR66" s="127"/>
      <c r="VAS66" s="126"/>
      <c r="VAT66" s="127"/>
      <c r="VAU66" s="126"/>
      <c r="VAV66" s="127"/>
      <c r="VAW66" s="126"/>
      <c r="VAX66" s="127"/>
      <c r="VAY66" s="126"/>
      <c r="VAZ66" s="127"/>
      <c r="VBA66" s="126"/>
      <c r="VBB66" s="127"/>
      <c r="VBC66" s="126"/>
      <c r="VBD66" s="127"/>
      <c r="VBE66" s="126"/>
      <c r="VBF66" s="127"/>
      <c r="VBG66" s="126"/>
      <c r="VBH66" s="127"/>
      <c r="VBI66" s="126"/>
      <c r="VBJ66" s="127"/>
      <c r="VBK66" s="126"/>
      <c r="VBL66" s="127"/>
      <c r="VBM66" s="126"/>
      <c r="VBN66" s="127"/>
      <c r="VBO66" s="126"/>
      <c r="VBP66" s="127"/>
      <c r="VBQ66" s="126"/>
      <c r="VBR66" s="127"/>
      <c r="VBS66" s="126"/>
      <c r="VBT66" s="127"/>
      <c r="VBU66" s="126"/>
      <c r="VBV66" s="127"/>
      <c r="VBW66" s="126"/>
      <c r="VBX66" s="127"/>
      <c r="VBY66" s="126"/>
      <c r="VBZ66" s="127"/>
      <c r="VCA66" s="126"/>
      <c r="VCB66" s="127"/>
      <c r="VCC66" s="126"/>
      <c r="VCD66" s="127"/>
      <c r="VCE66" s="126"/>
      <c r="VCF66" s="127"/>
      <c r="VCG66" s="126"/>
      <c r="VCH66" s="127"/>
      <c r="VCI66" s="126"/>
      <c r="VCJ66" s="127"/>
      <c r="VCK66" s="126"/>
      <c r="VCL66" s="127"/>
      <c r="VCM66" s="126"/>
      <c r="VCN66" s="127"/>
      <c r="VCO66" s="126"/>
      <c r="VCP66" s="127"/>
      <c r="VCQ66" s="126"/>
      <c r="VCR66" s="127"/>
      <c r="VCS66" s="126"/>
      <c r="VCT66" s="127"/>
      <c r="VCU66" s="126"/>
      <c r="VCV66" s="127"/>
      <c r="VCW66" s="126"/>
      <c r="VCX66" s="127"/>
      <c r="VCY66" s="126"/>
      <c r="VCZ66" s="127"/>
      <c r="VDA66" s="126"/>
      <c r="VDB66" s="127"/>
      <c r="VDC66" s="126"/>
      <c r="VDD66" s="127"/>
      <c r="VDE66" s="126"/>
      <c r="VDF66" s="127"/>
      <c r="VDG66" s="126"/>
      <c r="VDH66" s="127"/>
      <c r="VDI66" s="126"/>
      <c r="VDJ66" s="127"/>
      <c r="VDK66" s="126"/>
      <c r="VDL66" s="127"/>
      <c r="VDM66" s="126"/>
      <c r="VDN66" s="127"/>
      <c r="VDO66" s="126"/>
      <c r="VDP66" s="127"/>
      <c r="VDQ66" s="126"/>
      <c r="VDR66" s="127"/>
      <c r="VDS66" s="126"/>
      <c r="VDT66" s="127"/>
      <c r="VDU66" s="126"/>
      <c r="VDV66" s="127"/>
      <c r="VDW66" s="126"/>
      <c r="VDX66" s="127"/>
      <c r="VDY66" s="126"/>
      <c r="VDZ66" s="127"/>
      <c r="VEA66" s="126"/>
      <c r="VEB66" s="127"/>
      <c r="VEC66" s="126"/>
      <c r="VED66" s="127"/>
      <c r="VEE66" s="126"/>
      <c r="VEF66" s="127"/>
      <c r="VEG66" s="126"/>
      <c r="VEH66" s="127"/>
      <c r="VEI66" s="126"/>
      <c r="VEJ66" s="127"/>
      <c r="VEK66" s="126"/>
      <c r="VEL66" s="127"/>
      <c r="VEM66" s="126"/>
      <c r="VEN66" s="127"/>
      <c r="VEO66" s="126"/>
      <c r="VEP66" s="127"/>
      <c r="VEQ66" s="126"/>
      <c r="VER66" s="127"/>
      <c r="VES66" s="126"/>
      <c r="VET66" s="127"/>
      <c r="VEU66" s="126"/>
      <c r="VEV66" s="127"/>
      <c r="VEW66" s="126"/>
      <c r="VEX66" s="127"/>
      <c r="VEY66" s="126"/>
      <c r="VEZ66" s="127"/>
      <c r="VFA66" s="126"/>
      <c r="VFB66" s="127"/>
      <c r="VFC66" s="126"/>
      <c r="VFD66" s="127"/>
      <c r="VFE66" s="126"/>
      <c r="VFF66" s="127"/>
      <c r="VFG66" s="126"/>
      <c r="VFH66" s="127"/>
      <c r="VFI66" s="126"/>
      <c r="VFJ66" s="127"/>
      <c r="VFK66" s="126"/>
      <c r="VFL66" s="127"/>
      <c r="VFM66" s="126"/>
      <c r="VFN66" s="127"/>
      <c r="VFO66" s="126"/>
      <c r="VFP66" s="127"/>
      <c r="VFQ66" s="126"/>
      <c r="VFR66" s="127"/>
      <c r="VFS66" s="126"/>
      <c r="VFT66" s="127"/>
      <c r="VFU66" s="126"/>
      <c r="VFV66" s="127"/>
      <c r="VFW66" s="126"/>
      <c r="VFX66" s="127"/>
      <c r="VFY66" s="126"/>
      <c r="VFZ66" s="127"/>
      <c r="VGA66" s="126"/>
      <c r="VGB66" s="127"/>
      <c r="VGC66" s="126"/>
      <c r="VGD66" s="127"/>
      <c r="VGE66" s="126"/>
      <c r="VGF66" s="127"/>
      <c r="VGG66" s="126"/>
      <c r="VGH66" s="127"/>
      <c r="VGI66" s="126"/>
      <c r="VGJ66" s="127"/>
      <c r="VGK66" s="126"/>
      <c r="VGL66" s="127"/>
      <c r="VGM66" s="126"/>
      <c r="VGN66" s="127"/>
      <c r="VGO66" s="126"/>
      <c r="VGP66" s="127"/>
      <c r="VGQ66" s="126"/>
      <c r="VGR66" s="127"/>
      <c r="VGS66" s="126"/>
      <c r="VGT66" s="127"/>
      <c r="VGU66" s="126"/>
      <c r="VGV66" s="127"/>
      <c r="VGW66" s="126"/>
      <c r="VGX66" s="127"/>
      <c r="VGY66" s="126"/>
      <c r="VGZ66" s="127"/>
      <c r="VHA66" s="126"/>
      <c r="VHB66" s="127"/>
      <c r="VHC66" s="126"/>
      <c r="VHD66" s="127"/>
      <c r="VHE66" s="126"/>
      <c r="VHF66" s="127"/>
      <c r="VHG66" s="126"/>
      <c r="VHH66" s="127"/>
      <c r="VHI66" s="126"/>
      <c r="VHJ66" s="127"/>
      <c r="VHK66" s="126"/>
      <c r="VHL66" s="127"/>
      <c r="VHM66" s="126"/>
      <c r="VHN66" s="127"/>
      <c r="VHO66" s="126"/>
      <c r="VHP66" s="127"/>
      <c r="VHQ66" s="126"/>
      <c r="VHR66" s="127"/>
      <c r="VHS66" s="126"/>
      <c r="VHT66" s="127"/>
      <c r="VHU66" s="126"/>
      <c r="VHV66" s="127"/>
      <c r="VHW66" s="126"/>
      <c r="VHX66" s="127"/>
      <c r="VHY66" s="126"/>
      <c r="VHZ66" s="127"/>
      <c r="VIA66" s="126"/>
      <c r="VIB66" s="127"/>
      <c r="VIC66" s="126"/>
      <c r="VID66" s="127"/>
      <c r="VIE66" s="126"/>
      <c r="VIF66" s="127"/>
      <c r="VIG66" s="126"/>
      <c r="VIH66" s="127"/>
      <c r="VII66" s="126"/>
      <c r="VIJ66" s="127"/>
      <c r="VIK66" s="126"/>
      <c r="VIL66" s="127"/>
      <c r="VIM66" s="126"/>
      <c r="VIN66" s="127"/>
      <c r="VIO66" s="126"/>
      <c r="VIP66" s="127"/>
      <c r="VIQ66" s="126"/>
      <c r="VIR66" s="127"/>
      <c r="VIS66" s="126"/>
      <c r="VIT66" s="127"/>
      <c r="VIU66" s="126"/>
      <c r="VIV66" s="127"/>
      <c r="VIW66" s="126"/>
      <c r="VIX66" s="127"/>
      <c r="VIY66" s="126"/>
      <c r="VIZ66" s="127"/>
      <c r="VJA66" s="126"/>
      <c r="VJB66" s="127"/>
      <c r="VJC66" s="126"/>
      <c r="VJD66" s="127"/>
      <c r="VJE66" s="126"/>
      <c r="VJF66" s="127"/>
      <c r="VJG66" s="126"/>
      <c r="VJH66" s="127"/>
      <c r="VJI66" s="126"/>
      <c r="VJJ66" s="127"/>
      <c r="VJK66" s="126"/>
      <c r="VJL66" s="127"/>
      <c r="VJM66" s="126"/>
      <c r="VJN66" s="127"/>
      <c r="VJO66" s="126"/>
      <c r="VJP66" s="127"/>
      <c r="VJQ66" s="126"/>
      <c r="VJR66" s="127"/>
      <c r="VJS66" s="126"/>
      <c r="VJT66" s="127"/>
      <c r="VJU66" s="126"/>
      <c r="VJV66" s="127"/>
      <c r="VJW66" s="126"/>
      <c r="VJX66" s="127"/>
      <c r="VJY66" s="126"/>
      <c r="VJZ66" s="127"/>
      <c r="VKA66" s="126"/>
      <c r="VKB66" s="127"/>
      <c r="VKC66" s="126"/>
      <c r="VKD66" s="127"/>
      <c r="VKE66" s="126"/>
      <c r="VKF66" s="127"/>
      <c r="VKG66" s="126"/>
      <c r="VKH66" s="127"/>
      <c r="VKI66" s="126"/>
      <c r="VKJ66" s="127"/>
      <c r="VKK66" s="126"/>
      <c r="VKL66" s="127"/>
      <c r="VKM66" s="126"/>
      <c r="VKN66" s="127"/>
      <c r="VKO66" s="126"/>
      <c r="VKP66" s="127"/>
      <c r="VKQ66" s="126"/>
      <c r="VKR66" s="127"/>
      <c r="VKS66" s="126"/>
      <c r="VKT66" s="127"/>
      <c r="VKU66" s="126"/>
      <c r="VKV66" s="127"/>
      <c r="VKW66" s="126"/>
      <c r="VKX66" s="127"/>
      <c r="VKY66" s="126"/>
      <c r="VKZ66" s="127"/>
      <c r="VLA66" s="126"/>
      <c r="VLB66" s="127"/>
      <c r="VLC66" s="126"/>
      <c r="VLD66" s="127"/>
      <c r="VLE66" s="126"/>
      <c r="VLF66" s="127"/>
      <c r="VLG66" s="126"/>
      <c r="VLH66" s="127"/>
      <c r="VLI66" s="126"/>
      <c r="VLJ66" s="127"/>
      <c r="VLK66" s="126"/>
      <c r="VLL66" s="127"/>
      <c r="VLM66" s="126"/>
      <c r="VLN66" s="127"/>
      <c r="VLO66" s="126"/>
      <c r="VLP66" s="127"/>
      <c r="VLQ66" s="126"/>
      <c r="VLR66" s="127"/>
      <c r="VLS66" s="126"/>
      <c r="VLT66" s="127"/>
      <c r="VLU66" s="126"/>
      <c r="VLV66" s="127"/>
      <c r="VLW66" s="126"/>
      <c r="VLX66" s="127"/>
      <c r="VLY66" s="126"/>
      <c r="VLZ66" s="127"/>
      <c r="VMA66" s="126"/>
      <c r="VMB66" s="127"/>
      <c r="VMC66" s="126"/>
      <c r="VMD66" s="127"/>
      <c r="VME66" s="126"/>
      <c r="VMF66" s="127"/>
      <c r="VMG66" s="126"/>
      <c r="VMH66" s="127"/>
      <c r="VMI66" s="126"/>
      <c r="VMJ66" s="127"/>
      <c r="VMK66" s="126"/>
      <c r="VML66" s="127"/>
      <c r="VMM66" s="126"/>
      <c r="VMN66" s="127"/>
      <c r="VMO66" s="126"/>
      <c r="VMP66" s="127"/>
      <c r="VMQ66" s="126"/>
      <c r="VMR66" s="127"/>
      <c r="VMS66" s="126"/>
      <c r="VMT66" s="127"/>
      <c r="VMU66" s="126"/>
      <c r="VMV66" s="127"/>
      <c r="VMW66" s="126"/>
      <c r="VMX66" s="127"/>
      <c r="VMY66" s="126"/>
      <c r="VMZ66" s="127"/>
      <c r="VNA66" s="126"/>
      <c r="VNB66" s="127"/>
      <c r="VNC66" s="126"/>
      <c r="VND66" s="127"/>
      <c r="VNE66" s="126"/>
      <c r="VNF66" s="127"/>
      <c r="VNG66" s="126"/>
      <c r="VNH66" s="127"/>
      <c r="VNI66" s="126"/>
      <c r="VNJ66" s="127"/>
      <c r="VNK66" s="126"/>
      <c r="VNL66" s="127"/>
      <c r="VNM66" s="126"/>
      <c r="VNN66" s="127"/>
      <c r="VNO66" s="126"/>
      <c r="VNP66" s="127"/>
      <c r="VNQ66" s="126"/>
      <c r="VNR66" s="127"/>
      <c r="VNS66" s="126"/>
      <c r="VNT66" s="127"/>
      <c r="VNU66" s="126"/>
      <c r="VNV66" s="127"/>
      <c r="VNW66" s="126"/>
      <c r="VNX66" s="127"/>
      <c r="VNY66" s="126"/>
      <c r="VNZ66" s="127"/>
      <c r="VOA66" s="126"/>
      <c r="VOB66" s="127"/>
      <c r="VOC66" s="126"/>
      <c r="VOD66" s="127"/>
      <c r="VOE66" s="126"/>
      <c r="VOF66" s="127"/>
      <c r="VOG66" s="126"/>
      <c r="VOH66" s="127"/>
      <c r="VOI66" s="126"/>
      <c r="VOJ66" s="127"/>
      <c r="VOK66" s="126"/>
      <c r="VOL66" s="127"/>
      <c r="VOM66" s="126"/>
      <c r="VON66" s="127"/>
      <c r="VOO66" s="126"/>
      <c r="VOP66" s="127"/>
      <c r="VOQ66" s="126"/>
      <c r="VOR66" s="127"/>
      <c r="VOS66" s="126"/>
      <c r="VOT66" s="127"/>
      <c r="VOU66" s="126"/>
      <c r="VOV66" s="127"/>
      <c r="VOW66" s="126"/>
      <c r="VOX66" s="127"/>
      <c r="VOY66" s="126"/>
      <c r="VOZ66" s="127"/>
      <c r="VPA66" s="126"/>
      <c r="VPB66" s="127"/>
      <c r="VPC66" s="126"/>
      <c r="VPD66" s="127"/>
      <c r="VPE66" s="126"/>
      <c r="VPF66" s="127"/>
      <c r="VPG66" s="126"/>
      <c r="VPH66" s="127"/>
      <c r="VPI66" s="126"/>
      <c r="VPJ66" s="127"/>
      <c r="VPK66" s="126"/>
      <c r="VPL66" s="127"/>
      <c r="VPM66" s="126"/>
      <c r="VPN66" s="127"/>
      <c r="VPO66" s="126"/>
      <c r="VPP66" s="127"/>
      <c r="VPQ66" s="126"/>
      <c r="VPR66" s="127"/>
      <c r="VPS66" s="126"/>
      <c r="VPT66" s="127"/>
      <c r="VPU66" s="126"/>
      <c r="VPV66" s="127"/>
      <c r="VPW66" s="126"/>
      <c r="VPX66" s="127"/>
      <c r="VPY66" s="126"/>
      <c r="VPZ66" s="127"/>
      <c r="VQA66" s="126"/>
      <c r="VQB66" s="127"/>
      <c r="VQC66" s="126"/>
      <c r="VQD66" s="127"/>
      <c r="VQE66" s="126"/>
      <c r="VQF66" s="127"/>
      <c r="VQG66" s="126"/>
      <c r="VQH66" s="127"/>
      <c r="VQI66" s="126"/>
      <c r="VQJ66" s="127"/>
      <c r="VQK66" s="126"/>
      <c r="VQL66" s="127"/>
      <c r="VQM66" s="126"/>
      <c r="VQN66" s="127"/>
      <c r="VQO66" s="126"/>
      <c r="VQP66" s="127"/>
      <c r="VQQ66" s="126"/>
      <c r="VQR66" s="127"/>
      <c r="VQS66" s="126"/>
      <c r="VQT66" s="127"/>
      <c r="VQU66" s="126"/>
      <c r="VQV66" s="127"/>
      <c r="VQW66" s="126"/>
      <c r="VQX66" s="127"/>
      <c r="VQY66" s="126"/>
      <c r="VQZ66" s="127"/>
      <c r="VRA66" s="126"/>
      <c r="VRB66" s="127"/>
      <c r="VRC66" s="126"/>
      <c r="VRD66" s="127"/>
      <c r="VRE66" s="126"/>
      <c r="VRF66" s="127"/>
      <c r="VRG66" s="126"/>
      <c r="VRH66" s="127"/>
      <c r="VRI66" s="126"/>
      <c r="VRJ66" s="127"/>
      <c r="VRK66" s="126"/>
      <c r="VRL66" s="127"/>
      <c r="VRM66" s="126"/>
      <c r="VRN66" s="127"/>
      <c r="VRO66" s="126"/>
      <c r="VRP66" s="127"/>
      <c r="VRQ66" s="126"/>
      <c r="VRR66" s="127"/>
      <c r="VRS66" s="126"/>
      <c r="VRT66" s="127"/>
      <c r="VRU66" s="126"/>
      <c r="VRV66" s="127"/>
      <c r="VRW66" s="126"/>
      <c r="VRX66" s="127"/>
      <c r="VRY66" s="126"/>
      <c r="VRZ66" s="127"/>
      <c r="VSA66" s="126"/>
      <c r="VSB66" s="127"/>
      <c r="VSC66" s="126"/>
      <c r="VSD66" s="127"/>
      <c r="VSE66" s="126"/>
      <c r="VSF66" s="127"/>
      <c r="VSG66" s="126"/>
      <c r="VSH66" s="127"/>
      <c r="VSI66" s="126"/>
      <c r="VSJ66" s="127"/>
      <c r="VSK66" s="126"/>
      <c r="VSL66" s="127"/>
      <c r="VSM66" s="126"/>
      <c r="VSN66" s="127"/>
      <c r="VSO66" s="126"/>
      <c r="VSP66" s="127"/>
      <c r="VSQ66" s="126"/>
      <c r="VSR66" s="127"/>
      <c r="VSS66" s="126"/>
      <c r="VST66" s="127"/>
      <c r="VSU66" s="126"/>
      <c r="VSV66" s="127"/>
      <c r="VSW66" s="126"/>
      <c r="VSX66" s="127"/>
      <c r="VSY66" s="126"/>
      <c r="VSZ66" s="127"/>
      <c r="VTA66" s="126"/>
      <c r="VTB66" s="127"/>
      <c r="VTC66" s="126"/>
      <c r="VTD66" s="127"/>
      <c r="VTE66" s="126"/>
      <c r="VTF66" s="127"/>
      <c r="VTG66" s="126"/>
      <c r="VTH66" s="127"/>
      <c r="VTI66" s="126"/>
      <c r="VTJ66" s="127"/>
      <c r="VTK66" s="126"/>
      <c r="VTL66" s="127"/>
      <c r="VTM66" s="126"/>
      <c r="VTN66" s="127"/>
      <c r="VTO66" s="126"/>
      <c r="VTP66" s="127"/>
      <c r="VTQ66" s="126"/>
      <c r="VTR66" s="127"/>
      <c r="VTS66" s="126"/>
      <c r="VTT66" s="127"/>
      <c r="VTU66" s="126"/>
      <c r="VTV66" s="127"/>
      <c r="VTW66" s="126"/>
      <c r="VTX66" s="127"/>
      <c r="VTY66" s="126"/>
      <c r="VTZ66" s="127"/>
      <c r="VUA66" s="126"/>
      <c r="VUB66" s="127"/>
      <c r="VUC66" s="126"/>
      <c r="VUD66" s="127"/>
      <c r="VUE66" s="126"/>
      <c r="VUF66" s="127"/>
      <c r="VUG66" s="126"/>
      <c r="VUH66" s="127"/>
      <c r="VUI66" s="126"/>
      <c r="VUJ66" s="127"/>
      <c r="VUK66" s="126"/>
      <c r="VUL66" s="127"/>
      <c r="VUM66" s="126"/>
      <c r="VUN66" s="127"/>
      <c r="VUO66" s="126"/>
      <c r="VUP66" s="127"/>
      <c r="VUQ66" s="126"/>
      <c r="VUR66" s="127"/>
      <c r="VUS66" s="126"/>
      <c r="VUT66" s="127"/>
      <c r="VUU66" s="126"/>
      <c r="VUV66" s="127"/>
      <c r="VUW66" s="126"/>
      <c r="VUX66" s="127"/>
      <c r="VUY66" s="126"/>
      <c r="VUZ66" s="127"/>
      <c r="VVA66" s="126"/>
      <c r="VVB66" s="127"/>
      <c r="VVC66" s="126"/>
      <c r="VVD66" s="127"/>
      <c r="VVE66" s="126"/>
      <c r="VVF66" s="127"/>
      <c r="VVG66" s="126"/>
      <c r="VVH66" s="127"/>
      <c r="VVI66" s="126"/>
      <c r="VVJ66" s="127"/>
      <c r="VVK66" s="126"/>
      <c r="VVL66" s="127"/>
      <c r="VVM66" s="126"/>
      <c r="VVN66" s="127"/>
      <c r="VVO66" s="126"/>
      <c r="VVP66" s="127"/>
      <c r="VVQ66" s="126"/>
      <c r="VVR66" s="127"/>
      <c r="VVS66" s="126"/>
      <c r="VVT66" s="127"/>
      <c r="VVU66" s="126"/>
      <c r="VVV66" s="127"/>
      <c r="VVW66" s="126"/>
      <c r="VVX66" s="127"/>
      <c r="VVY66" s="126"/>
      <c r="VVZ66" s="127"/>
      <c r="VWA66" s="126"/>
      <c r="VWB66" s="127"/>
      <c r="VWC66" s="126"/>
      <c r="VWD66" s="127"/>
      <c r="VWE66" s="126"/>
      <c r="VWF66" s="127"/>
      <c r="VWG66" s="126"/>
      <c r="VWH66" s="127"/>
      <c r="VWI66" s="126"/>
      <c r="VWJ66" s="127"/>
      <c r="VWK66" s="126"/>
      <c r="VWL66" s="127"/>
      <c r="VWM66" s="126"/>
      <c r="VWN66" s="127"/>
      <c r="VWO66" s="126"/>
      <c r="VWP66" s="127"/>
      <c r="VWQ66" s="126"/>
      <c r="VWR66" s="127"/>
      <c r="VWS66" s="126"/>
      <c r="VWT66" s="127"/>
      <c r="VWU66" s="126"/>
      <c r="VWV66" s="127"/>
      <c r="VWW66" s="126"/>
      <c r="VWX66" s="127"/>
      <c r="VWY66" s="126"/>
      <c r="VWZ66" s="127"/>
      <c r="VXA66" s="126"/>
      <c r="VXB66" s="127"/>
      <c r="VXC66" s="126"/>
      <c r="VXD66" s="127"/>
      <c r="VXE66" s="126"/>
      <c r="VXF66" s="127"/>
      <c r="VXG66" s="126"/>
      <c r="VXH66" s="127"/>
      <c r="VXI66" s="126"/>
      <c r="VXJ66" s="127"/>
      <c r="VXK66" s="126"/>
      <c r="VXL66" s="127"/>
      <c r="VXM66" s="126"/>
      <c r="VXN66" s="127"/>
      <c r="VXO66" s="126"/>
      <c r="VXP66" s="127"/>
      <c r="VXQ66" s="126"/>
      <c r="VXR66" s="127"/>
      <c r="VXS66" s="126"/>
      <c r="VXT66" s="127"/>
      <c r="VXU66" s="126"/>
      <c r="VXV66" s="127"/>
      <c r="VXW66" s="126"/>
      <c r="VXX66" s="127"/>
      <c r="VXY66" s="126"/>
      <c r="VXZ66" s="127"/>
      <c r="VYA66" s="126"/>
      <c r="VYB66" s="127"/>
      <c r="VYC66" s="126"/>
      <c r="VYD66" s="127"/>
      <c r="VYE66" s="126"/>
      <c r="VYF66" s="127"/>
      <c r="VYG66" s="126"/>
      <c r="VYH66" s="127"/>
      <c r="VYI66" s="126"/>
      <c r="VYJ66" s="127"/>
      <c r="VYK66" s="126"/>
      <c r="VYL66" s="127"/>
      <c r="VYM66" s="126"/>
      <c r="VYN66" s="127"/>
      <c r="VYO66" s="126"/>
      <c r="VYP66" s="127"/>
      <c r="VYQ66" s="126"/>
      <c r="VYR66" s="127"/>
      <c r="VYS66" s="126"/>
      <c r="VYT66" s="127"/>
      <c r="VYU66" s="126"/>
      <c r="VYV66" s="127"/>
      <c r="VYW66" s="126"/>
      <c r="VYX66" s="127"/>
      <c r="VYY66" s="126"/>
      <c r="VYZ66" s="127"/>
      <c r="VZA66" s="126"/>
      <c r="VZB66" s="127"/>
      <c r="VZC66" s="126"/>
      <c r="VZD66" s="127"/>
      <c r="VZE66" s="126"/>
      <c r="VZF66" s="127"/>
      <c r="VZG66" s="126"/>
      <c r="VZH66" s="127"/>
      <c r="VZI66" s="126"/>
      <c r="VZJ66" s="127"/>
      <c r="VZK66" s="126"/>
      <c r="VZL66" s="127"/>
      <c r="VZM66" s="126"/>
      <c r="VZN66" s="127"/>
      <c r="VZO66" s="126"/>
      <c r="VZP66" s="127"/>
      <c r="VZQ66" s="126"/>
      <c r="VZR66" s="127"/>
      <c r="VZS66" s="126"/>
      <c r="VZT66" s="127"/>
      <c r="VZU66" s="126"/>
      <c r="VZV66" s="127"/>
      <c r="VZW66" s="126"/>
      <c r="VZX66" s="127"/>
      <c r="VZY66" s="126"/>
      <c r="VZZ66" s="127"/>
      <c r="WAA66" s="126"/>
      <c r="WAB66" s="127"/>
      <c r="WAC66" s="126"/>
      <c r="WAD66" s="127"/>
      <c r="WAE66" s="126"/>
      <c r="WAF66" s="127"/>
      <c r="WAG66" s="126"/>
      <c r="WAH66" s="127"/>
      <c r="WAI66" s="126"/>
      <c r="WAJ66" s="127"/>
      <c r="WAK66" s="126"/>
      <c r="WAL66" s="127"/>
      <c r="WAM66" s="126"/>
      <c r="WAN66" s="127"/>
      <c r="WAO66" s="126"/>
      <c r="WAP66" s="127"/>
      <c r="WAQ66" s="126"/>
      <c r="WAR66" s="127"/>
      <c r="WAS66" s="126"/>
      <c r="WAT66" s="127"/>
      <c r="WAU66" s="126"/>
      <c r="WAV66" s="127"/>
      <c r="WAW66" s="126"/>
      <c r="WAX66" s="127"/>
      <c r="WAY66" s="126"/>
      <c r="WAZ66" s="127"/>
      <c r="WBA66" s="126"/>
      <c r="WBB66" s="127"/>
      <c r="WBC66" s="126"/>
      <c r="WBD66" s="127"/>
      <c r="WBE66" s="126"/>
      <c r="WBF66" s="127"/>
      <c r="WBG66" s="126"/>
      <c r="WBH66" s="127"/>
      <c r="WBI66" s="126"/>
      <c r="WBJ66" s="127"/>
      <c r="WBK66" s="126"/>
      <c r="WBL66" s="127"/>
      <c r="WBM66" s="126"/>
      <c r="WBN66" s="127"/>
      <c r="WBO66" s="126"/>
      <c r="WBP66" s="127"/>
      <c r="WBQ66" s="126"/>
      <c r="WBR66" s="127"/>
      <c r="WBS66" s="126"/>
      <c r="WBT66" s="127"/>
      <c r="WBU66" s="126"/>
      <c r="WBV66" s="127"/>
      <c r="WBW66" s="126"/>
      <c r="WBX66" s="127"/>
      <c r="WBY66" s="126"/>
      <c r="WBZ66" s="127"/>
      <c r="WCA66" s="126"/>
      <c r="WCB66" s="127"/>
      <c r="WCC66" s="126"/>
      <c r="WCD66" s="127"/>
      <c r="WCE66" s="126"/>
      <c r="WCF66" s="127"/>
      <c r="WCG66" s="126"/>
      <c r="WCH66" s="127"/>
      <c r="WCI66" s="126"/>
      <c r="WCJ66" s="127"/>
      <c r="WCK66" s="126"/>
      <c r="WCL66" s="127"/>
      <c r="WCM66" s="126"/>
      <c r="WCN66" s="127"/>
      <c r="WCO66" s="126"/>
      <c r="WCP66" s="127"/>
      <c r="WCQ66" s="126"/>
      <c r="WCR66" s="127"/>
      <c r="WCS66" s="126"/>
      <c r="WCT66" s="127"/>
      <c r="WCU66" s="126"/>
      <c r="WCV66" s="127"/>
      <c r="WCW66" s="126"/>
      <c r="WCX66" s="127"/>
      <c r="WCY66" s="126"/>
      <c r="WCZ66" s="127"/>
      <c r="WDA66" s="126"/>
      <c r="WDB66" s="127"/>
      <c r="WDC66" s="126"/>
      <c r="WDD66" s="127"/>
      <c r="WDE66" s="126"/>
      <c r="WDF66" s="127"/>
      <c r="WDG66" s="126"/>
      <c r="WDH66" s="127"/>
      <c r="WDI66" s="126"/>
      <c r="WDJ66" s="127"/>
      <c r="WDK66" s="126"/>
      <c r="WDL66" s="127"/>
      <c r="WDM66" s="126"/>
      <c r="WDN66" s="127"/>
      <c r="WDO66" s="126"/>
      <c r="WDP66" s="127"/>
      <c r="WDQ66" s="126"/>
      <c r="WDR66" s="127"/>
      <c r="WDS66" s="126"/>
      <c r="WDT66" s="127"/>
      <c r="WDU66" s="126"/>
      <c r="WDV66" s="127"/>
      <c r="WDW66" s="126"/>
      <c r="WDX66" s="127"/>
      <c r="WDY66" s="126"/>
      <c r="WDZ66" s="127"/>
      <c r="WEA66" s="126"/>
      <c r="WEB66" s="127"/>
      <c r="WEC66" s="126"/>
      <c r="WED66" s="127"/>
      <c r="WEE66" s="126"/>
      <c r="WEF66" s="127"/>
      <c r="WEG66" s="126"/>
      <c r="WEH66" s="127"/>
      <c r="WEI66" s="126"/>
      <c r="WEJ66" s="127"/>
      <c r="WEK66" s="126"/>
      <c r="WEL66" s="127"/>
      <c r="WEM66" s="126"/>
      <c r="WEN66" s="127"/>
      <c r="WEO66" s="126"/>
      <c r="WEP66" s="127"/>
      <c r="WEQ66" s="126"/>
      <c r="WER66" s="127"/>
      <c r="WES66" s="126"/>
      <c r="WET66" s="127"/>
      <c r="WEU66" s="126"/>
      <c r="WEV66" s="127"/>
      <c r="WEW66" s="126"/>
      <c r="WEX66" s="127"/>
      <c r="WEY66" s="126"/>
      <c r="WEZ66" s="127"/>
      <c r="WFA66" s="126"/>
      <c r="WFB66" s="127"/>
      <c r="WFC66" s="126"/>
      <c r="WFD66" s="127"/>
      <c r="WFE66" s="126"/>
      <c r="WFF66" s="127"/>
      <c r="WFG66" s="126"/>
      <c r="WFH66" s="127"/>
      <c r="WFI66" s="126"/>
      <c r="WFJ66" s="127"/>
      <c r="WFK66" s="126"/>
      <c r="WFL66" s="127"/>
      <c r="WFM66" s="126"/>
      <c r="WFN66" s="127"/>
      <c r="WFO66" s="126"/>
      <c r="WFP66" s="127"/>
      <c r="WFQ66" s="126"/>
      <c r="WFR66" s="127"/>
      <c r="WFS66" s="126"/>
      <c r="WFT66" s="127"/>
      <c r="WFU66" s="126"/>
      <c r="WFV66" s="127"/>
      <c r="WFW66" s="126"/>
      <c r="WFX66" s="127"/>
      <c r="WFY66" s="126"/>
      <c r="WFZ66" s="127"/>
      <c r="WGA66" s="126"/>
      <c r="WGB66" s="127"/>
      <c r="WGC66" s="126"/>
      <c r="WGD66" s="127"/>
      <c r="WGE66" s="126"/>
      <c r="WGF66" s="127"/>
      <c r="WGG66" s="126"/>
      <c r="WGH66" s="127"/>
      <c r="WGI66" s="126"/>
      <c r="WGJ66" s="127"/>
      <c r="WGK66" s="126"/>
      <c r="WGL66" s="127"/>
      <c r="WGM66" s="126"/>
      <c r="WGN66" s="127"/>
      <c r="WGO66" s="126"/>
      <c r="WGP66" s="127"/>
      <c r="WGQ66" s="126"/>
      <c r="WGR66" s="127"/>
      <c r="WGS66" s="126"/>
      <c r="WGT66" s="127"/>
      <c r="WGU66" s="126"/>
      <c r="WGV66" s="127"/>
      <c r="WGW66" s="126"/>
      <c r="WGX66" s="127"/>
      <c r="WGY66" s="126"/>
      <c r="WGZ66" s="127"/>
      <c r="WHA66" s="126"/>
      <c r="WHB66" s="127"/>
      <c r="WHC66" s="126"/>
      <c r="WHD66" s="127"/>
      <c r="WHE66" s="126"/>
      <c r="WHF66" s="127"/>
      <c r="WHG66" s="126"/>
      <c r="WHH66" s="127"/>
      <c r="WHI66" s="126"/>
      <c r="WHJ66" s="127"/>
      <c r="WHK66" s="126"/>
      <c r="WHL66" s="127"/>
      <c r="WHM66" s="126"/>
      <c r="WHN66" s="127"/>
      <c r="WHO66" s="126"/>
      <c r="WHP66" s="127"/>
      <c r="WHQ66" s="126"/>
      <c r="WHR66" s="127"/>
      <c r="WHS66" s="126"/>
      <c r="WHT66" s="127"/>
      <c r="WHU66" s="126"/>
      <c r="WHV66" s="127"/>
      <c r="WHW66" s="126"/>
      <c r="WHX66" s="127"/>
      <c r="WHY66" s="126"/>
      <c r="WHZ66" s="127"/>
      <c r="WIA66" s="126"/>
      <c r="WIB66" s="127"/>
      <c r="WIC66" s="126"/>
      <c r="WID66" s="127"/>
      <c r="WIE66" s="126"/>
      <c r="WIF66" s="127"/>
      <c r="WIG66" s="126"/>
      <c r="WIH66" s="127"/>
      <c r="WII66" s="126"/>
      <c r="WIJ66" s="127"/>
      <c r="WIK66" s="126"/>
      <c r="WIL66" s="127"/>
      <c r="WIM66" s="126"/>
      <c r="WIN66" s="127"/>
      <c r="WIO66" s="126"/>
      <c r="WIP66" s="127"/>
      <c r="WIQ66" s="126"/>
      <c r="WIR66" s="127"/>
      <c r="WIS66" s="126"/>
      <c r="WIT66" s="127"/>
      <c r="WIU66" s="126"/>
      <c r="WIV66" s="127"/>
      <c r="WIW66" s="126"/>
      <c r="WIX66" s="127"/>
      <c r="WIY66" s="126"/>
      <c r="WIZ66" s="127"/>
      <c r="WJA66" s="126"/>
      <c r="WJB66" s="127"/>
      <c r="WJC66" s="126"/>
      <c r="WJD66" s="127"/>
      <c r="WJE66" s="126"/>
      <c r="WJF66" s="127"/>
      <c r="WJG66" s="126"/>
      <c r="WJH66" s="127"/>
      <c r="WJI66" s="126"/>
      <c r="WJJ66" s="127"/>
      <c r="WJK66" s="126"/>
      <c r="WJL66" s="127"/>
      <c r="WJM66" s="126"/>
      <c r="WJN66" s="127"/>
      <c r="WJO66" s="126"/>
      <c r="WJP66" s="127"/>
      <c r="WJQ66" s="126"/>
      <c r="WJR66" s="127"/>
      <c r="WJS66" s="126"/>
      <c r="WJT66" s="127"/>
      <c r="WJU66" s="126"/>
      <c r="WJV66" s="127"/>
      <c r="WJW66" s="126"/>
      <c r="WJX66" s="127"/>
      <c r="WJY66" s="126"/>
      <c r="WJZ66" s="127"/>
      <c r="WKA66" s="126"/>
      <c r="WKB66" s="127"/>
      <c r="WKC66" s="126"/>
      <c r="WKD66" s="127"/>
      <c r="WKE66" s="126"/>
      <c r="WKF66" s="127"/>
      <c r="WKG66" s="126"/>
      <c r="WKH66" s="127"/>
      <c r="WKI66" s="126"/>
      <c r="WKJ66" s="127"/>
      <c r="WKK66" s="126"/>
      <c r="WKL66" s="127"/>
      <c r="WKM66" s="126"/>
      <c r="WKN66" s="127"/>
      <c r="WKO66" s="126"/>
      <c r="WKP66" s="127"/>
      <c r="WKQ66" s="126"/>
      <c r="WKR66" s="127"/>
      <c r="WKS66" s="126"/>
      <c r="WKT66" s="127"/>
      <c r="WKU66" s="126"/>
      <c r="WKV66" s="127"/>
      <c r="WKW66" s="126"/>
      <c r="WKX66" s="127"/>
      <c r="WKY66" s="126"/>
      <c r="WKZ66" s="127"/>
      <c r="WLA66" s="126"/>
      <c r="WLB66" s="127"/>
      <c r="WLC66" s="126"/>
      <c r="WLD66" s="127"/>
      <c r="WLE66" s="126"/>
      <c r="WLF66" s="127"/>
      <c r="WLG66" s="126"/>
      <c r="WLH66" s="127"/>
      <c r="WLI66" s="126"/>
      <c r="WLJ66" s="127"/>
      <c r="WLK66" s="126"/>
      <c r="WLL66" s="127"/>
      <c r="WLM66" s="126"/>
      <c r="WLN66" s="127"/>
      <c r="WLO66" s="126"/>
      <c r="WLP66" s="127"/>
      <c r="WLQ66" s="126"/>
      <c r="WLR66" s="127"/>
      <c r="WLS66" s="126"/>
      <c r="WLT66" s="127"/>
      <c r="WLU66" s="126"/>
      <c r="WLV66" s="127"/>
      <c r="WLW66" s="126"/>
      <c r="WLX66" s="127"/>
      <c r="WLY66" s="126"/>
      <c r="WLZ66" s="127"/>
      <c r="WMA66" s="126"/>
      <c r="WMB66" s="127"/>
      <c r="WMC66" s="126"/>
      <c r="WMD66" s="127"/>
      <c r="WME66" s="126"/>
      <c r="WMF66" s="127"/>
      <c r="WMG66" s="126"/>
      <c r="WMH66" s="127"/>
      <c r="WMI66" s="126"/>
      <c r="WMJ66" s="127"/>
      <c r="WMK66" s="126"/>
      <c r="WML66" s="127"/>
      <c r="WMM66" s="126"/>
      <c r="WMN66" s="127"/>
      <c r="WMO66" s="126"/>
      <c r="WMP66" s="127"/>
      <c r="WMQ66" s="126"/>
      <c r="WMR66" s="127"/>
      <c r="WMS66" s="126"/>
      <c r="WMT66" s="127"/>
      <c r="WMU66" s="126"/>
      <c r="WMV66" s="127"/>
      <c r="WMW66" s="126"/>
      <c r="WMX66" s="127"/>
      <c r="WMY66" s="126"/>
      <c r="WMZ66" s="127"/>
      <c r="WNA66" s="126"/>
      <c r="WNB66" s="127"/>
      <c r="WNC66" s="126"/>
      <c r="WND66" s="127"/>
      <c r="WNE66" s="126"/>
      <c r="WNF66" s="127"/>
      <c r="WNG66" s="126"/>
      <c r="WNH66" s="127"/>
      <c r="WNI66" s="126"/>
      <c r="WNJ66" s="127"/>
      <c r="WNK66" s="126"/>
      <c r="WNL66" s="127"/>
      <c r="WNM66" s="126"/>
      <c r="WNN66" s="127"/>
      <c r="WNO66" s="126"/>
      <c r="WNP66" s="127"/>
      <c r="WNQ66" s="126"/>
      <c r="WNR66" s="127"/>
      <c r="WNS66" s="126"/>
      <c r="WNT66" s="127"/>
      <c r="WNU66" s="126"/>
      <c r="WNV66" s="127"/>
      <c r="WNW66" s="126"/>
      <c r="WNX66" s="127"/>
      <c r="WNY66" s="126"/>
      <c r="WNZ66" s="127"/>
      <c r="WOA66" s="126"/>
      <c r="WOB66" s="127"/>
      <c r="WOC66" s="126"/>
      <c r="WOD66" s="127"/>
      <c r="WOE66" s="126"/>
      <c r="WOF66" s="127"/>
      <c r="WOG66" s="126"/>
      <c r="WOH66" s="127"/>
      <c r="WOI66" s="126"/>
      <c r="WOJ66" s="127"/>
      <c r="WOK66" s="126"/>
      <c r="WOL66" s="127"/>
      <c r="WOM66" s="126"/>
      <c r="WON66" s="127"/>
      <c r="WOO66" s="126"/>
      <c r="WOP66" s="127"/>
      <c r="WOQ66" s="126"/>
      <c r="WOR66" s="127"/>
      <c r="WOS66" s="126"/>
      <c r="WOT66" s="127"/>
      <c r="WOU66" s="126"/>
      <c r="WOV66" s="127"/>
      <c r="WOW66" s="126"/>
      <c r="WOX66" s="127"/>
      <c r="WOY66" s="126"/>
      <c r="WOZ66" s="127"/>
      <c r="WPA66" s="126"/>
      <c r="WPB66" s="127"/>
      <c r="WPC66" s="126"/>
      <c r="WPD66" s="127"/>
      <c r="WPE66" s="126"/>
      <c r="WPF66" s="127"/>
      <c r="WPG66" s="126"/>
      <c r="WPH66" s="127"/>
      <c r="WPI66" s="126"/>
      <c r="WPJ66" s="127"/>
      <c r="WPK66" s="126"/>
      <c r="WPL66" s="127"/>
      <c r="WPM66" s="126"/>
      <c r="WPN66" s="127"/>
      <c r="WPO66" s="126"/>
      <c r="WPP66" s="127"/>
      <c r="WPQ66" s="126"/>
      <c r="WPR66" s="127"/>
      <c r="WPS66" s="126"/>
      <c r="WPT66" s="127"/>
      <c r="WPU66" s="126"/>
      <c r="WPV66" s="127"/>
      <c r="WPW66" s="126"/>
      <c r="WPX66" s="127"/>
      <c r="WPY66" s="126"/>
      <c r="WPZ66" s="127"/>
      <c r="WQA66" s="126"/>
      <c r="WQB66" s="127"/>
      <c r="WQC66" s="126"/>
      <c r="WQD66" s="127"/>
      <c r="WQE66" s="126"/>
      <c r="WQF66" s="127"/>
      <c r="WQG66" s="126"/>
      <c r="WQH66" s="127"/>
      <c r="WQI66" s="126"/>
      <c r="WQJ66" s="127"/>
      <c r="WQK66" s="126"/>
      <c r="WQL66" s="127"/>
      <c r="WQM66" s="126"/>
      <c r="WQN66" s="127"/>
      <c r="WQO66" s="126"/>
      <c r="WQP66" s="127"/>
      <c r="WQQ66" s="126"/>
      <c r="WQR66" s="127"/>
      <c r="WQS66" s="126"/>
      <c r="WQT66" s="127"/>
      <c r="WQU66" s="126"/>
      <c r="WQV66" s="127"/>
      <c r="WQW66" s="126"/>
      <c r="WQX66" s="127"/>
      <c r="WQY66" s="126"/>
      <c r="WQZ66" s="127"/>
      <c r="WRA66" s="126"/>
      <c r="WRB66" s="127"/>
      <c r="WRC66" s="126"/>
      <c r="WRD66" s="127"/>
      <c r="WRE66" s="126"/>
      <c r="WRF66" s="127"/>
      <c r="WRG66" s="126"/>
      <c r="WRH66" s="127"/>
      <c r="WRI66" s="126"/>
      <c r="WRJ66" s="127"/>
      <c r="WRK66" s="126"/>
      <c r="WRL66" s="127"/>
      <c r="WRM66" s="126"/>
      <c r="WRN66" s="127"/>
      <c r="WRO66" s="126"/>
      <c r="WRP66" s="127"/>
      <c r="WRQ66" s="126"/>
      <c r="WRR66" s="127"/>
      <c r="WRS66" s="126"/>
      <c r="WRT66" s="127"/>
      <c r="WRU66" s="126"/>
      <c r="WRV66" s="127"/>
      <c r="WRW66" s="126"/>
      <c r="WRX66" s="127"/>
      <c r="WRY66" s="126"/>
      <c r="WRZ66" s="127"/>
      <c r="WSA66" s="126"/>
      <c r="WSB66" s="127"/>
      <c r="WSC66" s="126"/>
      <c r="WSD66" s="127"/>
      <c r="WSE66" s="126"/>
      <c r="WSF66" s="127"/>
      <c r="WSG66" s="126"/>
      <c r="WSH66" s="127"/>
      <c r="WSI66" s="126"/>
      <c r="WSJ66" s="127"/>
      <c r="WSK66" s="126"/>
      <c r="WSL66" s="127"/>
      <c r="WSM66" s="126"/>
      <c r="WSN66" s="127"/>
      <c r="WSO66" s="126"/>
      <c r="WSP66" s="127"/>
      <c r="WSQ66" s="126"/>
      <c r="WSR66" s="127"/>
      <c r="WSS66" s="126"/>
      <c r="WST66" s="127"/>
      <c r="WSU66" s="126"/>
      <c r="WSV66" s="127"/>
      <c r="WSW66" s="126"/>
      <c r="WSX66" s="127"/>
      <c r="WSY66" s="126"/>
      <c r="WSZ66" s="127"/>
      <c r="WTA66" s="126"/>
      <c r="WTB66" s="127"/>
      <c r="WTC66" s="126"/>
      <c r="WTD66" s="127"/>
      <c r="WTE66" s="126"/>
      <c r="WTF66" s="127"/>
      <c r="WTG66" s="126"/>
      <c r="WTH66" s="127"/>
      <c r="WTI66" s="126"/>
      <c r="WTJ66" s="127"/>
      <c r="WTK66" s="126"/>
      <c r="WTL66" s="127"/>
      <c r="WTM66" s="126"/>
      <c r="WTN66" s="127"/>
      <c r="WTO66" s="126"/>
      <c r="WTP66" s="127"/>
      <c r="WTQ66" s="126"/>
      <c r="WTR66" s="127"/>
      <c r="WTS66" s="126"/>
      <c r="WTT66" s="127"/>
      <c r="WTU66" s="126"/>
      <c r="WTV66" s="127"/>
      <c r="WTW66" s="126"/>
      <c r="WTX66" s="127"/>
      <c r="WTY66" s="126"/>
      <c r="WTZ66" s="127"/>
      <c r="WUA66" s="126"/>
      <c r="WUB66" s="127"/>
      <c r="WUC66" s="126"/>
      <c r="WUD66" s="127"/>
      <c r="WUE66" s="126"/>
      <c r="WUF66" s="127"/>
      <c r="WUG66" s="126"/>
      <c r="WUH66" s="127"/>
      <c r="WUI66" s="126"/>
      <c r="WUJ66" s="127"/>
      <c r="WUK66" s="126"/>
      <c r="WUL66" s="127"/>
      <c r="WUM66" s="126"/>
      <c r="WUN66" s="127"/>
      <c r="WUO66" s="126"/>
      <c r="WUP66" s="127"/>
      <c r="WUQ66" s="126"/>
      <c r="WUR66" s="127"/>
      <c r="WUS66" s="126"/>
      <c r="WUT66" s="127"/>
      <c r="WUU66" s="126"/>
      <c r="WUV66" s="127"/>
      <c r="WUW66" s="126"/>
      <c r="WUX66" s="127"/>
      <c r="WUY66" s="126"/>
      <c r="WUZ66" s="127"/>
      <c r="WVA66" s="126"/>
      <c r="WVB66" s="127"/>
      <c r="WVC66" s="126"/>
      <c r="WVD66" s="127"/>
      <c r="WVE66" s="126"/>
      <c r="WVF66" s="127"/>
      <c r="WVG66" s="126"/>
      <c r="WVH66" s="127"/>
      <c r="WVI66" s="126"/>
      <c r="WVJ66" s="127"/>
      <c r="WVK66" s="126"/>
      <c r="WVL66" s="127"/>
      <c r="WVM66" s="126"/>
      <c r="WVN66" s="127"/>
      <c r="WVO66" s="126"/>
      <c r="WVP66" s="127"/>
      <c r="WVQ66" s="126"/>
      <c r="WVR66" s="127"/>
      <c r="WVS66" s="126"/>
      <c r="WVT66" s="127"/>
      <c r="WVU66" s="126"/>
      <c r="WVV66" s="127"/>
      <c r="WVW66" s="126"/>
      <c r="WVX66" s="127"/>
      <c r="WVY66" s="126"/>
      <c r="WVZ66" s="127"/>
      <c r="WWA66" s="126"/>
      <c r="WWB66" s="127"/>
      <c r="WWC66" s="126"/>
      <c r="WWD66" s="127"/>
      <c r="WWE66" s="126"/>
      <c r="WWF66" s="127"/>
      <c r="WWG66" s="126"/>
      <c r="WWH66" s="127"/>
      <c r="WWI66" s="126"/>
      <c r="WWJ66" s="127"/>
      <c r="WWK66" s="126"/>
      <c r="WWL66" s="127"/>
      <c r="WWM66" s="126"/>
      <c r="WWN66" s="127"/>
      <c r="WWO66" s="126"/>
      <c r="WWP66" s="127"/>
      <c r="WWQ66" s="126"/>
      <c r="WWR66" s="127"/>
      <c r="WWS66" s="126"/>
      <c r="WWT66" s="127"/>
      <c r="WWU66" s="126"/>
      <c r="WWV66" s="127"/>
      <c r="WWW66" s="126"/>
      <c r="WWX66" s="127"/>
      <c r="WWY66" s="126"/>
      <c r="WWZ66" s="127"/>
      <c r="WXA66" s="126"/>
      <c r="WXB66" s="127"/>
      <c r="WXC66" s="126"/>
      <c r="WXD66" s="127"/>
      <c r="WXE66" s="126"/>
      <c r="WXF66" s="127"/>
      <c r="WXG66" s="126"/>
      <c r="WXH66" s="127"/>
      <c r="WXI66" s="126"/>
      <c r="WXJ66" s="127"/>
      <c r="WXK66" s="126"/>
      <c r="WXL66" s="127"/>
      <c r="WXM66" s="126"/>
      <c r="WXN66" s="127"/>
      <c r="WXO66" s="126"/>
      <c r="WXP66" s="127"/>
      <c r="WXQ66" s="126"/>
      <c r="WXR66" s="127"/>
      <c r="WXS66" s="126"/>
      <c r="WXT66" s="127"/>
      <c r="WXU66" s="126"/>
      <c r="WXV66" s="127"/>
      <c r="WXW66" s="126"/>
      <c r="WXX66" s="127"/>
      <c r="WXY66" s="126"/>
      <c r="WXZ66" s="127"/>
      <c r="WYA66" s="126"/>
      <c r="WYB66" s="127"/>
      <c r="WYC66" s="126"/>
      <c r="WYD66" s="127"/>
      <c r="WYE66" s="126"/>
      <c r="WYF66" s="127"/>
      <c r="WYG66" s="126"/>
      <c r="WYH66" s="127"/>
      <c r="WYI66" s="126"/>
      <c r="WYJ66" s="127"/>
      <c r="WYK66" s="126"/>
      <c r="WYL66" s="127"/>
      <c r="WYM66" s="126"/>
      <c r="WYN66" s="127"/>
      <c r="WYO66" s="126"/>
      <c r="WYP66" s="127"/>
      <c r="WYQ66" s="126"/>
      <c r="WYR66" s="127"/>
      <c r="WYS66" s="126"/>
      <c r="WYT66" s="127"/>
      <c r="WYU66" s="126"/>
      <c r="WYV66" s="127"/>
      <c r="WYW66" s="126"/>
      <c r="WYX66" s="127"/>
      <c r="WYY66" s="126"/>
      <c r="WYZ66" s="127"/>
      <c r="WZA66" s="126"/>
      <c r="WZB66" s="127"/>
      <c r="WZC66" s="126"/>
      <c r="WZD66" s="127"/>
      <c r="WZE66" s="126"/>
      <c r="WZF66" s="127"/>
      <c r="WZG66" s="126"/>
      <c r="WZH66" s="127"/>
      <c r="WZI66" s="126"/>
      <c r="WZJ66" s="127"/>
      <c r="WZK66" s="126"/>
      <c r="WZL66" s="127"/>
      <c r="WZM66" s="126"/>
      <c r="WZN66" s="127"/>
      <c r="WZO66" s="126"/>
      <c r="WZP66" s="127"/>
      <c r="WZQ66" s="126"/>
      <c r="WZR66" s="127"/>
      <c r="WZS66" s="126"/>
      <c r="WZT66" s="127"/>
      <c r="WZU66" s="126"/>
      <c r="WZV66" s="127"/>
      <c r="WZW66" s="126"/>
      <c r="WZX66" s="127"/>
      <c r="WZY66" s="126"/>
      <c r="WZZ66" s="127"/>
      <c r="XAA66" s="126"/>
      <c r="XAB66" s="127"/>
      <c r="XAC66" s="126"/>
      <c r="XAD66" s="127"/>
      <c r="XAE66" s="126"/>
      <c r="XAF66" s="127"/>
      <c r="XAG66" s="126"/>
      <c r="XAH66" s="127"/>
      <c r="XAI66" s="126"/>
      <c r="XAJ66" s="127"/>
      <c r="XAK66" s="126"/>
      <c r="XAL66" s="127"/>
      <c r="XAM66" s="126"/>
      <c r="XAN66" s="127"/>
      <c r="XAO66" s="126"/>
      <c r="XAP66" s="127"/>
      <c r="XAQ66" s="126"/>
      <c r="XAR66" s="127"/>
      <c r="XAS66" s="126"/>
      <c r="XAT66" s="127"/>
      <c r="XAU66" s="126"/>
      <c r="XAV66" s="127"/>
      <c r="XAW66" s="126"/>
      <c r="XAX66" s="127"/>
      <c r="XAY66" s="126"/>
      <c r="XAZ66" s="127"/>
      <c r="XBA66" s="126"/>
      <c r="XBB66" s="127"/>
      <c r="XBC66" s="126"/>
      <c r="XBD66" s="127"/>
      <c r="XBE66" s="126"/>
      <c r="XBF66" s="127"/>
      <c r="XBG66" s="126"/>
      <c r="XBH66" s="127"/>
      <c r="XBI66" s="126"/>
      <c r="XBJ66" s="127"/>
      <c r="XBK66" s="126"/>
      <c r="XBL66" s="127"/>
      <c r="XBM66" s="126"/>
      <c r="XBN66" s="127"/>
      <c r="XBO66" s="126"/>
      <c r="XBP66" s="127"/>
      <c r="XBQ66" s="126"/>
      <c r="XBR66" s="127"/>
      <c r="XBS66" s="126"/>
      <c r="XBT66" s="127"/>
      <c r="XBU66" s="126"/>
      <c r="XBV66" s="127"/>
      <c r="XBW66" s="126"/>
      <c r="XBX66" s="127"/>
      <c r="XBY66" s="126"/>
      <c r="XBZ66" s="127"/>
      <c r="XCA66" s="126"/>
      <c r="XCB66" s="127"/>
      <c r="XCC66" s="126"/>
      <c r="XCD66" s="127"/>
      <c r="XCE66" s="126"/>
      <c r="XCF66" s="127"/>
      <c r="XCG66" s="126"/>
      <c r="XCH66" s="127"/>
      <c r="XCI66" s="126"/>
      <c r="XCJ66" s="127"/>
      <c r="XCK66" s="126"/>
      <c r="XCL66" s="127"/>
      <c r="XCM66" s="126"/>
      <c r="XCN66" s="127"/>
      <c r="XCO66" s="126"/>
      <c r="XCP66" s="127"/>
      <c r="XCQ66" s="126"/>
      <c r="XCR66" s="127"/>
      <c r="XCS66" s="126"/>
      <c r="XCT66" s="127"/>
      <c r="XCU66" s="126"/>
      <c r="XCV66" s="127"/>
      <c r="XCW66" s="126"/>
      <c r="XCX66" s="127"/>
      <c r="XCY66" s="126"/>
      <c r="XCZ66" s="127"/>
      <c r="XDA66" s="126"/>
      <c r="XDB66" s="127"/>
      <c r="XDC66" s="126"/>
      <c r="XDD66" s="127"/>
      <c r="XDE66" s="126"/>
      <c r="XDF66" s="127"/>
      <c r="XDG66" s="126"/>
      <c r="XDH66" s="127"/>
      <c r="XDI66" s="126"/>
      <c r="XDJ66" s="127"/>
      <c r="XDK66" s="126"/>
      <c r="XDL66" s="127"/>
      <c r="XDM66" s="126"/>
      <c r="XDN66" s="127"/>
      <c r="XDO66" s="126"/>
      <c r="XDP66" s="127"/>
      <c r="XDQ66" s="126"/>
      <c r="XDR66" s="127"/>
      <c r="XDS66" s="126"/>
      <c r="XDT66" s="127"/>
      <c r="XDU66" s="126"/>
      <c r="XDV66" s="127"/>
      <c r="XDW66" s="126"/>
      <c r="XDX66" s="127"/>
      <c r="XDY66" s="126"/>
      <c r="XDZ66" s="127"/>
      <c r="XEA66" s="126"/>
      <c r="XEB66" s="127"/>
      <c r="XEC66" s="126"/>
      <c r="XED66" s="127"/>
      <c r="XEE66" s="126"/>
      <c r="XEF66" s="127"/>
      <c r="XEG66" s="126"/>
      <c r="XEH66" s="127"/>
      <c r="XEI66" s="126"/>
      <c r="XEJ66" s="127"/>
      <c r="XEK66" s="126"/>
      <c r="XEL66" s="127"/>
      <c r="XEM66" s="126"/>
      <c r="XEN66" s="127"/>
      <c r="XEO66" s="126"/>
      <c r="XEP66" s="127"/>
      <c r="XEQ66" s="126"/>
      <c r="XER66" s="127"/>
      <c r="XES66" s="126"/>
      <c r="XET66" s="127"/>
      <c r="XEU66" s="126"/>
      <c r="XEV66" s="127"/>
      <c r="XEW66" s="126"/>
      <c r="XEX66" s="127"/>
      <c r="XEY66" s="126"/>
      <c r="XEZ66" s="127"/>
      <c r="XFA66" s="126"/>
      <c r="XFB66" s="127"/>
      <c r="XFC66" s="126"/>
      <c r="XFD66" s="127"/>
    </row>
    <row r="67" spans="1:16384" s="126" customFormat="1" ht="15" customHeight="1" x14ac:dyDescent="0.2">
      <c r="A67" s="84"/>
      <c r="B67" s="88"/>
      <c r="C67" s="36" t="s">
        <v>76</v>
      </c>
      <c r="D67" s="37" t="s">
        <v>20</v>
      </c>
      <c r="E67" s="38" t="s">
        <v>77</v>
      </c>
      <c r="F67" s="27">
        <v>2</v>
      </c>
      <c r="G67" s="37"/>
      <c r="H67" s="37">
        <v>2</v>
      </c>
      <c r="I67" s="37"/>
      <c r="M67" s="37"/>
      <c r="N67" s="37"/>
      <c r="O67" s="37"/>
      <c r="P67" s="37"/>
      <c r="Q67" s="37">
        <v>1</v>
      </c>
      <c r="R67" s="37">
        <v>1</v>
      </c>
      <c r="S67" s="139">
        <f>SUM(M67:R67)</f>
        <v>2</v>
      </c>
    </row>
    <row r="68" spans="1:16384" s="126" customFormat="1" ht="15" customHeight="1" x14ac:dyDescent="0.2">
      <c r="A68" s="84"/>
      <c r="B68" s="88"/>
      <c r="C68" s="36" t="s">
        <v>78</v>
      </c>
      <c r="D68" s="37" t="s">
        <v>20</v>
      </c>
      <c r="E68" s="38" t="s">
        <v>6</v>
      </c>
      <c r="F68" s="27">
        <v>2</v>
      </c>
      <c r="G68" s="37"/>
      <c r="H68" s="37">
        <v>2</v>
      </c>
      <c r="I68" s="37"/>
      <c r="M68" s="37"/>
      <c r="N68" s="37"/>
      <c r="O68" s="37"/>
      <c r="P68" s="37"/>
      <c r="Q68" s="37"/>
      <c r="R68" s="37">
        <v>2</v>
      </c>
      <c r="S68" s="139">
        <f t="shared" ref="S68:S71" si="10">SUM(M68:R68)</f>
        <v>2</v>
      </c>
    </row>
    <row r="69" spans="1:16384" s="126" customFormat="1" ht="15" customHeight="1" x14ac:dyDescent="0.2">
      <c r="A69" s="84"/>
      <c r="B69" s="88"/>
      <c r="C69" s="132" t="s">
        <v>112</v>
      </c>
      <c r="D69" s="37" t="s">
        <v>20</v>
      </c>
      <c r="E69" s="38" t="s">
        <v>6</v>
      </c>
      <c r="F69" s="27">
        <v>4</v>
      </c>
      <c r="G69" s="37"/>
      <c r="H69" s="37">
        <v>4</v>
      </c>
      <c r="I69" s="37"/>
      <c r="M69" s="37"/>
      <c r="N69" s="37"/>
      <c r="O69" s="37"/>
      <c r="P69" s="37"/>
      <c r="Q69" s="37"/>
      <c r="R69" s="37">
        <v>4</v>
      </c>
      <c r="S69" s="139">
        <f t="shared" si="10"/>
        <v>4</v>
      </c>
    </row>
    <row r="70" spans="1:16384" s="126" customFormat="1" ht="15" customHeight="1" x14ac:dyDescent="0.2">
      <c r="A70" s="84"/>
      <c r="B70" s="88"/>
      <c r="C70" s="132" t="s">
        <v>96</v>
      </c>
      <c r="D70" s="130" t="s">
        <v>115</v>
      </c>
      <c r="E70" s="131" t="s">
        <v>94</v>
      </c>
      <c r="F70" s="27">
        <v>6</v>
      </c>
      <c r="G70" s="37"/>
      <c r="H70" s="37">
        <v>6</v>
      </c>
      <c r="I70" s="37"/>
      <c r="M70" s="37"/>
      <c r="N70" s="37"/>
      <c r="O70" s="37">
        <v>3</v>
      </c>
      <c r="P70" s="37"/>
      <c r="Q70" s="37"/>
      <c r="R70" s="37">
        <v>3</v>
      </c>
      <c r="S70" s="139">
        <f t="shared" si="10"/>
        <v>6</v>
      </c>
    </row>
    <row r="71" spans="1:16384" s="126" customFormat="1" ht="15" customHeight="1" x14ac:dyDescent="0.2">
      <c r="A71" s="84"/>
      <c r="B71" s="91"/>
      <c r="C71" s="132" t="s">
        <v>116</v>
      </c>
      <c r="D71" s="37"/>
      <c r="E71" s="38" t="s">
        <v>6</v>
      </c>
      <c r="F71" s="27">
        <v>4</v>
      </c>
      <c r="G71" s="37"/>
      <c r="H71" s="37">
        <v>4</v>
      </c>
      <c r="I71" s="37"/>
      <c r="M71" s="37"/>
      <c r="N71" s="37"/>
      <c r="O71" s="37"/>
      <c r="P71" s="37"/>
      <c r="Q71" s="37"/>
      <c r="R71" s="37">
        <v>4</v>
      </c>
      <c r="S71" s="139">
        <f t="shared" si="10"/>
        <v>4</v>
      </c>
    </row>
    <row r="72" spans="1:16384" s="128" customFormat="1" ht="15" customHeight="1" x14ac:dyDescent="0.2">
      <c r="A72" s="84"/>
      <c r="B72" s="29" t="s">
        <v>52</v>
      </c>
      <c r="C72" s="85"/>
      <c r="D72" s="85"/>
      <c r="E72" s="85"/>
      <c r="F72" s="82"/>
      <c r="G72" s="135">
        <f>SUM(F73:F76)</f>
        <v>34</v>
      </c>
      <c r="H72" s="82"/>
      <c r="I72" s="135">
        <f>SUM(H73:H76)</f>
        <v>37</v>
      </c>
      <c r="J72" s="127"/>
      <c r="K72" s="126"/>
      <c r="L72" s="127"/>
      <c r="M72" s="85"/>
      <c r="N72" s="85"/>
      <c r="O72" s="85"/>
      <c r="P72" s="85"/>
      <c r="Q72" s="85"/>
      <c r="R72" s="85"/>
      <c r="S72" s="138">
        <f>SUM(S73:S76)</f>
        <v>37</v>
      </c>
      <c r="T72" s="127"/>
      <c r="U72" s="126"/>
      <c r="V72" s="127"/>
      <c r="W72" s="126"/>
      <c r="X72" s="127"/>
      <c r="Y72" s="126"/>
      <c r="Z72" s="127"/>
      <c r="AA72" s="126"/>
      <c r="AB72" s="127"/>
      <c r="AC72" s="126"/>
      <c r="AD72" s="127"/>
      <c r="AE72" s="126"/>
      <c r="AF72" s="127"/>
      <c r="AG72" s="126"/>
      <c r="AH72" s="127"/>
      <c r="AI72" s="126"/>
      <c r="AJ72" s="127"/>
      <c r="AK72" s="126"/>
      <c r="AL72" s="127"/>
      <c r="AM72" s="126"/>
      <c r="AN72" s="127"/>
      <c r="AO72" s="126"/>
      <c r="AP72" s="127"/>
      <c r="AQ72" s="126"/>
      <c r="AR72" s="127"/>
      <c r="AS72" s="126"/>
      <c r="AT72" s="127"/>
      <c r="AU72" s="126"/>
      <c r="AV72" s="127"/>
      <c r="AW72" s="126"/>
      <c r="AX72" s="127"/>
      <c r="AY72" s="126"/>
      <c r="AZ72" s="127"/>
      <c r="BA72" s="126"/>
      <c r="BB72" s="127"/>
      <c r="BC72" s="126"/>
      <c r="BD72" s="127"/>
      <c r="BE72" s="126"/>
      <c r="BF72" s="127"/>
      <c r="BG72" s="126"/>
      <c r="BH72" s="127"/>
      <c r="BI72" s="126"/>
      <c r="BJ72" s="127"/>
      <c r="BK72" s="126"/>
      <c r="BL72" s="127"/>
      <c r="BM72" s="126"/>
      <c r="BN72" s="127"/>
      <c r="BO72" s="126"/>
      <c r="BP72" s="127"/>
      <c r="BQ72" s="126"/>
      <c r="BR72" s="127"/>
      <c r="BS72" s="126"/>
      <c r="BT72" s="127"/>
      <c r="BU72" s="126"/>
      <c r="BV72" s="127"/>
      <c r="BW72" s="126"/>
      <c r="BX72" s="127"/>
      <c r="BY72" s="126"/>
      <c r="BZ72" s="127"/>
      <c r="CA72" s="126"/>
      <c r="CB72" s="127"/>
      <c r="CC72" s="126"/>
      <c r="CD72" s="127"/>
      <c r="CE72" s="126"/>
      <c r="CF72" s="127"/>
      <c r="CG72" s="126"/>
      <c r="CH72" s="127"/>
      <c r="CI72" s="126"/>
      <c r="CJ72" s="127"/>
      <c r="CK72" s="126"/>
      <c r="CL72" s="127"/>
      <c r="CM72" s="126"/>
      <c r="CN72" s="127"/>
      <c r="CO72" s="126"/>
      <c r="CP72" s="127"/>
      <c r="CQ72" s="126"/>
      <c r="CR72" s="127"/>
      <c r="CS72" s="126"/>
      <c r="CT72" s="127"/>
      <c r="CU72" s="126"/>
      <c r="CV72" s="127"/>
      <c r="CW72" s="126"/>
      <c r="CX72" s="127"/>
      <c r="CY72" s="126"/>
      <c r="CZ72" s="127"/>
      <c r="DA72" s="126"/>
      <c r="DB72" s="127"/>
      <c r="DC72" s="126"/>
      <c r="DD72" s="127"/>
      <c r="DE72" s="126"/>
      <c r="DF72" s="127"/>
      <c r="DG72" s="126"/>
      <c r="DH72" s="127"/>
      <c r="DI72" s="126"/>
      <c r="DJ72" s="127"/>
      <c r="DK72" s="126"/>
      <c r="DL72" s="127"/>
      <c r="DM72" s="126"/>
      <c r="DN72" s="127"/>
      <c r="DO72" s="126"/>
      <c r="DP72" s="127"/>
      <c r="DQ72" s="126"/>
      <c r="DR72" s="127"/>
      <c r="DS72" s="126"/>
      <c r="DT72" s="127"/>
      <c r="DU72" s="126"/>
      <c r="DV72" s="127"/>
      <c r="DW72" s="126"/>
      <c r="DX72" s="127"/>
      <c r="DY72" s="126"/>
      <c r="DZ72" s="127"/>
      <c r="EA72" s="126"/>
      <c r="EB72" s="127"/>
      <c r="EC72" s="126"/>
      <c r="ED72" s="127"/>
      <c r="EE72" s="126"/>
      <c r="EF72" s="127"/>
      <c r="EG72" s="126"/>
      <c r="EH72" s="127"/>
      <c r="EI72" s="126"/>
      <c r="EJ72" s="127"/>
      <c r="EK72" s="126"/>
      <c r="EL72" s="127"/>
      <c r="EM72" s="126"/>
      <c r="EN72" s="127"/>
      <c r="EO72" s="126"/>
      <c r="EP72" s="127"/>
      <c r="EQ72" s="126"/>
      <c r="ER72" s="127"/>
      <c r="ES72" s="126"/>
      <c r="ET72" s="127"/>
      <c r="EU72" s="126"/>
      <c r="EV72" s="127"/>
      <c r="EW72" s="126"/>
      <c r="EX72" s="127"/>
      <c r="EY72" s="126"/>
      <c r="EZ72" s="127"/>
      <c r="FA72" s="126"/>
      <c r="FB72" s="127"/>
      <c r="FC72" s="126"/>
      <c r="FD72" s="127"/>
      <c r="FE72" s="126"/>
      <c r="FF72" s="127"/>
      <c r="FG72" s="126"/>
      <c r="FH72" s="127"/>
      <c r="FI72" s="126"/>
      <c r="FJ72" s="127"/>
      <c r="FK72" s="126"/>
      <c r="FL72" s="127"/>
      <c r="FM72" s="126"/>
      <c r="FN72" s="127"/>
      <c r="FO72" s="126"/>
      <c r="FP72" s="127"/>
      <c r="FQ72" s="126"/>
      <c r="FR72" s="127"/>
      <c r="FS72" s="126"/>
      <c r="FT72" s="127"/>
      <c r="FU72" s="126"/>
      <c r="FV72" s="127"/>
      <c r="FW72" s="126"/>
      <c r="FX72" s="127"/>
      <c r="FY72" s="126"/>
      <c r="FZ72" s="127"/>
      <c r="GA72" s="126"/>
      <c r="GB72" s="127"/>
      <c r="GC72" s="126"/>
      <c r="GD72" s="127"/>
      <c r="GE72" s="126"/>
      <c r="GF72" s="127"/>
      <c r="GG72" s="126"/>
      <c r="GH72" s="127"/>
      <c r="GI72" s="126"/>
      <c r="GJ72" s="127"/>
      <c r="GK72" s="126"/>
      <c r="GL72" s="127"/>
      <c r="GM72" s="126"/>
      <c r="GN72" s="127"/>
      <c r="GO72" s="126"/>
      <c r="GP72" s="127"/>
      <c r="GQ72" s="126"/>
      <c r="GR72" s="127"/>
      <c r="GS72" s="126"/>
      <c r="GT72" s="127"/>
      <c r="GU72" s="126"/>
      <c r="GV72" s="127"/>
      <c r="GW72" s="126"/>
      <c r="GX72" s="127"/>
      <c r="GY72" s="126"/>
      <c r="GZ72" s="127"/>
      <c r="HA72" s="126"/>
      <c r="HB72" s="127"/>
      <c r="HC72" s="126"/>
      <c r="HD72" s="127"/>
      <c r="HE72" s="126"/>
      <c r="HF72" s="127"/>
      <c r="HG72" s="126"/>
      <c r="HH72" s="127"/>
      <c r="HI72" s="126"/>
      <c r="HJ72" s="127"/>
      <c r="HK72" s="126"/>
      <c r="HL72" s="127"/>
      <c r="HM72" s="126"/>
      <c r="HN72" s="127"/>
      <c r="HO72" s="126"/>
      <c r="HP72" s="127"/>
      <c r="HQ72" s="126"/>
      <c r="HR72" s="127"/>
      <c r="HS72" s="126"/>
      <c r="HT72" s="127"/>
      <c r="HU72" s="126"/>
      <c r="HV72" s="127"/>
      <c r="HW72" s="126"/>
      <c r="HX72" s="127"/>
      <c r="HY72" s="126"/>
      <c r="HZ72" s="127"/>
      <c r="IA72" s="126"/>
      <c r="IB72" s="127"/>
      <c r="IC72" s="126"/>
      <c r="ID72" s="127"/>
      <c r="IE72" s="126"/>
      <c r="IF72" s="127"/>
      <c r="IG72" s="126"/>
      <c r="IH72" s="127"/>
      <c r="II72" s="126"/>
      <c r="IJ72" s="127"/>
      <c r="IK72" s="126"/>
      <c r="IL72" s="127"/>
      <c r="IM72" s="126"/>
      <c r="IN72" s="127"/>
      <c r="IO72" s="126"/>
      <c r="IP72" s="127"/>
      <c r="IQ72" s="126"/>
      <c r="IR72" s="127"/>
      <c r="IS72" s="126"/>
      <c r="IT72" s="127"/>
      <c r="IU72" s="126"/>
      <c r="IV72" s="127"/>
      <c r="IW72" s="126"/>
      <c r="IX72" s="127"/>
      <c r="IY72" s="126"/>
      <c r="IZ72" s="127"/>
      <c r="JA72" s="126"/>
      <c r="JB72" s="127"/>
      <c r="JC72" s="126"/>
      <c r="JD72" s="127"/>
      <c r="JE72" s="126"/>
      <c r="JF72" s="127"/>
      <c r="JG72" s="126"/>
      <c r="JH72" s="127"/>
      <c r="JI72" s="126"/>
      <c r="JJ72" s="127"/>
      <c r="JK72" s="126"/>
      <c r="JL72" s="127"/>
      <c r="JM72" s="126"/>
      <c r="JN72" s="127"/>
      <c r="JO72" s="126"/>
      <c r="JP72" s="127"/>
      <c r="JQ72" s="126"/>
      <c r="JR72" s="127"/>
      <c r="JS72" s="126"/>
      <c r="JT72" s="127"/>
      <c r="JU72" s="126"/>
      <c r="JV72" s="127"/>
      <c r="JW72" s="126"/>
      <c r="JX72" s="127"/>
      <c r="JY72" s="126"/>
      <c r="JZ72" s="127"/>
      <c r="KA72" s="126"/>
      <c r="KB72" s="127"/>
      <c r="KC72" s="126"/>
      <c r="KD72" s="127"/>
      <c r="KE72" s="126"/>
      <c r="KF72" s="127"/>
      <c r="KG72" s="126"/>
      <c r="KH72" s="127"/>
      <c r="KI72" s="126"/>
      <c r="KJ72" s="127"/>
      <c r="KK72" s="126"/>
      <c r="KL72" s="127"/>
      <c r="KM72" s="126"/>
      <c r="KN72" s="127"/>
      <c r="KO72" s="126"/>
      <c r="KP72" s="127"/>
      <c r="KQ72" s="126"/>
      <c r="KR72" s="127"/>
      <c r="KS72" s="126"/>
      <c r="KT72" s="127"/>
      <c r="KU72" s="126"/>
      <c r="KV72" s="127"/>
      <c r="KW72" s="126"/>
      <c r="KX72" s="127"/>
      <c r="KY72" s="126"/>
      <c r="KZ72" s="127"/>
      <c r="LA72" s="126"/>
      <c r="LB72" s="127"/>
      <c r="LC72" s="126"/>
      <c r="LD72" s="127"/>
      <c r="LE72" s="126"/>
      <c r="LF72" s="127"/>
      <c r="LG72" s="126"/>
      <c r="LH72" s="127"/>
      <c r="LI72" s="126"/>
      <c r="LJ72" s="127"/>
      <c r="LK72" s="126"/>
      <c r="LL72" s="127"/>
      <c r="LM72" s="126"/>
      <c r="LN72" s="127"/>
      <c r="LO72" s="126"/>
      <c r="LP72" s="127"/>
      <c r="LQ72" s="126"/>
      <c r="LR72" s="127"/>
      <c r="LS72" s="126"/>
      <c r="LT72" s="127"/>
      <c r="LU72" s="126"/>
      <c r="LV72" s="127"/>
      <c r="LW72" s="126"/>
      <c r="LX72" s="127"/>
      <c r="LY72" s="126"/>
      <c r="LZ72" s="127"/>
      <c r="MA72" s="126"/>
      <c r="MB72" s="127"/>
      <c r="MC72" s="126"/>
      <c r="MD72" s="127"/>
      <c r="ME72" s="126"/>
      <c r="MF72" s="127"/>
      <c r="MG72" s="126"/>
      <c r="MH72" s="127"/>
      <c r="MI72" s="126"/>
      <c r="MJ72" s="127"/>
      <c r="MK72" s="126"/>
      <c r="ML72" s="127"/>
      <c r="MM72" s="126"/>
      <c r="MN72" s="127"/>
      <c r="MO72" s="126"/>
      <c r="MP72" s="127"/>
      <c r="MQ72" s="126"/>
      <c r="MR72" s="127"/>
      <c r="MS72" s="126"/>
      <c r="MT72" s="127"/>
      <c r="MU72" s="126"/>
      <c r="MV72" s="127"/>
      <c r="MW72" s="126"/>
      <c r="MX72" s="127"/>
      <c r="MY72" s="126"/>
      <c r="MZ72" s="127"/>
      <c r="NA72" s="126"/>
      <c r="NB72" s="127"/>
      <c r="NC72" s="126"/>
      <c r="ND72" s="127"/>
      <c r="NE72" s="126"/>
      <c r="NF72" s="127"/>
      <c r="NG72" s="126"/>
      <c r="NH72" s="127"/>
      <c r="NI72" s="126"/>
      <c r="NJ72" s="127"/>
      <c r="NK72" s="126"/>
      <c r="NL72" s="127"/>
      <c r="NM72" s="126"/>
      <c r="NN72" s="127"/>
      <c r="NO72" s="126"/>
      <c r="NP72" s="127"/>
      <c r="NQ72" s="126"/>
      <c r="NR72" s="127"/>
      <c r="NS72" s="126"/>
      <c r="NT72" s="127"/>
      <c r="NU72" s="126"/>
      <c r="NV72" s="127"/>
      <c r="NW72" s="126"/>
      <c r="NX72" s="127"/>
      <c r="NY72" s="126"/>
      <c r="NZ72" s="127"/>
      <c r="OA72" s="126"/>
      <c r="OB72" s="127"/>
      <c r="OC72" s="126"/>
      <c r="OD72" s="127"/>
      <c r="OE72" s="126"/>
      <c r="OF72" s="127"/>
      <c r="OG72" s="126"/>
      <c r="OH72" s="127"/>
      <c r="OI72" s="126"/>
      <c r="OJ72" s="127"/>
      <c r="OK72" s="126"/>
      <c r="OL72" s="127"/>
      <c r="OM72" s="126"/>
      <c r="ON72" s="127"/>
      <c r="OO72" s="126"/>
      <c r="OP72" s="127"/>
      <c r="OQ72" s="126"/>
      <c r="OR72" s="127"/>
      <c r="OS72" s="126"/>
      <c r="OT72" s="127"/>
      <c r="OU72" s="126"/>
      <c r="OV72" s="127"/>
      <c r="OW72" s="126"/>
      <c r="OX72" s="127"/>
      <c r="OY72" s="126"/>
      <c r="OZ72" s="127"/>
      <c r="PA72" s="126"/>
      <c r="PB72" s="127"/>
      <c r="PC72" s="126"/>
      <c r="PD72" s="127"/>
      <c r="PE72" s="126"/>
      <c r="PF72" s="127"/>
      <c r="PG72" s="126"/>
      <c r="PH72" s="127"/>
      <c r="PI72" s="126"/>
      <c r="PJ72" s="127"/>
      <c r="PK72" s="126"/>
      <c r="PL72" s="127"/>
      <c r="PM72" s="126"/>
      <c r="PN72" s="127"/>
      <c r="PO72" s="126"/>
      <c r="PP72" s="127"/>
      <c r="PQ72" s="126"/>
      <c r="PR72" s="127"/>
      <c r="PS72" s="126"/>
      <c r="PT72" s="127"/>
      <c r="PU72" s="126"/>
      <c r="PV72" s="127"/>
      <c r="PW72" s="126"/>
      <c r="PX72" s="127"/>
      <c r="PY72" s="126"/>
      <c r="PZ72" s="127"/>
      <c r="QA72" s="126"/>
      <c r="QB72" s="127"/>
      <c r="QC72" s="126"/>
      <c r="QD72" s="127"/>
      <c r="QE72" s="126"/>
      <c r="QF72" s="127"/>
      <c r="QG72" s="126"/>
      <c r="QH72" s="127"/>
      <c r="QI72" s="126"/>
      <c r="QJ72" s="127"/>
      <c r="QK72" s="126"/>
      <c r="QL72" s="127"/>
      <c r="QM72" s="126"/>
      <c r="QN72" s="127"/>
      <c r="QO72" s="126"/>
      <c r="QP72" s="127"/>
      <c r="QQ72" s="126"/>
      <c r="QR72" s="127"/>
      <c r="QS72" s="126"/>
      <c r="QT72" s="127"/>
      <c r="QU72" s="126"/>
      <c r="QV72" s="127"/>
      <c r="QW72" s="126"/>
      <c r="QX72" s="127"/>
      <c r="QY72" s="126"/>
      <c r="QZ72" s="127"/>
      <c r="RA72" s="126"/>
      <c r="RB72" s="127"/>
      <c r="RC72" s="126"/>
      <c r="RD72" s="127"/>
      <c r="RE72" s="126"/>
      <c r="RF72" s="127"/>
      <c r="RG72" s="126"/>
      <c r="RH72" s="127"/>
      <c r="RI72" s="126"/>
      <c r="RJ72" s="127"/>
      <c r="RK72" s="126"/>
      <c r="RL72" s="127"/>
      <c r="RM72" s="126"/>
      <c r="RN72" s="127"/>
      <c r="RO72" s="126"/>
      <c r="RP72" s="127"/>
      <c r="RQ72" s="126"/>
      <c r="RR72" s="127"/>
      <c r="RS72" s="126"/>
      <c r="RT72" s="127"/>
      <c r="RU72" s="126"/>
      <c r="RV72" s="127"/>
      <c r="RW72" s="126"/>
      <c r="RX72" s="127"/>
      <c r="RY72" s="126"/>
      <c r="RZ72" s="127"/>
      <c r="SA72" s="126"/>
      <c r="SB72" s="127"/>
      <c r="SC72" s="126"/>
      <c r="SD72" s="127"/>
      <c r="SE72" s="126"/>
      <c r="SF72" s="127"/>
      <c r="SG72" s="126"/>
      <c r="SH72" s="127"/>
      <c r="SI72" s="126"/>
      <c r="SJ72" s="127"/>
      <c r="SK72" s="126"/>
      <c r="SL72" s="127"/>
      <c r="SM72" s="126"/>
      <c r="SN72" s="127"/>
      <c r="SO72" s="126"/>
      <c r="SP72" s="127"/>
      <c r="SQ72" s="126"/>
      <c r="SR72" s="127"/>
      <c r="SS72" s="126"/>
      <c r="ST72" s="127"/>
      <c r="SU72" s="126"/>
      <c r="SV72" s="127"/>
      <c r="SW72" s="126"/>
      <c r="SX72" s="127"/>
      <c r="SY72" s="126"/>
      <c r="SZ72" s="127"/>
      <c r="TA72" s="126"/>
      <c r="TB72" s="127"/>
      <c r="TC72" s="126"/>
      <c r="TD72" s="127"/>
      <c r="TE72" s="126"/>
      <c r="TF72" s="127"/>
      <c r="TG72" s="126"/>
      <c r="TH72" s="127"/>
      <c r="TI72" s="126"/>
      <c r="TJ72" s="127"/>
      <c r="TK72" s="126"/>
      <c r="TL72" s="127"/>
      <c r="TM72" s="126"/>
      <c r="TN72" s="127"/>
      <c r="TO72" s="126"/>
      <c r="TP72" s="127"/>
      <c r="TQ72" s="126"/>
      <c r="TR72" s="127"/>
      <c r="TS72" s="126"/>
      <c r="TT72" s="127"/>
      <c r="TU72" s="126"/>
      <c r="TV72" s="127"/>
      <c r="TW72" s="126"/>
      <c r="TX72" s="127"/>
      <c r="TY72" s="126"/>
      <c r="TZ72" s="127"/>
      <c r="UA72" s="126"/>
      <c r="UB72" s="127"/>
      <c r="UC72" s="126"/>
      <c r="UD72" s="127"/>
      <c r="UE72" s="126"/>
      <c r="UF72" s="127"/>
      <c r="UG72" s="126"/>
      <c r="UH72" s="127"/>
      <c r="UI72" s="126"/>
      <c r="UJ72" s="127"/>
      <c r="UK72" s="126"/>
      <c r="UL72" s="127"/>
      <c r="UM72" s="126"/>
      <c r="UN72" s="127"/>
      <c r="UO72" s="126"/>
      <c r="UP72" s="127"/>
      <c r="UQ72" s="126"/>
      <c r="UR72" s="127"/>
      <c r="US72" s="126"/>
      <c r="UT72" s="127"/>
      <c r="UU72" s="126"/>
      <c r="UV72" s="127"/>
      <c r="UW72" s="126"/>
      <c r="UX72" s="127"/>
      <c r="UY72" s="126"/>
      <c r="UZ72" s="127"/>
      <c r="VA72" s="126"/>
      <c r="VB72" s="127"/>
      <c r="VC72" s="126"/>
      <c r="VD72" s="127"/>
      <c r="VE72" s="126"/>
      <c r="VF72" s="127"/>
      <c r="VG72" s="126"/>
      <c r="VH72" s="127"/>
      <c r="VI72" s="126"/>
      <c r="VJ72" s="127"/>
      <c r="VK72" s="126"/>
      <c r="VL72" s="127"/>
      <c r="VM72" s="126"/>
      <c r="VN72" s="127"/>
      <c r="VO72" s="126"/>
      <c r="VP72" s="127"/>
      <c r="VQ72" s="126"/>
      <c r="VR72" s="127"/>
      <c r="VS72" s="126"/>
      <c r="VT72" s="127"/>
      <c r="VU72" s="126"/>
      <c r="VV72" s="127"/>
      <c r="VW72" s="126"/>
      <c r="VX72" s="127"/>
      <c r="VY72" s="126"/>
      <c r="VZ72" s="127"/>
      <c r="WA72" s="126"/>
      <c r="WB72" s="127"/>
      <c r="WC72" s="126"/>
      <c r="WD72" s="127"/>
      <c r="WE72" s="126"/>
      <c r="WF72" s="127"/>
      <c r="WG72" s="126"/>
      <c r="WH72" s="127"/>
      <c r="WI72" s="126"/>
      <c r="WJ72" s="127"/>
      <c r="WK72" s="126"/>
      <c r="WL72" s="127"/>
      <c r="WM72" s="126"/>
      <c r="WN72" s="127"/>
      <c r="WO72" s="126"/>
      <c r="WP72" s="127"/>
      <c r="WQ72" s="126"/>
      <c r="WR72" s="127"/>
      <c r="WS72" s="126"/>
      <c r="WT72" s="127"/>
      <c r="WU72" s="126"/>
      <c r="WV72" s="127"/>
      <c r="WW72" s="126"/>
      <c r="WX72" s="127"/>
      <c r="WY72" s="126"/>
      <c r="WZ72" s="127"/>
      <c r="XA72" s="126"/>
      <c r="XB72" s="127"/>
      <c r="XC72" s="126"/>
      <c r="XD72" s="127"/>
      <c r="XE72" s="126"/>
      <c r="XF72" s="127"/>
      <c r="XG72" s="126"/>
      <c r="XH72" s="127"/>
      <c r="XI72" s="126"/>
      <c r="XJ72" s="127"/>
      <c r="XK72" s="126"/>
      <c r="XL72" s="127"/>
      <c r="XM72" s="126"/>
      <c r="XN72" s="127"/>
      <c r="XO72" s="126"/>
      <c r="XP72" s="127"/>
      <c r="XQ72" s="126"/>
      <c r="XR72" s="127"/>
      <c r="XS72" s="126"/>
      <c r="XT72" s="127"/>
      <c r="XU72" s="126"/>
      <c r="XV72" s="127"/>
      <c r="XW72" s="126"/>
      <c r="XX72" s="127"/>
      <c r="XY72" s="126"/>
      <c r="XZ72" s="127"/>
      <c r="YA72" s="126"/>
      <c r="YB72" s="127"/>
      <c r="YC72" s="126"/>
      <c r="YD72" s="127"/>
      <c r="YE72" s="126"/>
      <c r="YF72" s="127"/>
      <c r="YG72" s="126"/>
      <c r="YH72" s="127"/>
      <c r="YI72" s="126"/>
      <c r="YJ72" s="127"/>
      <c r="YK72" s="126"/>
      <c r="YL72" s="127"/>
      <c r="YM72" s="126"/>
      <c r="YN72" s="127"/>
      <c r="YO72" s="126"/>
      <c r="YP72" s="127"/>
      <c r="YQ72" s="126"/>
      <c r="YR72" s="127"/>
      <c r="YS72" s="126"/>
      <c r="YT72" s="127"/>
      <c r="YU72" s="126"/>
      <c r="YV72" s="127"/>
      <c r="YW72" s="126"/>
      <c r="YX72" s="127"/>
      <c r="YY72" s="126"/>
      <c r="YZ72" s="127"/>
      <c r="ZA72" s="126"/>
      <c r="ZB72" s="127"/>
      <c r="ZC72" s="126"/>
      <c r="ZD72" s="127"/>
      <c r="ZE72" s="126"/>
      <c r="ZF72" s="127"/>
      <c r="ZG72" s="126"/>
      <c r="ZH72" s="127"/>
      <c r="ZI72" s="126"/>
      <c r="ZJ72" s="127"/>
      <c r="ZK72" s="126"/>
      <c r="ZL72" s="127"/>
      <c r="ZM72" s="126"/>
      <c r="ZN72" s="127"/>
      <c r="ZO72" s="126"/>
      <c r="ZP72" s="127"/>
      <c r="ZQ72" s="126"/>
      <c r="ZR72" s="127"/>
      <c r="ZS72" s="126"/>
      <c r="ZT72" s="127"/>
      <c r="ZU72" s="126"/>
      <c r="ZV72" s="127"/>
      <c r="ZW72" s="126"/>
      <c r="ZX72" s="127"/>
      <c r="ZY72" s="126"/>
      <c r="ZZ72" s="127"/>
      <c r="AAA72" s="126"/>
      <c r="AAB72" s="127"/>
      <c r="AAC72" s="126"/>
      <c r="AAD72" s="127"/>
      <c r="AAE72" s="126"/>
      <c r="AAF72" s="127"/>
      <c r="AAG72" s="126"/>
      <c r="AAH72" s="127"/>
      <c r="AAI72" s="126"/>
      <c r="AAJ72" s="127"/>
      <c r="AAK72" s="126"/>
      <c r="AAL72" s="127"/>
      <c r="AAM72" s="126"/>
      <c r="AAN72" s="127"/>
      <c r="AAO72" s="126"/>
      <c r="AAP72" s="127"/>
      <c r="AAQ72" s="126"/>
      <c r="AAR72" s="127"/>
      <c r="AAS72" s="126"/>
      <c r="AAT72" s="127"/>
      <c r="AAU72" s="126"/>
      <c r="AAV72" s="127"/>
      <c r="AAW72" s="126"/>
      <c r="AAX72" s="127"/>
      <c r="AAY72" s="126"/>
      <c r="AAZ72" s="127"/>
      <c r="ABA72" s="126"/>
      <c r="ABB72" s="127"/>
      <c r="ABC72" s="126"/>
      <c r="ABD72" s="127"/>
      <c r="ABE72" s="126"/>
      <c r="ABF72" s="127"/>
      <c r="ABG72" s="126"/>
      <c r="ABH72" s="127"/>
      <c r="ABI72" s="126"/>
      <c r="ABJ72" s="127"/>
      <c r="ABK72" s="126"/>
      <c r="ABL72" s="127"/>
      <c r="ABM72" s="126"/>
      <c r="ABN72" s="127"/>
      <c r="ABO72" s="126"/>
      <c r="ABP72" s="127"/>
      <c r="ABQ72" s="126"/>
      <c r="ABR72" s="127"/>
      <c r="ABS72" s="126"/>
      <c r="ABT72" s="127"/>
      <c r="ABU72" s="126"/>
      <c r="ABV72" s="127"/>
      <c r="ABW72" s="126"/>
      <c r="ABX72" s="127"/>
      <c r="ABY72" s="126"/>
      <c r="ABZ72" s="127"/>
      <c r="ACA72" s="126"/>
      <c r="ACB72" s="127"/>
      <c r="ACC72" s="126"/>
      <c r="ACD72" s="127"/>
      <c r="ACE72" s="126"/>
      <c r="ACF72" s="127"/>
      <c r="ACG72" s="126"/>
      <c r="ACH72" s="127"/>
      <c r="ACI72" s="126"/>
      <c r="ACJ72" s="127"/>
      <c r="ACK72" s="126"/>
      <c r="ACL72" s="127"/>
      <c r="ACM72" s="126"/>
      <c r="ACN72" s="127"/>
      <c r="ACO72" s="126"/>
      <c r="ACP72" s="127"/>
      <c r="ACQ72" s="126"/>
      <c r="ACR72" s="127"/>
      <c r="ACS72" s="126"/>
      <c r="ACT72" s="127"/>
      <c r="ACU72" s="126"/>
      <c r="ACV72" s="127"/>
      <c r="ACW72" s="126"/>
      <c r="ACX72" s="127"/>
      <c r="ACY72" s="126"/>
      <c r="ACZ72" s="127"/>
      <c r="ADA72" s="126"/>
      <c r="ADB72" s="127"/>
      <c r="ADC72" s="126"/>
      <c r="ADD72" s="127"/>
      <c r="ADE72" s="126"/>
      <c r="ADF72" s="127"/>
      <c r="ADG72" s="126"/>
      <c r="ADH72" s="127"/>
      <c r="ADI72" s="126"/>
      <c r="ADJ72" s="127"/>
      <c r="ADK72" s="126"/>
      <c r="ADL72" s="127"/>
      <c r="ADM72" s="126"/>
      <c r="ADN72" s="127"/>
      <c r="ADO72" s="126"/>
      <c r="ADP72" s="127"/>
      <c r="ADQ72" s="126"/>
      <c r="ADR72" s="127"/>
      <c r="ADS72" s="126"/>
      <c r="ADT72" s="127"/>
      <c r="ADU72" s="126"/>
      <c r="ADV72" s="127"/>
      <c r="ADW72" s="126"/>
      <c r="ADX72" s="127"/>
      <c r="ADY72" s="126"/>
      <c r="ADZ72" s="127"/>
      <c r="AEA72" s="126"/>
      <c r="AEB72" s="127"/>
      <c r="AEC72" s="126"/>
      <c r="AED72" s="127"/>
      <c r="AEE72" s="126"/>
      <c r="AEF72" s="127"/>
      <c r="AEG72" s="126"/>
      <c r="AEH72" s="127"/>
      <c r="AEI72" s="126"/>
      <c r="AEJ72" s="127"/>
      <c r="AEK72" s="126"/>
      <c r="AEL72" s="127"/>
      <c r="AEM72" s="126"/>
      <c r="AEN72" s="127"/>
      <c r="AEO72" s="126"/>
      <c r="AEP72" s="127"/>
      <c r="AEQ72" s="126"/>
      <c r="AER72" s="127"/>
      <c r="AES72" s="126"/>
      <c r="AET72" s="127"/>
      <c r="AEU72" s="126"/>
      <c r="AEV72" s="127"/>
      <c r="AEW72" s="126"/>
      <c r="AEX72" s="127"/>
      <c r="AEY72" s="126"/>
      <c r="AEZ72" s="127"/>
      <c r="AFA72" s="126"/>
      <c r="AFB72" s="127"/>
      <c r="AFC72" s="126"/>
      <c r="AFD72" s="127"/>
      <c r="AFE72" s="126"/>
      <c r="AFF72" s="127"/>
      <c r="AFG72" s="126"/>
      <c r="AFH72" s="127"/>
      <c r="AFI72" s="126"/>
      <c r="AFJ72" s="127"/>
      <c r="AFK72" s="126"/>
      <c r="AFL72" s="127"/>
      <c r="AFM72" s="126"/>
      <c r="AFN72" s="127"/>
      <c r="AFO72" s="126"/>
      <c r="AFP72" s="127"/>
      <c r="AFQ72" s="126"/>
      <c r="AFR72" s="127"/>
      <c r="AFS72" s="126"/>
      <c r="AFT72" s="127"/>
      <c r="AFU72" s="126"/>
      <c r="AFV72" s="127"/>
      <c r="AFW72" s="126"/>
      <c r="AFX72" s="127"/>
      <c r="AFY72" s="126"/>
      <c r="AFZ72" s="127"/>
      <c r="AGA72" s="126"/>
      <c r="AGB72" s="127"/>
      <c r="AGC72" s="126"/>
      <c r="AGD72" s="127"/>
      <c r="AGE72" s="126"/>
      <c r="AGF72" s="127"/>
      <c r="AGG72" s="126"/>
      <c r="AGH72" s="127"/>
      <c r="AGI72" s="126"/>
      <c r="AGJ72" s="127"/>
      <c r="AGK72" s="126"/>
      <c r="AGL72" s="127"/>
      <c r="AGM72" s="126"/>
      <c r="AGN72" s="127"/>
      <c r="AGO72" s="126"/>
      <c r="AGP72" s="127"/>
      <c r="AGQ72" s="126"/>
      <c r="AGR72" s="127"/>
      <c r="AGS72" s="126"/>
      <c r="AGT72" s="127"/>
      <c r="AGU72" s="126"/>
      <c r="AGV72" s="127"/>
      <c r="AGW72" s="126"/>
      <c r="AGX72" s="127"/>
      <c r="AGY72" s="126"/>
      <c r="AGZ72" s="127"/>
      <c r="AHA72" s="126"/>
      <c r="AHB72" s="127"/>
      <c r="AHC72" s="126"/>
      <c r="AHD72" s="127"/>
      <c r="AHE72" s="126"/>
      <c r="AHF72" s="127"/>
      <c r="AHG72" s="126"/>
      <c r="AHH72" s="127"/>
      <c r="AHI72" s="126"/>
      <c r="AHJ72" s="127"/>
      <c r="AHK72" s="126"/>
      <c r="AHL72" s="127"/>
      <c r="AHM72" s="126"/>
      <c r="AHN72" s="127"/>
      <c r="AHO72" s="126"/>
      <c r="AHP72" s="127"/>
      <c r="AHQ72" s="126"/>
      <c r="AHR72" s="127"/>
      <c r="AHS72" s="126"/>
      <c r="AHT72" s="127"/>
      <c r="AHU72" s="126"/>
      <c r="AHV72" s="127"/>
      <c r="AHW72" s="126"/>
      <c r="AHX72" s="127"/>
      <c r="AHY72" s="126"/>
      <c r="AHZ72" s="127"/>
      <c r="AIA72" s="126"/>
      <c r="AIB72" s="127"/>
      <c r="AIC72" s="126"/>
      <c r="AID72" s="127"/>
      <c r="AIE72" s="126"/>
      <c r="AIF72" s="127"/>
      <c r="AIG72" s="126"/>
      <c r="AIH72" s="127"/>
      <c r="AII72" s="126"/>
      <c r="AIJ72" s="127"/>
      <c r="AIK72" s="126"/>
      <c r="AIL72" s="127"/>
      <c r="AIM72" s="126"/>
      <c r="AIN72" s="127"/>
      <c r="AIO72" s="126"/>
      <c r="AIP72" s="127"/>
      <c r="AIQ72" s="126"/>
      <c r="AIR72" s="127"/>
      <c r="AIS72" s="126"/>
      <c r="AIT72" s="127"/>
      <c r="AIU72" s="126"/>
      <c r="AIV72" s="127"/>
      <c r="AIW72" s="126"/>
      <c r="AIX72" s="127"/>
      <c r="AIY72" s="126"/>
      <c r="AIZ72" s="127"/>
      <c r="AJA72" s="126"/>
      <c r="AJB72" s="127"/>
      <c r="AJC72" s="126"/>
      <c r="AJD72" s="127"/>
      <c r="AJE72" s="126"/>
      <c r="AJF72" s="127"/>
      <c r="AJG72" s="126"/>
      <c r="AJH72" s="127"/>
      <c r="AJI72" s="126"/>
      <c r="AJJ72" s="127"/>
      <c r="AJK72" s="126"/>
      <c r="AJL72" s="127"/>
      <c r="AJM72" s="126"/>
      <c r="AJN72" s="127"/>
      <c r="AJO72" s="126"/>
      <c r="AJP72" s="127"/>
      <c r="AJQ72" s="126"/>
      <c r="AJR72" s="127"/>
      <c r="AJS72" s="126"/>
      <c r="AJT72" s="127"/>
      <c r="AJU72" s="126"/>
      <c r="AJV72" s="127"/>
      <c r="AJW72" s="126"/>
      <c r="AJX72" s="127"/>
      <c r="AJY72" s="126"/>
      <c r="AJZ72" s="127"/>
      <c r="AKA72" s="126"/>
      <c r="AKB72" s="127"/>
      <c r="AKC72" s="126"/>
      <c r="AKD72" s="127"/>
      <c r="AKE72" s="126"/>
      <c r="AKF72" s="127"/>
      <c r="AKG72" s="126"/>
      <c r="AKH72" s="127"/>
      <c r="AKI72" s="126"/>
      <c r="AKJ72" s="127"/>
      <c r="AKK72" s="126"/>
      <c r="AKL72" s="127"/>
      <c r="AKM72" s="126"/>
      <c r="AKN72" s="127"/>
      <c r="AKO72" s="126"/>
      <c r="AKP72" s="127"/>
      <c r="AKQ72" s="126"/>
      <c r="AKR72" s="127"/>
      <c r="AKS72" s="126"/>
      <c r="AKT72" s="127"/>
      <c r="AKU72" s="126"/>
      <c r="AKV72" s="127"/>
      <c r="AKW72" s="126"/>
      <c r="AKX72" s="127"/>
      <c r="AKY72" s="126"/>
      <c r="AKZ72" s="127"/>
      <c r="ALA72" s="126"/>
      <c r="ALB72" s="127"/>
      <c r="ALC72" s="126"/>
      <c r="ALD72" s="127"/>
      <c r="ALE72" s="126"/>
      <c r="ALF72" s="127"/>
      <c r="ALG72" s="126"/>
      <c r="ALH72" s="127"/>
      <c r="ALI72" s="126"/>
      <c r="ALJ72" s="127"/>
      <c r="ALK72" s="126"/>
      <c r="ALL72" s="127"/>
      <c r="ALM72" s="126"/>
      <c r="ALN72" s="127"/>
      <c r="ALO72" s="126"/>
      <c r="ALP72" s="127"/>
      <c r="ALQ72" s="126"/>
      <c r="ALR72" s="127"/>
      <c r="ALS72" s="126"/>
      <c r="ALT72" s="127"/>
      <c r="ALU72" s="126"/>
      <c r="ALV72" s="127"/>
      <c r="ALW72" s="126"/>
      <c r="ALX72" s="127"/>
      <c r="ALY72" s="126"/>
      <c r="ALZ72" s="127"/>
      <c r="AMA72" s="126"/>
      <c r="AMB72" s="127"/>
      <c r="AMC72" s="126"/>
      <c r="AMD72" s="127"/>
      <c r="AME72" s="126"/>
      <c r="AMF72" s="127"/>
      <c r="AMG72" s="126"/>
      <c r="AMH72" s="127"/>
      <c r="AMI72" s="126"/>
      <c r="AMJ72" s="127"/>
      <c r="AMK72" s="126"/>
      <c r="AML72" s="127"/>
      <c r="AMM72" s="126"/>
      <c r="AMN72" s="127"/>
      <c r="AMO72" s="126"/>
      <c r="AMP72" s="127"/>
      <c r="AMQ72" s="126"/>
      <c r="AMR72" s="127"/>
      <c r="AMS72" s="126"/>
      <c r="AMT72" s="127"/>
      <c r="AMU72" s="126"/>
      <c r="AMV72" s="127"/>
      <c r="AMW72" s="126"/>
      <c r="AMX72" s="127"/>
      <c r="AMY72" s="126"/>
      <c r="AMZ72" s="127"/>
      <c r="ANA72" s="126"/>
      <c r="ANB72" s="127"/>
      <c r="ANC72" s="126"/>
      <c r="AND72" s="127"/>
      <c r="ANE72" s="126"/>
      <c r="ANF72" s="127"/>
      <c r="ANG72" s="126"/>
      <c r="ANH72" s="127"/>
      <c r="ANI72" s="126"/>
      <c r="ANJ72" s="127"/>
      <c r="ANK72" s="126"/>
      <c r="ANL72" s="127"/>
      <c r="ANM72" s="126"/>
      <c r="ANN72" s="127"/>
      <c r="ANO72" s="126"/>
      <c r="ANP72" s="127"/>
      <c r="ANQ72" s="126"/>
      <c r="ANR72" s="127"/>
      <c r="ANS72" s="126"/>
      <c r="ANT72" s="127"/>
      <c r="ANU72" s="126"/>
      <c r="ANV72" s="127"/>
      <c r="ANW72" s="126"/>
      <c r="ANX72" s="127"/>
      <c r="ANY72" s="126"/>
      <c r="ANZ72" s="127"/>
      <c r="AOA72" s="126"/>
      <c r="AOB72" s="127"/>
      <c r="AOC72" s="126"/>
      <c r="AOD72" s="127"/>
      <c r="AOE72" s="126"/>
      <c r="AOF72" s="127"/>
      <c r="AOG72" s="126"/>
      <c r="AOH72" s="127"/>
      <c r="AOI72" s="126"/>
      <c r="AOJ72" s="127"/>
      <c r="AOK72" s="126"/>
      <c r="AOL72" s="127"/>
      <c r="AOM72" s="126"/>
      <c r="AON72" s="127"/>
      <c r="AOO72" s="126"/>
      <c r="AOP72" s="127"/>
      <c r="AOQ72" s="126"/>
      <c r="AOR72" s="127"/>
      <c r="AOS72" s="126"/>
      <c r="AOT72" s="127"/>
      <c r="AOU72" s="126"/>
      <c r="AOV72" s="127"/>
      <c r="AOW72" s="126"/>
      <c r="AOX72" s="127"/>
      <c r="AOY72" s="126"/>
      <c r="AOZ72" s="127"/>
      <c r="APA72" s="126"/>
      <c r="APB72" s="127"/>
      <c r="APC72" s="126"/>
      <c r="APD72" s="127"/>
      <c r="APE72" s="126"/>
      <c r="APF72" s="127"/>
      <c r="APG72" s="126"/>
      <c r="APH72" s="127"/>
      <c r="API72" s="126"/>
      <c r="APJ72" s="127"/>
      <c r="APK72" s="126"/>
      <c r="APL72" s="127"/>
      <c r="APM72" s="126"/>
      <c r="APN72" s="127"/>
      <c r="APO72" s="126"/>
      <c r="APP72" s="127"/>
      <c r="APQ72" s="126"/>
      <c r="APR72" s="127"/>
      <c r="APS72" s="126"/>
      <c r="APT72" s="127"/>
      <c r="APU72" s="126"/>
      <c r="APV72" s="127"/>
      <c r="APW72" s="126"/>
      <c r="APX72" s="127"/>
      <c r="APY72" s="126"/>
      <c r="APZ72" s="127"/>
      <c r="AQA72" s="126"/>
      <c r="AQB72" s="127"/>
      <c r="AQC72" s="126"/>
      <c r="AQD72" s="127"/>
      <c r="AQE72" s="126"/>
      <c r="AQF72" s="127"/>
      <c r="AQG72" s="126"/>
      <c r="AQH72" s="127"/>
      <c r="AQI72" s="126"/>
      <c r="AQJ72" s="127"/>
      <c r="AQK72" s="126"/>
      <c r="AQL72" s="127"/>
      <c r="AQM72" s="126"/>
      <c r="AQN72" s="127"/>
      <c r="AQO72" s="126"/>
      <c r="AQP72" s="127"/>
      <c r="AQQ72" s="126"/>
      <c r="AQR72" s="127"/>
      <c r="AQS72" s="126"/>
      <c r="AQT72" s="127"/>
      <c r="AQU72" s="126"/>
      <c r="AQV72" s="127"/>
      <c r="AQW72" s="126"/>
      <c r="AQX72" s="127"/>
      <c r="AQY72" s="126"/>
      <c r="AQZ72" s="127"/>
      <c r="ARA72" s="126"/>
      <c r="ARB72" s="127"/>
      <c r="ARC72" s="126"/>
      <c r="ARD72" s="127"/>
      <c r="ARE72" s="126"/>
      <c r="ARF72" s="127"/>
      <c r="ARG72" s="126"/>
      <c r="ARH72" s="127"/>
      <c r="ARI72" s="126"/>
      <c r="ARJ72" s="127"/>
      <c r="ARK72" s="126"/>
      <c r="ARL72" s="127"/>
      <c r="ARM72" s="126"/>
      <c r="ARN72" s="127"/>
      <c r="ARO72" s="126"/>
      <c r="ARP72" s="127"/>
      <c r="ARQ72" s="126"/>
      <c r="ARR72" s="127"/>
      <c r="ARS72" s="126"/>
      <c r="ART72" s="127"/>
      <c r="ARU72" s="126"/>
      <c r="ARV72" s="127"/>
      <c r="ARW72" s="126"/>
      <c r="ARX72" s="127"/>
      <c r="ARY72" s="126"/>
      <c r="ARZ72" s="127"/>
      <c r="ASA72" s="126"/>
      <c r="ASB72" s="127"/>
      <c r="ASC72" s="126"/>
      <c r="ASD72" s="127"/>
      <c r="ASE72" s="126"/>
      <c r="ASF72" s="127"/>
      <c r="ASG72" s="126"/>
      <c r="ASH72" s="127"/>
      <c r="ASI72" s="126"/>
      <c r="ASJ72" s="127"/>
      <c r="ASK72" s="126"/>
      <c r="ASL72" s="127"/>
      <c r="ASM72" s="126"/>
      <c r="ASN72" s="127"/>
      <c r="ASO72" s="126"/>
      <c r="ASP72" s="127"/>
      <c r="ASQ72" s="126"/>
      <c r="ASR72" s="127"/>
      <c r="ASS72" s="126"/>
      <c r="AST72" s="127"/>
      <c r="ASU72" s="126"/>
      <c r="ASV72" s="127"/>
      <c r="ASW72" s="126"/>
      <c r="ASX72" s="127"/>
      <c r="ASY72" s="126"/>
      <c r="ASZ72" s="127"/>
      <c r="ATA72" s="126"/>
      <c r="ATB72" s="127"/>
      <c r="ATC72" s="126"/>
      <c r="ATD72" s="127"/>
      <c r="ATE72" s="126"/>
      <c r="ATF72" s="127"/>
      <c r="ATG72" s="126"/>
      <c r="ATH72" s="127"/>
      <c r="ATI72" s="126"/>
      <c r="ATJ72" s="127"/>
      <c r="ATK72" s="126"/>
      <c r="ATL72" s="127"/>
      <c r="ATM72" s="126"/>
      <c r="ATN72" s="127"/>
      <c r="ATO72" s="126"/>
      <c r="ATP72" s="127"/>
      <c r="ATQ72" s="126"/>
      <c r="ATR72" s="127"/>
      <c r="ATS72" s="126"/>
      <c r="ATT72" s="127"/>
      <c r="ATU72" s="126"/>
      <c r="ATV72" s="127"/>
      <c r="ATW72" s="126"/>
      <c r="ATX72" s="127"/>
      <c r="ATY72" s="126"/>
      <c r="ATZ72" s="127"/>
      <c r="AUA72" s="126"/>
      <c r="AUB72" s="127"/>
      <c r="AUC72" s="126"/>
      <c r="AUD72" s="127"/>
      <c r="AUE72" s="126"/>
      <c r="AUF72" s="127"/>
      <c r="AUG72" s="126"/>
      <c r="AUH72" s="127"/>
      <c r="AUI72" s="126"/>
      <c r="AUJ72" s="127"/>
      <c r="AUK72" s="126"/>
      <c r="AUL72" s="127"/>
      <c r="AUM72" s="126"/>
      <c r="AUN72" s="127"/>
      <c r="AUO72" s="126"/>
      <c r="AUP72" s="127"/>
      <c r="AUQ72" s="126"/>
      <c r="AUR72" s="127"/>
      <c r="AUS72" s="126"/>
      <c r="AUT72" s="127"/>
      <c r="AUU72" s="126"/>
      <c r="AUV72" s="127"/>
      <c r="AUW72" s="126"/>
      <c r="AUX72" s="127"/>
      <c r="AUY72" s="126"/>
      <c r="AUZ72" s="127"/>
      <c r="AVA72" s="126"/>
      <c r="AVB72" s="127"/>
      <c r="AVC72" s="126"/>
      <c r="AVD72" s="127"/>
      <c r="AVE72" s="126"/>
      <c r="AVF72" s="127"/>
      <c r="AVG72" s="126"/>
      <c r="AVH72" s="127"/>
      <c r="AVI72" s="126"/>
      <c r="AVJ72" s="127"/>
      <c r="AVK72" s="126"/>
      <c r="AVL72" s="127"/>
      <c r="AVM72" s="126"/>
      <c r="AVN72" s="127"/>
      <c r="AVO72" s="126"/>
      <c r="AVP72" s="127"/>
      <c r="AVQ72" s="126"/>
      <c r="AVR72" s="127"/>
      <c r="AVS72" s="126"/>
      <c r="AVT72" s="127"/>
      <c r="AVU72" s="126"/>
      <c r="AVV72" s="127"/>
      <c r="AVW72" s="126"/>
      <c r="AVX72" s="127"/>
      <c r="AVY72" s="126"/>
      <c r="AVZ72" s="127"/>
      <c r="AWA72" s="126"/>
      <c r="AWB72" s="127"/>
      <c r="AWC72" s="126"/>
      <c r="AWD72" s="127"/>
      <c r="AWE72" s="126"/>
      <c r="AWF72" s="127"/>
      <c r="AWG72" s="126"/>
      <c r="AWH72" s="127"/>
      <c r="AWI72" s="126"/>
      <c r="AWJ72" s="127"/>
      <c r="AWK72" s="126"/>
      <c r="AWL72" s="127"/>
      <c r="AWM72" s="126"/>
      <c r="AWN72" s="127"/>
      <c r="AWO72" s="126"/>
      <c r="AWP72" s="127"/>
      <c r="AWQ72" s="126"/>
      <c r="AWR72" s="127"/>
      <c r="AWS72" s="126"/>
      <c r="AWT72" s="127"/>
      <c r="AWU72" s="126"/>
      <c r="AWV72" s="127"/>
      <c r="AWW72" s="126"/>
      <c r="AWX72" s="127"/>
      <c r="AWY72" s="126"/>
      <c r="AWZ72" s="127"/>
      <c r="AXA72" s="126"/>
      <c r="AXB72" s="127"/>
      <c r="AXC72" s="126"/>
      <c r="AXD72" s="127"/>
      <c r="AXE72" s="126"/>
      <c r="AXF72" s="127"/>
      <c r="AXG72" s="126"/>
      <c r="AXH72" s="127"/>
      <c r="AXI72" s="126"/>
      <c r="AXJ72" s="127"/>
      <c r="AXK72" s="126"/>
      <c r="AXL72" s="127"/>
      <c r="AXM72" s="126"/>
      <c r="AXN72" s="127"/>
      <c r="AXO72" s="126"/>
      <c r="AXP72" s="127"/>
      <c r="AXQ72" s="126"/>
      <c r="AXR72" s="127"/>
      <c r="AXS72" s="126"/>
      <c r="AXT72" s="127"/>
      <c r="AXU72" s="126"/>
      <c r="AXV72" s="127"/>
      <c r="AXW72" s="126"/>
      <c r="AXX72" s="127"/>
      <c r="AXY72" s="126"/>
      <c r="AXZ72" s="127"/>
      <c r="AYA72" s="126"/>
      <c r="AYB72" s="127"/>
      <c r="AYC72" s="126"/>
      <c r="AYD72" s="127"/>
      <c r="AYE72" s="126"/>
      <c r="AYF72" s="127"/>
      <c r="AYG72" s="126"/>
      <c r="AYH72" s="127"/>
      <c r="AYI72" s="126"/>
      <c r="AYJ72" s="127"/>
      <c r="AYK72" s="126"/>
      <c r="AYL72" s="127"/>
      <c r="AYM72" s="126"/>
      <c r="AYN72" s="127"/>
      <c r="AYO72" s="126"/>
      <c r="AYP72" s="127"/>
      <c r="AYQ72" s="126"/>
      <c r="AYR72" s="127"/>
      <c r="AYS72" s="126"/>
      <c r="AYT72" s="127"/>
      <c r="AYU72" s="126"/>
      <c r="AYV72" s="127"/>
      <c r="AYW72" s="126"/>
      <c r="AYX72" s="127"/>
      <c r="AYY72" s="126"/>
      <c r="AYZ72" s="127"/>
      <c r="AZA72" s="126"/>
      <c r="AZB72" s="127"/>
      <c r="AZC72" s="126"/>
      <c r="AZD72" s="127"/>
      <c r="AZE72" s="126"/>
      <c r="AZF72" s="127"/>
      <c r="AZG72" s="126"/>
      <c r="AZH72" s="127"/>
      <c r="AZI72" s="126"/>
      <c r="AZJ72" s="127"/>
      <c r="AZK72" s="126"/>
      <c r="AZL72" s="127"/>
      <c r="AZM72" s="126"/>
      <c r="AZN72" s="127"/>
      <c r="AZO72" s="126"/>
      <c r="AZP72" s="127"/>
      <c r="AZQ72" s="126"/>
      <c r="AZR72" s="127"/>
      <c r="AZS72" s="126"/>
      <c r="AZT72" s="127"/>
      <c r="AZU72" s="126"/>
      <c r="AZV72" s="127"/>
      <c r="AZW72" s="126"/>
      <c r="AZX72" s="127"/>
      <c r="AZY72" s="126"/>
      <c r="AZZ72" s="127"/>
      <c r="BAA72" s="126"/>
      <c r="BAB72" s="127"/>
      <c r="BAC72" s="126"/>
      <c r="BAD72" s="127"/>
      <c r="BAE72" s="126"/>
      <c r="BAF72" s="127"/>
      <c r="BAG72" s="126"/>
      <c r="BAH72" s="127"/>
      <c r="BAI72" s="126"/>
      <c r="BAJ72" s="127"/>
      <c r="BAK72" s="126"/>
      <c r="BAL72" s="127"/>
      <c r="BAM72" s="126"/>
      <c r="BAN72" s="127"/>
      <c r="BAO72" s="126"/>
      <c r="BAP72" s="127"/>
      <c r="BAQ72" s="126"/>
      <c r="BAR72" s="127"/>
      <c r="BAS72" s="126"/>
      <c r="BAT72" s="127"/>
      <c r="BAU72" s="126"/>
      <c r="BAV72" s="127"/>
      <c r="BAW72" s="126"/>
      <c r="BAX72" s="127"/>
      <c r="BAY72" s="126"/>
      <c r="BAZ72" s="127"/>
      <c r="BBA72" s="126"/>
      <c r="BBB72" s="127"/>
      <c r="BBC72" s="126"/>
      <c r="BBD72" s="127"/>
      <c r="BBE72" s="126"/>
      <c r="BBF72" s="127"/>
      <c r="BBG72" s="126"/>
      <c r="BBH72" s="127"/>
      <c r="BBI72" s="126"/>
      <c r="BBJ72" s="127"/>
      <c r="BBK72" s="126"/>
      <c r="BBL72" s="127"/>
      <c r="BBM72" s="126"/>
      <c r="BBN72" s="127"/>
      <c r="BBO72" s="126"/>
      <c r="BBP72" s="127"/>
      <c r="BBQ72" s="126"/>
      <c r="BBR72" s="127"/>
      <c r="BBS72" s="126"/>
      <c r="BBT72" s="127"/>
      <c r="BBU72" s="126"/>
      <c r="BBV72" s="127"/>
      <c r="BBW72" s="126"/>
      <c r="BBX72" s="127"/>
      <c r="BBY72" s="126"/>
      <c r="BBZ72" s="127"/>
      <c r="BCA72" s="126"/>
      <c r="BCB72" s="127"/>
      <c r="BCC72" s="126"/>
      <c r="BCD72" s="127"/>
      <c r="BCE72" s="126"/>
      <c r="BCF72" s="127"/>
      <c r="BCG72" s="126"/>
      <c r="BCH72" s="127"/>
      <c r="BCI72" s="126"/>
      <c r="BCJ72" s="127"/>
      <c r="BCK72" s="126"/>
      <c r="BCL72" s="127"/>
      <c r="BCM72" s="126"/>
      <c r="BCN72" s="127"/>
      <c r="BCO72" s="126"/>
      <c r="BCP72" s="127"/>
      <c r="BCQ72" s="126"/>
      <c r="BCR72" s="127"/>
      <c r="BCS72" s="126"/>
      <c r="BCT72" s="127"/>
      <c r="BCU72" s="126"/>
      <c r="BCV72" s="127"/>
      <c r="BCW72" s="126"/>
      <c r="BCX72" s="127"/>
      <c r="BCY72" s="126"/>
      <c r="BCZ72" s="127"/>
      <c r="BDA72" s="126"/>
      <c r="BDB72" s="127"/>
      <c r="BDC72" s="126"/>
      <c r="BDD72" s="127"/>
      <c r="BDE72" s="126"/>
      <c r="BDF72" s="127"/>
      <c r="BDG72" s="126"/>
      <c r="BDH72" s="127"/>
      <c r="BDI72" s="126"/>
      <c r="BDJ72" s="127"/>
      <c r="BDK72" s="126"/>
      <c r="BDL72" s="127"/>
      <c r="BDM72" s="126"/>
      <c r="BDN72" s="127"/>
      <c r="BDO72" s="126"/>
      <c r="BDP72" s="127"/>
      <c r="BDQ72" s="126"/>
      <c r="BDR72" s="127"/>
      <c r="BDS72" s="126"/>
      <c r="BDT72" s="127"/>
      <c r="BDU72" s="126"/>
      <c r="BDV72" s="127"/>
      <c r="BDW72" s="126"/>
      <c r="BDX72" s="127"/>
      <c r="BDY72" s="126"/>
      <c r="BDZ72" s="127"/>
      <c r="BEA72" s="126"/>
      <c r="BEB72" s="127"/>
      <c r="BEC72" s="126"/>
      <c r="BED72" s="127"/>
      <c r="BEE72" s="126"/>
      <c r="BEF72" s="127"/>
      <c r="BEG72" s="126"/>
      <c r="BEH72" s="127"/>
      <c r="BEI72" s="126"/>
      <c r="BEJ72" s="127"/>
      <c r="BEK72" s="126"/>
      <c r="BEL72" s="127"/>
      <c r="BEM72" s="126"/>
      <c r="BEN72" s="127"/>
      <c r="BEO72" s="126"/>
      <c r="BEP72" s="127"/>
      <c r="BEQ72" s="126"/>
      <c r="BER72" s="127"/>
      <c r="BES72" s="126"/>
      <c r="BET72" s="127"/>
      <c r="BEU72" s="126"/>
      <c r="BEV72" s="127"/>
      <c r="BEW72" s="126"/>
      <c r="BEX72" s="127"/>
      <c r="BEY72" s="126"/>
      <c r="BEZ72" s="127"/>
      <c r="BFA72" s="126"/>
      <c r="BFB72" s="127"/>
      <c r="BFC72" s="126"/>
      <c r="BFD72" s="127"/>
      <c r="BFE72" s="126"/>
      <c r="BFF72" s="127"/>
      <c r="BFG72" s="126"/>
      <c r="BFH72" s="127"/>
      <c r="BFI72" s="126"/>
      <c r="BFJ72" s="127"/>
      <c r="BFK72" s="126"/>
      <c r="BFL72" s="127"/>
      <c r="BFM72" s="126"/>
      <c r="BFN72" s="127"/>
      <c r="BFO72" s="126"/>
      <c r="BFP72" s="127"/>
      <c r="BFQ72" s="126"/>
      <c r="BFR72" s="127"/>
      <c r="BFS72" s="126"/>
      <c r="BFT72" s="127"/>
      <c r="BFU72" s="126"/>
      <c r="BFV72" s="127"/>
      <c r="BFW72" s="126"/>
      <c r="BFX72" s="127"/>
      <c r="BFY72" s="126"/>
      <c r="BFZ72" s="127"/>
      <c r="BGA72" s="126"/>
      <c r="BGB72" s="127"/>
      <c r="BGC72" s="126"/>
      <c r="BGD72" s="127"/>
      <c r="BGE72" s="126"/>
      <c r="BGF72" s="127"/>
      <c r="BGG72" s="126"/>
      <c r="BGH72" s="127"/>
      <c r="BGI72" s="126"/>
      <c r="BGJ72" s="127"/>
      <c r="BGK72" s="126"/>
      <c r="BGL72" s="127"/>
      <c r="BGM72" s="126"/>
      <c r="BGN72" s="127"/>
      <c r="BGO72" s="126"/>
      <c r="BGP72" s="127"/>
      <c r="BGQ72" s="126"/>
      <c r="BGR72" s="127"/>
      <c r="BGS72" s="126"/>
      <c r="BGT72" s="127"/>
      <c r="BGU72" s="126"/>
      <c r="BGV72" s="127"/>
      <c r="BGW72" s="126"/>
      <c r="BGX72" s="127"/>
      <c r="BGY72" s="126"/>
      <c r="BGZ72" s="127"/>
      <c r="BHA72" s="126"/>
      <c r="BHB72" s="127"/>
      <c r="BHC72" s="126"/>
      <c r="BHD72" s="127"/>
      <c r="BHE72" s="126"/>
      <c r="BHF72" s="127"/>
      <c r="BHG72" s="126"/>
      <c r="BHH72" s="127"/>
      <c r="BHI72" s="126"/>
      <c r="BHJ72" s="127"/>
      <c r="BHK72" s="126"/>
      <c r="BHL72" s="127"/>
      <c r="BHM72" s="126"/>
      <c r="BHN72" s="127"/>
      <c r="BHO72" s="126"/>
      <c r="BHP72" s="127"/>
      <c r="BHQ72" s="126"/>
      <c r="BHR72" s="127"/>
      <c r="BHS72" s="126"/>
      <c r="BHT72" s="127"/>
      <c r="BHU72" s="126"/>
      <c r="BHV72" s="127"/>
      <c r="BHW72" s="126"/>
      <c r="BHX72" s="127"/>
      <c r="BHY72" s="126"/>
      <c r="BHZ72" s="127"/>
      <c r="BIA72" s="126"/>
      <c r="BIB72" s="127"/>
      <c r="BIC72" s="126"/>
      <c r="BID72" s="127"/>
      <c r="BIE72" s="126"/>
      <c r="BIF72" s="127"/>
      <c r="BIG72" s="126"/>
      <c r="BIH72" s="127"/>
      <c r="BII72" s="126"/>
      <c r="BIJ72" s="127"/>
      <c r="BIK72" s="126"/>
      <c r="BIL72" s="127"/>
      <c r="BIM72" s="126"/>
      <c r="BIN72" s="127"/>
      <c r="BIO72" s="126"/>
      <c r="BIP72" s="127"/>
      <c r="BIQ72" s="126"/>
      <c r="BIR72" s="127"/>
      <c r="BIS72" s="126"/>
      <c r="BIT72" s="127"/>
      <c r="BIU72" s="126"/>
      <c r="BIV72" s="127"/>
      <c r="BIW72" s="126"/>
      <c r="BIX72" s="127"/>
      <c r="BIY72" s="126"/>
      <c r="BIZ72" s="127"/>
      <c r="BJA72" s="126"/>
      <c r="BJB72" s="127"/>
      <c r="BJC72" s="126"/>
      <c r="BJD72" s="127"/>
      <c r="BJE72" s="126"/>
      <c r="BJF72" s="127"/>
      <c r="BJG72" s="126"/>
      <c r="BJH72" s="127"/>
      <c r="BJI72" s="126"/>
      <c r="BJJ72" s="127"/>
      <c r="BJK72" s="126"/>
      <c r="BJL72" s="127"/>
      <c r="BJM72" s="126"/>
      <c r="BJN72" s="127"/>
      <c r="BJO72" s="126"/>
      <c r="BJP72" s="127"/>
      <c r="BJQ72" s="126"/>
      <c r="BJR72" s="127"/>
      <c r="BJS72" s="126"/>
      <c r="BJT72" s="127"/>
      <c r="BJU72" s="126"/>
      <c r="BJV72" s="127"/>
      <c r="BJW72" s="126"/>
      <c r="BJX72" s="127"/>
      <c r="BJY72" s="126"/>
      <c r="BJZ72" s="127"/>
      <c r="BKA72" s="126"/>
      <c r="BKB72" s="127"/>
      <c r="BKC72" s="126"/>
      <c r="BKD72" s="127"/>
      <c r="BKE72" s="126"/>
      <c r="BKF72" s="127"/>
      <c r="BKG72" s="126"/>
      <c r="BKH72" s="127"/>
      <c r="BKI72" s="126"/>
      <c r="BKJ72" s="127"/>
      <c r="BKK72" s="126"/>
      <c r="BKL72" s="127"/>
      <c r="BKM72" s="126"/>
      <c r="BKN72" s="127"/>
      <c r="BKO72" s="126"/>
      <c r="BKP72" s="127"/>
      <c r="BKQ72" s="126"/>
      <c r="BKR72" s="127"/>
      <c r="BKS72" s="126"/>
      <c r="BKT72" s="127"/>
      <c r="BKU72" s="126"/>
      <c r="BKV72" s="127"/>
      <c r="BKW72" s="126"/>
      <c r="BKX72" s="127"/>
      <c r="BKY72" s="126"/>
      <c r="BKZ72" s="127"/>
      <c r="BLA72" s="126"/>
      <c r="BLB72" s="127"/>
      <c r="BLC72" s="126"/>
      <c r="BLD72" s="127"/>
      <c r="BLE72" s="126"/>
      <c r="BLF72" s="127"/>
      <c r="BLG72" s="126"/>
      <c r="BLH72" s="127"/>
      <c r="BLI72" s="126"/>
      <c r="BLJ72" s="127"/>
      <c r="BLK72" s="126"/>
      <c r="BLL72" s="127"/>
      <c r="BLM72" s="126"/>
      <c r="BLN72" s="127"/>
      <c r="BLO72" s="126"/>
      <c r="BLP72" s="127"/>
      <c r="BLQ72" s="126"/>
      <c r="BLR72" s="127"/>
      <c r="BLS72" s="126"/>
      <c r="BLT72" s="127"/>
      <c r="BLU72" s="126"/>
      <c r="BLV72" s="127"/>
      <c r="BLW72" s="126"/>
      <c r="BLX72" s="127"/>
      <c r="BLY72" s="126"/>
      <c r="BLZ72" s="127"/>
      <c r="BMA72" s="126"/>
      <c r="BMB72" s="127"/>
      <c r="BMC72" s="126"/>
      <c r="BMD72" s="127"/>
      <c r="BME72" s="126"/>
      <c r="BMF72" s="127"/>
      <c r="BMG72" s="126"/>
      <c r="BMH72" s="127"/>
      <c r="BMI72" s="126"/>
      <c r="BMJ72" s="127"/>
      <c r="BMK72" s="126"/>
      <c r="BML72" s="127"/>
      <c r="BMM72" s="126"/>
      <c r="BMN72" s="127"/>
      <c r="BMO72" s="126"/>
      <c r="BMP72" s="127"/>
      <c r="BMQ72" s="126"/>
      <c r="BMR72" s="127"/>
      <c r="BMS72" s="126"/>
      <c r="BMT72" s="127"/>
      <c r="BMU72" s="126"/>
      <c r="BMV72" s="127"/>
      <c r="BMW72" s="126"/>
      <c r="BMX72" s="127"/>
      <c r="BMY72" s="126"/>
      <c r="BMZ72" s="127"/>
      <c r="BNA72" s="126"/>
      <c r="BNB72" s="127"/>
      <c r="BNC72" s="126"/>
      <c r="BND72" s="127"/>
      <c r="BNE72" s="126"/>
      <c r="BNF72" s="127"/>
      <c r="BNG72" s="126"/>
      <c r="BNH72" s="127"/>
      <c r="BNI72" s="126"/>
      <c r="BNJ72" s="127"/>
      <c r="BNK72" s="126"/>
      <c r="BNL72" s="127"/>
      <c r="BNM72" s="126"/>
      <c r="BNN72" s="127"/>
      <c r="BNO72" s="126"/>
      <c r="BNP72" s="127"/>
      <c r="BNQ72" s="126"/>
      <c r="BNR72" s="127"/>
      <c r="BNS72" s="126"/>
      <c r="BNT72" s="127"/>
      <c r="BNU72" s="126"/>
      <c r="BNV72" s="127"/>
      <c r="BNW72" s="126"/>
      <c r="BNX72" s="127"/>
      <c r="BNY72" s="126"/>
      <c r="BNZ72" s="127"/>
      <c r="BOA72" s="126"/>
      <c r="BOB72" s="127"/>
      <c r="BOC72" s="126"/>
      <c r="BOD72" s="127"/>
      <c r="BOE72" s="126"/>
      <c r="BOF72" s="127"/>
      <c r="BOG72" s="126"/>
      <c r="BOH72" s="127"/>
      <c r="BOI72" s="126"/>
      <c r="BOJ72" s="127"/>
      <c r="BOK72" s="126"/>
      <c r="BOL72" s="127"/>
      <c r="BOM72" s="126"/>
      <c r="BON72" s="127"/>
      <c r="BOO72" s="126"/>
      <c r="BOP72" s="127"/>
      <c r="BOQ72" s="126"/>
      <c r="BOR72" s="127"/>
      <c r="BOS72" s="126"/>
      <c r="BOT72" s="127"/>
      <c r="BOU72" s="126"/>
      <c r="BOV72" s="127"/>
      <c r="BOW72" s="126"/>
      <c r="BOX72" s="127"/>
      <c r="BOY72" s="126"/>
      <c r="BOZ72" s="127"/>
      <c r="BPA72" s="126"/>
      <c r="BPB72" s="127"/>
      <c r="BPC72" s="126"/>
      <c r="BPD72" s="127"/>
      <c r="BPE72" s="126"/>
      <c r="BPF72" s="127"/>
      <c r="BPG72" s="126"/>
      <c r="BPH72" s="127"/>
      <c r="BPI72" s="126"/>
      <c r="BPJ72" s="127"/>
      <c r="BPK72" s="126"/>
      <c r="BPL72" s="127"/>
      <c r="BPM72" s="126"/>
      <c r="BPN72" s="127"/>
      <c r="BPO72" s="126"/>
      <c r="BPP72" s="127"/>
      <c r="BPQ72" s="126"/>
      <c r="BPR72" s="127"/>
      <c r="BPS72" s="126"/>
      <c r="BPT72" s="127"/>
      <c r="BPU72" s="126"/>
      <c r="BPV72" s="127"/>
      <c r="BPW72" s="126"/>
      <c r="BPX72" s="127"/>
      <c r="BPY72" s="126"/>
      <c r="BPZ72" s="127"/>
      <c r="BQA72" s="126"/>
      <c r="BQB72" s="127"/>
      <c r="BQC72" s="126"/>
      <c r="BQD72" s="127"/>
      <c r="BQE72" s="126"/>
      <c r="BQF72" s="127"/>
      <c r="BQG72" s="126"/>
      <c r="BQH72" s="127"/>
      <c r="BQI72" s="126"/>
      <c r="BQJ72" s="127"/>
      <c r="BQK72" s="126"/>
      <c r="BQL72" s="127"/>
      <c r="BQM72" s="126"/>
      <c r="BQN72" s="127"/>
      <c r="BQO72" s="126"/>
      <c r="BQP72" s="127"/>
      <c r="BQQ72" s="126"/>
      <c r="BQR72" s="127"/>
      <c r="BQS72" s="126"/>
      <c r="BQT72" s="127"/>
      <c r="BQU72" s="126"/>
      <c r="BQV72" s="127"/>
      <c r="BQW72" s="126"/>
      <c r="BQX72" s="127"/>
      <c r="BQY72" s="126"/>
      <c r="BQZ72" s="127"/>
      <c r="BRA72" s="126"/>
      <c r="BRB72" s="127"/>
      <c r="BRC72" s="126"/>
      <c r="BRD72" s="127"/>
      <c r="BRE72" s="126"/>
      <c r="BRF72" s="127"/>
      <c r="BRG72" s="126"/>
      <c r="BRH72" s="127"/>
      <c r="BRI72" s="126"/>
      <c r="BRJ72" s="127"/>
      <c r="BRK72" s="126"/>
      <c r="BRL72" s="127"/>
      <c r="BRM72" s="126"/>
      <c r="BRN72" s="127"/>
      <c r="BRO72" s="126"/>
      <c r="BRP72" s="127"/>
      <c r="BRQ72" s="126"/>
      <c r="BRR72" s="127"/>
      <c r="BRS72" s="126"/>
      <c r="BRT72" s="127"/>
      <c r="BRU72" s="126"/>
      <c r="BRV72" s="127"/>
      <c r="BRW72" s="126"/>
      <c r="BRX72" s="127"/>
      <c r="BRY72" s="126"/>
      <c r="BRZ72" s="127"/>
      <c r="BSA72" s="126"/>
      <c r="BSB72" s="127"/>
      <c r="BSC72" s="126"/>
      <c r="BSD72" s="127"/>
      <c r="BSE72" s="126"/>
      <c r="BSF72" s="127"/>
      <c r="BSG72" s="126"/>
      <c r="BSH72" s="127"/>
      <c r="BSI72" s="126"/>
      <c r="BSJ72" s="127"/>
      <c r="BSK72" s="126"/>
      <c r="BSL72" s="127"/>
      <c r="BSM72" s="126"/>
      <c r="BSN72" s="127"/>
      <c r="BSO72" s="126"/>
      <c r="BSP72" s="127"/>
      <c r="BSQ72" s="126"/>
      <c r="BSR72" s="127"/>
      <c r="BSS72" s="126"/>
      <c r="BST72" s="127"/>
      <c r="BSU72" s="126"/>
      <c r="BSV72" s="127"/>
      <c r="BSW72" s="126"/>
      <c r="BSX72" s="127"/>
      <c r="BSY72" s="126"/>
      <c r="BSZ72" s="127"/>
      <c r="BTA72" s="126"/>
      <c r="BTB72" s="127"/>
      <c r="BTC72" s="126"/>
      <c r="BTD72" s="127"/>
      <c r="BTE72" s="126"/>
      <c r="BTF72" s="127"/>
      <c r="BTG72" s="126"/>
      <c r="BTH72" s="127"/>
      <c r="BTI72" s="126"/>
      <c r="BTJ72" s="127"/>
      <c r="BTK72" s="126"/>
      <c r="BTL72" s="127"/>
      <c r="BTM72" s="126"/>
      <c r="BTN72" s="127"/>
      <c r="BTO72" s="126"/>
      <c r="BTP72" s="127"/>
      <c r="BTQ72" s="126"/>
      <c r="BTR72" s="127"/>
      <c r="BTS72" s="126"/>
      <c r="BTT72" s="127"/>
      <c r="BTU72" s="126"/>
      <c r="BTV72" s="127"/>
      <c r="BTW72" s="126"/>
      <c r="BTX72" s="127"/>
      <c r="BTY72" s="126"/>
      <c r="BTZ72" s="127"/>
      <c r="BUA72" s="126"/>
      <c r="BUB72" s="127"/>
      <c r="BUC72" s="126"/>
      <c r="BUD72" s="127"/>
      <c r="BUE72" s="126"/>
      <c r="BUF72" s="127"/>
      <c r="BUG72" s="126"/>
      <c r="BUH72" s="127"/>
      <c r="BUI72" s="126"/>
      <c r="BUJ72" s="127"/>
      <c r="BUK72" s="126"/>
      <c r="BUL72" s="127"/>
      <c r="BUM72" s="126"/>
      <c r="BUN72" s="127"/>
      <c r="BUO72" s="126"/>
      <c r="BUP72" s="127"/>
      <c r="BUQ72" s="126"/>
      <c r="BUR72" s="127"/>
      <c r="BUS72" s="126"/>
      <c r="BUT72" s="127"/>
      <c r="BUU72" s="126"/>
      <c r="BUV72" s="127"/>
      <c r="BUW72" s="126"/>
      <c r="BUX72" s="127"/>
      <c r="BUY72" s="126"/>
      <c r="BUZ72" s="127"/>
      <c r="BVA72" s="126"/>
      <c r="BVB72" s="127"/>
      <c r="BVC72" s="126"/>
      <c r="BVD72" s="127"/>
      <c r="BVE72" s="126"/>
      <c r="BVF72" s="127"/>
      <c r="BVG72" s="126"/>
      <c r="BVH72" s="127"/>
      <c r="BVI72" s="126"/>
      <c r="BVJ72" s="127"/>
      <c r="BVK72" s="126"/>
      <c r="BVL72" s="127"/>
      <c r="BVM72" s="126"/>
      <c r="BVN72" s="127"/>
      <c r="BVO72" s="126"/>
      <c r="BVP72" s="127"/>
      <c r="BVQ72" s="126"/>
      <c r="BVR72" s="127"/>
      <c r="BVS72" s="126"/>
      <c r="BVT72" s="127"/>
      <c r="BVU72" s="126"/>
      <c r="BVV72" s="127"/>
      <c r="BVW72" s="126"/>
      <c r="BVX72" s="127"/>
      <c r="BVY72" s="126"/>
      <c r="BVZ72" s="127"/>
      <c r="BWA72" s="126"/>
      <c r="BWB72" s="127"/>
      <c r="BWC72" s="126"/>
      <c r="BWD72" s="127"/>
      <c r="BWE72" s="126"/>
      <c r="BWF72" s="127"/>
      <c r="BWG72" s="126"/>
      <c r="BWH72" s="127"/>
      <c r="BWI72" s="126"/>
      <c r="BWJ72" s="127"/>
      <c r="BWK72" s="126"/>
      <c r="BWL72" s="127"/>
      <c r="BWM72" s="126"/>
      <c r="BWN72" s="127"/>
      <c r="BWO72" s="126"/>
      <c r="BWP72" s="127"/>
      <c r="BWQ72" s="126"/>
      <c r="BWR72" s="127"/>
      <c r="BWS72" s="126"/>
      <c r="BWT72" s="127"/>
      <c r="BWU72" s="126"/>
      <c r="BWV72" s="127"/>
      <c r="BWW72" s="126"/>
      <c r="BWX72" s="127"/>
      <c r="BWY72" s="126"/>
      <c r="BWZ72" s="127"/>
      <c r="BXA72" s="126"/>
      <c r="BXB72" s="127"/>
      <c r="BXC72" s="126"/>
      <c r="BXD72" s="127"/>
      <c r="BXE72" s="126"/>
      <c r="BXF72" s="127"/>
      <c r="BXG72" s="126"/>
      <c r="BXH72" s="127"/>
      <c r="BXI72" s="126"/>
      <c r="BXJ72" s="127"/>
      <c r="BXK72" s="126"/>
      <c r="BXL72" s="127"/>
      <c r="BXM72" s="126"/>
      <c r="BXN72" s="127"/>
      <c r="BXO72" s="126"/>
      <c r="BXP72" s="127"/>
      <c r="BXQ72" s="126"/>
      <c r="BXR72" s="127"/>
      <c r="BXS72" s="126"/>
      <c r="BXT72" s="127"/>
      <c r="BXU72" s="126"/>
      <c r="BXV72" s="127"/>
      <c r="BXW72" s="126"/>
      <c r="BXX72" s="127"/>
      <c r="BXY72" s="126"/>
      <c r="BXZ72" s="127"/>
      <c r="BYA72" s="126"/>
      <c r="BYB72" s="127"/>
      <c r="BYC72" s="126"/>
      <c r="BYD72" s="127"/>
      <c r="BYE72" s="126"/>
      <c r="BYF72" s="127"/>
      <c r="BYG72" s="126"/>
      <c r="BYH72" s="127"/>
      <c r="BYI72" s="126"/>
      <c r="BYJ72" s="127"/>
      <c r="BYK72" s="126"/>
      <c r="BYL72" s="127"/>
      <c r="BYM72" s="126"/>
      <c r="BYN72" s="127"/>
      <c r="BYO72" s="126"/>
      <c r="BYP72" s="127"/>
      <c r="BYQ72" s="126"/>
      <c r="BYR72" s="127"/>
      <c r="BYS72" s="126"/>
      <c r="BYT72" s="127"/>
      <c r="BYU72" s="126"/>
      <c r="BYV72" s="127"/>
      <c r="BYW72" s="126"/>
      <c r="BYX72" s="127"/>
      <c r="BYY72" s="126"/>
      <c r="BYZ72" s="127"/>
      <c r="BZA72" s="126"/>
      <c r="BZB72" s="127"/>
      <c r="BZC72" s="126"/>
      <c r="BZD72" s="127"/>
      <c r="BZE72" s="126"/>
      <c r="BZF72" s="127"/>
      <c r="BZG72" s="126"/>
      <c r="BZH72" s="127"/>
      <c r="BZI72" s="126"/>
      <c r="BZJ72" s="127"/>
      <c r="BZK72" s="126"/>
      <c r="BZL72" s="127"/>
      <c r="BZM72" s="126"/>
      <c r="BZN72" s="127"/>
      <c r="BZO72" s="126"/>
      <c r="BZP72" s="127"/>
      <c r="BZQ72" s="126"/>
      <c r="BZR72" s="127"/>
      <c r="BZS72" s="126"/>
      <c r="BZT72" s="127"/>
      <c r="BZU72" s="126"/>
      <c r="BZV72" s="127"/>
      <c r="BZW72" s="126"/>
      <c r="BZX72" s="127"/>
      <c r="BZY72" s="126"/>
      <c r="BZZ72" s="127"/>
      <c r="CAA72" s="126"/>
      <c r="CAB72" s="127"/>
      <c r="CAC72" s="126"/>
      <c r="CAD72" s="127"/>
      <c r="CAE72" s="126"/>
      <c r="CAF72" s="127"/>
      <c r="CAG72" s="126"/>
      <c r="CAH72" s="127"/>
      <c r="CAI72" s="126"/>
      <c r="CAJ72" s="127"/>
      <c r="CAK72" s="126"/>
      <c r="CAL72" s="127"/>
      <c r="CAM72" s="126"/>
      <c r="CAN72" s="127"/>
      <c r="CAO72" s="126"/>
      <c r="CAP72" s="127"/>
      <c r="CAQ72" s="126"/>
      <c r="CAR72" s="127"/>
      <c r="CAS72" s="126"/>
      <c r="CAT72" s="127"/>
      <c r="CAU72" s="126"/>
      <c r="CAV72" s="127"/>
      <c r="CAW72" s="126"/>
      <c r="CAX72" s="127"/>
      <c r="CAY72" s="126"/>
      <c r="CAZ72" s="127"/>
      <c r="CBA72" s="126"/>
      <c r="CBB72" s="127"/>
      <c r="CBC72" s="126"/>
      <c r="CBD72" s="127"/>
      <c r="CBE72" s="126"/>
      <c r="CBF72" s="127"/>
      <c r="CBG72" s="126"/>
      <c r="CBH72" s="127"/>
      <c r="CBI72" s="126"/>
      <c r="CBJ72" s="127"/>
      <c r="CBK72" s="126"/>
      <c r="CBL72" s="127"/>
      <c r="CBM72" s="126"/>
      <c r="CBN72" s="127"/>
      <c r="CBO72" s="126"/>
      <c r="CBP72" s="127"/>
      <c r="CBQ72" s="126"/>
      <c r="CBR72" s="127"/>
      <c r="CBS72" s="126"/>
      <c r="CBT72" s="127"/>
      <c r="CBU72" s="126"/>
      <c r="CBV72" s="127"/>
      <c r="CBW72" s="126"/>
      <c r="CBX72" s="127"/>
      <c r="CBY72" s="126"/>
      <c r="CBZ72" s="127"/>
      <c r="CCA72" s="126"/>
      <c r="CCB72" s="127"/>
      <c r="CCC72" s="126"/>
      <c r="CCD72" s="127"/>
      <c r="CCE72" s="126"/>
      <c r="CCF72" s="127"/>
      <c r="CCG72" s="126"/>
      <c r="CCH72" s="127"/>
      <c r="CCI72" s="126"/>
      <c r="CCJ72" s="127"/>
      <c r="CCK72" s="126"/>
      <c r="CCL72" s="127"/>
      <c r="CCM72" s="126"/>
      <c r="CCN72" s="127"/>
      <c r="CCO72" s="126"/>
      <c r="CCP72" s="127"/>
      <c r="CCQ72" s="126"/>
      <c r="CCR72" s="127"/>
      <c r="CCS72" s="126"/>
      <c r="CCT72" s="127"/>
      <c r="CCU72" s="126"/>
      <c r="CCV72" s="127"/>
      <c r="CCW72" s="126"/>
      <c r="CCX72" s="127"/>
      <c r="CCY72" s="126"/>
      <c r="CCZ72" s="127"/>
      <c r="CDA72" s="126"/>
      <c r="CDB72" s="127"/>
      <c r="CDC72" s="126"/>
      <c r="CDD72" s="127"/>
      <c r="CDE72" s="126"/>
      <c r="CDF72" s="127"/>
      <c r="CDG72" s="126"/>
      <c r="CDH72" s="127"/>
      <c r="CDI72" s="126"/>
      <c r="CDJ72" s="127"/>
      <c r="CDK72" s="126"/>
      <c r="CDL72" s="127"/>
      <c r="CDM72" s="126"/>
      <c r="CDN72" s="127"/>
      <c r="CDO72" s="126"/>
      <c r="CDP72" s="127"/>
      <c r="CDQ72" s="126"/>
      <c r="CDR72" s="127"/>
      <c r="CDS72" s="126"/>
      <c r="CDT72" s="127"/>
      <c r="CDU72" s="126"/>
      <c r="CDV72" s="127"/>
      <c r="CDW72" s="126"/>
      <c r="CDX72" s="127"/>
      <c r="CDY72" s="126"/>
      <c r="CDZ72" s="127"/>
      <c r="CEA72" s="126"/>
      <c r="CEB72" s="127"/>
      <c r="CEC72" s="126"/>
      <c r="CED72" s="127"/>
      <c r="CEE72" s="126"/>
      <c r="CEF72" s="127"/>
      <c r="CEG72" s="126"/>
      <c r="CEH72" s="127"/>
      <c r="CEI72" s="126"/>
      <c r="CEJ72" s="127"/>
      <c r="CEK72" s="126"/>
      <c r="CEL72" s="127"/>
      <c r="CEM72" s="126"/>
      <c r="CEN72" s="127"/>
      <c r="CEO72" s="126"/>
      <c r="CEP72" s="127"/>
      <c r="CEQ72" s="126"/>
      <c r="CER72" s="127"/>
      <c r="CES72" s="126"/>
      <c r="CET72" s="127"/>
      <c r="CEU72" s="126"/>
      <c r="CEV72" s="127"/>
      <c r="CEW72" s="126"/>
      <c r="CEX72" s="127"/>
      <c r="CEY72" s="126"/>
      <c r="CEZ72" s="127"/>
      <c r="CFA72" s="126"/>
      <c r="CFB72" s="127"/>
      <c r="CFC72" s="126"/>
      <c r="CFD72" s="127"/>
      <c r="CFE72" s="126"/>
      <c r="CFF72" s="127"/>
      <c r="CFG72" s="126"/>
      <c r="CFH72" s="127"/>
      <c r="CFI72" s="126"/>
      <c r="CFJ72" s="127"/>
      <c r="CFK72" s="126"/>
      <c r="CFL72" s="127"/>
      <c r="CFM72" s="126"/>
      <c r="CFN72" s="127"/>
      <c r="CFO72" s="126"/>
      <c r="CFP72" s="127"/>
      <c r="CFQ72" s="126"/>
      <c r="CFR72" s="127"/>
      <c r="CFS72" s="126"/>
      <c r="CFT72" s="127"/>
      <c r="CFU72" s="126"/>
      <c r="CFV72" s="127"/>
      <c r="CFW72" s="126"/>
      <c r="CFX72" s="127"/>
      <c r="CFY72" s="126"/>
      <c r="CFZ72" s="127"/>
      <c r="CGA72" s="126"/>
      <c r="CGB72" s="127"/>
      <c r="CGC72" s="126"/>
      <c r="CGD72" s="127"/>
      <c r="CGE72" s="126"/>
      <c r="CGF72" s="127"/>
      <c r="CGG72" s="126"/>
      <c r="CGH72" s="127"/>
      <c r="CGI72" s="126"/>
      <c r="CGJ72" s="127"/>
      <c r="CGK72" s="126"/>
      <c r="CGL72" s="127"/>
      <c r="CGM72" s="126"/>
      <c r="CGN72" s="127"/>
      <c r="CGO72" s="126"/>
      <c r="CGP72" s="127"/>
      <c r="CGQ72" s="126"/>
      <c r="CGR72" s="127"/>
      <c r="CGS72" s="126"/>
      <c r="CGT72" s="127"/>
      <c r="CGU72" s="126"/>
      <c r="CGV72" s="127"/>
      <c r="CGW72" s="126"/>
      <c r="CGX72" s="127"/>
      <c r="CGY72" s="126"/>
      <c r="CGZ72" s="127"/>
      <c r="CHA72" s="126"/>
      <c r="CHB72" s="127"/>
      <c r="CHC72" s="126"/>
      <c r="CHD72" s="127"/>
      <c r="CHE72" s="126"/>
      <c r="CHF72" s="127"/>
      <c r="CHG72" s="126"/>
      <c r="CHH72" s="127"/>
      <c r="CHI72" s="126"/>
      <c r="CHJ72" s="127"/>
      <c r="CHK72" s="126"/>
      <c r="CHL72" s="127"/>
      <c r="CHM72" s="126"/>
      <c r="CHN72" s="127"/>
      <c r="CHO72" s="126"/>
      <c r="CHP72" s="127"/>
      <c r="CHQ72" s="126"/>
      <c r="CHR72" s="127"/>
      <c r="CHS72" s="126"/>
      <c r="CHT72" s="127"/>
      <c r="CHU72" s="126"/>
      <c r="CHV72" s="127"/>
      <c r="CHW72" s="126"/>
      <c r="CHX72" s="127"/>
      <c r="CHY72" s="126"/>
      <c r="CHZ72" s="127"/>
      <c r="CIA72" s="126"/>
      <c r="CIB72" s="127"/>
      <c r="CIC72" s="126"/>
      <c r="CID72" s="127"/>
      <c r="CIE72" s="126"/>
      <c r="CIF72" s="127"/>
      <c r="CIG72" s="126"/>
      <c r="CIH72" s="127"/>
      <c r="CII72" s="126"/>
      <c r="CIJ72" s="127"/>
      <c r="CIK72" s="126"/>
      <c r="CIL72" s="127"/>
      <c r="CIM72" s="126"/>
      <c r="CIN72" s="127"/>
      <c r="CIO72" s="126"/>
      <c r="CIP72" s="127"/>
      <c r="CIQ72" s="126"/>
      <c r="CIR72" s="127"/>
      <c r="CIS72" s="126"/>
      <c r="CIT72" s="127"/>
      <c r="CIU72" s="126"/>
      <c r="CIV72" s="127"/>
      <c r="CIW72" s="126"/>
      <c r="CIX72" s="127"/>
      <c r="CIY72" s="126"/>
      <c r="CIZ72" s="127"/>
      <c r="CJA72" s="126"/>
      <c r="CJB72" s="127"/>
      <c r="CJC72" s="126"/>
      <c r="CJD72" s="127"/>
      <c r="CJE72" s="126"/>
      <c r="CJF72" s="127"/>
      <c r="CJG72" s="126"/>
      <c r="CJH72" s="127"/>
      <c r="CJI72" s="126"/>
      <c r="CJJ72" s="127"/>
      <c r="CJK72" s="126"/>
      <c r="CJL72" s="127"/>
      <c r="CJM72" s="126"/>
      <c r="CJN72" s="127"/>
      <c r="CJO72" s="126"/>
      <c r="CJP72" s="127"/>
      <c r="CJQ72" s="126"/>
      <c r="CJR72" s="127"/>
      <c r="CJS72" s="126"/>
      <c r="CJT72" s="127"/>
      <c r="CJU72" s="126"/>
      <c r="CJV72" s="127"/>
      <c r="CJW72" s="126"/>
      <c r="CJX72" s="127"/>
      <c r="CJY72" s="126"/>
      <c r="CJZ72" s="127"/>
      <c r="CKA72" s="126"/>
      <c r="CKB72" s="127"/>
      <c r="CKC72" s="126"/>
      <c r="CKD72" s="127"/>
      <c r="CKE72" s="126"/>
      <c r="CKF72" s="127"/>
      <c r="CKG72" s="126"/>
      <c r="CKH72" s="127"/>
      <c r="CKI72" s="126"/>
      <c r="CKJ72" s="127"/>
      <c r="CKK72" s="126"/>
      <c r="CKL72" s="127"/>
      <c r="CKM72" s="126"/>
      <c r="CKN72" s="127"/>
      <c r="CKO72" s="126"/>
      <c r="CKP72" s="127"/>
      <c r="CKQ72" s="126"/>
      <c r="CKR72" s="127"/>
      <c r="CKS72" s="126"/>
      <c r="CKT72" s="127"/>
      <c r="CKU72" s="126"/>
      <c r="CKV72" s="127"/>
      <c r="CKW72" s="126"/>
      <c r="CKX72" s="127"/>
      <c r="CKY72" s="126"/>
      <c r="CKZ72" s="127"/>
      <c r="CLA72" s="126"/>
      <c r="CLB72" s="127"/>
      <c r="CLC72" s="126"/>
      <c r="CLD72" s="127"/>
      <c r="CLE72" s="126"/>
      <c r="CLF72" s="127"/>
      <c r="CLG72" s="126"/>
      <c r="CLH72" s="127"/>
      <c r="CLI72" s="126"/>
      <c r="CLJ72" s="127"/>
      <c r="CLK72" s="126"/>
      <c r="CLL72" s="127"/>
      <c r="CLM72" s="126"/>
      <c r="CLN72" s="127"/>
      <c r="CLO72" s="126"/>
      <c r="CLP72" s="127"/>
      <c r="CLQ72" s="126"/>
      <c r="CLR72" s="127"/>
      <c r="CLS72" s="126"/>
      <c r="CLT72" s="127"/>
      <c r="CLU72" s="126"/>
      <c r="CLV72" s="127"/>
      <c r="CLW72" s="126"/>
      <c r="CLX72" s="127"/>
      <c r="CLY72" s="126"/>
      <c r="CLZ72" s="127"/>
      <c r="CMA72" s="126"/>
      <c r="CMB72" s="127"/>
      <c r="CMC72" s="126"/>
      <c r="CMD72" s="127"/>
      <c r="CME72" s="126"/>
      <c r="CMF72" s="127"/>
      <c r="CMG72" s="126"/>
      <c r="CMH72" s="127"/>
      <c r="CMI72" s="126"/>
      <c r="CMJ72" s="127"/>
      <c r="CMK72" s="126"/>
      <c r="CML72" s="127"/>
      <c r="CMM72" s="126"/>
      <c r="CMN72" s="127"/>
      <c r="CMO72" s="126"/>
      <c r="CMP72" s="127"/>
      <c r="CMQ72" s="126"/>
      <c r="CMR72" s="127"/>
      <c r="CMS72" s="126"/>
      <c r="CMT72" s="127"/>
      <c r="CMU72" s="126"/>
      <c r="CMV72" s="127"/>
      <c r="CMW72" s="126"/>
      <c r="CMX72" s="127"/>
      <c r="CMY72" s="126"/>
      <c r="CMZ72" s="127"/>
      <c r="CNA72" s="126"/>
      <c r="CNB72" s="127"/>
      <c r="CNC72" s="126"/>
      <c r="CND72" s="127"/>
      <c r="CNE72" s="126"/>
      <c r="CNF72" s="127"/>
      <c r="CNG72" s="126"/>
      <c r="CNH72" s="127"/>
      <c r="CNI72" s="126"/>
      <c r="CNJ72" s="127"/>
      <c r="CNK72" s="126"/>
      <c r="CNL72" s="127"/>
      <c r="CNM72" s="126"/>
      <c r="CNN72" s="127"/>
      <c r="CNO72" s="126"/>
      <c r="CNP72" s="127"/>
      <c r="CNQ72" s="126"/>
      <c r="CNR72" s="127"/>
      <c r="CNS72" s="126"/>
      <c r="CNT72" s="127"/>
      <c r="CNU72" s="126"/>
      <c r="CNV72" s="127"/>
      <c r="CNW72" s="126"/>
      <c r="CNX72" s="127"/>
      <c r="CNY72" s="126"/>
      <c r="CNZ72" s="127"/>
      <c r="COA72" s="126"/>
      <c r="COB72" s="127"/>
      <c r="COC72" s="126"/>
      <c r="COD72" s="127"/>
      <c r="COE72" s="126"/>
      <c r="COF72" s="127"/>
      <c r="COG72" s="126"/>
      <c r="COH72" s="127"/>
      <c r="COI72" s="126"/>
      <c r="COJ72" s="127"/>
      <c r="COK72" s="126"/>
      <c r="COL72" s="127"/>
      <c r="COM72" s="126"/>
      <c r="CON72" s="127"/>
      <c r="COO72" s="126"/>
      <c r="COP72" s="127"/>
      <c r="COQ72" s="126"/>
      <c r="COR72" s="127"/>
      <c r="COS72" s="126"/>
      <c r="COT72" s="127"/>
      <c r="COU72" s="126"/>
      <c r="COV72" s="127"/>
      <c r="COW72" s="126"/>
      <c r="COX72" s="127"/>
      <c r="COY72" s="126"/>
      <c r="COZ72" s="127"/>
      <c r="CPA72" s="126"/>
      <c r="CPB72" s="127"/>
      <c r="CPC72" s="126"/>
      <c r="CPD72" s="127"/>
      <c r="CPE72" s="126"/>
      <c r="CPF72" s="127"/>
      <c r="CPG72" s="126"/>
      <c r="CPH72" s="127"/>
      <c r="CPI72" s="126"/>
      <c r="CPJ72" s="127"/>
      <c r="CPK72" s="126"/>
      <c r="CPL72" s="127"/>
      <c r="CPM72" s="126"/>
      <c r="CPN72" s="127"/>
      <c r="CPO72" s="126"/>
      <c r="CPP72" s="127"/>
      <c r="CPQ72" s="126"/>
      <c r="CPR72" s="127"/>
      <c r="CPS72" s="126"/>
      <c r="CPT72" s="127"/>
      <c r="CPU72" s="126"/>
      <c r="CPV72" s="127"/>
      <c r="CPW72" s="126"/>
      <c r="CPX72" s="127"/>
      <c r="CPY72" s="126"/>
      <c r="CPZ72" s="127"/>
      <c r="CQA72" s="126"/>
      <c r="CQB72" s="127"/>
      <c r="CQC72" s="126"/>
      <c r="CQD72" s="127"/>
      <c r="CQE72" s="126"/>
      <c r="CQF72" s="127"/>
      <c r="CQG72" s="126"/>
      <c r="CQH72" s="127"/>
      <c r="CQI72" s="126"/>
      <c r="CQJ72" s="127"/>
      <c r="CQK72" s="126"/>
      <c r="CQL72" s="127"/>
      <c r="CQM72" s="126"/>
      <c r="CQN72" s="127"/>
      <c r="CQO72" s="126"/>
      <c r="CQP72" s="127"/>
      <c r="CQQ72" s="126"/>
      <c r="CQR72" s="127"/>
      <c r="CQS72" s="126"/>
      <c r="CQT72" s="127"/>
      <c r="CQU72" s="126"/>
      <c r="CQV72" s="127"/>
      <c r="CQW72" s="126"/>
      <c r="CQX72" s="127"/>
      <c r="CQY72" s="126"/>
      <c r="CQZ72" s="127"/>
      <c r="CRA72" s="126"/>
      <c r="CRB72" s="127"/>
      <c r="CRC72" s="126"/>
      <c r="CRD72" s="127"/>
      <c r="CRE72" s="126"/>
      <c r="CRF72" s="127"/>
      <c r="CRG72" s="126"/>
      <c r="CRH72" s="127"/>
      <c r="CRI72" s="126"/>
      <c r="CRJ72" s="127"/>
      <c r="CRK72" s="126"/>
      <c r="CRL72" s="127"/>
      <c r="CRM72" s="126"/>
      <c r="CRN72" s="127"/>
      <c r="CRO72" s="126"/>
      <c r="CRP72" s="127"/>
      <c r="CRQ72" s="126"/>
      <c r="CRR72" s="127"/>
      <c r="CRS72" s="126"/>
      <c r="CRT72" s="127"/>
      <c r="CRU72" s="126"/>
      <c r="CRV72" s="127"/>
      <c r="CRW72" s="126"/>
      <c r="CRX72" s="127"/>
      <c r="CRY72" s="126"/>
      <c r="CRZ72" s="127"/>
      <c r="CSA72" s="126"/>
      <c r="CSB72" s="127"/>
      <c r="CSC72" s="126"/>
      <c r="CSD72" s="127"/>
      <c r="CSE72" s="126"/>
      <c r="CSF72" s="127"/>
      <c r="CSG72" s="126"/>
      <c r="CSH72" s="127"/>
      <c r="CSI72" s="126"/>
      <c r="CSJ72" s="127"/>
      <c r="CSK72" s="126"/>
      <c r="CSL72" s="127"/>
      <c r="CSM72" s="126"/>
      <c r="CSN72" s="127"/>
      <c r="CSO72" s="126"/>
      <c r="CSP72" s="127"/>
      <c r="CSQ72" s="126"/>
      <c r="CSR72" s="127"/>
      <c r="CSS72" s="126"/>
      <c r="CST72" s="127"/>
      <c r="CSU72" s="126"/>
      <c r="CSV72" s="127"/>
      <c r="CSW72" s="126"/>
      <c r="CSX72" s="127"/>
      <c r="CSY72" s="126"/>
      <c r="CSZ72" s="127"/>
      <c r="CTA72" s="126"/>
      <c r="CTB72" s="127"/>
      <c r="CTC72" s="126"/>
      <c r="CTD72" s="127"/>
      <c r="CTE72" s="126"/>
      <c r="CTF72" s="127"/>
      <c r="CTG72" s="126"/>
      <c r="CTH72" s="127"/>
      <c r="CTI72" s="126"/>
      <c r="CTJ72" s="127"/>
      <c r="CTK72" s="126"/>
      <c r="CTL72" s="127"/>
      <c r="CTM72" s="126"/>
      <c r="CTN72" s="127"/>
      <c r="CTO72" s="126"/>
      <c r="CTP72" s="127"/>
      <c r="CTQ72" s="126"/>
      <c r="CTR72" s="127"/>
      <c r="CTS72" s="126"/>
      <c r="CTT72" s="127"/>
      <c r="CTU72" s="126"/>
      <c r="CTV72" s="127"/>
      <c r="CTW72" s="126"/>
      <c r="CTX72" s="127"/>
      <c r="CTY72" s="126"/>
      <c r="CTZ72" s="127"/>
      <c r="CUA72" s="126"/>
      <c r="CUB72" s="127"/>
      <c r="CUC72" s="126"/>
      <c r="CUD72" s="127"/>
      <c r="CUE72" s="126"/>
      <c r="CUF72" s="127"/>
      <c r="CUG72" s="126"/>
      <c r="CUH72" s="127"/>
      <c r="CUI72" s="126"/>
      <c r="CUJ72" s="127"/>
      <c r="CUK72" s="126"/>
      <c r="CUL72" s="127"/>
      <c r="CUM72" s="126"/>
      <c r="CUN72" s="127"/>
      <c r="CUO72" s="126"/>
      <c r="CUP72" s="127"/>
      <c r="CUQ72" s="126"/>
      <c r="CUR72" s="127"/>
      <c r="CUS72" s="126"/>
      <c r="CUT72" s="127"/>
      <c r="CUU72" s="126"/>
      <c r="CUV72" s="127"/>
      <c r="CUW72" s="126"/>
      <c r="CUX72" s="127"/>
      <c r="CUY72" s="126"/>
      <c r="CUZ72" s="127"/>
      <c r="CVA72" s="126"/>
      <c r="CVB72" s="127"/>
      <c r="CVC72" s="126"/>
      <c r="CVD72" s="127"/>
      <c r="CVE72" s="126"/>
      <c r="CVF72" s="127"/>
      <c r="CVG72" s="126"/>
      <c r="CVH72" s="127"/>
      <c r="CVI72" s="126"/>
      <c r="CVJ72" s="127"/>
      <c r="CVK72" s="126"/>
      <c r="CVL72" s="127"/>
      <c r="CVM72" s="126"/>
      <c r="CVN72" s="127"/>
      <c r="CVO72" s="126"/>
      <c r="CVP72" s="127"/>
      <c r="CVQ72" s="126"/>
      <c r="CVR72" s="127"/>
      <c r="CVS72" s="126"/>
      <c r="CVT72" s="127"/>
      <c r="CVU72" s="126"/>
      <c r="CVV72" s="127"/>
      <c r="CVW72" s="126"/>
      <c r="CVX72" s="127"/>
      <c r="CVY72" s="126"/>
      <c r="CVZ72" s="127"/>
      <c r="CWA72" s="126"/>
      <c r="CWB72" s="127"/>
      <c r="CWC72" s="126"/>
      <c r="CWD72" s="127"/>
      <c r="CWE72" s="126"/>
      <c r="CWF72" s="127"/>
      <c r="CWG72" s="126"/>
      <c r="CWH72" s="127"/>
      <c r="CWI72" s="126"/>
      <c r="CWJ72" s="127"/>
      <c r="CWK72" s="126"/>
      <c r="CWL72" s="127"/>
      <c r="CWM72" s="126"/>
      <c r="CWN72" s="127"/>
      <c r="CWO72" s="126"/>
      <c r="CWP72" s="127"/>
      <c r="CWQ72" s="126"/>
      <c r="CWR72" s="127"/>
      <c r="CWS72" s="126"/>
      <c r="CWT72" s="127"/>
      <c r="CWU72" s="126"/>
      <c r="CWV72" s="127"/>
      <c r="CWW72" s="126"/>
      <c r="CWX72" s="127"/>
      <c r="CWY72" s="126"/>
      <c r="CWZ72" s="127"/>
      <c r="CXA72" s="126"/>
      <c r="CXB72" s="127"/>
      <c r="CXC72" s="126"/>
      <c r="CXD72" s="127"/>
      <c r="CXE72" s="126"/>
      <c r="CXF72" s="127"/>
      <c r="CXG72" s="126"/>
      <c r="CXH72" s="127"/>
      <c r="CXI72" s="126"/>
      <c r="CXJ72" s="127"/>
      <c r="CXK72" s="126"/>
      <c r="CXL72" s="127"/>
      <c r="CXM72" s="126"/>
      <c r="CXN72" s="127"/>
      <c r="CXO72" s="126"/>
      <c r="CXP72" s="127"/>
      <c r="CXQ72" s="126"/>
      <c r="CXR72" s="127"/>
      <c r="CXS72" s="126"/>
      <c r="CXT72" s="127"/>
      <c r="CXU72" s="126"/>
      <c r="CXV72" s="127"/>
      <c r="CXW72" s="126"/>
      <c r="CXX72" s="127"/>
      <c r="CXY72" s="126"/>
      <c r="CXZ72" s="127"/>
      <c r="CYA72" s="126"/>
      <c r="CYB72" s="127"/>
      <c r="CYC72" s="126"/>
      <c r="CYD72" s="127"/>
      <c r="CYE72" s="126"/>
      <c r="CYF72" s="127"/>
      <c r="CYG72" s="126"/>
      <c r="CYH72" s="127"/>
      <c r="CYI72" s="126"/>
      <c r="CYJ72" s="127"/>
      <c r="CYK72" s="126"/>
      <c r="CYL72" s="127"/>
      <c r="CYM72" s="126"/>
      <c r="CYN72" s="127"/>
      <c r="CYO72" s="126"/>
      <c r="CYP72" s="127"/>
      <c r="CYQ72" s="126"/>
      <c r="CYR72" s="127"/>
      <c r="CYS72" s="126"/>
      <c r="CYT72" s="127"/>
      <c r="CYU72" s="126"/>
      <c r="CYV72" s="127"/>
      <c r="CYW72" s="126"/>
      <c r="CYX72" s="127"/>
      <c r="CYY72" s="126"/>
      <c r="CYZ72" s="127"/>
      <c r="CZA72" s="126"/>
      <c r="CZB72" s="127"/>
      <c r="CZC72" s="126"/>
      <c r="CZD72" s="127"/>
      <c r="CZE72" s="126"/>
      <c r="CZF72" s="127"/>
      <c r="CZG72" s="126"/>
      <c r="CZH72" s="127"/>
      <c r="CZI72" s="126"/>
      <c r="CZJ72" s="127"/>
      <c r="CZK72" s="126"/>
      <c r="CZL72" s="127"/>
      <c r="CZM72" s="126"/>
      <c r="CZN72" s="127"/>
      <c r="CZO72" s="126"/>
      <c r="CZP72" s="127"/>
      <c r="CZQ72" s="126"/>
      <c r="CZR72" s="127"/>
      <c r="CZS72" s="126"/>
      <c r="CZT72" s="127"/>
      <c r="CZU72" s="126"/>
      <c r="CZV72" s="127"/>
      <c r="CZW72" s="126"/>
      <c r="CZX72" s="127"/>
      <c r="CZY72" s="126"/>
      <c r="CZZ72" s="127"/>
      <c r="DAA72" s="126"/>
      <c r="DAB72" s="127"/>
      <c r="DAC72" s="126"/>
      <c r="DAD72" s="127"/>
      <c r="DAE72" s="126"/>
      <c r="DAF72" s="127"/>
      <c r="DAG72" s="126"/>
      <c r="DAH72" s="127"/>
      <c r="DAI72" s="126"/>
      <c r="DAJ72" s="127"/>
      <c r="DAK72" s="126"/>
      <c r="DAL72" s="127"/>
      <c r="DAM72" s="126"/>
      <c r="DAN72" s="127"/>
      <c r="DAO72" s="126"/>
      <c r="DAP72" s="127"/>
      <c r="DAQ72" s="126"/>
      <c r="DAR72" s="127"/>
      <c r="DAS72" s="126"/>
      <c r="DAT72" s="127"/>
      <c r="DAU72" s="126"/>
      <c r="DAV72" s="127"/>
      <c r="DAW72" s="126"/>
      <c r="DAX72" s="127"/>
      <c r="DAY72" s="126"/>
      <c r="DAZ72" s="127"/>
      <c r="DBA72" s="126"/>
      <c r="DBB72" s="127"/>
      <c r="DBC72" s="126"/>
      <c r="DBD72" s="127"/>
      <c r="DBE72" s="126"/>
      <c r="DBF72" s="127"/>
      <c r="DBG72" s="126"/>
      <c r="DBH72" s="127"/>
      <c r="DBI72" s="126"/>
      <c r="DBJ72" s="127"/>
      <c r="DBK72" s="126"/>
      <c r="DBL72" s="127"/>
      <c r="DBM72" s="126"/>
      <c r="DBN72" s="127"/>
      <c r="DBO72" s="126"/>
      <c r="DBP72" s="127"/>
      <c r="DBQ72" s="126"/>
      <c r="DBR72" s="127"/>
      <c r="DBS72" s="126"/>
      <c r="DBT72" s="127"/>
      <c r="DBU72" s="126"/>
      <c r="DBV72" s="127"/>
      <c r="DBW72" s="126"/>
      <c r="DBX72" s="127"/>
      <c r="DBY72" s="126"/>
      <c r="DBZ72" s="127"/>
      <c r="DCA72" s="126"/>
      <c r="DCB72" s="127"/>
      <c r="DCC72" s="126"/>
      <c r="DCD72" s="127"/>
      <c r="DCE72" s="126"/>
      <c r="DCF72" s="127"/>
      <c r="DCG72" s="126"/>
      <c r="DCH72" s="127"/>
      <c r="DCI72" s="126"/>
      <c r="DCJ72" s="127"/>
      <c r="DCK72" s="126"/>
      <c r="DCL72" s="127"/>
      <c r="DCM72" s="126"/>
      <c r="DCN72" s="127"/>
      <c r="DCO72" s="126"/>
      <c r="DCP72" s="127"/>
      <c r="DCQ72" s="126"/>
      <c r="DCR72" s="127"/>
      <c r="DCS72" s="126"/>
      <c r="DCT72" s="127"/>
      <c r="DCU72" s="126"/>
      <c r="DCV72" s="127"/>
      <c r="DCW72" s="126"/>
      <c r="DCX72" s="127"/>
      <c r="DCY72" s="126"/>
      <c r="DCZ72" s="127"/>
      <c r="DDA72" s="126"/>
      <c r="DDB72" s="127"/>
      <c r="DDC72" s="126"/>
      <c r="DDD72" s="127"/>
      <c r="DDE72" s="126"/>
      <c r="DDF72" s="127"/>
      <c r="DDG72" s="126"/>
      <c r="DDH72" s="127"/>
      <c r="DDI72" s="126"/>
      <c r="DDJ72" s="127"/>
      <c r="DDK72" s="126"/>
      <c r="DDL72" s="127"/>
      <c r="DDM72" s="126"/>
      <c r="DDN72" s="127"/>
      <c r="DDO72" s="126"/>
      <c r="DDP72" s="127"/>
      <c r="DDQ72" s="126"/>
      <c r="DDR72" s="127"/>
      <c r="DDS72" s="126"/>
      <c r="DDT72" s="127"/>
      <c r="DDU72" s="126"/>
      <c r="DDV72" s="127"/>
      <c r="DDW72" s="126"/>
      <c r="DDX72" s="127"/>
      <c r="DDY72" s="126"/>
      <c r="DDZ72" s="127"/>
      <c r="DEA72" s="126"/>
      <c r="DEB72" s="127"/>
      <c r="DEC72" s="126"/>
      <c r="DED72" s="127"/>
      <c r="DEE72" s="126"/>
      <c r="DEF72" s="127"/>
      <c r="DEG72" s="126"/>
      <c r="DEH72" s="127"/>
      <c r="DEI72" s="126"/>
      <c r="DEJ72" s="127"/>
      <c r="DEK72" s="126"/>
      <c r="DEL72" s="127"/>
      <c r="DEM72" s="126"/>
      <c r="DEN72" s="127"/>
      <c r="DEO72" s="126"/>
      <c r="DEP72" s="127"/>
      <c r="DEQ72" s="126"/>
      <c r="DER72" s="127"/>
      <c r="DES72" s="126"/>
      <c r="DET72" s="127"/>
      <c r="DEU72" s="126"/>
      <c r="DEV72" s="127"/>
      <c r="DEW72" s="126"/>
      <c r="DEX72" s="127"/>
      <c r="DEY72" s="126"/>
      <c r="DEZ72" s="127"/>
      <c r="DFA72" s="126"/>
      <c r="DFB72" s="127"/>
      <c r="DFC72" s="126"/>
      <c r="DFD72" s="127"/>
      <c r="DFE72" s="126"/>
      <c r="DFF72" s="127"/>
      <c r="DFG72" s="126"/>
      <c r="DFH72" s="127"/>
      <c r="DFI72" s="126"/>
      <c r="DFJ72" s="127"/>
      <c r="DFK72" s="126"/>
      <c r="DFL72" s="127"/>
      <c r="DFM72" s="126"/>
      <c r="DFN72" s="127"/>
      <c r="DFO72" s="126"/>
      <c r="DFP72" s="127"/>
      <c r="DFQ72" s="126"/>
      <c r="DFR72" s="127"/>
      <c r="DFS72" s="126"/>
      <c r="DFT72" s="127"/>
      <c r="DFU72" s="126"/>
      <c r="DFV72" s="127"/>
      <c r="DFW72" s="126"/>
      <c r="DFX72" s="127"/>
      <c r="DFY72" s="126"/>
      <c r="DFZ72" s="127"/>
      <c r="DGA72" s="126"/>
      <c r="DGB72" s="127"/>
      <c r="DGC72" s="126"/>
      <c r="DGD72" s="127"/>
      <c r="DGE72" s="126"/>
      <c r="DGF72" s="127"/>
      <c r="DGG72" s="126"/>
      <c r="DGH72" s="127"/>
      <c r="DGI72" s="126"/>
      <c r="DGJ72" s="127"/>
      <c r="DGK72" s="126"/>
      <c r="DGL72" s="127"/>
      <c r="DGM72" s="126"/>
      <c r="DGN72" s="127"/>
      <c r="DGO72" s="126"/>
      <c r="DGP72" s="127"/>
      <c r="DGQ72" s="126"/>
      <c r="DGR72" s="127"/>
      <c r="DGS72" s="126"/>
      <c r="DGT72" s="127"/>
      <c r="DGU72" s="126"/>
      <c r="DGV72" s="127"/>
      <c r="DGW72" s="126"/>
      <c r="DGX72" s="127"/>
      <c r="DGY72" s="126"/>
      <c r="DGZ72" s="127"/>
      <c r="DHA72" s="126"/>
      <c r="DHB72" s="127"/>
      <c r="DHC72" s="126"/>
      <c r="DHD72" s="127"/>
      <c r="DHE72" s="126"/>
      <c r="DHF72" s="127"/>
      <c r="DHG72" s="126"/>
      <c r="DHH72" s="127"/>
      <c r="DHI72" s="126"/>
      <c r="DHJ72" s="127"/>
      <c r="DHK72" s="126"/>
      <c r="DHL72" s="127"/>
      <c r="DHM72" s="126"/>
      <c r="DHN72" s="127"/>
      <c r="DHO72" s="126"/>
      <c r="DHP72" s="127"/>
      <c r="DHQ72" s="126"/>
      <c r="DHR72" s="127"/>
      <c r="DHS72" s="126"/>
      <c r="DHT72" s="127"/>
      <c r="DHU72" s="126"/>
      <c r="DHV72" s="127"/>
      <c r="DHW72" s="126"/>
      <c r="DHX72" s="127"/>
      <c r="DHY72" s="126"/>
      <c r="DHZ72" s="127"/>
      <c r="DIA72" s="126"/>
      <c r="DIB72" s="127"/>
      <c r="DIC72" s="126"/>
      <c r="DID72" s="127"/>
      <c r="DIE72" s="126"/>
      <c r="DIF72" s="127"/>
      <c r="DIG72" s="126"/>
      <c r="DIH72" s="127"/>
      <c r="DII72" s="126"/>
      <c r="DIJ72" s="127"/>
      <c r="DIK72" s="126"/>
      <c r="DIL72" s="127"/>
      <c r="DIM72" s="126"/>
      <c r="DIN72" s="127"/>
      <c r="DIO72" s="126"/>
      <c r="DIP72" s="127"/>
      <c r="DIQ72" s="126"/>
      <c r="DIR72" s="127"/>
      <c r="DIS72" s="126"/>
      <c r="DIT72" s="127"/>
      <c r="DIU72" s="126"/>
      <c r="DIV72" s="127"/>
      <c r="DIW72" s="126"/>
      <c r="DIX72" s="127"/>
      <c r="DIY72" s="126"/>
      <c r="DIZ72" s="127"/>
      <c r="DJA72" s="126"/>
      <c r="DJB72" s="127"/>
      <c r="DJC72" s="126"/>
      <c r="DJD72" s="127"/>
      <c r="DJE72" s="126"/>
      <c r="DJF72" s="127"/>
      <c r="DJG72" s="126"/>
      <c r="DJH72" s="127"/>
      <c r="DJI72" s="126"/>
      <c r="DJJ72" s="127"/>
      <c r="DJK72" s="126"/>
      <c r="DJL72" s="127"/>
      <c r="DJM72" s="126"/>
      <c r="DJN72" s="127"/>
      <c r="DJO72" s="126"/>
      <c r="DJP72" s="127"/>
      <c r="DJQ72" s="126"/>
      <c r="DJR72" s="127"/>
      <c r="DJS72" s="126"/>
      <c r="DJT72" s="127"/>
      <c r="DJU72" s="126"/>
      <c r="DJV72" s="127"/>
      <c r="DJW72" s="126"/>
      <c r="DJX72" s="127"/>
      <c r="DJY72" s="126"/>
      <c r="DJZ72" s="127"/>
      <c r="DKA72" s="126"/>
      <c r="DKB72" s="127"/>
      <c r="DKC72" s="126"/>
      <c r="DKD72" s="127"/>
      <c r="DKE72" s="126"/>
      <c r="DKF72" s="127"/>
      <c r="DKG72" s="126"/>
      <c r="DKH72" s="127"/>
      <c r="DKI72" s="126"/>
      <c r="DKJ72" s="127"/>
      <c r="DKK72" s="126"/>
      <c r="DKL72" s="127"/>
      <c r="DKM72" s="126"/>
      <c r="DKN72" s="127"/>
      <c r="DKO72" s="126"/>
      <c r="DKP72" s="127"/>
      <c r="DKQ72" s="126"/>
      <c r="DKR72" s="127"/>
      <c r="DKS72" s="126"/>
      <c r="DKT72" s="127"/>
      <c r="DKU72" s="126"/>
      <c r="DKV72" s="127"/>
      <c r="DKW72" s="126"/>
      <c r="DKX72" s="127"/>
      <c r="DKY72" s="126"/>
      <c r="DKZ72" s="127"/>
      <c r="DLA72" s="126"/>
      <c r="DLB72" s="127"/>
      <c r="DLC72" s="126"/>
      <c r="DLD72" s="127"/>
      <c r="DLE72" s="126"/>
      <c r="DLF72" s="127"/>
      <c r="DLG72" s="126"/>
      <c r="DLH72" s="127"/>
      <c r="DLI72" s="126"/>
      <c r="DLJ72" s="127"/>
      <c r="DLK72" s="126"/>
      <c r="DLL72" s="127"/>
      <c r="DLM72" s="126"/>
      <c r="DLN72" s="127"/>
      <c r="DLO72" s="126"/>
      <c r="DLP72" s="127"/>
      <c r="DLQ72" s="126"/>
      <c r="DLR72" s="127"/>
      <c r="DLS72" s="126"/>
      <c r="DLT72" s="127"/>
      <c r="DLU72" s="126"/>
      <c r="DLV72" s="127"/>
      <c r="DLW72" s="126"/>
      <c r="DLX72" s="127"/>
      <c r="DLY72" s="126"/>
      <c r="DLZ72" s="127"/>
      <c r="DMA72" s="126"/>
      <c r="DMB72" s="127"/>
      <c r="DMC72" s="126"/>
      <c r="DMD72" s="127"/>
      <c r="DME72" s="126"/>
      <c r="DMF72" s="127"/>
      <c r="DMG72" s="126"/>
      <c r="DMH72" s="127"/>
      <c r="DMI72" s="126"/>
      <c r="DMJ72" s="127"/>
      <c r="DMK72" s="126"/>
      <c r="DML72" s="127"/>
      <c r="DMM72" s="126"/>
      <c r="DMN72" s="127"/>
      <c r="DMO72" s="126"/>
      <c r="DMP72" s="127"/>
      <c r="DMQ72" s="126"/>
      <c r="DMR72" s="127"/>
      <c r="DMS72" s="126"/>
      <c r="DMT72" s="127"/>
      <c r="DMU72" s="126"/>
      <c r="DMV72" s="127"/>
      <c r="DMW72" s="126"/>
      <c r="DMX72" s="127"/>
      <c r="DMY72" s="126"/>
      <c r="DMZ72" s="127"/>
      <c r="DNA72" s="126"/>
      <c r="DNB72" s="127"/>
      <c r="DNC72" s="126"/>
      <c r="DND72" s="127"/>
      <c r="DNE72" s="126"/>
      <c r="DNF72" s="127"/>
      <c r="DNG72" s="126"/>
      <c r="DNH72" s="127"/>
      <c r="DNI72" s="126"/>
      <c r="DNJ72" s="127"/>
      <c r="DNK72" s="126"/>
      <c r="DNL72" s="127"/>
      <c r="DNM72" s="126"/>
      <c r="DNN72" s="127"/>
      <c r="DNO72" s="126"/>
      <c r="DNP72" s="127"/>
      <c r="DNQ72" s="126"/>
      <c r="DNR72" s="127"/>
      <c r="DNS72" s="126"/>
      <c r="DNT72" s="127"/>
      <c r="DNU72" s="126"/>
      <c r="DNV72" s="127"/>
      <c r="DNW72" s="126"/>
      <c r="DNX72" s="127"/>
      <c r="DNY72" s="126"/>
      <c r="DNZ72" s="127"/>
      <c r="DOA72" s="126"/>
      <c r="DOB72" s="127"/>
      <c r="DOC72" s="126"/>
      <c r="DOD72" s="127"/>
      <c r="DOE72" s="126"/>
      <c r="DOF72" s="127"/>
      <c r="DOG72" s="126"/>
      <c r="DOH72" s="127"/>
      <c r="DOI72" s="126"/>
      <c r="DOJ72" s="127"/>
      <c r="DOK72" s="126"/>
      <c r="DOL72" s="127"/>
      <c r="DOM72" s="126"/>
      <c r="DON72" s="127"/>
      <c r="DOO72" s="126"/>
      <c r="DOP72" s="127"/>
      <c r="DOQ72" s="126"/>
      <c r="DOR72" s="127"/>
      <c r="DOS72" s="126"/>
      <c r="DOT72" s="127"/>
      <c r="DOU72" s="126"/>
      <c r="DOV72" s="127"/>
      <c r="DOW72" s="126"/>
      <c r="DOX72" s="127"/>
      <c r="DOY72" s="126"/>
      <c r="DOZ72" s="127"/>
      <c r="DPA72" s="126"/>
      <c r="DPB72" s="127"/>
      <c r="DPC72" s="126"/>
      <c r="DPD72" s="127"/>
      <c r="DPE72" s="126"/>
      <c r="DPF72" s="127"/>
      <c r="DPG72" s="126"/>
      <c r="DPH72" s="127"/>
      <c r="DPI72" s="126"/>
      <c r="DPJ72" s="127"/>
      <c r="DPK72" s="126"/>
      <c r="DPL72" s="127"/>
      <c r="DPM72" s="126"/>
      <c r="DPN72" s="127"/>
      <c r="DPO72" s="126"/>
      <c r="DPP72" s="127"/>
      <c r="DPQ72" s="126"/>
      <c r="DPR72" s="127"/>
      <c r="DPS72" s="126"/>
      <c r="DPT72" s="127"/>
      <c r="DPU72" s="126"/>
      <c r="DPV72" s="127"/>
      <c r="DPW72" s="126"/>
      <c r="DPX72" s="127"/>
      <c r="DPY72" s="126"/>
      <c r="DPZ72" s="127"/>
      <c r="DQA72" s="126"/>
      <c r="DQB72" s="127"/>
      <c r="DQC72" s="126"/>
      <c r="DQD72" s="127"/>
      <c r="DQE72" s="126"/>
      <c r="DQF72" s="127"/>
      <c r="DQG72" s="126"/>
      <c r="DQH72" s="127"/>
      <c r="DQI72" s="126"/>
      <c r="DQJ72" s="127"/>
      <c r="DQK72" s="126"/>
      <c r="DQL72" s="127"/>
      <c r="DQM72" s="126"/>
      <c r="DQN72" s="127"/>
      <c r="DQO72" s="126"/>
      <c r="DQP72" s="127"/>
      <c r="DQQ72" s="126"/>
      <c r="DQR72" s="127"/>
      <c r="DQS72" s="126"/>
      <c r="DQT72" s="127"/>
      <c r="DQU72" s="126"/>
      <c r="DQV72" s="127"/>
      <c r="DQW72" s="126"/>
      <c r="DQX72" s="127"/>
      <c r="DQY72" s="126"/>
      <c r="DQZ72" s="127"/>
      <c r="DRA72" s="126"/>
      <c r="DRB72" s="127"/>
      <c r="DRC72" s="126"/>
      <c r="DRD72" s="127"/>
      <c r="DRE72" s="126"/>
      <c r="DRF72" s="127"/>
      <c r="DRG72" s="126"/>
      <c r="DRH72" s="127"/>
      <c r="DRI72" s="126"/>
      <c r="DRJ72" s="127"/>
      <c r="DRK72" s="126"/>
      <c r="DRL72" s="127"/>
      <c r="DRM72" s="126"/>
      <c r="DRN72" s="127"/>
      <c r="DRO72" s="126"/>
      <c r="DRP72" s="127"/>
      <c r="DRQ72" s="126"/>
      <c r="DRR72" s="127"/>
      <c r="DRS72" s="126"/>
      <c r="DRT72" s="127"/>
      <c r="DRU72" s="126"/>
      <c r="DRV72" s="127"/>
      <c r="DRW72" s="126"/>
      <c r="DRX72" s="127"/>
      <c r="DRY72" s="126"/>
      <c r="DRZ72" s="127"/>
      <c r="DSA72" s="126"/>
      <c r="DSB72" s="127"/>
      <c r="DSC72" s="126"/>
      <c r="DSD72" s="127"/>
      <c r="DSE72" s="126"/>
      <c r="DSF72" s="127"/>
      <c r="DSG72" s="126"/>
      <c r="DSH72" s="127"/>
      <c r="DSI72" s="126"/>
      <c r="DSJ72" s="127"/>
      <c r="DSK72" s="126"/>
      <c r="DSL72" s="127"/>
      <c r="DSM72" s="126"/>
      <c r="DSN72" s="127"/>
      <c r="DSO72" s="126"/>
      <c r="DSP72" s="127"/>
      <c r="DSQ72" s="126"/>
      <c r="DSR72" s="127"/>
      <c r="DSS72" s="126"/>
      <c r="DST72" s="127"/>
      <c r="DSU72" s="126"/>
      <c r="DSV72" s="127"/>
      <c r="DSW72" s="126"/>
      <c r="DSX72" s="127"/>
      <c r="DSY72" s="126"/>
      <c r="DSZ72" s="127"/>
      <c r="DTA72" s="126"/>
      <c r="DTB72" s="127"/>
      <c r="DTC72" s="126"/>
      <c r="DTD72" s="127"/>
      <c r="DTE72" s="126"/>
      <c r="DTF72" s="127"/>
      <c r="DTG72" s="126"/>
      <c r="DTH72" s="127"/>
      <c r="DTI72" s="126"/>
      <c r="DTJ72" s="127"/>
      <c r="DTK72" s="126"/>
      <c r="DTL72" s="127"/>
      <c r="DTM72" s="126"/>
      <c r="DTN72" s="127"/>
      <c r="DTO72" s="126"/>
      <c r="DTP72" s="127"/>
      <c r="DTQ72" s="126"/>
      <c r="DTR72" s="127"/>
      <c r="DTS72" s="126"/>
      <c r="DTT72" s="127"/>
      <c r="DTU72" s="126"/>
      <c r="DTV72" s="127"/>
      <c r="DTW72" s="126"/>
      <c r="DTX72" s="127"/>
      <c r="DTY72" s="126"/>
      <c r="DTZ72" s="127"/>
      <c r="DUA72" s="126"/>
      <c r="DUB72" s="127"/>
      <c r="DUC72" s="126"/>
      <c r="DUD72" s="127"/>
      <c r="DUE72" s="126"/>
      <c r="DUF72" s="127"/>
      <c r="DUG72" s="126"/>
      <c r="DUH72" s="127"/>
      <c r="DUI72" s="126"/>
      <c r="DUJ72" s="127"/>
      <c r="DUK72" s="126"/>
      <c r="DUL72" s="127"/>
      <c r="DUM72" s="126"/>
      <c r="DUN72" s="127"/>
      <c r="DUO72" s="126"/>
      <c r="DUP72" s="127"/>
      <c r="DUQ72" s="126"/>
      <c r="DUR72" s="127"/>
      <c r="DUS72" s="126"/>
      <c r="DUT72" s="127"/>
      <c r="DUU72" s="126"/>
      <c r="DUV72" s="127"/>
      <c r="DUW72" s="126"/>
      <c r="DUX72" s="127"/>
      <c r="DUY72" s="126"/>
      <c r="DUZ72" s="127"/>
      <c r="DVA72" s="126"/>
      <c r="DVB72" s="127"/>
      <c r="DVC72" s="126"/>
      <c r="DVD72" s="127"/>
      <c r="DVE72" s="126"/>
      <c r="DVF72" s="127"/>
      <c r="DVG72" s="126"/>
      <c r="DVH72" s="127"/>
      <c r="DVI72" s="126"/>
      <c r="DVJ72" s="127"/>
      <c r="DVK72" s="126"/>
      <c r="DVL72" s="127"/>
      <c r="DVM72" s="126"/>
      <c r="DVN72" s="127"/>
      <c r="DVO72" s="126"/>
      <c r="DVP72" s="127"/>
      <c r="DVQ72" s="126"/>
      <c r="DVR72" s="127"/>
      <c r="DVS72" s="126"/>
      <c r="DVT72" s="127"/>
      <c r="DVU72" s="126"/>
      <c r="DVV72" s="127"/>
      <c r="DVW72" s="126"/>
      <c r="DVX72" s="127"/>
      <c r="DVY72" s="126"/>
      <c r="DVZ72" s="127"/>
      <c r="DWA72" s="126"/>
      <c r="DWB72" s="127"/>
      <c r="DWC72" s="126"/>
      <c r="DWD72" s="127"/>
      <c r="DWE72" s="126"/>
      <c r="DWF72" s="127"/>
      <c r="DWG72" s="126"/>
      <c r="DWH72" s="127"/>
      <c r="DWI72" s="126"/>
      <c r="DWJ72" s="127"/>
      <c r="DWK72" s="126"/>
      <c r="DWL72" s="127"/>
      <c r="DWM72" s="126"/>
      <c r="DWN72" s="127"/>
      <c r="DWO72" s="126"/>
      <c r="DWP72" s="127"/>
      <c r="DWQ72" s="126"/>
      <c r="DWR72" s="127"/>
      <c r="DWS72" s="126"/>
      <c r="DWT72" s="127"/>
      <c r="DWU72" s="126"/>
      <c r="DWV72" s="127"/>
      <c r="DWW72" s="126"/>
      <c r="DWX72" s="127"/>
      <c r="DWY72" s="126"/>
      <c r="DWZ72" s="127"/>
      <c r="DXA72" s="126"/>
      <c r="DXB72" s="127"/>
      <c r="DXC72" s="126"/>
      <c r="DXD72" s="127"/>
      <c r="DXE72" s="126"/>
      <c r="DXF72" s="127"/>
      <c r="DXG72" s="126"/>
      <c r="DXH72" s="127"/>
      <c r="DXI72" s="126"/>
      <c r="DXJ72" s="127"/>
      <c r="DXK72" s="126"/>
      <c r="DXL72" s="127"/>
      <c r="DXM72" s="126"/>
      <c r="DXN72" s="127"/>
      <c r="DXO72" s="126"/>
      <c r="DXP72" s="127"/>
      <c r="DXQ72" s="126"/>
      <c r="DXR72" s="127"/>
      <c r="DXS72" s="126"/>
      <c r="DXT72" s="127"/>
      <c r="DXU72" s="126"/>
      <c r="DXV72" s="127"/>
      <c r="DXW72" s="126"/>
      <c r="DXX72" s="127"/>
      <c r="DXY72" s="126"/>
      <c r="DXZ72" s="127"/>
      <c r="DYA72" s="126"/>
      <c r="DYB72" s="127"/>
      <c r="DYC72" s="126"/>
      <c r="DYD72" s="127"/>
      <c r="DYE72" s="126"/>
      <c r="DYF72" s="127"/>
      <c r="DYG72" s="126"/>
      <c r="DYH72" s="127"/>
      <c r="DYI72" s="126"/>
      <c r="DYJ72" s="127"/>
      <c r="DYK72" s="126"/>
      <c r="DYL72" s="127"/>
      <c r="DYM72" s="126"/>
      <c r="DYN72" s="127"/>
      <c r="DYO72" s="126"/>
      <c r="DYP72" s="127"/>
      <c r="DYQ72" s="126"/>
      <c r="DYR72" s="127"/>
      <c r="DYS72" s="126"/>
      <c r="DYT72" s="127"/>
      <c r="DYU72" s="126"/>
      <c r="DYV72" s="127"/>
      <c r="DYW72" s="126"/>
      <c r="DYX72" s="127"/>
      <c r="DYY72" s="126"/>
      <c r="DYZ72" s="127"/>
      <c r="DZA72" s="126"/>
      <c r="DZB72" s="127"/>
      <c r="DZC72" s="126"/>
      <c r="DZD72" s="127"/>
      <c r="DZE72" s="126"/>
      <c r="DZF72" s="127"/>
      <c r="DZG72" s="126"/>
      <c r="DZH72" s="127"/>
      <c r="DZI72" s="126"/>
      <c r="DZJ72" s="127"/>
      <c r="DZK72" s="126"/>
      <c r="DZL72" s="127"/>
      <c r="DZM72" s="126"/>
      <c r="DZN72" s="127"/>
      <c r="DZO72" s="126"/>
      <c r="DZP72" s="127"/>
      <c r="DZQ72" s="126"/>
      <c r="DZR72" s="127"/>
      <c r="DZS72" s="126"/>
      <c r="DZT72" s="127"/>
      <c r="DZU72" s="126"/>
      <c r="DZV72" s="127"/>
      <c r="DZW72" s="126"/>
      <c r="DZX72" s="127"/>
      <c r="DZY72" s="126"/>
      <c r="DZZ72" s="127"/>
      <c r="EAA72" s="126"/>
      <c r="EAB72" s="127"/>
      <c r="EAC72" s="126"/>
      <c r="EAD72" s="127"/>
      <c r="EAE72" s="126"/>
      <c r="EAF72" s="127"/>
      <c r="EAG72" s="126"/>
      <c r="EAH72" s="127"/>
      <c r="EAI72" s="126"/>
      <c r="EAJ72" s="127"/>
      <c r="EAK72" s="126"/>
      <c r="EAL72" s="127"/>
      <c r="EAM72" s="126"/>
      <c r="EAN72" s="127"/>
      <c r="EAO72" s="126"/>
      <c r="EAP72" s="127"/>
      <c r="EAQ72" s="126"/>
      <c r="EAR72" s="127"/>
      <c r="EAS72" s="126"/>
      <c r="EAT72" s="127"/>
      <c r="EAU72" s="126"/>
      <c r="EAV72" s="127"/>
      <c r="EAW72" s="126"/>
      <c r="EAX72" s="127"/>
      <c r="EAY72" s="126"/>
      <c r="EAZ72" s="127"/>
      <c r="EBA72" s="126"/>
      <c r="EBB72" s="127"/>
      <c r="EBC72" s="126"/>
      <c r="EBD72" s="127"/>
      <c r="EBE72" s="126"/>
      <c r="EBF72" s="127"/>
      <c r="EBG72" s="126"/>
      <c r="EBH72" s="127"/>
      <c r="EBI72" s="126"/>
      <c r="EBJ72" s="127"/>
      <c r="EBK72" s="126"/>
      <c r="EBL72" s="127"/>
      <c r="EBM72" s="126"/>
      <c r="EBN72" s="127"/>
      <c r="EBO72" s="126"/>
      <c r="EBP72" s="127"/>
      <c r="EBQ72" s="126"/>
      <c r="EBR72" s="127"/>
      <c r="EBS72" s="126"/>
      <c r="EBT72" s="127"/>
      <c r="EBU72" s="126"/>
      <c r="EBV72" s="127"/>
      <c r="EBW72" s="126"/>
      <c r="EBX72" s="127"/>
      <c r="EBY72" s="126"/>
      <c r="EBZ72" s="127"/>
      <c r="ECA72" s="126"/>
      <c r="ECB72" s="127"/>
      <c r="ECC72" s="126"/>
      <c r="ECD72" s="127"/>
      <c r="ECE72" s="126"/>
      <c r="ECF72" s="127"/>
      <c r="ECG72" s="126"/>
      <c r="ECH72" s="127"/>
      <c r="ECI72" s="126"/>
      <c r="ECJ72" s="127"/>
      <c r="ECK72" s="126"/>
      <c r="ECL72" s="127"/>
      <c r="ECM72" s="126"/>
      <c r="ECN72" s="127"/>
      <c r="ECO72" s="126"/>
      <c r="ECP72" s="127"/>
      <c r="ECQ72" s="126"/>
      <c r="ECR72" s="127"/>
      <c r="ECS72" s="126"/>
      <c r="ECT72" s="127"/>
      <c r="ECU72" s="126"/>
      <c r="ECV72" s="127"/>
      <c r="ECW72" s="126"/>
      <c r="ECX72" s="127"/>
      <c r="ECY72" s="126"/>
      <c r="ECZ72" s="127"/>
      <c r="EDA72" s="126"/>
      <c r="EDB72" s="127"/>
      <c r="EDC72" s="126"/>
      <c r="EDD72" s="127"/>
      <c r="EDE72" s="126"/>
      <c r="EDF72" s="127"/>
      <c r="EDG72" s="126"/>
      <c r="EDH72" s="127"/>
      <c r="EDI72" s="126"/>
      <c r="EDJ72" s="127"/>
      <c r="EDK72" s="126"/>
      <c r="EDL72" s="127"/>
      <c r="EDM72" s="126"/>
      <c r="EDN72" s="127"/>
      <c r="EDO72" s="126"/>
      <c r="EDP72" s="127"/>
      <c r="EDQ72" s="126"/>
      <c r="EDR72" s="127"/>
      <c r="EDS72" s="126"/>
      <c r="EDT72" s="127"/>
      <c r="EDU72" s="126"/>
      <c r="EDV72" s="127"/>
      <c r="EDW72" s="126"/>
      <c r="EDX72" s="127"/>
      <c r="EDY72" s="126"/>
      <c r="EDZ72" s="127"/>
      <c r="EEA72" s="126"/>
      <c r="EEB72" s="127"/>
      <c r="EEC72" s="126"/>
      <c r="EED72" s="127"/>
      <c r="EEE72" s="126"/>
      <c r="EEF72" s="127"/>
      <c r="EEG72" s="126"/>
      <c r="EEH72" s="127"/>
      <c r="EEI72" s="126"/>
      <c r="EEJ72" s="127"/>
      <c r="EEK72" s="126"/>
      <c r="EEL72" s="127"/>
      <c r="EEM72" s="126"/>
      <c r="EEN72" s="127"/>
      <c r="EEO72" s="126"/>
      <c r="EEP72" s="127"/>
      <c r="EEQ72" s="126"/>
      <c r="EER72" s="127"/>
      <c r="EES72" s="126"/>
      <c r="EET72" s="127"/>
      <c r="EEU72" s="126"/>
      <c r="EEV72" s="127"/>
      <c r="EEW72" s="126"/>
      <c r="EEX72" s="127"/>
      <c r="EEY72" s="126"/>
      <c r="EEZ72" s="127"/>
      <c r="EFA72" s="126"/>
      <c r="EFB72" s="127"/>
      <c r="EFC72" s="126"/>
      <c r="EFD72" s="127"/>
      <c r="EFE72" s="126"/>
      <c r="EFF72" s="127"/>
      <c r="EFG72" s="126"/>
      <c r="EFH72" s="127"/>
      <c r="EFI72" s="126"/>
      <c r="EFJ72" s="127"/>
      <c r="EFK72" s="126"/>
      <c r="EFL72" s="127"/>
      <c r="EFM72" s="126"/>
      <c r="EFN72" s="127"/>
      <c r="EFO72" s="126"/>
      <c r="EFP72" s="127"/>
      <c r="EFQ72" s="126"/>
      <c r="EFR72" s="127"/>
      <c r="EFS72" s="126"/>
      <c r="EFT72" s="127"/>
      <c r="EFU72" s="126"/>
      <c r="EFV72" s="127"/>
      <c r="EFW72" s="126"/>
      <c r="EFX72" s="127"/>
      <c r="EFY72" s="126"/>
      <c r="EFZ72" s="127"/>
      <c r="EGA72" s="126"/>
      <c r="EGB72" s="127"/>
      <c r="EGC72" s="126"/>
      <c r="EGD72" s="127"/>
      <c r="EGE72" s="126"/>
      <c r="EGF72" s="127"/>
      <c r="EGG72" s="126"/>
      <c r="EGH72" s="127"/>
      <c r="EGI72" s="126"/>
      <c r="EGJ72" s="127"/>
      <c r="EGK72" s="126"/>
      <c r="EGL72" s="127"/>
      <c r="EGM72" s="126"/>
      <c r="EGN72" s="127"/>
      <c r="EGO72" s="126"/>
      <c r="EGP72" s="127"/>
      <c r="EGQ72" s="126"/>
      <c r="EGR72" s="127"/>
      <c r="EGS72" s="126"/>
      <c r="EGT72" s="127"/>
      <c r="EGU72" s="126"/>
      <c r="EGV72" s="127"/>
      <c r="EGW72" s="126"/>
      <c r="EGX72" s="127"/>
      <c r="EGY72" s="126"/>
      <c r="EGZ72" s="127"/>
      <c r="EHA72" s="126"/>
      <c r="EHB72" s="127"/>
      <c r="EHC72" s="126"/>
      <c r="EHD72" s="127"/>
      <c r="EHE72" s="126"/>
      <c r="EHF72" s="127"/>
      <c r="EHG72" s="126"/>
      <c r="EHH72" s="127"/>
      <c r="EHI72" s="126"/>
      <c r="EHJ72" s="127"/>
      <c r="EHK72" s="126"/>
      <c r="EHL72" s="127"/>
      <c r="EHM72" s="126"/>
      <c r="EHN72" s="127"/>
      <c r="EHO72" s="126"/>
      <c r="EHP72" s="127"/>
      <c r="EHQ72" s="126"/>
      <c r="EHR72" s="127"/>
      <c r="EHS72" s="126"/>
      <c r="EHT72" s="127"/>
      <c r="EHU72" s="126"/>
      <c r="EHV72" s="127"/>
      <c r="EHW72" s="126"/>
      <c r="EHX72" s="127"/>
      <c r="EHY72" s="126"/>
      <c r="EHZ72" s="127"/>
      <c r="EIA72" s="126"/>
      <c r="EIB72" s="127"/>
      <c r="EIC72" s="126"/>
      <c r="EID72" s="127"/>
      <c r="EIE72" s="126"/>
      <c r="EIF72" s="127"/>
      <c r="EIG72" s="126"/>
      <c r="EIH72" s="127"/>
      <c r="EII72" s="126"/>
      <c r="EIJ72" s="127"/>
      <c r="EIK72" s="126"/>
      <c r="EIL72" s="127"/>
      <c r="EIM72" s="126"/>
      <c r="EIN72" s="127"/>
      <c r="EIO72" s="126"/>
      <c r="EIP72" s="127"/>
      <c r="EIQ72" s="126"/>
      <c r="EIR72" s="127"/>
      <c r="EIS72" s="126"/>
      <c r="EIT72" s="127"/>
      <c r="EIU72" s="126"/>
      <c r="EIV72" s="127"/>
      <c r="EIW72" s="126"/>
      <c r="EIX72" s="127"/>
      <c r="EIY72" s="126"/>
      <c r="EIZ72" s="127"/>
      <c r="EJA72" s="126"/>
      <c r="EJB72" s="127"/>
      <c r="EJC72" s="126"/>
      <c r="EJD72" s="127"/>
      <c r="EJE72" s="126"/>
      <c r="EJF72" s="127"/>
      <c r="EJG72" s="126"/>
      <c r="EJH72" s="127"/>
      <c r="EJI72" s="126"/>
      <c r="EJJ72" s="127"/>
      <c r="EJK72" s="126"/>
      <c r="EJL72" s="127"/>
      <c r="EJM72" s="126"/>
      <c r="EJN72" s="127"/>
      <c r="EJO72" s="126"/>
      <c r="EJP72" s="127"/>
      <c r="EJQ72" s="126"/>
      <c r="EJR72" s="127"/>
      <c r="EJS72" s="126"/>
      <c r="EJT72" s="127"/>
      <c r="EJU72" s="126"/>
      <c r="EJV72" s="127"/>
      <c r="EJW72" s="126"/>
      <c r="EJX72" s="127"/>
      <c r="EJY72" s="126"/>
      <c r="EJZ72" s="127"/>
      <c r="EKA72" s="126"/>
      <c r="EKB72" s="127"/>
      <c r="EKC72" s="126"/>
      <c r="EKD72" s="127"/>
      <c r="EKE72" s="126"/>
      <c r="EKF72" s="127"/>
      <c r="EKG72" s="126"/>
      <c r="EKH72" s="127"/>
      <c r="EKI72" s="126"/>
      <c r="EKJ72" s="127"/>
      <c r="EKK72" s="126"/>
      <c r="EKL72" s="127"/>
      <c r="EKM72" s="126"/>
      <c r="EKN72" s="127"/>
      <c r="EKO72" s="126"/>
      <c r="EKP72" s="127"/>
      <c r="EKQ72" s="126"/>
      <c r="EKR72" s="127"/>
      <c r="EKS72" s="126"/>
      <c r="EKT72" s="127"/>
      <c r="EKU72" s="126"/>
      <c r="EKV72" s="127"/>
      <c r="EKW72" s="126"/>
      <c r="EKX72" s="127"/>
      <c r="EKY72" s="126"/>
      <c r="EKZ72" s="127"/>
      <c r="ELA72" s="126"/>
      <c r="ELB72" s="127"/>
      <c r="ELC72" s="126"/>
      <c r="ELD72" s="127"/>
      <c r="ELE72" s="126"/>
      <c r="ELF72" s="127"/>
      <c r="ELG72" s="126"/>
      <c r="ELH72" s="127"/>
      <c r="ELI72" s="126"/>
      <c r="ELJ72" s="127"/>
      <c r="ELK72" s="126"/>
      <c r="ELL72" s="127"/>
      <c r="ELM72" s="126"/>
      <c r="ELN72" s="127"/>
      <c r="ELO72" s="126"/>
      <c r="ELP72" s="127"/>
      <c r="ELQ72" s="126"/>
      <c r="ELR72" s="127"/>
      <c r="ELS72" s="126"/>
      <c r="ELT72" s="127"/>
      <c r="ELU72" s="126"/>
      <c r="ELV72" s="127"/>
      <c r="ELW72" s="126"/>
      <c r="ELX72" s="127"/>
      <c r="ELY72" s="126"/>
      <c r="ELZ72" s="127"/>
      <c r="EMA72" s="126"/>
      <c r="EMB72" s="127"/>
      <c r="EMC72" s="126"/>
      <c r="EMD72" s="127"/>
      <c r="EME72" s="126"/>
      <c r="EMF72" s="127"/>
      <c r="EMG72" s="126"/>
      <c r="EMH72" s="127"/>
      <c r="EMI72" s="126"/>
      <c r="EMJ72" s="127"/>
      <c r="EMK72" s="126"/>
      <c r="EML72" s="127"/>
      <c r="EMM72" s="126"/>
      <c r="EMN72" s="127"/>
      <c r="EMO72" s="126"/>
      <c r="EMP72" s="127"/>
      <c r="EMQ72" s="126"/>
      <c r="EMR72" s="127"/>
      <c r="EMS72" s="126"/>
      <c r="EMT72" s="127"/>
      <c r="EMU72" s="126"/>
      <c r="EMV72" s="127"/>
      <c r="EMW72" s="126"/>
      <c r="EMX72" s="127"/>
      <c r="EMY72" s="126"/>
      <c r="EMZ72" s="127"/>
      <c r="ENA72" s="126"/>
      <c r="ENB72" s="127"/>
      <c r="ENC72" s="126"/>
      <c r="END72" s="127"/>
      <c r="ENE72" s="126"/>
      <c r="ENF72" s="127"/>
      <c r="ENG72" s="126"/>
      <c r="ENH72" s="127"/>
      <c r="ENI72" s="126"/>
      <c r="ENJ72" s="127"/>
      <c r="ENK72" s="126"/>
      <c r="ENL72" s="127"/>
      <c r="ENM72" s="126"/>
      <c r="ENN72" s="127"/>
      <c r="ENO72" s="126"/>
      <c r="ENP72" s="127"/>
      <c r="ENQ72" s="126"/>
      <c r="ENR72" s="127"/>
      <c r="ENS72" s="126"/>
      <c r="ENT72" s="127"/>
      <c r="ENU72" s="126"/>
      <c r="ENV72" s="127"/>
      <c r="ENW72" s="126"/>
      <c r="ENX72" s="127"/>
      <c r="ENY72" s="126"/>
      <c r="ENZ72" s="127"/>
      <c r="EOA72" s="126"/>
      <c r="EOB72" s="127"/>
      <c r="EOC72" s="126"/>
      <c r="EOD72" s="127"/>
      <c r="EOE72" s="126"/>
      <c r="EOF72" s="127"/>
      <c r="EOG72" s="126"/>
      <c r="EOH72" s="127"/>
      <c r="EOI72" s="126"/>
      <c r="EOJ72" s="127"/>
      <c r="EOK72" s="126"/>
      <c r="EOL72" s="127"/>
      <c r="EOM72" s="126"/>
      <c r="EON72" s="127"/>
      <c r="EOO72" s="126"/>
      <c r="EOP72" s="127"/>
      <c r="EOQ72" s="126"/>
      <c r="EOR72" s="127"/>
      <c r="EOS72" s="126"/>
      <c r="EOT72" s="127"/>
      <c r="EOU72" s="126"/>
      <c r="EOV72" s="127"/>
      <c r="EOW72" s="126"/>
      <c r="EOX72" s="127"/>
      <c r="EOY72" s="126"/>
      <c r="EOZ72" s="127"/>
      <c r="EPA72" s="126"/>
      <c r="EPB72" s="127"/>
      <c r="EPC72" s="126"/>
      <c r="EPD72" s="127"/>
      <c r="EPE72" s="126"/>
      <c r="EPF72" s="127"/>
      <c r="EPG72" s="126"/>
      <c r="EPH72" s="127"/>
      <c r="EPI72" s="126"/>
      <c r="EPJ72" s="127"/>
      <c r="EPK72" s="126"/>
      <c r="EPL72" s="127"/>
      <c r="EPM72" s="126"/>
      <c r="EPN72" s="127"/>
      <c r="EPO72" s="126"/>
      <c r="EPP72" s="127"/>
      <c r="EPQ72" s="126"/>
      <c r="EPR72" s="127"/>
      <c r="EPS72" s="126"/>
      <c r="EPT72" s="127"/>
      <c r="EPU72" s="126"/>
      <c r="EPV72" s="127"/>
      <c r="EPW72" s="126"/>
      <c r="EPX72" s="127"/>
      <c r="EPY72" s="126"/>
      <c r="EPZ72" s="127"/>
      <c r="EQA72" s="126"/>
      <c r="EQB72" s="127"/>
      <c r="EQC72" s="126"/>
      <c r="EQD72" s="127"/>
      <c r="EQE72" s="126"/>
      <c r="EQF72" s="127"/>
      <c r="EQG72" s="126"/>
      <c r="EQH72" s="127"/>
      <c r="EQI72" s="126"/>
      <c r="EQJ72" s="127"/>
      <c r="EQK72" s="126"/>
      <c r="EQL72" s="127"/>
      <c r="EQM72" s="126"/>
      <c r="EQN72" s="127"/>
      <c r="EQO72" s="126"/>
      <c r="EQP72" s="127"/>
      <c r="EQQ72" s="126"/>
      <c r="EQR72" s="127"/>
      <c r="EQS72" s="126"/>
      <c r="EQT72" s="127"/>
      <c r="EQU72" s="126"/>
      <c r="EQV72" s="127"/>
      <c r="EQW72" s="126"/>
      <c r="EQX72" s="127"/>
      <c r="EQY72" s="126"/>
      <c r="EQZ72" s="127"/>
      <c r="ERA72" s="126"/>
      <c r="ERB72" s="127"/>
      <c r="ERC72" s="126"/>
      <c r="ERD72" s="127"/>
      <c r="ERE72" s="126"/>
      <c r="ERF72" s="127"/>
      <c r="ERG72" s="126"/>
      <c r="ERH72" s="127"/>
      <c r="ERI72" s="126"/>
      <c r="ERJ72" s="127"/>
      <c r="ERK72" s="126"/>
      <c r="ERL72" s="127"/>
      <c r="ERM72" s="126"/>
      <c r="ERN72" s="127"/>
      <c r="ERO72" s="126"/>
      <c r="ERP72" s="127"/>
      <c r="ERQ72" s="126"/>
      <c r="ERR72" s="127"/>
      <c r="ERS72" s="126"/>
      <c r="ERT72" s="127"/>
      <c r="ERU72" s="126"/>
      <c r="ERV72" s="127"/>
      <c r="ERW72" s="126"/>
      <c r="ERX72" s="127"/>
      <c r="ERY72" s="126"/>
      <c r="ERZ72" s="127"/>
      <c r="ESA72" s="126"/>
      <c r="ESB72" s="127"/>
      <c r="ESC72" s="126"/>
      <c r="ESD72" s="127"/>
      <c r="ESE72" s="126"/>
      <c r="ESF72" s="127"/>
      <c r="ESG72" s="126"/>
      <c r="ESH72" s="127"/>
      <c r="ESI72" s="126"/>
      <c r="ESJ72" s="127"/>
      <c r="ESK72" s="126"/>
      <c r="ESL72" s="127"/>
      <c r="ESM72" s="126"/>
      <c r="ESN72" s="127"/>
      <c r="ESO72" s="126"/>
      <c r="ESP72" s="127"/>
      <c r="ESQ72" s="126"/>
      <c r="ESR72" s="127"/>
      <c r="ESS72" s="126"/>
      <c r="EST72" s="127"/>
      <c r="ESU72" s="126"/>
      <c r="ESV72" s="127"/>
      <c r="ESW72" s="126"/>
      <c r="ESX72" s="127"/>
      <c r="ESY72" s="126"/>
      <c r="ESZ72" s="127"/>
      <c r="ETA72" s="126"/>
      <c r="ETB72" s="127"/>
      <c r="ETC72" s="126"/>
      <c r="ETD72" s="127"/>
      <c r="ETE72" s="126"/>
      <c r="ETF72" s="127"/>
      <c r="ETG72" s="126"/>
      <c r="ETH72" s="127"/>
      <c r="ETI72" s="126"/>
      <c r="ETJ72" s="127"/>
      <c r="ETK72" s="126"/>
      <c r="ETL72" s="127"/>
      <c r="ETM72" s="126"/>
      <c r="ETN72" s="127"/>
      <c r="ETO72" s="126"/>
      <c r="ETP72" s="127"/>
      <c r="ETQ72" s="126"/>
      <c r="ETR72" s="127"/>
      <c r="ETS72" s="126"/>
      <c r="ETT72" s="127"/>
      <c r="ETU72" s="126"/>
      <c r="ETV72" s="127"/>
      <c r="ETW72" s="126"/>
      <c r="ETX72" s="127"/>
      <c r="ETY72" s="126"/>
      <c r="ETZ72" s="127"/>
      <c r="EUA72" s="126"/>
      <c r="EUB72" s="127"/>
      <c r="EUC72" s="126"/>
      <c r="EUD72" s="127"/>
      <c r="EUE72" s="126"/>
      <c r="EUF72" s="127"/>
      <c r="EUG72" s="126"/>
      <c r="EUH72" s="127"/>
      <c r="EUI72" s="126"/>
      <c r="EUJ72" s="127"/>
      <c r="EUK72" s="126"/>
      <c r="EUL72" s="127"/>
      <c r="EUM72" s="126"/>
      <c r="EUN72" s="127"/>
      <c r="EUO72" s="126"/>
      <c r="EUP72" s="127"/>
      <c r="EUQ72" s="126"/>
      <c r="EUR72" s="127"/>
      <c r="EUS72" s="126"/>
      <c r="EUT72" s="127"/>
      <c r="EUU72" s="126"/>
      <c r="EUV72" s="127"/>
      <c r="EUW72" s="126"/>
      <c r="EUX72" s="127"/>
      <c r="EUY72" s="126"/>
      <c r="EUZ72" s="127"/>
      <c r="EVA72" s="126"/>
      <c r="EVB72" s="127"/>
      <c r="EVC72" s="126"/>
      <c r="EVD72" s="127"/>
      <c r="EVE72" s="126"/>
      <c r="EVF72" s="127"/>
      <c r="EVG72" s="126"/>
      <c r="EVH72" s="127"/>
      <c r="EVI72" s="126"/>
      <c r="EVJ72" s="127"/>
      <c r="EVK72" s="126"/>
      <c r="EVL72" s="127"/>
      <c r="EVM72" s="126"/>
      <c r="EVN72" s="127"/>
      <c r="EVO72" s="126"/>
      <c r="EVP72" s="127"/>
      <c r="EVQ72" s="126"/>
      <c r="EVR72" s="127"/>
      <c r="EVS72" s="126"/>
      <c r="EVT72" s="127"/>
      <c r="EVU72" s="126"/>
      <c r="EVV72" s="127"/>
      <c r="EVW72" s="126"/>
      <c r="EVX72" s="127"/>
      <c r="EVY72" s="126"/>
      <c r="EVZ72" s="127"/>
      <c r="EWA72" s="126"/>
      <c r="EWB72" s="127"/>
      <c r="EWC72" s="126"/>
      <c r="EWD72" s="127"/>
      <c r="EWE72" s="126"/>
      <c r="EWF72" s="127"/>
      <c r="EWG72" s="126"/>
      <c r="EWH72" s="127"/>
      <c r="EWI72" s="126"/>
      <c r="EWJ72" s="127"/>
      <c r="EWK72" s="126"/>
      <c r="EWL72" s="127"/>
      <c r="EWM72" s="126"/>
      <c r="EWN72" s="127"/>
      <c r="EWO72" s="126"/>
      <c r="EWP72" s="127"/>
      <c r="EWQ72" s="126"/>
      <c r="EWR72" s="127"/>
      <c r="EWS72" s="126"/>
      <c r="EWT72" s="127"/>
      <c r="EWU72" s="126"/>
      <c r="EWV72" s="127"/>
      <c r="EWW72" s="126"/>
      <c r="EWX72" s="127"/>
      <c r="EWY72" s="126"/>
      <c r="EWZ72" s="127"/>
      <c r="EXA72" s="126"/>
      <c r="EXB72" s="127"/>
      <c r="EXC72" s="126"/>
      <c r="EXD72" s="127"/>
      <c r="EXE72" s="126"/>
      <c r="EXF72" s="127"/>
      <c r="EXG72" s="126"/>
      <c r="EXH72" s="127"/>
      <c r="EXI72" s="126"/>
      <c r="EXJ72" s="127"/>
      <c r="EXK72" s="126"/>
      <c r="EXL72" s="127"/>
      <c r="EXM72" s="126"/>
      <c r="EXN72" s="127"/>
      <c r="EXO72" s="126"/>
      <c r="EXP72" s="127"/>
      <c r="EXQ72" s="126"/>
      <c r="EXR72" s="127"/>
      <c r="EXS72" s="126"/>
      <c r="EXT72" s="127"/>
      <c r="EXU72" s="126"/>
      <c r="EXV72" s="127"/>
      <c r="EXW72" s="126"/>
      <c r="EXX72" s="127"/>
      <c r="EXY72" s="126"/>
      <c r="EXZ72" s="127"/>
      <c r="EYA72" s="126"/>
      <c r="EYB72" s="127"/>
      <c r="EYC72" s="126"/>
      <c r="EYD72" s="127"/>
      <c r="EYE72" s="126"/>
      <c r="EYF72" s="127"/>
      <c r="EYG72" s="126"/>
      <c r="EYH72" s="127"/>
      <c r="EYI72" s="126"/>
      <c r="EYJ72" s="127"/>
      <c r="EYK72" s="126"/>
      <c r="EYL72" s="127"/>
      <c r="EYM72" s="126"/>
      <c r="EYN72" s="127"/>
      <c r="EYO72" s="126"/>
      <c r="EYP72" s="127"/>
      <c r="EYQ72" s="126"/>
      <c r="EYR72" s="127"/>
      <c r="EYS72" s="126"/>
      <c r="EYT72" s="127"/>
      <c r="EYU72" s="126"/>
      <c r="EYV72" s="127"/>
      <c r="EYW72" s="126"/>
      <c r="EYX72" s="127"/>
      <c r="EYY72" s="126"/>
      <c r="EYZ72" s="127"/>
      <c r="EZA72" s="126"/>
      <c r="EZB72" s="127"/>
      <c r="EZC72" s="126"/>
      <c r="EZD72" s="127"/>
      <c r="EZE72" s="126"/>
      <c r="EZF72" s="127"/>
      <c r="EZG72" s="126"/>
      <c r="EZH72" s="127"/>
      <c r="EZI72" s="126"/>
      <c r="EZJ72" s="127"/>
      <c r="EZK72" s="126"/>
      <c r="EZL72" s="127"/>
      <c r="EZM72" s="126"/>
      <c r="EZN72" s="127"/>
      <c r="EZO72" s="126"/>
      <c r="EZP72" s="127"/>
      <c r="EZQ72" s="126"/>
      <c r="EZR72" s="127"/>
      <c r="EZS72" s="126"/>
      <c r="EZT72" s="127"/>
      <c r="EZU72" s="126"/>
      <c r="EZV72" s="127"/>
      <c r="EZW72" s="126"/>
      <c r="EZX72" s="127"/>
      <c r="EZY72" s="126"/>
      <c r="EZZ72" s="127"/>
      <c r="FAA72" s="126"/>
      <c r="FAB72" s="127"/>
      <c r="FAC72" s="126"/>
      <c r="FAD72" s="127"/>
      <c r="FAE72" s="126"/>
      <c r="FAF72" s="127"/>
      <c r="FAG72" s="126"/>
      <c r="FAH72" s="127"/>
      <c r="FAI72" s="126"/>
      <c r="FAJ72" s="127"/>
      <c r="FAK72" s="126"/>
      <c r="FAL72" s="127"/>
      <c r="FAM72" s="126"/>
      <c r="FAN72" s="127"/>
      <c r="FAO72" s="126"/>
      <c r="FAP72" s="127"/>
      <c r="FAQ72" s="126"/>
      <c r="FAR72" s="127"/>
      <c r="FAS72" s="126"/>
      <c r="FAT72" s="127"/>
      <c r="FAU72" s="126"/>
      <c r="FAV72" s="127"/>
      <c r="FAW72" s="126"/>
      <c r="FAX72" s="127"/>
      <c r="FAY72" s="126"/>
      <c r="FAZ72" s="127"/>
      <c r="FBA72" s="126"/>
      <c r="FBB72" s="127"/>
      <c r="FBC72" s="126"/>
      <c r="FBD72" s="127"/>
      <c r="FBE72" s="126"/>
      <c r="FBF72" s="127"/>
      <c r="FBG72" s="126"/>
      <c r="FBH72" s="127"/>
      <c r="FBI72" s="126"/>
      <c r="FBJ72" s="127"/>
      <c r="FBK72" s="126"/>
      <c r="FBL72" s="127"/>
      <c r="FBM72" s="126"/>
      <c r="FBN72" s="127"/>
      <c r="FBO72" s="126"/>
      <c r="FBP72" s="127"/>
      <c r="FBQ72" s="126"/>
      <c r="FBR72" s="127"/>
      <c r="FBS72" s="126"/>
      <c r="FBT72" s="127"/>
      <c r="FBU72" s="126"/>
      <c r="FBV72" s="127"/>
      <c r="FBW72" s="126"/>
      <c r="FBX72" s="127"/>
      <c r="FBY72" s="126"/>
      <c r="FBZ72" s="127"/>
      <c r="FCA72" s="126"/>
      <c r="FCB72" s="127"/>
      <c r="FCC72" s="126"/>
      <c r="FCD72" s="127"/>
      <c r="FCE72" s="126"/>
      <c r="FCF72" s="127"/>
      <c r="FCG72" s="126"/>
      <c r="FCH72" s="127"/>
      <c r="FCI72" s="126"/>
      <c r="FCJ72" s="127"/>
      <c r="FCK72" s="126"/>
      <c r="FCL72" s="127"/>
      <c r="FCM72" s="126"/>
      <c r="FCN72" s="127"/>
      <c r="FCO72" s="126"/>
      <c r="FCP72" s="127"/>
      <c r="FCQ72" s="126"/>
      <c r="FCR72" s="127"/>
      <c r="FCS72" s="126"/>
      <c r="FCT72" s="127"/>
      <c r="FCU72" s="126"/>
      <c r="FCV72" s="127"/>
      <c r="FCW72" s="126"/>
      <c r="FCX72" s="127"/>
      <c r="FCY72" s="126"/>
      <c r="FCZ72" s="127"/>
      <c r="FDA72" s="126"/>
      <c r="FDB72" s="127"/>
      <c r="FDC72" s="126"/>
      <c r="FDD72" s="127"/>
      <c r="FDE72" s="126"/>
      <c r="FDF72" s="127"/>
      <c r="FDG72" s="126"/>
      <c r="FDH72" s="127"/>
      <c r="FDI72" s="126"/>
      <c r="FDJ72" s="127"/>
      <c r="FDK72" s="126"/>
      <c r="FDL72" s="127"/>
      <c r="FDM72" s="126"/>
      <c r="FDN72" s="127"/>
      <c r="FDO72" s="126"/>
      <c r="FDP72" s="127"/>
      <c r="FDQ72" s="126"/>
      <c r="FDR72" s="127"/>
      <c r="FDS72" s="126"/>
      <c r="FDT72" s="127"/>
      <c r="FDU72" s="126"/>
      <c r="FDV72" s="127"/>
      <c r="FDW72" s="126"/>
      <c r="FDX72" s="127"/>
      <c r="FDY72" s="126"/>
      <c r="FDZ72" s="127"/>
      <c r="FEA72" s="126"/>
      <c r="FEB72" s="127"/>
      <c r="FEC72" s="126"/>
      <c r="FED72" s="127"/>
      <c r="FEE72" s="126"/>
      <c r="FEF72" s="127"/>
      <c r="FEG72" s="126"/>
      <c r="FEH72" s="127"/>
      <c r="FEI72" s="126"/>
      <c r="FEJ72" s="127"/>
      <c r="FEK72" s="126"/>
      <c r="FEL72" s="127"/>
      <c r="FEM72" s="126"/>
      <c r="FEN72" s="127"/>
      <c r="FEO72" s="126"/>
      <c r="FEP72" s="127"/>
      <c r="FEQ72" s="126"/>
      <c r="FER72" s="127"/>
      <c r="FES72" s="126"/>
      <c r="FET72" s="127"/>
      <c r="FEU72" s="126"/>
      <c r="FEV72" s="127"/>
      <c r="FEW72" s="126"/>
      <c r="FEX72" s="127"/>
      <c r="FEY72" s="126"/>
      <c r="FEZ72" s="127"/>
      <c r="FFA72" s="126"/>
      <c r="FFB72" s="127"/>
      <c r="FFC72" s="126"/>
      <c r="FFD72" s="127"/>
      <c r="FFE72" s="126"/>
      <c r="FFF72" s="127"/>
      <c r="FFG72" s="126"/>
      <c r="FFH72" s="127"/>
      <c r="FFI72" s="126"/>
      <c r="FFJ72" s="127"/>
      <c r="FFK72" s="126"/>
      <c r="FFL72" s="127"/>
      <c r="FFM72" s="126"/>
      <c r="FFN72" s="127"/>
      <c r="FFO72" s="126"/>
      <c r="FFP72" s="127"/>
      <c r="FFQ72" s="126"/>
      <c r="FFR72" s="127"/>
      <c r="FFS72" s="126"/>
      <c r="FFT72" s="127"/>
      <c r="FFU72" s="126"/>
      <c r="FFV72" s="127"/>
      <c r="FFW72" s="126"/>
      <c r="FFX72" s="127"/>
      <c r="FFY72" s="126"/>
      <c r="FFZ72" s="127"/>
      <c r="FGA72" s="126"/>
      <c r="FGB72" s="127"/>
      <c r="FGC72" s="126"/>
      <c r="FGD72" s="127"/>
      <c r="FGE72" s="126"/>
      <c r="FGF72" s="127"/>
      <c r="FGG72" s="126"/>
      <c r="FGH72" s="127"/>
      <c r="FGI72" s="126"/>
      <c r="FGJ72" s="127"/>
      <c r="FGK72" s="126"/>
      <c r="FGL72" s="127"/>
      <c r="FGM72" s="126"/>
      <c r="FGN72" s="127"/>
      <c r="FGO72" s="126"/>
      <c r="FGP72" s="127"/>
      <c r="FGQ72" s="126"/>
      <c r="FGR72" s="127"/>
      <c r="FGS72" s="126"/>
      <c r="FGT72" s="127"/>
      <c r="FGU72" s="126"/>
      <c r="FGV72" s="127"/>
      <c r="FGW72" s="126"/>
      <c r="FGX72" s="127"/>
      <c r="FGY72" s="126"/>
      <c r="FGZ72" s="127"/>
      <c r="FHA72" s="126"/>
      <c r="FHB72" s="127"/>
      <c r="FHC72" s="126"/>
      <c r="FHD72" s="127"/>
      <c r="FHE72" s="126"/>
      <c r="FHF72" s="127"/>
      <c r="FHG72" s="126"/>
      <c r="FHH72" s="127"/>
      <c r="FHI72" s="126"/>
      <c r="FHJ72" s="127"/>
      <c r="FHK72" s="126"/>
      <c r="FHL72" s="127"/>
      <c r="FHM72" s="126"/>
      <c r="FHN72" s="127"/>
      <c r="FHO72" s="126"/>
      <c r="FHP72" s="127"/>
      <c r="FHQ72" s="126"/>
      <c r="FHR72" s="127"/>
      <c r="FHS72" s="126"/>
      <c r="FHT72" s="127"/>
      <c r="FHU72" s="126"/>
      <c r="FHV72" s="127"/>
      <c r="FHW72" s="126"/>
      <c r="FHX72" s="127"/>
      <c r="FHY72" s="126"/>
      <c r="FHZ72" s="127"/>
      <c r="FIA72" s="126"/>
      <c r="FIB72" s="127"/>
      <c r="FIC72" s="126"/>
      <c r="FID72" s="127"/>
      <c r="FIE72" s="126"/>
      <c r="FIF72" s="127"/>
      <c r="FIG72" s="126"/>
      <c r="FIH72" s="127"/>
      <c r="FII72" s="126"/>
      <c r="FIJ72" s="127"/>
      <c r="FIK72" s="126"/>
      <c r="FIL72" s="127"/>
      <c r="FIM72" s="126"/>
      <c r="FIN72" s="127"/>
      <c r="FIO72" s="126"/>
      <c r="FIP72" s="127"/>
      <c r="FIQ72" s="126"/>
      <c r="FIR72" s="127"/>
      <c r="FIS72" s="126"/>
      <c r="FIT72" s="127"/>
      <c r="FIU72" s="126"/>
      <c r="FIV72" s="127"/>
      <c r="FIW72" s="126"/>
      <c r="FIX72" s="127"/>
      <c r="FIY72" s="126"/>
      <c r="FIZ72" s="127"/>
      <c r="FJA72" s="126"/>
      <c r="FJB72" s="127"/>
      <c r="FJC72" s="126"/>
      <c r="FJD72" s="127"/>
      <c r="FJE72" s="126"/>
      <c r="FJF72" s="127"/>
      <c r="FJG72" s="126"/>
      <c r="FJH72" s="127"/>
      <c r="FJI72" s="126"/>
      <c r="FJJ72" s="127"/>
      <c r="FJK72" s="126"/>
      <c r="FJL72" s="127"/>
      <c r="FJM72" s="126"/>
      <c r="FJN72" s="127"/>
      <c r="FJO72" s="126"/>
      <c r="FJP72" s="127"/>
      <c r="FJQ72" s="126"/>
      <c r="FJR72" s="127"/>
      <c r="FJS72" s="126"/>
      <c r="FJT72" s="127"/>
      <c r="FJU72" s="126"/>
      <c r="FJV72" s="127"/>
      <c r="FJW72" s="126"/>
      <c r="FJX72" s="127"/>
      <c r="FJY72" s="126"/>
      <c r="FJZ72" s="127"/>
      <c r="FKA72" s="126"/>
      <c r="FKB72" s="127"/>
      <c r="FKC72" s="126"/>
      <c r="FKD72" s="127"/>
      <c r="FKE72" s="126"/>
      <c r="FKF72" s="127"/>
      <c r="FKG72" s="126"/>
      <c r="FKH72" s="127"/>
      <c r="FKI72" s="126"/>
      <c r="FKJ72" s="127"/>
      <c r="FKK72" s="126"/>
      <c r="FKL72" s="127"/>
      <c r="FKM72" s="126"/>
      <c r="FKN72" s="127"/>
      <c r="FKO72" s="126"/>
      <c r="FKP72" s="127"/>
      <c r="FKQ72" s="126"/>
      <c r="FKR72" s="127"/>
      <c r="FKS72" s="126"/>
      <c r="FKT72" s="127"/>
      <c r="FKU72" s="126"/>
      <c r="FKV72" s="127"/>
      <c r="FKW72" s="126"/>
      <c r="FKX72" s="127"/>
      <c r="FKY72" s="126"/>
      <c r="FKZ72" s="127"/>
      <c r="FLA72" s="126"/>
      <c r="FLB72" s="127"/>
      <c r="FLC72" s="126"/>
      <c r="FLD72" s="127"/>
      <c r="FLE72" s="126"/>
      <c r="FLF72" s="127"/>
      <c r="FLG72" s="126"/>
      <c r="FLH72" s="127"/>
      <c r="FLI72" s="126"/>
      <c r="FLJ72" s="127"/>
      <c r="FLK72" s="126"/>
      <c r="FLL72" s="127"/>
      <c r="FLM72" s="126"/>
      <c r="FLN72" s="127"/>
      <c r="FLO72" s="126"/>
      <c r="FLP72" s="127"/>
      <c r="FLQ72" s="126"/>
      <c r="FLR72" s="127"/>
      <c r="FLS72" s="126"/>
      <c r="FLT72" s="127"/>
      <c r="FLU72" s="126"/>
      <c r="FLV72" s="127"/>
      <c r="FLW72" s="126"/>
      <c r="FLX72" s="127"/>
      <c r="FLY72" s="126"/>
      <c r="FLZ72" s="127"/>
      <c r="FMA72" s="126"/>
      <c r="FMB72" s="127"/>
      <c r="FMC72" s="126"/>
      <c r="FMD72" s="127"/>
      <c r="FME72" s="126"/>
      <c r="FMF72" s="127"/>
      <c r="FMG72" s="126"/>
      <c r="FMH72" s="127"/>
      <c r="FMI72" s="126"/>
      <c r="FMJ72" s="127"/>
      <c r="FMK72" s="126"/>
      <c r="FML72" s="127"/>
      <c r="FMM72" s="126"/>
      <c r="FMN72" s="127"/>
      <c r="FMO72" s="126"/>
      <c r="FMP72" s="127"/>
      <c r="FMQ72" s="126"/>
      <c r="FMR72" s="127"/>
      <c r="FMS72" s="126"/>
      <c r="FMT72" s="127"/>
      <c r="FMU72" s="126"/>
      <c r="FMV72" s="127"/>
      <c r="FMW72" s="126"/>
      <c r="FMX72" s="127"/>
      <c r="FMY72" s="126"/>
      <c r="FMZ72" s="127"/>
      <c r="FNA72" s="126"/>
      <c r="FNB72" s="127"/>
      <c r="FNC72" s="126"/>
      <c r="FND72" s="127"/>
      <c r="FNE72" s="126"/>
      <c r="FNF72" s="127"/>
      <c r="FNG72" s="126"/>
      <c r="FNH72" s="127"/>
      <c r="FNI72" s="126"/>
      <c r="FNJ72" s="127"/>
      <c r="FNK72" s="126"/>
      <c r="FNL72" s="127"/>
      <c r="FNM72" s="126"/>
      <c r="FNN72" s="127"/>
      <c r="FNO72" s="126"/>
      <c r="FNP72" s="127"/>
      <c r="FNQ72" s="126"/>
      <c r="FNR72" s="127"/>
      <c r="FNS72" s="126"/>
      <c r="FNT72" s="127"/>
      <c r="FNU72" s="126"/>
      <c r="FNV72" s="127"/>
      <c r="FNW72" s="126"/>
      <c r="FNX72" s="127"/>
      <c r="FNY72" s="126"/>
      <c r="FNZ72" s="127"/>
      <c r="FOA72" s="126"/>
      <c r="FOB72" s="127"/>
      <c r="FOC72" s="126"/>
      <c r="FOD72" s="127"/>
      <c r="FOE72" s="126"/>
      <c r="FOF72" s="127"/>
      <c r="FOG72" s="126"/>
      <c r="FOH72" s="127"/>
      <c r="FOI72" s="126"/>
      <c r="FOJ72" s="127"/>
      <c r="FOK72" s="126"/>
      <c r="FOL72" s="127"/>
      <c r="FOM72" s="126"/>
      <c r="FON72" s="127"/>
      <c r="FOO72" s="126"/>
      <c r="FOP72" s="127"/>
      <c r="FOQ72" s="126"/>
      <c r="FOR72" s="127"/>
      <c r="FOS72" s="126"/>
      <c r="FOT72" s="127"/>
      <c r="FOU72" s="126"/>
      <c r="FOV72" s="127"/>
      <c r="FOW72" s="126"/>
      <c r="FOX72" s="127"/>
      <c r="FOY72" s="126"/>
      <c r="FOZ72" s="127"/>
      <c r="FPA72" s="126"/>
      <c r="FPB72" s="127"/>
      <c r="FPC72" s="126"/>
      <c r="FPD72" s="127"/>
      <c r="FPE72" s="126"/>
      <c r="FPF72" s="127"/>
      <c r="FPG72" s="126"/>
      <c r="FPH72" s="127"/>
      <c r="FPI72" s="126"/>
      <c r="FPJ72" s="127"/>
      <c r="FPK72" s="126"/>
      <c r="FPL72" s="127"/>
      <c r="FPM72" s="126"/>
      <c r="FPN72" s="127"/>
      <c r="FPO72" s="126"/>
      <c r="FPP72" s="127"/>
      <c r="FPQ72" s="126"/>
      <c r="FPR72" s="127"/>
      <c r="FPS72" s="126"/>
      <c r="FPT72" s="127"/>
      <c r="FPU72" s="126"/>
      <c r="FPV72" s="127"/>
      <c r="FPW72" s="126"/>
      <c r="FPX72" s="127"/>
      <c r="FPY72" s="126"/>
      <c r="FPZ72" s="127"/>
      <c r="FQA72" s="126"/>
      <c r="FQB72" s="127"/>
      <c r="FQC72" s="126"/>
      <c r="FQD72" s="127"/>
      <c r="FQE72" s="126"/>
      <c r="FQF72" s="127"/>
      <c r="FQG72" s="126"/>
      <c r="FQH72" s="127"/>
      <c r="FQI72" s="126"/>
      <c r="FQJ72" s="127"/>
      <c r="FQK72" s="126"/>
      <c r="FQL72" s="127"/>
      <c r="FQM72" s="126"/>
      <c r="FQN72" s="127"/>
      <c r="FQO72" s="126"/>
      <c r="FQP72" s="127"/>
      <c r="FQQ72" s="126"/>
      <c r="FQR72" s="127"/>
      <c r="FQS72" s="126"/>
      <c r="FQT72" s="127"/>
      <c r="FQU72" s="126"/>
      <c r="FQV72" s="127"/>
      <c r="FQW72" s="126"/>
      <c r="FQX72" s="127"/>
      <c r="FQY72" s="126"/>
      <c r="FQZ72" s="127"/>
      <c r="FRA72" s="126"/>
      <c r="FRB72" s="127"/>
      <c r="FRC72" s="126"/>
      <c r="FRD72" s="127"/>
      <c r="FRE72" s="126"/>
      <c r="FRF72" s="127"/>
      <c r="FRG72" s="126"/>
      <c r="FRH72" s="127"/>
      <c r="FRI72" s="126"/>
      <c r="FRJ72" s="127"/>
      <c r="FRK72" s="126"/>
      <c r="FRL72" s="127"/>
      <c r="FRM72" s="126"/>
      <c r="FRN72" s="127"/>
      <c r="FRO72" s="126"/>
      <c r="FRP72" s="127"/>
      <c r="FRQ72" s="126"/>
      <c r="FRR72" s="127"/>
      <c r="FRS72" s="126"/>
      <c r="FRT72" s="127"/>
      <c r="FRU72" s="126"/>
      <c r="FRV72" s="127"/>
      <c r="FRW72" s="126"/>
      <c r="FRX72" s="127"/>
      <c r="FRY72" s="126"/>
      <c r="FRZ72" s="127"/>
      <c r="FSA72" s="126"/>
      <c r="FSB72" s="127"/>
      <c r="FSC72" s="126"/>
      <c r="FSD72" s="127"/>
      <c r="FSE72" s="126"/>
      <c r="FSF72" s="127"/>
      <c r="FSG72" s="126"/>
      <c r="FSH72" s="127"/>
      <c r="FSI72" s="126"/>
      <c r="FSJ72" s="127"/>
      <c r="FSK72" s="126"/>
      <c r="FSL72" s="127"/>
      <c r="FSM72" s="126"/>
      <c r="FSN72" s="127"/>
      <c r="FSO72" s="126"/>
      <c r="FSP72" s="127"/>
      <c r="FSQ72" s="126"/>
      <c r="FSR72" s="127"/>
      <c r="FSS72" s="126"/>
      <c r="FST72" s="127"/>
      <c r="FSU72" s="126"/>
      <c r="FSV72" s="127"/>
      <c r="FSW72" s="126"/>
      <c r="FSX72" s="127"/>
      <c r="FSY72" s="126"/>
      <c r="FSZ72" s="127"/>
      <c r="FTA72" s="126"/>
      <c r="FTB72" s="127"/>
      <c r="FTC72" s="126"/>
      <c r="FTD72" s="127"/>
      <c r="FTE72" s="126"/>
      <c r="FTF72" s="127"/>
      <c r="FTG72" s="126"/>
      <c r="FTH72" s="127"/>
      <c r="FTI72" s="126"/>
      <c r="FTJ72" s="127"/>
      <c r="FTK72" s="126"/>
      <c r="FTL72" s="127"/>
      <c r="FTM72" s="126"/>
      <c r="FTN72" s="127"/>
      <c r="FTO72" s="126"/>
      <c r="FTP72" s="127"/>
      <c r="FTQ72" s="126"/>
      <c r="FTR72" s="127"/>
      <c r="FTS72" s="126"/>
      <c r="FTT72" s="127"/>
      <c r="FTU72" s="126"/>
      <c r="FTV72" s="127"/>
      <c r="FTW72" s="126"/>
      <c r="FTX72" s="127"/>
      <c r="FTY72" s="126"/>
      <c r="FTZ72" s="127"/>
      <c r="FUA72" s="126"/>
      <c r="FUB72" s="127"/>
      <c r="FUC72" s="126"/>
      <c r="FUD72" s="127"/>
      <c r="FUE72" s="126"/>
      <c r="FUF72" s="127"/>
      <c r="FUG72" s="126"/>
      <c r="FUH72" s="127"/>
      <c r="FUI72" s="126"/>
      <c r="FUJ72" s="127"/>
      <c r="FUK72" s="126"/>
      <c r="FUL72" s="127"/>
      <c r="FUM72" s="126"/>
      <c r="FUN72" s="127"/>
      <c r="FUO72" s="126"/>
      <c r="FUP72" s="127"/>
      <c r="FUQ72" s="126"/>
      <c r="FUR72" s="127"/>
      <c r="FUS72" s="126"/>
      <c r="FUT72" s="127"/>
      <c r="FUU72" s="126"/>
      <c r="FUV72" s="127"/>
      <c r="FUW72" s="126"/>
      <c r="FUX72" s="127"/>
      <c r="FUY72" s="126"/>
      <c r="FUZ72" s="127"/>
      <c r="FVA72" s="126"/>
      <c r="FVB72" s="127"/>
      <c r="FVC72" s="126"/>
      <c r="FVD72" s="127"/>
      <c r="FVE72" s="126"/>
      <c r="FVF72" s="127"/>
      <c r="FVG72" s="126"/>
      <c r="FVH72" s="127"/>
      <c r="FVI72" s="126"/>
      <c r="FVJ72" s="127"/>
      <c r="FVK72" s="126"/>
      <c r="FVL72" s="127"/>
      <c r="FVM72" s="126"/>
      <c r="FVN72" s="127"/>
      <c r="FVO72" s="126"/>
      <c r="FVP72" s="127"/>
      <c r="FVQ72" s="126"/>
      <c r="FVR72" s="127"/>
      <c r="FVS72" s="126"/>
      <c r="FVT72" s="127"/>
      <c r="FVU72" s="126"/>
      <c r="FVV72" s="127"/>
      <c r="FVW72" s="126"/>
      <c r="FVX72" s="127"/>
      <c r="FVY72" s="126"/>
      <c r="FVZ72" s="127"/>
      <c r="FWA72" s="126"/>
      <c r="FWB72" s="127"/>
      <c r="FWC72" s="126"/>
      <c r="FWD72" s="127"/>
      <c r="FWE72" s="126"/>
      <c r="FWF72" s="127"/>
      <c r="FWG72" s="126"/>
      <c r="FWH72" s="127"/>
      <c r="FWI72" s="126"/>
      <c r="FWJ72" s="127"/>
      <c r="FWK72" s="126"/>
      <c r="FWL72" s="127"/>
      <c r="FWM72" s="126"/>
      <c r="FWN72" s="127"/>
      <c r="FWO72" s="126"/>
      <c r="FWP72" s="127"/>
      <c r="FWQ72" s="126"/>
      <c r="FWR72" s="127"/>
      <c r="FWS72" s="126"/>
      <c r="FWT72" s="127"/>
      <c r="FWU72" s="126"/>
      <c r="FWV72" s="127"/>
      <c r="FWW72" s="126"/>
      <c r="FWX72" s="127"/>
      <c r="FWY72" s="126"/>
      <c r="FWZ72" s="127"/>
      <c r="FXA72" s="126"/>
      <c r="FXB72" s="127"/>
      <c r="FXC72" s="126"/>
      <c r="FXD72" s="127"/>
      <c r="FXE72" s="126"/>
      <c r="FXF72" s="127"/>
      <c r="FXG72" s="126"/>
      <c r="FXH72" s="127"/>
      <c r="FXI72" s="126"/>
      <c r="FXJ72" s="127"/>
      <c r="FXK72" s="126"/>
      <c r="FXL72" s="127"/>
      <c r="FXM72" s="126"/>
      <c r="FXN72" s="127"/>
      <c r="FXO72" s="126"/>
      <c r="FXP72" s="127"/>
      <c r="FXQ72" s="126"/>
      <c r="FXR72" s="127"/>
      <c r="FXS72" s="126"/>
      <c r="FXT72" s="127"/>
      <c r="FXU72" s="126"/>
      <c r="FXV72" s="127"/>
      <c r="FXW72" s="126"/>
      <c r="FXX72" s="127"/>
      <c r="FXY72" s="126"/>
      <c r="FXZ72" s="127"/>
      <c r="FYA72" s="126"/>
      <c r="FYB72" s="127"/>
      <c r="FYC72" s="126"/>
      <c r="FYD72" s="127"/>
      <c r="FYE72" s="126"/>
      <c r="FYF72" s="127"/>
      <c r="FYG72" s="126"/>
      <c r="FYH72" s="127"/>
      <c r="FYI72" s="126"/>
      <c r="FYJ72" s="127"/>
      <c r="FYK72" s="126"/>
      <c r="FYL72" s="127"/>
      <c r="FYM72" s="126"/>
      <c r="FYN72" s="127"/>
      <c r="FYO72" s="126"/>
      <c r="FYP72" s="127"/>
      <c r="FYQ72" s="126"/>
      <c r="FYR72" s="127"/>
      <c r="FYS72" s="126"/>
      <c r="FYT72" s="127"/>
      <c r="FYU72" s="126"/>
      <c r="FYV72" s="127"/>
      <c r="FYW72" s="126"/>
      <c r="FYX72" s="127"/>
      <c r="FYY72" s="126"/>
      <c r="FYZ72" s="127"/>
      <c r="FZA72" s="126"/>
      <c r="FZB72" s="127"/>
      <c r="FZC72" s="126"/>
      <c r="FZD72" s="127"/>
      <c r="FZE72" s="126"/>
      <c r="FZF72" s="127"/>
      <c r="FZG72" s="126"/>
      <c r="FZH72" s="127"/>
      <c r="FZI72" s="126"/>
      <c r="FZJ72" s="127"/>
      <c r="FZK72" s="126"/>
      <c r="FZL72" s="127"/>
      <c r="FZM72" s="126"/>
      <c r="FZN72" s="127"/>
      <c r="FZO72" s="126"/>
      <c r="FZP72" s="127"/>
      <c r="FZQ72" s="126"/>
      <c r="FZR72" s="127"/>
      <c r="FZS72" s="126"/>
      <c r="FZT72" s="127"/>
      <c r="FZU72" s="126"/>
      <c r="FZV72" s="127"/>
      <c r="FZW72" s="126"/>
      <c r="FZX72" s="127"/>
      <c r="FZY72" s="126"/>
      <c r="FZZ72" s="127"/>
      <c r="GAA72" s="126"/>
      <c r="GAB72" s="127"/>
      <c r="GAC72" s="126"/>
      <c r="GAD72" s="127"/>
      <c r="GAE72" s="126"/>
      <c r="GAF72" s="127"/>
      <c r="GAG72" s="126"/>
      <c r="GAH72" s="127"/>
      <c r="GAI72" s="126"/>
      <c r="GAJ72" s="127"/>
      <c r="GAK72" s="126"/>
      <c r="GAL72" s="127"/>
      <c r="GAM72" s="126"/>
      <c r="GAN72" s="127"/>
      <c r="GAO72" s="126"/>
      <c r="GAP72" s="127"/>
      <c r="GAQ72" s="126"/>
      <c r="GAR72" s="127"/>
      <c r="GAS72" s="126"/>
      <c r="GAT72" s="127"/>
      <c r="GAU72" s="126"/>
      <c r="GAV72" s="127"/>
      <c r="GAW72" s="126"/>
      <c r="GAX72" s="127"/>
      <c r="GAY72" s="126"/>
      <c r="GAZ72" s="127"/>
      <c r="GBA72" s="126"/>
      <c r="GBB72" s="127"/>
      <c r="GBC72" s="126"/>
      <c r="GBD72" s="127"/>
      <c r="GBE72" s="126"/>
      <c r="GBF72" s="127"/>
      <c r="GBG72" s="126"/>
      <c r="GBH72" s="127"/>
      <c r="GBI72" s="126"/>
      <c r="GBJ72" s="127"/>
      <c r="GBK72" s="126"/>
      <c r="GBL72" s="127"/>
      <c r="GBM72" s="126"/>
      <c r="GBN72" s="127"/>
      <c r="GBO72" s="126"/>
      <c r="GBP72" s="127"/>
      <c r="GBQ72" s="126"/>
      <c r="GBR72" s="127"/>
      <c r="GBS72" s="126"/>
      <c r="GBT72" s="127"/>
      <c r="GBU72" s="126"/>
      <c r="GBV72" s="127"/>
      <c r="GBW72" s="126"/>
      <c r="GBX72" s="127"/>
      <c r="GBY72" s="126"/>
      <c r="GBZ72" s="127"/>
      <c r="GCA72" s="126"/>
      <c r="GCB72" s="127"/>
      <c r="GCC72" s="126"/>
      <c r="GCD72" s="127"/>
      <c r="GCE72" s="126"/>
      <c r="GCF72" s="127"/>
      <c r="GCG72" s="126"/>
      <c r="GCH72" s="127"/>
      <c r="GCI72" s="126"/>
      <c r="GCJ72" s="127"/>
      <c r="GCK72" s="126"/>
      <c r="GCL72" s="127"/>
      <c r="GCM72" s="126"/>
      <c r="GCN72" s="127"/>
      <c r="GCO72" s="126"/>
      <c r="GCP72" s="127"/>
      <c r="GCQ72" s="126"/>
      <c r="GCR72" s="127"/>
      <c r="GCS72" s="126"/>
      <c r="GCT72" s="127"/>
      <c r="GCU72" s="126"/>
      <c r="GCV72" s="127"/>
      <c r="GCW72" s="126"/>
      <c r="GCX72" s="127"/>
      <c r="GCY72" s="126"/>
      <c r="GCZ72" s="127"/>
      <c r="GDA72" s="126"/>
      <c r="GDB72" s="127"/>
      <c r="GDC72" s="126"/>
      <c r="GDD72" s="127"/>
      <c r="GDE72" s="126"/>
      <c r="GDF72" s="127"/>
      <c r="GDG72" s="126"/>
      <c r="GDH72" s="127"/>
      <c r="GDI72" s="126"/>
      <c r="GDJ72" s="127"/>
      <c r="GDK72" s="126"/>
      <c r="GDL72" s="127"/>
      <c r="GDM72" s="126"/>
      <c r="GDN72" s="127"/>
      <c r="GDO72" s="126"/>
      <c r="GDP72" s="127"/>
      <c r="GDQ72" s="126"/>
      <c r="GDR72" s="127"/>
      <c r="GDS72" s="126"/>
      <c r="GDT72" s="127"/>
      <c r="GDU72" s="126"/>
      <c r="GDV72" s="127"/>
      <c r="GDW72" s="126"/>
      <c r="GDX72" s="127"/>
      <c r="GDY72" s="126"/>
      <c r="GDZ72" s="127"/>
      <c r="GEA72" s="126"/>
      <c r="GEB72" s="127"/>
      <c r="GEC72" s="126"/>
      <c r="GED72" s="127"/>
      <c r="GEE72" s="126"/>
      <c r="GEF72" s="127"/>
      <c r="GEG72" s="126"/>
      <c r="GEH72" s="127"/>
      <c r="GEI72" s="126"/>
      <c r="GEJ72" s="127"/>
      <c r="GEK72" s="126"/>
      <c r="GEL72" s="127"/>
      <c r="GEM72" s="126"/>
      <c r="GEN72" s="127"/>
      <c r="GEO72" s="126"/>
      <c r="GEP72" s="127"/>
      <c r="GEQ72" s="126"/>
      <c r="GER72" s="127"/>
      <c r="GES72" s="126"/>
      <c r="GET72" s="127"/>
      <c r="GEU72" s="126"/>
      <c r="GEV72" s="127"/>
      <c r="GEW72" s="126"/>
      <c r="GEX72" s="127"/>
      <c r="GEY72" s="126"/>
      <c r="GEZ72" s="127"/>
      <c r="GFA72" s="126"/>
      <c r="GFB72" s="127"/>
      <c r="GFC72" s="126"/>
      <c r="GFD72" s="127"/>
      <c r="GFE72" s="126"/>
      <c r="GFF72" s="127"/>
      <c r="GFG72" s="126"/>
      <c r="GFH72" s="127"/>
      <c r="GFI72" s="126"/>
      <c r="GFJ72" s="127"/>
      <c r="GFK72" s="126"/>
      <c r="GFL72" s="127"/>
      <c r="GFM72" s="126"/>
      <c r="GFN72" s="127"/>
      <c r="GFO72" s="126"/>
      <c r="GFP72" s="127"/>
      <c r="GFQ72" s="126"/>
      <c r="GFR72" s="127"/>
      <c r="GFS72" s="126"/>
      <c r="GFT72" s="127"/>
      <c r="GFU72" s="126"/>
      <c r="GFV72" s="127"/>
      <c r="GFW72" s="126"/>
      <c r="GFX72" s="127"/>
      <c r="GFY72" s="126"/>
      <c r="GFZ72" s="127"/>
      <c r="GGA72" s="126"/>
      <c r="GGB72" s="127"/>
      <c r="GGC72" s="126"/>
      <c r="GGD72" s="127"/>
      <c r="GGE72" s="126"/>
      <c r="GGF72" s="127"/>
      <c r="GGG72" s="126"/>
      <c r="GGH72" s="127"/>
      <c r="GGI72" s="126"/>
      <c r="GGJ72" s="127"/>
      <c r="GGK72" s="126"/>
      <c r="GGL72" s="127"/>
      <c r="GGM72" s="126"/>
      <c r="GGN72" s="127"/>
      <c r="GGO72" s="126"/>
      <c r="GGP72" s="127"/>
      <c r="GGQ72" s="126"/>
      <c r="GGR72" s="127"/>
      <c r="GGS72" s="126"/>
      <c r="GGT72" s="127"/>
      <c r="GGU72" s="126"/>
      <c r="GGV72" s="127"/>
      <c r="GGW72" s="126"/>
      <c r="GGX72" s="127"/>
      <c r="GGY72" s="126"/>
      <c r="GGZ72" s="127"/>
      <c r="GHA72" s="126"/>
      <c r="GHB72" s="127"/>
      <c r="GHC72" s="126"/>
      <c r="GHD72" s="127"/>
      <c r="GHE72" s="126"/>
      <c r="GHF72" s="127"/>
      <c r="GHG72" s="126"/>
      <c r="GHH72" s="127"/>
      <c r="GHI72" s="126"/>
      <c r="GHJ72" s="127"/>
      <c r="GHK72" s="126"/>
      <c r="GHL72" s="127"/>
      <c r="GHM72" s="126"/>
      <c r="GHN72" s="127"/>
      <c r="GHO72" s="126"/>
      <c r="GHP72" s="127"/>
      <c r="GHQ72" s="126"/>
      <c r="GHR72" s="127"/>
      <c r="GHS72" s="126"/>
      <c r="GHT72" s="127"/>
      <c r="GHU72" s="126"/>
      <c r="GHV72" s="127"/>
      <c r="GHW72" s="126"/>
      <c r="GHX72" s="127"/>
      <c r="GHY72" s="126"/>
      <c r="GHZ72" s="127"/>
      <c r="GIA72" s="126"/>
      <c r="GIB72" s="127"/>
      <c r="GIC72" s="126"/>
      <c r="GID72" s="127"/>
      <c r="GIE72" s="126"/>
      <c r="GIF72" s="127"/>
      <c r="GIG72" s="126"/>
      <c r="GIH72" s="127"/>
      <c r="GII72" s="126"/>
      <c r="GIJ72" s="127"/>
      <c r="GIK72" s="126"/>
      <c r="GIL72" s="127"/>
      <c r="GIM72" s="126"/>
      <c r="GIN72" s="127"/>
      <c r="GIO72" s="126"/>
      <c r="GIP72" s="127"/>
      <c r="GIQ72" s="126"/>
      <c r="GIR72" s="127"/>
      <c r="GIS72" s="126"/>
      <c r="GIT72" s="127"/>
      <c r="GIU72" s="126"/>
      <c r="GIV72" s="127"/>
      <c r="GIW72" s="126"/>
      <c r="GIX72" s="127"/>
      <c r="GIY72" s="126"/>
      <c r="GIZ72" s="127"/>
      <c r="GJA72" s="126"/>
      <c r="GJB72" s="127"/>
      <c r="GJC72" s="126"/>
      <c r="GJD72" s="127"/>
      <c r="GJE72" s="126"/>
      <c r="GJF72" s="127"/>
      <c r="GJG72" s="126"/>
      <c r="GJH72" s="127"/>
      <c r="GJI72" s="126"/>
      <c r="GJJ72" s="127"/>
      <c r="GJK72" s="126"/>
      <c r="GJL72" s="127"/>
      <c r="GJM72" s="126"/>
      <c r="GJN72" s="127"/>
      <c r="GJO72" s="126"/>
      <c r="GJP72" s="127"/>
      <c r="GJQ72" s="126"/>
      <c r="GJR72" s="127"/>
      <c r="GJS72" s="126"/>
      <c r="GJT72" s="127"/>
      <c r="GJU72" s="126"/>
      <c r="GJV72" s="127"/>
      <c r="GJW72" s="126"/>
      <c r="GJX72" s="127"/>
      <c r="GJY72" s="126"/>
      <c r="GJZ72" s="127"/>
      <c r="GKA72" s="126"/>
      <c r="GKB72" s="127"/>
      <c r="GKC72" s="126"/>
      <c r="GKD72" s="127"/>
      <c r="GKE72" s="126"/>
      <c r="GKF72" s="127"/>
      <c r="GKG72" s="126"/>
      <c r="GKH72" s="127"/>
      <c r="GKI72" s="126"/>
      <c r="GKJ72" s="127"/>
      <c r="GKK72" s="126"/>
      <c r="GKL72" s="127"/>
      <c r="GKM72" s="126"/>
      <c r="GKN72" s="127"/>
      <c r="GKO72" s="126"/>
      <c r="GKP72" s="127"/>
      <c r="GKQ72" s="126"/>
      <c r="GKR72" s="127"/>
      <c r="GKS72" s="126"/>
      <c r="GKT72" s="127"/>
      <c r="GKU72" s="126"/>
      <c r="GKV72" s="127"/>
      <c r="GKW72" s="126"/>
      <c r="GKX72" s="127"/>
      <c r="GKY72" s="126"/>
      <c r="GKZ72" s="127"/>
      <c r="GLA72" s="126"/>
      <c r="GLB72" s="127"/>
      <c r="GLC72" s="126"/>
      <c r="GLD72" s="127"/>
      <c r="GLE72" s="126"/>
      <c r="GLF72" s="127"/>
      <c r="GLG72" s="126"/>
      <c r="GLH72" s="127"/>
      <c r="GLI72" s="126"/>
      <c r="GLJ72" s="127"/>
      <c r="GLK72" s="126"/>
      <c r="GLL72" s="127"/>
      <c r="GLM72" s="126"/>
      <c r="GLN72" s="127"/>
      <c r="GLO72" s="126"/>
      <c r="GLP72" s="127"/>
      <c r="GLQ72" s="126"/>
      <c r="GLR72" s="127"/>
      <c r="GLS72" s="126"/>
      <c r="GLT72" s="127"/>
      <c r="GLU72" s="126"/>
      <c r="GLV72" s="127"/>
      <c r="GLW72" s="126"/>
      <c r="GLX72" s="127"/>
      <c r="GLY72" s="126"/>
      <c r="GLZ72" s="127"/>
      <c r="GMA72" s="126"/>
      <c r="GMB72" s="127"/>
      <c r="GMC72" s="126"/>
      <c r="GMD72" s="127"/>
      <c r="GME72" s="126"/>
      <c r="GMF72" s="127"/>
      <c r="GMG72" s="126"/>
      <c r="GMH72" s="127"/>
      <c r="GMI72" s="126"/>
      <c r="GMJ72" s="127"/>
      <c r="GMK72" s="126"/>
      <c r="GML72" s="127"/>
      <c r="GMM72" s="126"/>
      <c r="GMN72" s="127"/>
      <c r="GMO72" s="126"/>
      <c r="GMP72" s="127"/>
      <c r="GMQ72" s="126"/>
      <c r="GMR72" s="127"/>
      <c r="GMS72" s="126"/>
      <c r="GMT72" s="127"/>
      <c r="GMU72" s="126"/>
      <c r="GMV72" s="127"/>
      <c r="GMW72" s="126"/>
      <c r="GMX72" s="127"/>
      <c r="GMY72" s="126"/>
      <c r="GMZ72" s="127"/>
      <c r="GNA72" s="126"/>
      <c r="GNB72" s="127"/>
      <c r="GNC72" s="126"/>
      <c r="GND72" s="127"/>
      <c r="GNE72" s="126"/>
      <c r="GNF72" s="127"/>
      <c r="GNG72" s="126"/>
      <c r="GNH72" s="127"/>
      <c r="GNI72" s="126"/>
      <c r="GNJ72" s="127"/>
      <c r="GNK72" s="126"/>
      <c r="GNL72" s="127"/>
      <c r="GNM72" s="126"/>
      <c r="GNN72" s="127"/>
      <c r="GNO72" s="126"/>
      <c r="GNP72" s="127"/>
      <c r="GNQ72" s="126"/>
      <c r="GNR72" s="127"/>
      <c r="GNS72" s="126"/>
      <c r="GNT72" s="127"/>
      <c r="GNU72" s="126"/>
      <c r="GNV72" s="127"/>
      <c r="GNW72" s="126"/>
      <c r="GNX72" s="127"/>
      <c r="GNY72" s="126"/>
      <c r="GNZ72" s="127"/>
      <c r="GOA72" s="126"/>
      <c r="GOB72" s="127"/>
      <c r="GOC72" s="126"/>
      <c r="GOD72" s="127"/>
      <c r="GOE72" s="126"/>
      <c r="GOF72" s="127"/>
      <c r="GOG72" s="126"/>
      <c r="GOH72" s="127"/>
      <c r="GOI72" s="126"/>
      <c r="GOJ72" s="127"/>
      <c r="GOK72" s="126"/>
      <c r="GOL72" s="127"/>
      <c r="GOM72" s="126"/>
      <c r="GON72" s="127"/>
      <c r="GOO72" s="126"/>
      <c r="GOP72" s="127"/>
      <c r="GOQ72" s="126"/>
      <c r="GOR72" s="127"/>
      <c r="GOS72" s="126"/>
      <c r="GOT72" s="127"/>
      <c r="GOU72" s="126"/>
      <c r="GOV72" s="127"/>
      <c r="GOW72" s="126"/>
      <c r="GOX72" s="127"/>
      <c r="GOY72" s="126"/>
      <c r="GOZ72" s="127"/>
      <c r="GPA72" s="126"/>
      <c r="GPB72" s="127"/>
      <c r="GPC72" s="126"/>
      <c r="GPD72" s="127"/>
      <c r="GPE72" s="126"/>
      <c r="GPF72" s="127"/>
      <c r="GPG72" s="126"/>
      <c r="GPH72" s="127"/>
      <c r="GPI72" s="126"/>
      <c r="GPJ72" s="127"/>
      <c r="GPK72" s="126"/>
      <c r="GPL72" s="127"/>
      <c r="GPM72" s="126"/>
      <c r="GPN72" s="127"/>
      <c r="GPO72" s="126"/>
      <c r="GPP72" s="127"/>
      <c r="GPQ72" s="126"/>
      <c r="GPR72" s="127"/>
      <c r="GPS72" s="126"/>
      <c r="GPT72" s="127"/>
      <c r="GPU72" s="126"/>
      <c r="GPV72" s="127"/>
      <c r="GPW72" s="126"/>
      <c r="GPX72" s="127"/>
      <c r="GPY72" s="126"/>
      <c r="GPZ72" s="127"/>
      <c r="GQA72" s="126"/>
      <c r="GQB72" s="127"/>
      <c r="GQC72" s="126"/>
      <c r="GQD72" s="127"/>
      <c r="GQE72" s="126"/>
      <c r="GQF72" s="127"/>
      <c r="GQG72" s="126"/>
      <c r="GQH72" s="127"/>
      <c r="GQI72" s="126"/>
      <c r="GQJ72" s="127"/>
      <c r="GQK72" s="126"/>
      <c r="GQL72" s="127"/>
      <c r="GQM72" s="126"/>
      <c r="GQN72" s="127"/>
      <c r="GQO72" s="126"/>
      <c r="GQP72" s="127"/>
      <c r="GQQ72" s="126"/>
      <c r="GQR72" s="127"/>
      <c r="GQS72" s="126"/>
      <c r="GQT72" s="127"/>
      <c r="GQU72" s="126"/>
      <c r="GQV72" s="127"/>
      <c r="GQW72" s="126"/>
      <c r="GQX72" s="127"/>
      <c r="GQY72" s="126"/>
      <c r="GQZ72" s="127"/>
      <c r="GRA72" s="126"/>
      <c r="GRB72" s="127"/>
      <c r="GRC72" s="126"/>
      <c r="GRD72" s="127"/>
      <c r="GRE72" s="126"/>
      <c r="GRF72" s="127"/>
      <c r="GRG72" s="126"/>
      <c r="GRH72" s="127"/>
      <c r="GRI72" s="126"/>
      <c r="GRJ72" s="127"/>
      <c r="GRK72" s="126"/>
      <c r="GRL72" s="127"/>
      <c r="GRM72" s="126"/>
      <c r="GRN72" s="127"/>
      <c r="GRO72" s="126"/>
      <c r="GRP72" s="127"/>
      <c r="GRQ72" s="126"/>
      <c r="GRR72" s="127"/>
      <c r="GRS72" s="126"/>
      <c r="GRT72" s="127"/>
      <c r="GRU72" s="126"/>
      <c r="GRV72" s="127"/>
      <c r="GRW72" s="126"/>
      <c r="GRX72" s="127"/>
      <c r="GRY72" s="126"/>
      <c r="GRZ72" s="127"/>
      <c r="GSA72" s="126"/>
      <c r="GSB72" s="127"/>
      <c r="GSC72" s="126"/>
      <c r="GSD72" s="127"/>
      <c r="GSE72" s="126"/>
      <c r="GSF72" s="127"/>
      <c r="GSG72" s="126"/>
      <c r="GSH72" s="127"/>
      <c r="GSI72" s="126"/>
      <c r="GSJ72" s="127"/>
      <c r="GSK72" s="126"/>
      <c r="GSL72" s="127"/>
      <c r="GSM72" s="126"/>
      <c r="GSN72" s="127"/>
      <c r="GSO72" s="126"/>
      <c r="GSP72" s="127"/>
      <c r="GSQ72" s="126"/>
      <c r="GSR72" s="127"/>
      <c r="GSS72" s="126"/>
      <c r="GST72" s="127"/>
      <c r="GSU72" s="126"/>
      <c r="GSV72" s="127"/>
      <c r="GSW72" s="126"/>
      <c r="GSX72" s="127"/>
      <c r="GSY72" s="126"/>
      <c r="GSZ72" s="127"/>
      <c r="GTA72" s="126"/>
      <c r="GTB72" s="127"/>
      <c r="GTC72" s="126"/>
      <c r="GTD72" s="127"/>
      <c r="GTE72" s="126"/>
      <c r="GTF72" s="127"/>
      <c r="GTG72" s="126"/>
      <c r="GTH72" s="127"/>
      <c r="GTI72" s="126"/>
      <c r="GTJ72" s="127"/>
      <c r="GTK72" s="126"/>
      <c r="GTL72" s="127"/>
      <c r="GTM72" s="126"/>
      <c r="GTN72" s="127"/>
      <c r="GTO72" s="126"/>
      <c r="GTP72" s="127"/>
      <c r="GTQ72" s="126"/>
      <c r="GTR72" s="127"/>
      <c r="GTS72" s="126"/>
      <c r="GTT72" s="127"/>
      <c r="GTU72" s="126"/>
      <c r="GTV72" s="127"/>
      <c r="GTW72" s="126"/>
      <c r="GTX72" s="127"/>
      <c r="GTY72" s="126"/>
      <c r="GTZ72" s="127"/>
      <c r="GUA72" s="126"/>
      <c r="GUB72" s="127"/>
      <c r="GUC72" s="126"/>
      <c r="GUD72" s="127"/>
      <c r="GUE72" s="126"/>
      <c r="GUF72" s="127"/>
      <c r="GUG72" s="126"/>
      <c r="GUH72" s="127"/>
      <c r="GUI72" s="126"/>
      <c r="GUJ72" s="127"/>
      <c r="GUK72" s="126"/>
      <c r="GUL72" s="127"/>
      <c r="GUM72" s="126"/>
      <c r="GUN72" s="127"/>
      <c r="GUO72" s="126"/>
      <c r="GUP72" s="127"/>
      <c r="GUQ72" s="126"/>
      <c r="GUR72" s="127"/>
      <c r="GUS72" s="126"/>
      <c r="GUT72" s="127"/>
      <c r="GUU72" s="126"/>
      <c r="GUV72" s="127"/>
      <c r="GUW72" s="126"/>
      <c r="GUX72" s="127"/>
      <c r="GUY72" s="126"/>
      <c r="GUZ72" s="127"/>
      <c r="GVA72" s="126"/>
      <c r="GVB72" s="127"/>
      <c r="GVC72" s="126"/>
      <c r="GVD72" s="127"/>
      <c r="GVE72" s="126"/>
      <c r="GVF72" s="127"/>
      <c r="GVG72" s="126"/>
      <c r="GVH72" s="127"/>
      <c r="GVI72" s="126"/>
      <c r="GVJ72" s="127"/>
      <c r="GVK72" s="126"/>
      <c r="GVL72" s="127"/>
      <c r="GVM72" s="126"/>
      <c r="GVN72" s="127"/>
      <c r="GVO72" s="126"/>
      <c r="GVP72" s="127"/>
      <c r="GVQ72" s="126"/>
      <c r="GVR72" s="127"/>
      <c r="GVS72" s="126"/>
      <c r="GVT72" s="127"/>
      <c r="GVU72" s="126"/>
      <c r="GVV72" s="127"/>
      <c r="GVW72" s="126"/>
      <c r="GVX72" s="127"/>
      <c r="GVY72" s="126"/>
      <c r="GVZ72" s="127"/>
      <c r="GWA72" s="126"/>
      <c r="GWB72" s="127"/>
      <c r="GWC72" s="126"/>
      <c r="GWD72" s="127"/>
      <c r="GWE72" s="126"/>
      <c r="GWF72" s="127"/>
      <c r="GWG72" s="126"/>
      <c r="GWH72" s="127"/>
      <c r="GWI72" s="126"/>
      <c r="GWJ72" s="127"/>
      <c r="GWK72" s="126"/>
      <c r="GWL72" s="127"/>
      <c r="GWM72" s="126"/>
      <c r="GWN72" s="127"/>
      <c r="GWO72" s="126"/>
      <c r="GWP72" s="127"/>
      <c r="GWQ72" s="126"/>
      <c r="GWR72" s="127"/>
      <c r="GWS72" s="126"/>
      <c r="GWT72" s="127"/>
      <c r="GWU72" s="126"/>
      <c r="GWV72" s="127"/>
      <c r="GWW72" s="126"/>
      <c r="GWX72" s="127"/>
      <c r="GWY72" s="126"/>
      <c r="GWZ72" s="127"/>
      <c r="GXA72" s="126"/>
      <c r="GXB72" s="127"/>
      <c r="GXC72" s="126"/>
      <c r="GXD72" s="127"/>
      <c r="GXE72" s="126"/>
      <c r="GXF72" s="127"/>
      <c r="GXG72" s="126"/>
      <c r="GXH72" s="127"/>
      <c r="GXI72" s="126"/>
      <c r="GXJ72" s="127"/>
      <c r="GXK72" s="126"/>
      <c r="GXL72" s="127"/>
      <c r="GXM72" s="126"/>
      <c r="GXN72" s="127"/>
      <c r="GXO72" s="126"/>
      <c r="GXP72" s="127"/>
      <c r="GXQ72" s="126"/>
      <c r="GXR72" s="127"/>
      <c r="GXS72" s="126"/>
      <c r="GXT72" s="127"/>
      <c r="GXU72" s="126"/>
      <c r="GXV72" s="127"/>
      <c r="GXW72" s="126"/>
      <c r="GXX72" s="127"/>
      <c r="GXY72" s="126"/>
      <c r="GXZ72" s="127"/>
      <c r="GYA72" s="126"/>
      <c r="GYB72" s="127"/>
      <c r="GYC72" s="126"/>
      <c r="GYD72" s="127"/>
      <c r="GYE72" s="126"/>
      <c r="GYF72" s="127"/>
      <c r="GYG72" s="126"/>
      <c r="GYH72" s="127"/>
      <c r="GYI72" s="126"/>
      <c r="GYJ72" s="127"/>
      <c r="GYK72" s="126"/>
      <c r="GYL72" s="127"/>
      <c r="GYM72" s="126"/>
      <c r="GYN72" s="127"/>
      <c r="GYO72" s="126"/>
      <c r="GYP72" s="127"/>
      <c r="GYQ72" s="126"/>
      <c r="GYR72" s="127"/>
      <c r="GYS72" s="126"/>
      <c r="GYT72" s="127"/>
      <c r="GYU72" s="126"/>
      <c r="GYV72" s="127"/>
      <c r="GYW72" s="126"/>
      <c r="GYX72" s="127"/>
      <c r="GYY72" s="126"/>
      <c r="GYZ72" s="127"/>
      <c r="GZA72" s="126"/>
      <c r="GZB72" s="127"/>
      <c r="GZC72" s="126"/>
      <c r="GZD72" s="127"/>
      <c r="GZE72" s="126"/>
      <c r="GZF72" s="127"/>
      <c r="GZG72" s="126"/>
      <c r="GZH72" s="127"/>
      <c r="GZI72" s="126"/>
      <c r="GZJ72" s="127"/>
      <c r="GZK72" s="126"/>
      <c r="GZL72" s="127"/>
      <c r="GZM72" s="126"/>
      <c r="GZN72" s="127"/>
      <c r="GZO72" s="126"/>
      <c r="GZP72" s="127"/>
      <c r="GZQ72" s="126"/>
      <c r="GZR72" s="127"/>
      <c r="GZS72" s="126"/>
      <c r="GZT72" s="127"/>
      <c r="GZU72" s="126"/>
      <c r="GZV72" s="127"/>
      <c r="GZW72" s="126"/>
      <c r="GZX72" s="127"/>
      <c r="GZY72" s="126"/>
      <c r="GZZ72" s="127"/>
      <c r="HAA72" s="126"/>
      <c r="HAB72" s="127"/>
      <c r="HAC72" s="126"/>
      <c r="HAD72" s="127"/>
      <c r="HAE72" s="126"/>
      <c r="HAF72" s="127"/>
      <c r="HAG72" s="126"/>
      <c r="HAH72" s="127"/>
      <c r="HAI72" s="126"/>
      <c r="HAJ72" s="127"/>
      <c r="HAK72" s="126"/>
      <c r="HAL72" s="127"/>
      <c r="HAM72" s="126"/>
      <c r="HAN72" s="127"/>
      <c r="HAO72" s="126"/>
      <c r="HAP72" s="127"/>
      <c r="HAQ72" s="126"/>
      <c r="HAR72" s="127"/>
      <c r="HAS72" s="126"/>
      <c r="HAT72" s="127"/>
      <c r="HAU72" s="126"/>
      <c r="HAV72" s="127"/>
      <c r="HAW72" s="126"/>
      <c r="HAX72" s="127"/>
      <c r="HAY72" s="126"/>
      <c r="HAZ72" s="127"/>
      <c r="HBA72" s="126"/>
      <c r="HBB72" s="127"/>
      <c r="HBC72" s="126"/>
      <c r="HBD72" s="127"/>
      <c r="HBE72" s="126"/>
      <c r="HBF72" s="127"/>
      <c r="HBG72" s="126"/>
      <c r="HBH72" s="127"/>
      <c r="HBI72" s="126"/>
      <c r="HBJ72" s="127"/>
      <c r="HBK72" s="126"/>
      <c r="HBL72" s="127"/>
      <c r="HBM72" s="126"/>
      <c r="HBN72" s="127"/>
      <c r="HBO72" s="126"/>
      <c r="HBP72" s="127"/>
      <c r="HBQ72" s="126"/>
      <c r="HBR72" s="127"/>
      <c r="HBS72" s="126"/>
      <c r="HBT72" s="127"/>
      <c r="HBU72" s="126"/>
      <c r="HBV72" s="127"/>
      <c r="HBW72" s="126"/>
      <c r="HBX72" s="127"/>
      <c r="HBY72" s="126"/>
      <c r="HBZ72" s="127"/>
      <c r="HCA72" s="126"/>
      <c r="HCB72" s="127"/>
      <c r="HCC72" s="126"/>
      <c r="HCD72" s="127"/>
      <c r="HCE72" s="126"/>
      <c r="HCF72" s="127"/>
      <c r="HCG72" s="126"/>
      <c r="HCH72" s="127"/>
      <c r="HCI72" s="126"/>
      <c r="HCJ72" s="127"/>
      <c r="HCK72" s="126"/>
      <c r="HCL72" s="127"/>
      <c r="HCM72" s="126"/>
      <c r="HCN72" s="127"/>
      <c r="HCO72" s="126"/>
      <c r="HCP72" s="127"/>
      <c r="HCQ72" s="126"/>
      <c r="HCR72" s="127"/>
      <c r="HCS72" s="126"/>
      <c r="HCT72" s="127"/>
      <c r="HCU72" s="126"/>
      <c r="HCV72" s="127"/>
      <c r="HCW72" s="126"/>
      <c r="HCX72" s="127"/>
      <c r="HCY72" s="126"/>
      <c r="HCZ72" s="127"/>
      <c r="HDA72" s="126"/>
      <c r="HDB72" s="127"/>
      <c r="HDC72" s="126"/>
      <c r="HDD72" s="127"/>
      <c r="HDE72" s="126"/>
      <c r="HDF72" s="127"/>
      <c r="HDG72" s="126"/>
      <c r="HDH72" s="127"/>
      <c r="HDI72" s="126"/>
      <c r="HDJ72" s="127"/>
      <c r="HDK72" s="126"/>
      <c r="HDL72" s="127"/>
      <c r="HDM72" s="126"/>
      <c r="HDN72" s="127"/>
      <c r="HDO72" s="126"/>
      <c r="HDP72" s="127"/>
      <c r="HDQ72" s="126"/>
      <c r="HDR72" s="127"/>
      <c r="HDS72" s="126"/>
      <c r="HDT72" s="127"/>
      <c r="HDU72" s="126"/>
      <c r="HDV72" s="127"/>
      <c r="HDW72" s="126"/>
      <c r="HDX72" s="127"/>
      <c r="HDY72" s="126"/>
      <c r="HDZ72" s="127"/>
      <c r="HEA72" s="126"/>
      <c r="HEB72" s="127"/>
      <c r="HEC72" s="126"/>
      <c r="HED72" s="127"/>
      <c r="HEE72" s="126"/>
      <c r="HEF72" s="127"/>
      <c r="HEG72" s="126"/>
      <c r="HEH72" s="127"/>
      <c r="HEI72" s="126"/>
      <c r="HEJ72" s="127"/>
      <c r="HEK72" s="126"/>
      <c r="HEL72" s="127"/>
      <c r="HEM72" s="126"/>
      <c r="HEN72" s="127"/>
      <c r="HEO72" s="126"/>
      <c r="HEP72" s="127"/>
      <c r="HEQ72" s="126"/>
      <c r="HER72" s="127"/>
      <c r="HES72" s="126"/>
      <c r="HET72" s="127"/>
      <c r="HEU72" s="126"/>
      <c r="HEV72" s="127"/>
      <c r="HEW72" s="126"/>
      <c r="HEX72" s="127"/>
      <c r="HEY72" s="126"/>
      <c r="HEZ72" s="127"/>
      <c r="HFA72" s="126"/>
      <c r="HFB72" s="127"/>
      <c r="HFC72" s="126"/>
      <c r="HFD72" s="127"/>
      <c r="HFE72" s="126"/>
      <c r="HFF72" s="127"/>
      <c r="HFG72" s="126"/>
      <c r="HFH72" s="127"/>
      <c r="HFI72" s="126"/>
      <c r="HFJ72" s="127"/>
      <c r="HFK72" s="126"/>
      <c r="HFL72" s="127"/>
      <c r="HFM72" s="126"/>
      <c r="HFN72" s="127"/>
      <c r="HFO72" s="126"/>
      <c r="HFP72" s="127"/>
      <c r="HFQ72" s="126"/>
      <c r="HFR72" s="127"/>
      <c r="HFS72" s="126"/>
      <c r="HFT72" s="127"/>
      <c r="HFU72" s="126"/>
      <c r="HFV72" s="127"/>
      <c r="HFW72" s="126"/>
      <c r="HFX72" s="127"/>
      <c r="HFY72" s="126"/>
      <c r="HFZ72" s="127"/>
      <c r="HGA72" s="126"/>
      <c r="HGB72" s="127"/>
      <c r="HGC72" s="126"/>
      <c r="HGD72" s="127"/>
      <c r="HGE72" s="126"/>
      <c r="HGF72" s="127"/>
      <c r="HGG72" s="126"/>
      <c r="HGH72" s="127"/>
      <c r="HGI72" s="126"/>
      <c r="HGJ72" s="127"/>
      <c r="HGK72" s="126"/>
      <c r="HGL72" s="127"/>
      <c r="HGM72" s="126"/>
      <c r="HGN72" s="127"/>
      <c r="HGO72" s="126"/>
      <c r="HGP72" s="127"/>
      <c r="HGQ72" s="126"/>
      <c r="HGR72" s="127"/>
      <c r="HGS72" s="126"/>
      <c r="HGT72" s="127"/>
      <c r="HGU72" s="126"/>
      <c r="HGV72" s="127"/>
      <c r="HGW72" s="126"/>
      <c r="HGX72" s="127"/>
      <c r="HGY72" s="126"/>
      <c r="HGZ72" s="127"/>
      <c r="HHA72" s="126"/>
      <c r="HHB72" s="127"/>
      <c r="HHC72" s="126"/>
      <c r="HHD72" s="127"/>
      <c r="HHE72" s="126"/>
      <c r="HHF72" s="127"/>
      <c r="HHG72" s="126"/>
      <c r="HHH72" s="127"/>
      <c r="HHI72" s="126"/>
      <c r="HHJ72" s="127"/>
      <c r="HHK72" s="126"/>
      <c r="HHL72" s="127"/>
      <c r="HHM72" s="126"/>
      <c r="HHN72" s="127"/>
      <c r="HHO72" s="126"/>
      <c r="HHP72" s="127"/>
      <c r="HHQ72" s="126"/>
      <c r="HHR72" s="127"/>
      <c r="HHS72" s="126"/>
      <c r="HHT72" s="127"/>
      <c r="HHU72" s="126"/>
      <c r="HHV72" s="127"/>
      <c r="HHW72" s="126"/>
      <c r="HHX72" s="127"/>
      <c r="HHY72" s="126"/>
      <c r="HHZ72" s="127"/>
      <c r="HIA72" s="126"/>
      <c r="HIB72" s="127"/>
      <c r="HIC72" s="126"/>
      <c r="HID72" s="127"/>
      <c r="HIE72" s="126"/>
      <c r="HIF72" s="127"/>
      <c r="HIG72" s="126"/>
      <c r="HIH72" s="127"/>
      <c r="HII72" s="126"/>
      <c r="HIJ72" s="127"/>
      <c r="HIK72" s="126"/>
      <c r="HIL72" s="127"/>
      <c r="HIM72" s="126"/>
      <c r="HIN72" s="127"/>
      <c r="HIO72" s="126"/>
      <c r="HIP72" s="127"/>
      <c r="HIQ72" s="126"/>
      <c r="HIR72" s="127"/>
      <c r="HIS72" s="126"/>
      <c r="HIT72" s="127"/>
      <c r="HIU72" s="126"/>
      <c r="HIV72" s="127"/>
      <c r="HIW72" s="126"/>
      <c r="HIX72" s="127"/>
      <c r="HIY72" s="126"/>
      <c r="HIZ72" s="127"/>
      <c r="HJA72" s="126"/>
      <c r="HJB72" s="127"/>
      <c r="HJC72" s="126"/>
      <c r="HJD72" s="127"/>
      <c r="HJE72" s="126"/>
      <c r="HJF72" s="127"/>
      <c r="HJG72" s="126"/>
      <c r="HJH72" s="127"/>
      <c r="HJI72" s="126"/>
      <c r="HJJ72" s="127"/>
      <c r="HJK72" s="126"/>
      <c r="HJL72" s="127"/>
      <c r="HJM72" s="126"/>
      <c r="HJN72" s="127"/>
      <c r="HJO72" s="126"/>
      <c r="HJP72" s="127"/>
      <c r="HJQ72" s="126"/>
      <c r="HJR72" s="127"/>
      <c r="HJS72" s="126"/>
      <c r="HJT72" s="127"/>
      <c r="HJU72" s="126"/>
      <c r="HJV72" s="127"/>
      <c r="HJW72" s="126"/>
      <c r="HJX72" s="127"/>
      <c r="HJY72" s="126"/>
      <c r="HJZ72" s="127"/>
      <c r="HKA72" s="126"/>
      <c r="HKB72" s="127"/>
      <c r="HKC72" s="126"/>
      <c r="HKD72" s="127"/>
      <c r="HKE72" s="126"/>
      <c r="HKF72" s="127"/>
      <c r="HKG72" s="126"/>
      <c r="HKH72" s="127"/>
      <c r="HKI72" s="126"/>
      <c r="HKJ72" s="127"/>
      <c r="HKK72" s="126"/>
      <c r="HKL72" s="127"/>
      <c r="HKM72" s="126"/>
      <c r="HKN72" s="127"/>
      <c r="HKO72" s="126"/>
      <c r="HKP72" s="127"/>
      <c r="HKQ72" s="126"/>
      <c r="HKR72" s="127"/>
      <c r="HKS72" s="126"/>
      <c r="HKT72" s="127"/>
      <c r="HKU72" s="126"/>
      <c r="HKV72" s="127"/>
      <c r="HKW72" s="126"/>
      <c r="HKX72" s="127"/>
      <c r="HKY72" s="126"/>
      <c r="HKZ72" s="127"/>
      <c r="HLA72" s="126"/>
      <c r="HLB72" s="127"/>
      <c r="HLC72" s="126"/>
      <c r="HLD72" s="127"/>
      <c r="HLE72" s="126"/>
      <c r="HLF72" s="127"/>
      <c r="HLG72" s="126"/>
      <c r="HLH72" s="127"/>
      <c r="HLI72" s="126"/>
      <c r="HLJ72" s="127"/>
      <c r="HLK72" s="126"/>
      <c r="HLL72" s="127"/>
      <c r="HLM72" s="126"/>
      <c r="HLN72" s="127"/>
      <c r="HLO72" s="126"/>
      <c r="HLP72" s="127"/>
      <c r="HLQ72" s="126"/>
      <c r="HLR72" s="127"/>
      <c r="HLS72" s="126"/>
      <c r="HLT72" s="127"/>
      <c r="HLU72" s="126"/>
      <c r="HLV72" s="127"/>
      <c r="HLW72" s="126"/>
      <c r="HLX72" s="127"/>
      <c r="HLY72" s="126"/>
      <c r="HLZ72" s="127"/>
      <c r="HMA72" s="126"/>
      <c r="HMB72" s="127"/>
      <c r="HMC72" s="126"/>
      <c r="HMD72" s="127"/>
      <c r="HME72" s="126"/>
      <c r="HMF72" s="127"/>
      <c r="HMG72" s="126"/>
      <c r="HMH72" s="127"/>
      <c r="HMI72" s="126"/>
      <c r="HMJ72" s="127"/>
      <c r="HMK72" s="126"/>
      <c r="HML72" s="127"/>
      <c r="HMM72" s="126"/>
      <c r="HMN72" s="127"/>
      <c r="HMO72" s="126"/>
      <c r="HMP72" s="127"/>
      <c r="HMQ72" s="126"/>
      <c r="HMR72" s="127"/>
      <c r="HMS72" s="126"/>
      <c r="HMT72" s="127"/>
      <c r="HMU72" s="126"/>
      <c r="HMV72" s="127"/>
      <c r="HMW72" s="126"/>
      <c r="HMX72" s="127"/>
      <c r="HMY72" s="126"/>
      <c r="HMZ72" s="127"/>
      <c r="HNA72" s="126"/>
      <c r="HNB72" s="127"/>
      <c r="HNC72" s="126"/>
      <c r="HND72" s="127"/>
      <c r="HNE72" s="126"/>
      <c r="HNF72" s="127"/>
      <c r="HNG72" s="126"/>
      <c r="HNH72" s="127"/>
      <c r="HNI72" s="126"/>
      <c r="HNJ72" s="127"/>
      <c r="HNK72" s="126"/>
      <c r="HNL72" s="127"/>
      <c r="HNM72" s="126"/>
      <c r="HNN72" s="127"/>
      <c r="HNO72" s="126"/>
      <c r="HNP72" s="127"/>
      <c r="HNQ72" s="126"/>
      <c r="HNR72" s="127"/>
      <c r="HNS72" s="126"/>
      <c r="HNT72" s="127"/>
      <c r="HNU72" s="126"/>
      <c r="HNV72" s="127"/>
      <c r="HNW72" s="126"/>
      <c r="HNX72" s="127"/>
      <c r="HNY72" s="126"/>
      <c r="HNZ72" s="127"/>
      <c r="HOA72" s="126"/>
      <c r="HOB72" s="127"/>
      <c r="HOC72" s="126"/>
      <c r="HOD72" s="127"/>
      <c r="HOE72" s="126"/>
      <c r="HOF72" s="127"/>
      <c r="HOG72" s="126"/>
      <c r="HOH72" s="127"/>
      <c r="HOI72" s="126"/>
      <c r="HOJ72" s="127"/>
      <c r="HOK72" s="126"/>
      <c r="HOL72" s="127"/>
      <c r="HOM72" s="126"/>
      <c r="HON72" s="127"/>
      <c r="HOO72" s="126"/>
      <c r="HOP72" s="127"/>
      <c r="HOQ72" s="126"/>
      <c r="HOR72" s="127"/>
      <c r="HOS72" s="126"/>
      <c r="HOT72" s="127"/>
      <c r="HOU72" s="126"/>
      <c r="HOV72" s="127"/>
      <c r="HOW72" s="126"/>
      <c r="HOX72" s="127"/>
      <c r="HOY72" s="126"/>
      <c r="HOZ72" s="127"/>
      <c r="HPA72" s="126"/>
      <c r="HPB72" s="127"/>
      <c r="HPC72" s="126"/>
      <c r="HPD72" s="127"/>
      <c r="HPE72" s="126"/>
      <c r="HPF72" s="127"/>
      <c r="HPG72" s="126"/>
      <c r="HPH72" s="127"/>
      <c r="HPI72" s="126"/>
      <c r="HPJ72" s="127"/>
      <c r="HPK72" s="126"/>
      <c r="HPL72" s="127"/>
      <c r="HPM72" s="126"/>
      <c r="HPN72" s="127"/>
      <c r="HPO72" s="126"/>
      <c r="HPP72" s="127"/>
      <c r="HPQ72" s="126"/>
      <c r="HPR72" s="127"/>
      <c r="HPS72" s="126"/>
      <c r="HPT72" s="127"/>
      <c r="HPU72" s="126"/>
      <c r="HPV72" s="127"/>
      <c r="HPW72" s="126"/>
      <c r="HPX72" s="127"/>
      <c r="HPY72" s="126"/>
      <c r="HPZ72" s="127"/>
      <c r="HQA72" s="126"/>
      <c r="HQB72" s="127"/>
      <c r="HQC72" s="126"/>
      <c r="HQD72" s="127"/>
      <c r="HQE72" s="126"/>
      <c r="HQF72" s="127"/>
      <c r="HQG72" s="126"/>
      <c r="HQH72" s="127"/>
      <c r="HQI72" s="126"/>
      <c r="HQJ72" s="127"/>
      <c r="HQK72" s="126"/>
      <c r="HQL72" s="127"/>
      <c r="HQM72" s="126"/>
      <c r="HQN72" s="127"/>
      <c r="HQO72" s="126"/>
      <c r="HQP72" s="127"/>
      <c r="HQQ72" s="126"/>
      <c r="HQR72" s="127"/>
      <c r="HQS72" s="126"/>
      <c r="HQT72" s="127"/>
      <c r="HQU72" s="126"/>
      <c r="HQV72" s="127"/>
      <c r="HQW72" s="126"/>
      <c r="HQX72" s="127"/>
      <c r="HQY72" s="126"/>
      <c r="HQZ72" s="127"/>
      <c r="HRA72" s="126"/>
      <c r="HRB72" s="127"/>
      <c r="HRC72" s="126"/>
      <c r="HRD72" s="127"/>
      <c r="HRE72" s="126"/>
      <c r="HRF72" s="127"/>
      <c r="HRG72" s="126"/>
      <c r="HRH72" s="127"/>
      <c r="HRI72" s="126"/>
      <c r="HRJ72" s="127"/>
      <c r="HRK72" s="126"/>
      <c r="HRL72" s="127"/>
      <c r="HRM72" s="126"/>
      <c r="HRN72" s="127"/>
      <c r="HRO72" s="126"/>
      <c r="HRP72" s="127"/>
      <c r="HRQ72" s="126"/>
      <c r="HRR72" s="127"/>
      <c r="HRS72" s="126"/>
      <c r="HRT72" s="127"/>
      <c r="HRU72" s="126"/>
      <c r="HRV72" s="127"/>
      <c r="HRW72" s="126"/>
      <c r="HRX72" s="127"/>
      <c r="HRY72" s="126"/>
      <c r="HRZ72" s="127"/>
      <c r="HSA72" s="126"/>
      <c r="HSB72" s="127"/>
      <c r="HSC72" s="126"/>
      <c r="HSD72" s="127"/>
      <c r="HSE72" s="126"/>
      <c r="HSF72" s="127"/>
      <c r="HSG72" s="126"/>
      <c r="HSH72" s="127"/>
      <c r="HSI72" s="126"/>
      <c r="HSJ72" s="127"/>
      <c r="HSK72" s="126"/>
      <c r="HSL72" s="127"/>
      <c r="HSM72" s="126"/>
      <c r="HSN72" s="127"/>
      <c r="HSO72" s="126"/>
      <c r="HSP72" s="127"/>
      <c r="HSQ72" s="126"/>
      <c r="HSR72" s="127"/>
      <c r="HSS72" s="126"/>
      <c r="HST72" s="127"/>
      <c r="HSU72" s="126"/>
      <c r="HSV72" s="127"/>
      <c r="HSW72" s="126"/>
      <c r="HSX72" s="127"/>
      <c r="HSY72" s="126"/>
      <c r="HSZ72" s="127"/>
      <c r="HTA72" s="126"/>
      <c r="HTB72" s="127"/>
      <c r="HTC72" s="126"/>
      <c r="HTD72" s="127"/>
      <c r="HTE72" s="126"/>
      <c r="HTF72" s="127"/>
      <c r="HTG72" s="126"/>
      <c r="HTH72" s="127"/>
      <c r="HTI72" s="126"/>
      <c r="HTJ72" s="127"/>
      <c r="HTK72" s="126"/>
      <c r="HTL72" s="127"/>
      <c r="HTM72" s="126"/>
      <c r="HTN72" s="127"/>
      <c r="HTO72" s="126"/>
      <c r="HTP72" s="127"/>
      <c r="HTQ72" s="126"/>
      <c r="HTR72" s="127"/>
      <c r="HTS72" s="126"/>
      <c r="HTT72" s="127"/>
      <c r="HTU72" s="126"/>
      <c r="HTV72" s="127"/>
      <c r="HTW72" s="126"/>
      <c r="HTX72" s="127"/>
      <c r="HTY72" s="126"/>
      <c r="HTZ72" s="127"/>
      <c r="HUA72" s="126"/>
      <c r="HUB72" s="127"/>
      <c r="HUC72" s="126"/>
      <c r="HUD72" s="127"/>
      <c r="HUE72" s="126"/>
      <c r="HUF72" s="127"/>
      <c r="HUG72" s="126"/>
      <c r="HUH72" s="127"/>
      <c r="HUI72" s="126"/>
      <c r="HUJ72" s="127"/>
      <c r="HUK72" s="126"/>
      <c r="HUL72" s="127"/>
      <c r="HUM72" s="126"/>
      <c r="HUN72" s="127"/>
      <c r="HUO72" s="126"/>
      <c r="HUP72" s="127"/>
      <c r="HUQ72" s="126"/>
      <c r="HUR72" s="127"/>
      <c r="HUS72" s="126"/>
      <c r="HUT72" s="127"/>
      <c r="HUU72" s="126"/>
      <c r="HUV72" s="127"/>
      <c r="HUW72" s="126"/>
      <c r="HUX72" s="127"/>
      <c r="HUY72" s="126"/>
      <c r="HUZ72" s="127"/>
      <c r="HVA72" s="126"/>
      <c r="HVB72" s="127"/>
      <c r="HVC72" s="126"/>
      <c r="HVD72" s="127"/>
      <c r="HVE72" s="126"/>
      <c r="HVF72" s="127"/>
      <c r="HVG72" s="126"/>
      <c r="HVH72" s="127"/>
      <c r="HVI72" s="126"/>
      <c r="HVJ72" s="127"/>
      <c r="HVK72" s="126"/>
      <c r="HVL72" s="127"/>
      <c r="HVM72" s="126"/>
      <c r="HVN72" s="127"/>
      <c r="HVO72" s="126"/>
      <c r="HVP72" s="127"/>
      <c r="HVQ72" s="126"/>
      <c r="HVR72" s="127"/>
      <c r="HVS72" s="126"/>
      <c r="HVT72" s="127"/>
      <c r="HVU72" s="126"/>
      <c r="HVV72" s="127"/>
      <c r="HVW72" s="126"/>
      <c r="HVX72" s="127"/>
      <c r="HVY72" s="126"/>
      <c r="HVZ72" s="127"/>
      <c r="HWA72" s="126"/>
      <c r="HWB72" s="127"/>
      <c r="HWC72" s="126"/>
      <c r="HWD72" s="127"/>
      <c r="HWE72" s="126"/>
      <c r="HWF72" s="127"/>
      <c r="HWG72" s="126"/>
      <c r="HWH72" s="127"/>
      <c r="HWI72" s="126"/>
      <c r="HWJ72" s="127"/>
      <c r="HWK72" s="126"/>
      <c r="HWL72" s="127"/>
      <c r="HWM72" s="126"/>
      <c r="HWN72" s="127"/>
      <c r="HWO72" s="126"/>
      <c r="HWP72" s="127"/>
      <c r="HWQ72" s="126"/>
      <c r="HWR72" s="127"/>
      <c r="HWS72" s="126"/>
      <c r="HWT72" s="127"/>
      <c r="HWU72" s="126"/>
      <c r="HWV72" s="127"/>
      <c r="HWW72" s="126"/>
      <c r="HWX72" s="127"/>
      <c r="HWY72" s="126"/>
      <c r="HWZ72" s="127"/>
      <c r="HXA72" s="126"/>
      <c r="HXB72" s="127"/>
      <c r="HXC72" s="126"/>
      <c r="HXD72" s="127"/>
      <c r="HXE72" s="126"/>
      <c r="HXF72" s="127"/>
      <c r="HXG72" s="126"/>
      <c r="HXH72" s="127"/>
      <c r="HXI72" s="126"/>
      <c r="HXJ72" s="127"/>
      <c r="HXK72" s="126"/>
      <c r="HXL72" s="127"/>
      <c r="HXM72" s="126"/>
      <c r="HXN72" s="127"/>
      <c r="HXO72" s="126"/>
      <c r="HXP72" s="127"/>
      <c r="HXQ72" s="126"/>
      <c r="HXR72" s="127"/>
      <c r="HXS72" s="126"/>
      <c r="HXT72" s="127"/>
      <c r="HXU72" s="126"/>
      <c r="HXV72" s="127"/>
      <c r="HXW72" s="126"/>
      <c r="HXX72" s="127"/>
      <c r="HXY72" s="126"/>
      <c r="HXZ72" s="127"/>
      <c r="HYA72" s="126"/>
      <c r="HYB72" s="127"/>
      <c r="HYC72" s="126"/>
      <c r="HYD72" s="127"/>
      <c r="HYE72" s="126"/>
      <c r="HYF72" s="127"/>
      <c r="HYG72" s="126"/>
      <c r="HYH72" s="127"/>
      <c r="HYI72" s="126"/>
      <c r="HYJ72" s="127"/>
      <c r="HYK72" s="126"/>
      <c r="HYL72" s="127"/>
      <c r="HYM72" s="126"/>
      <c r="HYN72" s="127"/>
      <c r="HYO72" s="126"/>
      <c r="HYP72" s="127"/>
      <c r="HYQ72" s="126"/>
      <c r="HYR72" s="127"/>
      <c r="HYS72" s="126"/>
      <c r="HYT72" s="127"/>
      <c r="HYU72" s="126"/>
      <c r="HYV72" s="127"/>
      <c r="HYW72" s="126"/>
      <c r="HYX72" s="127"/>
      <c r="HYY72" s="126"/>
      <c r="HYZ72" s="127"/>
      <c r="HZA72" s="126"/>
      <c r="HZB72" s="127"/>
      <c r="HZC72" s="126"/>
      <c r="HZD72" s="127"/>
      <c r="HZE72" s="126"/>
      <c r="HZF72" s="127"/>
      <c r="HZG72" s="126"/>
      <c r="HZH72" s="127"/>
      <c r="HZI72" s="126"/>
      <c r="HZJ72" s="127"/>
      <c r="HZK72" s="126"/>
      <c r="HZL72" s="127"/>
      <c r="HZM72" s="126"/>
      <c r="HZN72" s="127"/>
      <c r="HZO72" s="126"/>
      <c r="HZP72" s="127"/>
      <c r="HZQ72" s="126"/>
      <c r="HZR72" s="127"/>
      <c r="HZS72" s="126"/>
      <c r="HZT72" s="127"/>
      <c r="HZU72" s="126"/>
      <c r="HZV72" s="127"/>
      <c r="HZW72" s="126"/>
      <c r="HZX72" s="127"/>
      <c r="HZY72" s="126"/>
      <c r="HZZ72" s="127"/>
      <c r="IAA72" s="126"/>
      <c r="IAB72" s="127"/>
      <c r="IAC72" s="126"/>
      <c r="IAD72" s="127"/>
      <c r="IAE72" s="126"/>
      <c r="IAF72" s="127"/>
      <c r="IAG72" s="126"/>
      <c r="IAH72" s="127"/>
      <c r="IAI72" s="126"/>
      <c r="IAJ72" s="127"/>
      <c r="IAK72" s="126"/>
      <c r="IAL72" s="127"/>
      <c r="IAM72" s="126"/>
      <c r="IAN72" s="127"/>
      <c r="IAO72" s="126"/>
      <c r="IAP72" s="127"/>
      <c r="IAQ72" s="126"/>
      <c r="IAR72" s="127"/>
      <c r="IAS72" s="126"/>
      <c r="IAT72" s="127"/>
      <c r="IAU72" s="126"/>
      <c r="IAV72" s="127"/>
      <c r="IAW72" s="126"/>
      <c r="IAX72" s="127"/>
      <c r="IAY72" s="126"/>
      <c r="IAZ72" s="127"/>
      <c r="IBA72" s="126"/>
      <c r="IBB72" s="127"/>
      <c r="IBC72" s="126"/>
      <c r="IBD72" s="127"/>
      <c r="IBE72" s="126"/>
      <c r="IBF72" s="127"/>
      <c r="IBG72" s="126"/>
      <c r="IBH72" s="127"/>
      <c r="IBI72" s="126"/>
      <c r="IBJ72" s="127"/>
      <c r="IBK72" s="126"/>
      <c r="IBL72" s="127"/>
      <c r="IBM72" s="126"/>
      <c r="IBN72" s="127"/>
      <c r="IBO72" s="126"/>
      <c r="IBP72" s="127"/>
      <c r="IBQ72" s="126"/>
      <c r="IBR72" s="127"/>
      <c r="IBS72" s="126"/>
      <c r="IBT72" s="127"/>
      <c r="IBU72" s="126"/>
      <c r="IBV72" s="127"/>
      <c r="IBW72" s="126"/>
      <c r="IBX72" s="127"/>
      <c r="IBY72" s="126"/>
      <c r="IBZ72" s="127"/>
      <c r="ICA72" s="126"/>
      <c r="ICB72" s="127"/>
      <c r="ICC72" s="126"/>
      <c r="ICD72" s="127"/>
      <c r="ICE72" s="126"/>
      <c r="ICF72" s="127"/>
      <c r="ICG72" s="126"/>
      <c r="ICH72" s="127"/>
      <c r="ICI72" s="126"/>
      <c r="ICJ72" s="127"/>
      <c r="ICK72" s="126"/>
      <c r="ICL72" s="127"/>
      <c r="ICM72" s="126"/>
      <c r="ICN72" s="127"/>
      <c r="ICO72" s="126"/>
      <c r="ICP72" s="127"/>
      <c r="ICQ72" s="126"/>
      <c r="ICR72" s="127"/>
      <c r="ICS72" s="126"/>
      <c r="ICT72" s="127"/>
      <c r="ICU72" s="126"/>
      <c r="ICV72" s="127"/>
      <c r="ICW72" s="126"/>
      <c r="ICX72" s="127"/>
      <c r="ICY72" s="126"/>
      <c r="ICZ72" s="127"/>
      <c r="IDA72" s="126"/>
      <c r="IDB72" s="127"/>
      <c r="IDC72" s="126"/>
      <c r="IDD72" s="127"/>
      <c r="IDE72" s="126"/>
      <c r="IDF72" s="127"/>
      <c r="IDG72" s="126"/>
      <c r="IDH72" s="127"/>
      <c r="IDI72" s="126"/>
      <c r="IDJ72" s="127"/>
      <c r="IDK72" s="126"/>
      <c r="IDL72" s="127"/>
      <c r="IDM72" s="126"/>
      <c r="IDN72" s="127"/>
      <c r="IDO72" s="126"/>
      <c r="IDP72" s="127"/>
      <c r="IDQ72" s="126"/>
      <c r="IDR72" s="127"/>
      <c r="IDS72" s="126"/>
      <c r="IDT72" s="127"/>
      <c r="IDU72" s="126"/>
      <c r="IDV72" s="127"/>
      <c r="IDW72" s="126"/>
      <c r="IDX72" s="127"/>
      <c r="IDY72" s="126"/>
      <c r="IDZ72" s="127"/>
      <c r="IEA72" s="126"/>
      <c r="IEB72" s="127"/>
      <c r="IEC72" s="126"/>
      <c r="IED72" s="127"/>
      <c r="IEE72" s="126"/>
      <c r="IEF72" s="127"/>
      <c r="IEG72" s="126"/>
      <c r="IEH72" s="127"/>
      <c r="IEI72" s="126"/>
      <c r="IEJ72" s="127"/>
      <c r="IEK72" s="126"/>
      <c r="IEL72" s="127"/>
      <c r="IEM72" s="126"/>
      <c r="IEN72" s="127"/>
      <c r="IEO72" s="126"/>
      <c r="IEP72" s="127"/>
      <c r="IEQ72" s="126"/>
      <c r="IER72" s="127"/>
      <c r="IES72" s="126"/>
      <c r="IET72" s="127"/>
      <c r="IEU72" s="126"/>
      <c r="IEV72" s="127"/>
      <c r="IEW72" s="126"/>
      <c r="IEX72" s="127"/>
      <c r="IEY72" s="126"/>
      <c r="IEZ72" s="127"/>
      <c r="IFA72" s="126"/>
      <c r="IFB72" s="127"/>
      <c r="IFC72" s="126"/>
      <c r="IFD72" s="127"/>
      <c r="IFE72" s="126"/>
      <c r="IFF72" s="127"/>
      <c r="IFG72" s="126"/>
      <c r="IFH72" s="127"/>
      <c r="IFI72" s="126"/>
      <c r="IFJ72" s="127"/>
      <c r="IFK72" s="126"/>
      <c r="IFL72" s="127"/>
      <c r="IFM72" s="126"/>
      <c r="IFN72" s="127"/>
      <c r="IFO72" s="126"/>
      <c r="IFP72" s="127"/>
      <c r="IFQ72" s="126"/>
      <c r="IFR72" s="127"/>
      <c r="IFS72" s="126"/>
      <c r="IFT72" s="127"/>
      <c r="IFU72" s="126"/>
      <c r="IFV72" s="127"/>
      <c r="IFW72" s="126"/>
      <c r="IFX72" s="127"/>
      <c r="IFY72" s="126"/>
      <c r="IFZ72" s="127"/>
      <c r="IGA72" s="126"/>
      <c r="IGB72" s="127"/>
      <c r="IGC72" s="126"/>
      <c r="IGD72" s="127"/>
      <c r="IGE72" s="126"/>
      <c r="IGF72" s="127"/>
      <c r="IGG72" s="126"/>
      <c r="IGH72" s="127"/>
      <c r="IGI72" s="126"/>
      <c r="IGJ72" s="127"/>
      <c r="IGK72" s="126"/>
      <c r="IGL72" s="127"/>
      <c r="IGM72" s="126"/>
      <c r="IGN72" s="127"/>
      <c r="IGO72" s="126"/>
      <c r="IGP72" s="127"/>
      <c r="IGQ72" s="126"/>
      <c r="IGR72" s="127"/>
      <c r="IGS72" s="126"/>
      <c r="IGT72" s="127"/>
      <c r="IGU72" s="126"/>
      <c r="IGV72" s="127"/>
      <c r="IGW72" s="126"/>
      <c r="IGX72" s="127"/>
      <c r="IGY72" s="126"/>
      <c r="IGZ72" s="127"/>
      <c r="IHA72" s="126"/>
      <c r="IHB72" s="127"/>
      <c r="IHC72" s="126"/>
      <c r="IHD72" s="127"/>
      <c r="IHE72" s="126"/>
      <c r="IHF72" s="127"/>
      <c r="IHG72" s="126"/>
      <c r="IHH72" s="127"/>
      <c r="IHI72" s="126"/>
      <c r="IHJ72" s="127"/>
      <c r="IHK72" s="126"/>
      <c r="IHL72" s="127"/>
      <c r="IHM72" s="126"/>
      <c r="IHN72" s="127"/>
      <c r="IHO72" s="126"/>
      <c r="IHP72" s="127"/>
      <c r="IHQ72" s="126"/>
      <c r="IHR72" s="127"/>
      <c r="IHS72" s="126"/>
      <c r="IHT72" s="127"/>
      <c r="IHU72" s="126"/>
      <c r="IHV72" s="127"/>
      <c r="IHW72" s="126"/>
      <c r="IHX72" s="127"/>
      <c r="IHY72" s="126"/>
      <c r="IHZ72" s="127"/>
      <c r="IIA72" s="126"/>
      <c r="IIB72" s="127"/>
      <c r="IIC72" s="126"/>
      <c r="IID72" s="127"/>
      <c r="IIE72" s="126"/>
      <c r="IIF72" s="127"/>
      <c r="IIG72" s="126"/>
      <c r="IIH72" s="127"/>
      <c r="III72" s="126"/>
      <c r="IIJ72" s="127"/>
      <c r="IIK72" s="126"/>
      <c r="IIL72" s="127"/>
      <c r="IIM72" s="126"/>
      <c r="IIN72" s="127"/>
      <c r="IIO72" s="126"/>
      <c r="IIP72" s="127"/>
      <c r="IIQ72" s="126"/>
      <c r="IIR72" s="127"/>
      <c r="IIS72" s="126"/>
      <c r="IIT72" s="127"/>
      <c r="IIU72" s="126"/>
      <c r="IIV72" s="127"/>
      <c r="IIW72" s="126"/>
      <c r="IIX72" s="127"/>
      <c r="IIY72" s="126"/>
      <c r="IIZ72" s="127"/>
      <c r="IJA72" s="126"/>
      <c r="IJB72" s="127"/>
      <c r="IJC72" s="126"/>
      <c r="IJD72" s="127"/>
      <c r="IJE72" s="126"/>
      <c r="IJF72" s="127"/>
      <c r="IJG72" s="126"/>
      <c r="IJH72" s="127"/>
      <c r="IJI72" s="126"/>
      <c r="IJJ72" s="127"/>
      <c r="IJK72" s="126"/>
      <c r="IJL72" s="127"/>
      <c r="IJM72" s="126"/>
      <c r="IJN72" s="127"/>
      <c r="IJO72" s="126"/>
      <c r="IJP72" s="127"/>
      <c r="IJQ72" s="126"/>
      <c r="IJR72" s="127"/>
      <c r="IJS72" s="126"/>
      <c r="IJT72" s="127"/>
      <c r="IJU72" s="126"/>
      <c r="IJV72" s="127"/>
      <c r="IJW72" s="126"/>
      <c r="IJX72" s="127"/>
      <c r="IJY72" s="126"/>
      <c r="IJZ72" s="127"/>
      <c r="IKA72" s="126"/>
      <c r="IKB72" s="127"/>
      <c r="IKC72" s="126"/>
      <c r="IKD72" s="127"/>
      <c r="IKE72" s="126"/>
      <c r="IKF72" s="127"/>
      <c r="IKG72" s="126"/>
      <c r="IKH72" s="127"/>
      <c r="IKI72" s="126"/>
      <c r="IKJ72" s="127"/>
      <c r="IKK72" s="126"/>
      <c r="IKL72" s="127"/>
      <c r="IKM72" s="126"/>
      <c r="IKN72" s="127"/>
      <c r="IKO72" s="126"/>
      <c r="IKP72" s="127"/>
      <c r="IKQ72" s="126"/>
      <c r="IKR72" s="127"/>
      <c r="IKS72" s="126"/>
      <c r="IKT72" s="127"/>
      <c r="IKU72" s="126"/>
      <c r="IKV72" s="127"/>
      <c r="IKW72" s="126"/>
      <c r="IKX72" s="127"/>
      <c r="IKY72" s="126"/>
      <c r="IKZ72" s="127"/>
      <c r="ILA72" s="126"/>
      <c r="ILB72" s="127"/>
      <c r="ILC72" s="126"/>
      <c r="ILD72" s="127"/>
      <c r="ILE72" s="126"/>
      <c r="ILF72" s="127"/>
      <c r="ILG72" s="126"/>
      <c r="ILH72" s="127"/>
      <c r="ILI72" s="126"/>
      <c r="ILJ72" s="127"/>
      <c r="ILK72" s="126"/>
      <c r="ILL72" s="127"/>
      <c r="ILM72" s="126"/>
      <c r="ILN72" s="127"/>
      <c r="ILO72" s="126"/>
      <c r="ILP72" s="127"/>
      <c r="ILQ72" s="126"/>
      <c r="ILR72" s="127"/>
      <c r="ILS72" s="126"/>
      <c r="ILT72" s="127"/>
      <c r="ILU72" s="126"/>
      <c r="ILV72" s="127"/>
      <c r="ILW72" s="126"/>
      <c r="ILX72" s="127"/>
      <c r="ILY72" s="126"/>
      <c r="ILZ72" s="127"/>
      <c r="IMA72" s="126"/>
      <c r="IMB72" s="127"/>
      <c r="IMC72" s="126"/>
      <c r="IMD72" s="127"/>
      <c r="IME72" s="126"/>
      <c r="IMF72" s="127"/>
      <c r="IMG72" s="126"/>
      <c r="IMH72" s="127"/>
      <c r="IMI72" s="126"/>
      <c r="IMJ72" s="127"/>
      <c r="IMK72" s="126"/>
      <c r="IML72" s="127"/>
      <c r="IMM72" s="126"/>
      <c r="IMN72" s="127"/>
      <c r="IMO72" s="126"/>
      <c r="IMP72" s="127"/>
      <c r="IMQ72" s="126"/>
      <c r="IMR72" s="127"/>
      <c r="IMS72" s="126"/>
      <c r="IMT72" s="127"/>
      <c r="IMU72" s="126"/>
      <c r="IMV72" s="127"/>
      <c r="IMW72" s="126"/>
      <c r="IMX72" s="127"/>
      <c r="IMY72" s="126"/>
      <c r="IMZ72" s="127"/>
      <c r="INA72" s="126"/>
      <c r="INB72" s="127"/>
      <c r="INC72" s="126"/>
      <c r="IND72" s="127"/>
      <c r="INE72" s="126"/>
      <c r="INF72" s="127"/>
      <c r="ING72" s="126"/>
      <c r="INH72" s="127"/>
      <c r="INI72" s="126"/>
      <c r="INJ72" s="127"/>
      <c r="INK72" s="126"/>
      <c r="INL72" s="127"/>
      <c r="INM72" s="126"/>
      <c r="INN72" s="127"/>
      <c r="INO72" s="126"/>
      <c r="INP72" s="127"/>
      <c r="INQ72" s="126"/>
      <c r="INR72" s="127"/>
      <c r="INS72" s="126"/>
      <c r="INT72" s="127"/>
      <c r="INU72" s="126"/>
      <c r="INV72" s="127"/>
      <c r="INW72" s="126"/>
      <c r="INX72" s="127"/>
      <c r="INY72" s="126"/>
      <c r="INZ72" s="127"/>
      <c r="IOA72" s="126"/>
      <c r="IOB72" s="127"/>
      <c r="IOC72" s="126"/>
      <c r="IOD72" s="127"/>
      <c r="IOE72" s="126"/>
      <c r="IOF72" s="127"/>
      <c r="IOG72" s="126"/>
      <c r="IOH72" s="127"/>
      <c r="IOI72" s="126"/>
      <c r="IOJ72" s="127"/>
      <c r="IOK72" s="126"/>
      <c r="IOL72" s="127"/>
      <c r="IOM72" s="126"/>
      <c r="ION72" s="127"/>
      <c r="IOO72" s="126"/>
      <c r="IOP72" s="127"/>
      <c r="IOQ72" s="126"/>
      <c r="IOR72" s="127"/>
      <c r="IOS72" s="126"/>
      <c r="IOT72" s="127"/>
      <c r="IOU72" s="126"/>
      <c r="IOV72" s="127"/>
      <c r="IOW72" s="126"/>
      <c r="IOX72" s="127"/>
      <c r="IOY72" s="126"/>
      <c r="IOZ72" s="127"/>
      <c r="IPA72" s="126"/>
      <c r="IPB72" s="127"/>
      <c r="IPC72" s="126"/>
      <c r="IPD72" s="127"/>
      <c r="IPE72" s="126"/>
      <c r="IPF72" s="127"/>
      <c r="IPG72" s="126"/>
      <c r="IPH72" s="127"/>
      <c r="IPI72" s="126"/>
      <c r="IPJ72" s="127"/>
      <c r="IPK72" s="126"/>
      <c r="IPL72" s="127"/>
      <c r="IPM72" s="126"/>
      <c r="IPN72" s="127"/>
      <c r="IPO72" s="126"/>
      <c r="IPP72" s="127"/>
      <c r="IPQ72" s="126"/>
      <c r="IPR72" s="127"/>
      <c r="IPS72" s="126"/>
      <c r="IPT72" s="127"/>
      <c r="IPU72" s="126"/>
      <c r="IPV72" s="127"/>
      <c r="IPW72" s="126"/>
      <c r="IPX72" s="127"/>
      <c r="IPY72" s="126"/>
      <c r="IPZ72" s="127"/>
      <c r="IQA72" s="126"/>
      <c r="IQB72" s="127"/>
      <c r="IQC72" s="126"/>
      <c r="IQD72" s="127"/>
      <c r="IQE72" s="126"/>
      <c r="IQF72" s="127"/>
      <c r="IQG72" s="126"/>
      <c r="IQH72" s="127"/>
      <c r="IQI72" s="126"/>
      <c r="IQJ72" s="127"/>
      <c r="IQK72" s="126"/>
      <c r="IQL72" s="127"/>
      <c r="IQM72" s="126"/>
      <c r="IQN72" s="127"/>
      <c r="IQO72" s="126"/>
      <c r="IQP72" s="127"/>
      <c r="IQQ72" s="126"/>
      <c r="IQR72" s="127"/>
      <c r="IQS72" s="126"/>
      <c r="IQT72" s="127"/>
      <c r="IQU72" s="126"/>
      <c r="IQV72" s="127"/>
      <c r="IQW72" s="126"/>
      <c r="IQX72" s="127"/>
      <c r="IQY72" s="126"/>
      <c r="IQZ72" s="127"/>
      <c r="IRA72" s="126"/>
      <c r="IRB72" s="127"/>
      <c r="IRC72" s="126"/>
      <c r="IRD72" s="127"/>
      <c r="IRE72" s="126"/>
      <c r="IRF72" s="127"/>
      <c r="IRG72" s="126"/>
      <c r="IRH72" s="127"/>
      <c r="IRI72" s="126"/>
      <c r="IRJ72" s="127"/>
      <c r="IRK72" s="126"/>
      <c r="IRL72" s="127"/>
      <c r="IRM72" s="126"/>
      <c r="IRN72" s="127"/>
      <c r="IRO72" s="126"/>
      <c r="IRP72" s="127"/>
      <c r="IRQ72" s="126"/>
      <c r="IRR72" s="127"/>
      <c r="IRS72" s="126"/>
      <c r="IRT72" s="127"/>
      <c r="IRU72" s="126"/>
      <c r="IRV72" s="127"/>
      <c r="IRW72" s="126"/>
      <c r="IRX72" s="127"/>
      <c r="IRY72" s="126"/>
      <c r="IRZ72" s="127"/>
      <c r="ISA72" s="126"/>
      <c r="ISB72" s="127"/>
      <c r="ISC72" s="126"/>
      <c r="ISD72" s="127"/>
      <c r="ISE72" s="126"/>
      <c r="ISF72" s="127"/>
      <c r="ISG72" s="126"/>
      <c r="ISH72" s="127"/>
      <c r="ISI72" s="126"/>
      <c r="ISJ72" s="127"/>
      <c r="ISK72" s="126"/>
      <c r="ISL72" s="127"/>
      <c r="ISM72" s="126"/>
      <c r="ISN72" s="127"/>
      <c r="ISO72" s="126"/>
      <c r="ISP72" s="127"/>
      <c r="ISQ72" s="126"/>
      <c r="ISR72" s="127"/>
      <c r="ISS72" s="126"/>
      <c r="IST72" s="127"/>
      <c r="ISU72" s="126"/>
      <c r="ISV72" s="127"/>
      <c r="ISW72" s="126"/>
      <c r="ISX72" s="127"/>
      <c r="ISY72" s="126"/>
      <c r="ISZ72" s="127"/>
      <c r="ITA72" s="126"/>
      <c r="ITB72" s="127"/>
      <c r="ITC72" s="126"/>
      <c r="ITD72" s="127"/>
      <c r="ITE72" s="126"/>
      <c r="ITF72" s="127"/>
      <c r="ITG72" s="126"/>
      <c r="ITH72" s="127"/>
      <c r="ITI72" s="126"/>
      <c r="ITJ72" s="127"/>
      <c r="ITK72" s="126"/>
      <c r="ITL72" s="127"/>
      <c r="ITM72" s="126"/>
      <c r="ITN72" s="127"/>
      <c r="ITO72" s="126"/>
      <c r="ITP72" s="127"/>
      <c r="ITQ72" s="126"/>
      <c r="ITR72" s="127"/>
      <c r="ITS72" s="126"/>
      <c r="ITT72" s="127"/>
      <c r="ITU72" s="126"/>
      <c r="ITV72" s="127"/>
      <c r="ITW72" s="126"/>
      <c r="ITX72" s="127"/>
      <c r="ITY72" s="126"/>
      <c r="ITZ72" s="127"/>
      <c r="IUA72" s="126"/>
      <c r="IUB72" s="127"/>
      <c r="IUC72" s="126"/>
      <c r="IUD72" s="127"/>
      <c r="IUE72" s="126"/>
      <c r="IUF72" s="127"/>
      <c r="IUG72" s="126"/>
      <c r="IUH72" s="127"/>
      <c r="IUI72" s="126"/>
      <c r="IUJ72" s="127"/>
      <c r="IUK72" s="126"/>
      <c r="IUL72" s="127"/>
      <c r="IUM72" s="126"/>
      <c r="IUN72" s="127"/>
      <c r="IUO72" s="126"/>
      <c r="IUP72" s="127"/>
      <c r="IUQ72" s="126"/>
      <c r="IUR72" s="127"/>
      <c r="IUS72" s="126"/>
      <c r="IUT72" s="127"/>
      <c r="IUU72" s="126"/>
      <c r="IUV72" s="127"/>
      <c r="IUW72" s="126"/>
      <c r="IUX72" s="127"/>
      <c r="IUY72" s="126"/>
      <c r="IUZ72" s="127"/>
      <c r="IVA72" s="126"/>
      <c r="IVB72" s="127"/>
      <c r="IVC72" s="126"/>
      <c r="IVD72" s="127"/>
      <c r="IVE72" s="126"/>
      <c r="IVF72" s="127"/>
      <c r="IVG72" s="126"/>
      <c r="IVH72" s="127"/>
      <c r="IVI72" s="126"/>
      <c r="IVJ72" s="127"/>
      <c r="IVK72" s="126"/>
      <c r="IVL72" s="127"/>
      <c r="IVM72" s="126"/>
      <c r="IVN72" s="127"/>
      <c r="IVO72" s="126"/>
      <c r="IVP72" s="127"/>
      <c r="IVQ72" s="126"/>
      <c r="IVR72" s="127"/>
      <c r="IVS72" s="126"/>
      <c r="IVT72" s="127"/>
      <c r="IVU72" s="126"/>
      <c r="IVV72" s="127"/>
      <c r="IVW72" s="126"/>
      <c r="IVX72" s="127"/>
      <c r="IVY72" s="126"/>
      <c r="IVZ72" s="127"/>
      <c r="IWA72" s="126"/>
      <c r="IWB72" s="127"/>
      <c r="IWC72" s="126"/>
      <c r="IWD72" s="127"/>
      <c r="IWE72" s="126"/>
      <c r="IWF72" s="127"/>
      <c r="IWG72" s="126"/>
      <c r="IWH72" s="127"/>
      <c r="IWI72" s="126"/>
      <c r="IWJ72" s="127"/>
      <c r="IWK72" s="126"/>
      <c r="IWL72" s="127"/>
      <c r="IWM72" s="126"/>
      <c r="IWN72" s="127"/>
      <c r="IWO72" s="126"/>
      <c r="IWP72" s="127"/>
      <c r="IWQ72" s="126"/>
      <c r="IWR72" s="127"/>
      <c r="IWS72" s="126"/>
      <c r="IWT72" s="127"/>
      <c r="IWU72" s="126"/>
      <c r="IWV72" s="127"/>
      <c r="IWW72" s="126"/>
      <c r="IWX72" s="127"/>
      <c r="IWY72" s="126"/>
      <c r="IWZ72" s="127"/>
      <c r="IXA72" s="126"/>
      <c r="IXB72" s="127"/>
      <c r="IXC72" s="126"/>
      <c r="IXD72" s="127"/>
      <c r="IXE72" s="126"/>
      <c r="IXF72" s="127"/>
      <c r="IXG72" s="126"/>
      <c r="IXH72" s="127"/>
      <c r="IXI72" s="126"/>
      <c r="IXJ72" s="127"/>
      <c r="IXK72" s="126"/>
      <c r="IXL72" s="127"/>
      <c r="IXM72" s="126"/>
      <c r="IXN72" s="127"/>
      <c r="IXO72" s="126"/>
      <c r="IXP72" s="127"/>
      <c r="IXQ72" s="126"/>
      <c r="IXR72" s="127"/>
      <c r="IXS72" s="126"/>
      <c r="IXT72" s="127"/>
      <c r="IXU72" s="126"/>
      <c r="IXV72" s="127"/>
      <c r="IXW72" s="126"/>
      <c r="IXX72" s="127"/>
      <c r="IXY72" s="126"/>
      <c r="IXZ72" s="127"/>
      <c r="IYA72" s="126"/>
      <c r="IYB72" s="127"/>
      <c r="IYC72" s="126"/>
      <c r="IYD72" s="127"/>
      <c r="IYE72" s="126"/>
      <c r="IYF72" s="127"/>
      <c r="IYG72" s="126"/>
      <c r="IYH72" s="127"/>
      <c r="IYI72" s="126"/>
      <c r="IYJ72" s="127"/>
      <c r="IYK72" s="126"/>
      <c r="IYL72" s="127"/>
      <c r="IYM72" s="126"/>
      <c r="IYN72" s="127"/>
      <c r="IYO72" s="126"/>
      <c r="IYP72" s="127"/>
      <c r="IYQ72" s="126"/>
      <c r="IYR72" s="127"/>
      <c r="IYS72" s="126"/>
      <c r="IYT72" s="127"/>
      <c r="IYU72" s="126"/>
      <c r="IYV72" s="127"/>
      <c r="IYW72" s="126"/>
      <c r="IYX72" s="127"/>
      <c r="IYY72" s="126"/>
      <c r="IYZ72" s="127"/>
      <c r="IZA72" s="126"/>
      <c r="IZB72" s="127"/>
      <c r="IZC72" s="126"/>
      <c r="IZD72" s="127"/>
      <c r="IZE72" s="126"/>
      <c r="IZF72" s="127"/>
      <c r="IZG72" s="126"/>
      <c r="IZH72" s="127"/>
      <c r="IZI72" s="126"/>
      <c r="IZJ72" s="127"/>
      <c r="IZK72" s="126"/>
      <c r="IZL72" s="127"/>
      <c r="IZM72" s="126"/>
      <c r="IZN72" s="127"/>
      <c r="IZO72" s="126"/>
      <c r="IZP72" s="127"/>
      <c r="IZQ72" s="126"/>
      <c r="IZR72" s="127"/>
      <c r="IZS72" s="126"/>
      <c r="IZT72" s="127"/>
      <c r="IZU72" s="126"/>
      <c r="IZV72" s="127"/>
      <c r="IZW72" s="126"/>
      <c r="IZX72" s="127"/>
      <c r="IZY72" s="126"/>
      <c r="IZZ72" s="127"/>
      <c r="JAA72" s="126"/>
      <c r="JAB72" s="127"/>
      <c r="JAC72" s="126"/>
      <c r="JAD72" s="127"/>
      <c r="JAE72" s="126"/>
      <c r="JAF72" s="127"/>
      <c r="JAG72" s="126"/>
      <c r="JAH72" s="127"/>
      <c r="JAI72" s="126"/>
      <c r="JAJ72" s="127"/>
      <c r="JAK72" s="126"/>
      <c r="JAL72" s="127"/>
      <c r="JAM72" s="126"/>
      <c r="JAN72" s="127"/>
      <c r="JAO72" s="126"/>
      <c r="JAP72" s="127"/>
      <c r="JAQ72" s="126"/>
      <c r="JAR72" s="127"/>
      <c r="JAS72" s="126"/>
      <c r="JAT72" s="127"/>
      <c r="JAU72" s="126"/>
      <c r="JAV72" s="127"/>
      <c r="JAW72" s="126"/>
      <c r="JAX72" s="127"/>
      <c r="JAY72" s="126"/>
      <c r="JAZ72" s="127"/>
      <c r="JBA72" s="126"/>
      <c r="JBB72" s="127"/>
      <c r="JBC72" s="126"/>
      <c r="JBD72" s="127"/>
      <c r="JBE72" s="126"/>
      <c r="JBF72" s="127"/>
      <c r="JBG72" s="126"/>
      <c r="JBH72" s="127"/>
      <c r="JBI72" s="126"/>
      <c r="JBJ72" s="127"/>
      <c r="JBK72" s="126"/>
      <c r="JBL72" s="127"/>
      <c r="JBM72" s="126"/>
      <c r="JBN72" s="127"/>
      <c r="JBO72" s="126"/>
      <c r="JBP72" s="127"/>
      <c r="JBQ72" s="126"/>
      <c r="JBR72" s="127"/>
      <c r="JBS72" s="126"/>
      <c r="JBT72" s="127"/>
      <c r="JBU72" s="126"/>
      <c r="JBV72" s="127"/>
      <c r="JBW72" s="126"/>
      <c r="JBX72" s="127"/>
      <c r="JBY72" s="126"/>
      <c r="JBZ72" s="127"/>
      <c r="JCA72" s="126"/>
      <c r="JCB72" s="127"/>
      <c r="JCC72" s="126"/>
      <c r="JCD72" s="127"/>
      <c r="JCE72" s="126"/>
      <c r="JCF72" s="127"/>
      <c r="JCG72" s="126"/>
      <c r="JCH72" s="127"/>
      <c r="JCI72" s="126"/>
      <c r="JCJ72" s="127"/>
      <c r="JCK72" s="126"/>
      <c r="JCL72" s="127"/>
      <c r="JCM72" s="126"/>
      <c r="JCN72" s="127"/>
      <c r="JCO72" s="126"/>
      <c r="JCP72" s="127"/>
      <c r="JCQ72" s="126"/>
      <c r="JCR72" s="127"/>
      <c r="JCS72" s="126"/>
      <c r="JCT72" s="127"/>
      <c r="JCU72" s="126"/>
      <c r="JCV72" s="127"/>
      <c r="JCW72" s="126"/>
      <c r="JCX72" s="127"/>
      <c r="JCY72" s="126"/>
      <c r="JCZ72" s="127"/>
      <c r="JDA72" s="126"/>
      <c r="JDB72" s="127"/>
      <c r="JDC72" s="126"/>
      <c r="JDD72" s="127"/>
      <c r="JDE72" s="126"/>
      <c r="JDF72" s="127"/>
      <c r="JDG72" s="126"/>
      <c r="JDH72" s="127"/>
      <c r="JDI72" s="126"/>
      <c r="JDJ72" s="127"/>
      <c r="JDK72" s="126"/>
      <c r="JDL72" s="127"/>
      <c r="JDM72" s="126"/>
      <c r="JDN72" s="127"/>
      <c r="JDO72" s="126"/>
      <c r="JDP72" s="127"/>
      <c r="JDQ72" s="126"/>
      <c r="JDR72" s="127"/>
      <c r="JDS72" s="126"/>
      <c r="JDT72" s="127"/>
      <c r="JDU72" s="126"/>
      <c r="JDV72" s="127"/>
      <c r="JDW72" s="126"/>
      <c r="JDX72" s="127"/>
      <c r="JDY72" s="126"/>
      <c r="JDZ72" s="127"/>
      <c r="JEA72" s="126"/>
      <c r="JEB72" s="127"/>
      <c r="JEC72" s="126"/>
      <c r="JED72" s="127"/>
      <c r="JEE72" s="126"/>
      <c r="JEF72" s="127"/>
      <c r="JEG72" s="126"/>
      <c r="JEH72" s="127"/>
      <c r="JEI72" s="126"/>
      <c r="JEJ72" s="127"/>
      <c r="JEK72" s="126"/>
      <c r="JEL72" s="127"/>
      <c r="JEM72" s="126"/>
      <c r="JEN72" s="127"/>
      <c r="JEO72" s="126"/>
      <c r="JEP72" s="127"/>
      <c r="JEQ72" s="126"/>
      <c r="JER72" s="127"/>
      <c r="JES72" s="126"/>
      <c r="JET72" s="127"/>
      <c r="JEU72" s="126"/>
      <c r="JEV72" s="127"/>
      <c r="JEW72" s="126"/>
      <c r="JEX72" s="127"/>
      <c r="JEY72" s="126"/>
      <c r="JEZ72" s="127"/>
      <c r="JFA72" s="126"/>
      <c r="JFB72" s="127"/>
      <c r="JFC72" s="126"/>
      <c r="JFD72" s="127"/>
      <c r="JFE72" s="126"/>
      <c r="JFF72" s="127"/>
      <c r="JFG72" s="126"/>
      <c r="JFH72" s="127"/>
      <c r="JFI72" s="126"/>
      <c r="JFJ72" s="127"/>
      <c r="JFK72" s="126"/>
      <c r="JFL72" s="127"/>
      <c r="JFM72" s="126"/>
      <c r="JFN72" s="127"/>
      <c r="JFO72" s="126"/>
      <c r="JFP72" s="127"/>
      <c r="JFQ72" s="126"/>
      <c r="JFR72" s="127"/>
      <c r="JFS72" s="126"/>
      <c r="JFT72" s="127"/>
      <c r="JFU72" s="126"/>
      <c r="JFV72" s="127"/>
      <c r="JFW72" s="126"/>
      <c r="JFX72" s="127"/>
      <c r="JFY72" s="126"/>
      <c r="JFZ72" s="127"/>
      <c r="JGA72" s="126"/>
      <c r="JGB72" s="127"/>
      <c r="JGC72" s="126"/>
      <c r="JGD72" s="127"/>
      <c r="JGE72" s="126"/>
      <c r="JGF72" s="127"/>
      <c r="JGG72" s="126"/>
      <c r="JGH72" s="127"/>
      <c r="JGI72" s="126"/>
      <c r="JGJ72" s="127"/>
      <c r="JGK72" s="126"/>
      <c r="JGL72" s="127"/>
      <c r="JGM72" s="126"/>
      <c r="JGN72" s="127"/>
      <c r="JGO72" s="126"/>
      <c r="JGP72" s="127"/>
      <c r="JGQ72" s="126"/>
      <c r="JGR72" s="127"/>
      <c r="JGS72" s="126"/>
      <c r="JGT72" s="127"/>
      <c r="JGU72" s="126"/>
      <c r="JGV72" s="127"/>
      <c r="JGW72" s="126"/>
      <c r="JGX72" s="127"/>
      <c r="JGY72" s="126"/>
      <c r="JGZ72" s="127"/>
      <c r="JHA72" s="126"/>
      <c r="JHB72" s="127"/>
      <c r="JHC72" s="126"/>
      <c r="JHD72" s="127"/>
      <c r="JHE72" s="126"/>
      <c r="JHF72" s="127"/>
      <c r="JHG72" s="126"/>
      <c r="JHH72" s="127"/>
      <c r="JHI72" s="126"/>
      <c r="JHJ72" s="127"/>
      <c r="JHK72" s="126"/>
      <c r="JHL72" s="127"/>
      <c r="JHM72" s="126"/>
      <c r="JHN72" s="127"/>
      <c r="JHO72" s="126"/>
      <c r="JHP72" s="127"/>
      <c r="JHQ72" s="126"/>
      <c r="JHR72" s="127"/>
      <c r="JHS72" s="126"/>
      <c r="JHT72" s="127"/>
      <c r="JHU72" s="126"/>
      <c r="JHV72" s="127"/>
      <c r="JHW72" s="126"/>
      <c r="JHX72" s="127"/>
      <c r="JHY72" s="126"/>
      <c r="JHZ72" s="127"/>
      <c r="JIA72" s="126"/>
      <c r="JIB72" s="127"/>
      <c r="JIC72" s="126"/>
      <c r="JID72" s="127"/>
      <c r="JIE72" s="126"/>
      <c r="JIF72" s="127"/>
      <c r="JIG72" s="126"/>
      <c r="JIH72" s="127"/>
      <c r="JII72" s="126"/>
      <c r="JIJ72" s="127"/>
      <c r="JIK72" s="126"/>
      <c r="JIL72" s="127"/>
      <c r="JIM72" s="126"/>
      <c r="JIN72" s="127"/>
      <c r="JIO72" s="126"/>
      <c r="JIP72" s="127"/>
      <c r="JIQ72" s="126"/>
      <c r="JIR72" s="127"/>
      <c r="JIS72" s="126"/>
      <c r="JIT72" s="127"/>
      <c r="JIU72" s="126"/>
      <c r="JIV72" s="127"/>
      <c r="JIW72" s="126"/>
      <c r="JIX72" s="127"/>
      <c r="JIY72" s="126"/>
      <c r="JIZ72" s="127"/>
      <c r="JJA72" s="126"/>
      <c r="JJB72" s="127"/>
      <c r="JJC72" s="126"/>
      <c r="JJD72" s="127"/>
      <c r="JJE72" s="126"/>
      <c r="JJF72" s="127"/>
      <c r="JJG72" s="126"/>
      <c r="JJH72" s="127"/>
      <c r="JJI72" s="126"/>
      <c r="JJJ72" s="127"/>
      <c r="JJK72" s="126"/>
      <c r="JJL72" s="127"/>
      <c r="JJM72" s="126"/>
      <c r="JJN72" s="127"/>
      <c r="JJO72" s="126"/>
      <c r="JJP72" s="127"/>
      <c r="JJQ72" s="126"/>
      <c r="JJR72" s="127"/>
      <c r="JJS72" s="126"/>
      <c r="JJT72" s="127"/>
      <c r="JJU72" s="126"/>
      <c r="JJV72" s="127"/>
      <c r="JJW72" s="126"/>
      <c r="JJX72" s="127"/>
      <c r="JJY72" s="126"/>
      <c r="JJZ72" s="127"/>
      <c r="JKA72" s="126"/>
      <c r="JKB72" s="127"/>
      <c r="JKC72" s="126"/>
      <c r="JKD72" s="127"/>
      <c r="JKE72" s="126"/>
      <c r="JKF72" s="127"/>
      <c r="JKG72" s="126"/>
      <c r="JKH72" s="127"/>
      <c r="JKI72" s="126"/>
      <c r="JKJ72" s="127"/>
      <c r="JKK72" s="126"/>
      <c r="JKL72" s="127"/>
      <c r="JKM72" s="126"/>
      <c r="JKN72" s="127"/>
      <c r="JKO72" s="126"/>
      <c r="JKP72" s="127"/>
      <c r="JKQ72" s="126"/>
      <c r="JKR72" s="127"/>
      <c r="JKS72" s="126"/>
      <c r="JKT72" s="127"/>
      <c r="JKU72" s="126"/>
      <c r="JKV72" s="127"/>
      <c r="JKW72" s="126"/>
      <c r="JKX72" s="127"/>
      <c r="JKY72" s="126"/>
      <c r="JKZ72" s="127"/>
      <c r="JLA72" s="126"/>
      <c r="JLB72" s="127"/>
      <c r="JLC72" s="126"/>
      <c r="JLD72" s="127"/>
      <c r="JLE72" s="126"/>
      <c r="JLF72" s="127"/>
      <c r="JLG72" s="126"/>
      <c r="JLH72" s="127"/>
      <c r="JLI72" s="126"/>
      <c r="JLJ72" s="127"/>
      <c r="JLK72" s="126"/>
      <c r="JLL72" s="127"/>
      <c r="JLM72" s="126"/>
      <c r="JLN72" s="127"/>
      <c r="JLO72" s="126"/>
      <c r="JLP72" s="127"/>
      <c r="JLQ72" s="126"/>
      <c r="JLR72" s="127"/>
      <c r="JLS72" s="126"/>
      <c r="JLT72" s="127"/>
      <c r="JLU72" s="126"/>
      <c r="JLV72" s="127"/>
      <c r="JLW72" s="126"/>
      <c r="JLX72" s="127"/>
      <c r="JLY72" s="126"/>
      <c r="JLZ72" s="127"/>
      <c r="JMA72" s="126"/>
      <c r="JMB72" s="127"/>
      <c r="JMC72" s="126"/>
      <c r="JMD72" s="127"/>
      <c r="JME72" s="126"/>
      <c r="JMF72" s="127"/>
      <c r="JMG72" s="126"/>
      <c r="JMH72" s="127"/>
      <c r="JMI72" s="126"/>
      <c r="JMJ72" s="127"/>
      <c r="JMK72" s="126"/>
      <c r="JML72" s="127"/>
      <c r="JMM72" s="126"/>
      <c r="JMN72" s="127"/>
      <c r="JMO72" s="126"/>
      <c r="JMP72" s="127"/>
      <c r="JMQ72" s="126"/>
      <c r="JMR72" s="127"/>
      <c r="JMS72" s="126"/>
      <c r="JMT72" s="127"/>
      <c r="JMU72" s="126"/>
      <c r="JMV72" s="127"/>
      <c r="JMW72" s="126"/>
      <c r="JMX72" s="127"/>
      <c r="JMY72" s="126"/>
      <c r="JMZ72" s="127"/>
      <c r="JNA72" s="126"/>
      <c r="JNB72" s="127"/>
      <c r="JNC72" s="126"/>
      <c r="JND72" s="127"/>
      <c r="JNE72" s="126"/>
      <c r="JNF72" s="127"/>
      <c r="JNG72" s="126"/>
      <c r="JNH72" s="127"/>
      <c r="JNI72" s="126"/>
      <c r="JNJ72" s="127"/>
      <c r="JNK72" s="126"/>
      <c r="JNL72" s="127"/>
      <c r="JNM72" s="126"/>
      <c r="JNN72" s="127"/>
      <c r="JNO72" s="126"/>
      <c r="JNP72" s="127"/>
      <c r="JNQ72" s="126"/>
      <c r="JNR72" s="127"/>
      <c r="JNS72" s="126"/>
      <c r="JNT72" s="127"/>
      <c r="JNU72" s="126"/>
      <c r="JNV72" s="127"/>
      <c r="JNW72" s="126"/>
      <c r="JNX72" s="127"/>
      <c r="JNY72" s="126"/>
      <c r="JNZ72" s="127"/>
      <c r="JOA72" s="126"/>
      <c r="JOB72" s="127"/>
      <c r="JOC72" s="126"/>
      <c r="JOD72" s="127"/>
      <c r="JOE72" s="126"/>
      <c r="JOF72" s="127"/>
      <c r="JOG72" s="126"/>
      <c r="JOH72" s="127"/>
      <c r="JOI72" s="126"/>
      <c r="JOJ72" s="127"/>
      <c r="JOK72" s="126"/>
      <c r="JOL72" s="127"/>
      <c r="JOM72" s="126"/>
      <c r="JON72" s="127"/>
      <c r="JOO72" s="126"/>
      <c r="JOP72" s="127"/>
      <c r="JOQ72" s="126"/>
      <c r="JOR72" s="127"/>
      <c r="JOS72" s="126"/>
      <c r="JOT72" s="127"/>
      <c r="JOU72" s="126"/>
      <c r="JOV72" s="127"/>
      <c r="JOW72" s="126"/>
      <c r="JOX72" s="127"/>
      <c r="JOY72" s="126"/>
      <c r="JOZ72" s="127"/>
      <c r="JPA72" s="126"/>
      <c r="JPB72" s="127"/>
      <c r="JPC72" s="126"/>
      <c r="JPD72" s="127"/>
      <c r="JPE72" s="126"/>
      <c r="JPF72" s="127"/>
      <c r="JPG72" s="126"/>
      <c r="JPH72" s="127"/>
      <c r="JPI72" s="126"/>
      <c r="JPJ72" s="127"/>
      <c r="JPK72" s="126"/>
      <c r="JPL72" s="127"/>
      <c r="JPM72" s="126"/>
      <c r="JPN72" s="127"/>
      <c r="JPO72" s="126"/>
      <c r="JPP72" s="127"/>
      <c r="JPQ72" s="126"/>
      <c r="JPR72" s="127"/>
      <c r="JPS72" s="126"/>
      <c r="JPT72" s="127"/>
      <c r="JPU72" s="126"/>
      <c r="JPV72" s="127"/>
      <c r="JPW72" s="126"/>
      <c r="JPX72" s="127"/>
      <c r="JPY72" s="126"/>
      <c r="JPZ72" s="127"/>
      <c r="JQA72" s="126"/>
      <c r="JQB72" s="127"/>
      <c r="JQC72" s="126"/>
      <c r="JQD72" s="127"/>
      <c r="JQE72" s="126"/>
      <c r="JQF72" s="127"/>
      <c r="JQG72" s="126"/>
      <c r="JQH72" s="127"/>
      <c r="JQI72" s="126"/>
      <c r="JQJ72" s="127"/>
      <c r="JQK72" s="126"/>
      <c r="JQL72" s="127"/>
      <c r="JQM72" s="126"/>
      <c r="JQN72" s="127"/>
      <c r="JQO72" s="126"/>
      <c r="JQP72" s="127"/>
      <c r="JQQ72" s="126"/>
      <c r="JQR72" s="127"/>
      <c r="JQS72" s="126"/>
      <c r="JQT72" s="127"/>
      <c r="JQU72" s="126"/>
      <c r="JQV72" s="127"/>
      <c r="JQW72" s="126"/>
      <c r="JQX72" s="127"/>
      <c r="JQY72" s="126"/>
      <c r="JQZ72" s="127"/>
      <c r="JRA72" s="126"/>
      <c r="JRB72" s="127"/>
      <c r="JRC72" s="126"/>
      <c r="JRD72" s="127"/>
      <c r="JRE72" s="126"/>
      <c r="JRF72" s="127"/>
      <c r="JRG72" s="126"/>
      <c r="JRH72" s="127"/>
      <c r="JRI72" s="126"/>
      <c r="JRJ72" s="127"/>
      <c r="JRK72" s="126"/>
      <c r="JRL72" s="127"/>
      <c r="JRM72" s="126"/>
      <c r="JRN72" s="127"/>
      <c r="JRO72" s="126"/>
      <c r="JRP72" s="127"/>
      <c r="JRQ72" s="126"/>
      <c r="JRR72" s="127"/>
      <c r="JRS72" s="126"/>
      <c r="JRT72" s="127"/>
      <c r="JRU72" s="126"/>
      <c r="JRV72" s="127"/>
      <c r="JRW72" s="126"/>
      <c r="JRX72" s="127"/>
      <c r="JRY72" s="126"/>
      <c r="JRZ72" s="127"/>
      <c r="JSA72" s="126"/>
      <c r="JSB72" s="127"/>
      <c r="JSC72" s="126"/>
      <c r="JSD72" s="127"/>
      <c r="JSE72" s="126"/>
      <c r="JSF72" s="127"/>
      <c r="JSG72" s="126"/>
      <c r="JSH72" s="127"/>
      <c r="JSI72" s="126"/>
      <c r="JSJ72" s="127"/>
      <c r="JSK72" s="126"/>
      <c r="JSL72" s="127"/>
      <c r="JSM72" s="126"/>
      <c r="JSN72" s="127"/>
      <c r="JSO72" s="126"/>
      <c r="JSP72" s="127"/>
      <c r="JSQ72" s="126"/>
      <c r="JSR72" s="127"/>
      <c r="JSS72" s="126"/>
      <c r="JST72" s="127"/>
      <c r="JSU72" s="126"/>
      <c r="JSV72" s="127"/>
      <c r="JSW72" s="126"/>
      <c r="JSX72" s="127"/>
      <c r="JSY72" s="126"/>
      <c r="JSZ72" s="127"/>
      <c r="JTA72" s="126"/>
      <c r="JTB72" s="127"/>
      <c r="JTC72" s="126"/>
      <c r="JTD72" s="127"/>
      <c r="JTE72" s="126"/>
      <c r="JTF72" s="127"/>
      <c r="JTG72" s="126"/>
      <c r="JTH72" s="127"/>
      <c r="JTI72" s="126"/>
      <c r="JTJ72" s="127"/>
      <c r="JTK72" s="126"/>
      <c r="JTL72" s="127"/>
      <c r="JTM72" s="126"/>
      <c r="JTN72" s="127"/>
      <c r="JTO72" s="126"/>
      <c r="JTP72" s="127"/>
      <c r="JTQ72" s="126"/>
      <c r="JTR72" s="127"/>
      <c r="JTS72" s="126"/>
      <c r="JTT72" s="127"/>
      <c r="JTU72" s="126"/>
      <c r="JTV72" s="127"/>
      <c r="JTW72" s="126"/>
      <c r="JTX72" s="127"/>
      <c r="JTY72" s="126"/>
      <c r="JTZ72" s="127"/>
      <c r="JUA72" s="126"/>
      <c r="JUB72" s="127"/>
      <c r="JUC72" s="126"/>
      <c r="JUD72" s="127"/>
      <c r="JUE72" s="126"/>
      <c r="JUF72" s="127"/>
      <c r="JUG72" s="126"/>
      <c r="JUH72" s="127"/>
      <c r="JUI72" s="126"/>
      <c r="JUJ72" s="127"/>
      <c r="JUK72" s="126"/>
      <c r="JUL72" s="127"/>
      <c r="JUM72" s="126"/>
      <c r="JUN72" s="127"/>
      <c r="JUO72" s="126"/>
      <c r="JUP72" s="127"/>
      <c r="JUQ72" s="126"/>
      <c r="JUR72" s="127"/>
      <c r="JUS72" s="126"/>
      <c r="JUT72" s="127"/>
      <c r="JUU72" s="126"/>
      <c r="JUV72" s="127"/>
      <c r="JUW72" s="126"/>
      <c r="JUX72" s="127"/>
      <c r="JUY72" s="126"/>
      <c r="JUZ72" s="127"/>
      <c r="JVA72" s="126"/>
      <c r="JVB72" s="127"/>
      <c r="JVC72" s="126"/>
      <c r="JVD72" s="127"/>
      <c r="JVE72" s="126"/>
      <c r="JVF72" s="127"/>
      <c r="JVG72" s="126"/>
      <c r="JVH72" s="127"/>
      <c r="JVI72" s="126"/>
      <c r="JVJ72" s="127"/>
      <c r="JVK72" s="126"/>
      <c r="JVL72" s="127"/>
      <c r="JVM72" s="126"/>
      <c r="JVN72" s="127"/>
      <c r="JVO72" s="126"/>
      <c r="JVP72" s="127"/>
      <c r="JVQ72" s="126"/>
      <c r="JVR72" s="127"/>
      <c r="JVS72" s="126"/>
      <c r="JVT72" s="127"/>
      <c r="JVU72" s="126"/>
      <c r="JVV72" s="127"/>
      <c r="JVW72" s="126"/>
      <c r="JVX72" s="127"/>
      <c r="JVY72" s="126"/>
      <c r="JVZ72" s="127"/>
      <c r="JWA72" s="126"/>
      <c r="JWB72" s="127"/>
      <c r="JWC72" s="126"/>
      <c r="JWD72" s="127"/>
      <c r="JWE72" s="126"/>
      <c r="JWF72" s="127"/>
      <c r="JWG72" s="126"/>
      <c r="JWH72" s="127"/>
      <c r="JWI72" s="126"/>
      <c r="JWJ72" s="127"/>
      <c r="JWK72" s="126"/>
      <c r="JWL72" s="127"/>
      <c r="JWM72" s="126"/>
      <c r="JWN72" s="127"/>
      <c r="JWO72" s="126"/>
      <c r="JWP72" s="127"/>
      <c r="JWQ72" s="126"/>
      <c r="JWR72" s="127"/>
      <c r="JWS72" s="126"/>
      <c r="JWT72" s="127"/>
      <c r="JWU72" s="126"/>
      <c r="JWV72" s="127"/>
      <c r="JWW72" s="126"/>
      <c r="JWX72" s="127"/>
      <c r="JWY72" s="126"/>
      <c r="JWZ72" s="127"/>
      <c r="JXA72" s="126"/>
      <c r="JXB72" s="127"/>
      <c r="JXC72" s="126"/>
      <c r="JXD72" s="127"/>
      <c r="JXE72" s="126"/>
      <c r="JXF72" s="127"/>
      <c r="JXG72" s="126"/>
      <c r="JXH72" s="127"/>
      <c r="JXI72" s="126"/>
      <c r="JXJ72" s="127"/>
      <c r="JXK72" s="126"/>
      <c r="JXL72" s="127"/>
      <c r="JXM72" s="126"/>
      <c r="JXN72" s="127"/>
      <c r="JXO72" s="126"/>
      <c r="JXP72" s="127"/>
      <c r="JXQ72" s="126"/>
      <c r="JXR72" s="127"/>
      <c r="JXS72" s="126"/>
      <c r="JXT72" s="127"/>
      <c r="JXU72" s="126"/>
      <c r="JXV72" s="127"/>
      <c r="JXW72" s="126"/>
      <c r="JXX72" s="127"/>
      <c r="JXY72" s="126"/>
      <c r="JXZ72" s="127"/>
      <c r="JYA72" s="126"/>
      <c r="JYB72" s="127"/>
      <c r="JYC72" s="126"/>
      <c r="JYD72" s="127"/>
      <c r="JYE72" s="126"/>
      <c r="JYF72" s="127"/>
      <c r="JYG72" s="126"/>
      <c r="JYH72" s="127"/>
      <c r="JYI72" s="126"/>
      <c r="JYJ72" s="127"/>
      <c r="JYK72" s="126"/>
      <c r="JYL72" s="127"/>
      <c r="JYM72" s="126"/>
      <c r="JYN72" s="127"/>
      <c r="JYO72" s="126"/>
      <c r="JYP72" s="127"/>
      <c r="JYQ72" s="126"/>
      <c r="JYR72" s="127"/>
      <c r="JYS72" s="126"/>
      <c r="JYT72" s="127"/>
      <c r="JYU72" s="126"/>
      <c r="JYV72" s="127"/>
      <c r="JYW72" s="126"/>
      <c r="JYX72" s="127"/>
      <c r="JYY72" s="126"/>
      <c r="JYZ72" s="127"/>
      <c r="JZA72" s="126"/>
      <c r="JZB72" s="127"/>
      <c r="JZC72" s="126"/>
      <c r="JZD72" s="127"/>
      <c r="JZE72" s="126"/>
      <c r="JZF72" s="127"/>
      <c r="JZG72" s="126"/>
      <c r="JZH72" s="127"/>
      <c r="JZI72" s="126"/>
      <c r="JZJ72" s="127"/>
      <c r="JZK72" s="126"/>
      <c r="JZL72" s="127"/>
      <c r="JZM72" s="126"/>
      <c r="JZN72" s="127"/>
      <c r="JZO72" s="126"/>
      <c r="JZP72" s="127"/>
      <c r="JZQ72" s="126"/>
      <c r="JZR72" s="127"/>
      <c r="JZS72" s="126"/>
      <c r="JZT72" s="127"/>
      <c r="JZU72" s="126"/>
      <c r="JZV72" s="127"/>
      <c r="JZW72" s="126"/>
      <c r="JZX72" s="127"/>
      <c r="JZY72" s="126"/>
      <c r="JZZ72" s="127"/>
      <c r="KAA72" s="126"/>
      <c r="KAB72" s="127"/>
      <c r="KAC72" s="126"/>
      <c r="KAD72" s="127"/>
      <c r="KAE72" s="126"/>
      <c r="KAF72" s="127"/>
      <c r="KAG72" s="126"/>
      <c r="KAH72" s="127"/>
      <c r="KAI72" s="126"/>
      <c r="KAJ72" s="127"/>
      <c r="KAK72" s="126"/>
      <c r="KAL72" s="127"/>
      <c r="KAM72" s="126"/>
      <c r="KAN72" s="127"/>
      <c r="KAO72" s="126"/>
      <c r="KAP72" s="127"/>
      <c r="KAQ72" s="126"/>
      <c r="KAR72" s="127"/>
      <c r="KAS72" s="126"/>
      <c r="KAT72" s="127"/>
      <c r="KAU72" s="126"/>
      <c r="KAV72" s="127"/>
      <c r="KAW72" s="126"/>
      <c r="KAX72" s="127"/>
      <c r="KAY72" s="126"/>
      <c r="KAZ72" s="127"/>
      <c r="KBA72" s="126"/>
      <c r="KBB72" s="127"/>
      <c r="KBC72" s="126"/>
      <c r="KBD72" s="127"/>
      <c r="KBE72" s="126"/>
      <c r="KBF72" s="127"/>
      <c r="KBG72" s="126"/>
      <c r="KBH72" s="127"/>
      <c r="KBI72" s="126"/>
      <c r="KBJ72" s="127"/>
      <c r="KBK72" s="126"/>
      <c r="KBL72" s="127"/>
      <c r="KBM72" s="126"/>
      <c r="KBN72" s="127"/>
      <c r="KBO72" s="126"/>
      <c r="KBP72" s="127"/>
      <c r="KBQ72" s="126"/>
      <c r="KBR72" s="127"/>
      <c r="KBS72" s="126"/>
      <c r="KBT72" s="127"/>
      <c r="KBU72" s="126"/>
      <c r="KBV72" s="127"/>
      <c r="KBW72" s="126"/>
      <c r="KBX72" s="127"/>
      <c r="KBY72" s="126"/>
      <c r="KBZ72" s="127"/>
      <c r="KCA72" s="126"/>
      <c r="KCB72" s="127"/>
      <c r="KCC72" s="126"/>
      <c r="KCD72" s="127"/>
      <c r="KCE72" s="126"/>
      <c r="KCF72" s="127"/>
      <c r="KCG72" s="126"/>
      <c r="KCH72" s="127"/>
      <c r="KCI72" s="126"/>
      <c r="KCJ72" s="127"/>
      <c r="KCK72" s="126"/>
      <c r="KCL72" s="127"/>
      <c r="KCM72" s="126"/>
      <c r="KCN72" s="127"/>
      <c r="KCO72" s="126"/>
      <c r="KCP72" s="127"/>
      <c r="KCQ72" s="126"/>
      <c r="KCR72" s="127"/>
      <c r="KCS72" s="126"/>
      <c r="KCT72" s="127"/>
      <c r="KCU72" s="126"/>
      <c r="KCV72" s="127"/>
      <c r="KCW72" s="126"/>
      <c r="KCX72" s="127"/>
      <c r="KCY72" s="126"/>
      <c r="KCZ72" s="127"/>
      <c r="KDA72" s="126"/>
      <c r="KDB72" s="127"/>
      <c r="KDC72" s="126"/>
      <c r="KDD72" s="127"/>
      <c r="KDE72" s="126"/>
      <c r="KDF72" s="127"/>
      <c r="KDG72" s="126"/>
      <c r="KDH72" s="127"/>
      <c r="KDI72" s="126"/>
      <c r="KDJ72" s="127"/>
      <c r="KDK72" s="126"/>
      <c r="KDL72" s="127"/>
      <c r="KDM72" s="126"/>
      <c r="KDN72" s="127"/>
      <c r="KDO72" s="126"/>
      <c r="KDP72" s="127"/>
      <c r="KDQ72" s="126"/>
      <c r="KDR72" s="127"/>
      <c r="KDS72" s="126"/>
      <c r="KDT72" s="127"/>
      <c r="KDU72" s="126"/>
      <c r="KDV72" s="127"/>
      <c r="KDW72" s="126"/>
      <c r="KDX72" s="127"/>
      <c r="KDY72" s="126"/>
      <c r="KDZ72" s="127"/>
      <c r="KEA72" s="126"/>
      <c r="KEB72" s="127"/>
      <c r="KEC72" s="126"/>
      <c r="KED72" s="127"/>
      <c r="KEE72" s="126"/>
      <c r="KEF72" s="127"/>
      <c r="KEG72" s="126"/>
      <c r="KEH72" s="127"/>
      <c r="KEI72" s="126"/>
      <c r="KEJ72" s="127"/>
      <c r="KEK72" s="126"/>
      <c r="KEL72" s="127"/>
      <c r="KEM72" s="126"/>
      <c r="KEN72" s="127"/>
      <c r="KEO72" s="126"/>
      <c r="KEP72" s="127"/>
      <c r="KEQ72" s="126"/>
      <c r="KER72" s="127"/>
      <c r="KES72" s="126"/>
      <c r="KET72" s="127"/>
      <c r="KEU72" s="126"/>
      <c r="KEV72" s="127"/>
      <c r="KEW72" s="126"/>
      <c r="KEX72" s="127"/>
      <c r="KEY72" s="126"/>
      <c r="KEZ72" s="127"/>
      <c r="KFA72" s="126"/>
      <c r="KFB72" s="127"/>
      <c r="KFC72" s="126"/>
      <c r="KFD72" s="127"/>
      <c r="KFE72" s="126"/>
      <c r="KFF72" s="127"/>
      <c r="KFG72" s="126"/>
      <c r="KFH72" s="127"/>
      <c r="KFI72" s="126"/>
      <c r="KFJ72" s="127"/>
      <c r="KFK72" s="126"/>
      <c r="KFL72" s="127"/>
      <c r="KFM72" s="126"/>
      <c r="KFN72" s="127"/>
      <c r="KFO72" s="126"/>
      <c r="KFP72" s="127"/>
      <c r="KFQ72" s="126"/>
      <c r="KFR72" s="127"/>
      <c r="KFS72" s="126"/>
      <c r="KFT72" s="127"/>
      <c r="KFU72" s="126"/>
      <c r="KFV72" s="127"/>
      <c r="KFW72" s="126"/>
      <c r="KFX72" s="127"/>
      <c r="KFY72" s="126"/>
      <c r="KFZ72" s="127"/>
      <c r="KGA72" s="126"/>
      <c r="KGB72" s="127"/>
      <c r="KGC72" s="126"/>
      <c r="KGD72" s="127"/>
      <c r="KGE72" s="126"/>
      <c r="KGF72" s="127"/>
      <c r="KGG72" s="126"/>
      <c r="KGH72" s="127"/>
      <c r="KGI72" s="126"/>
      <c r="KGJ72" s="127"/>
      <c r="KGK72" s="126"/>
      <c r="KGL72" s="127"/>
      <c r="KGM72" s="126"/>
      <c r="KGN72" s="127"/>
      <c r="KGO72" s="126"/>
      <c r="KGP72" s="127"/>
      <c r="KGQ72" s="126"/>
      <c r="KGR72" s="127"/>
      <c r="KGS72" s="126"/>
      <c r="KGT72" s="127"/>
      <c r="KGU72" s="126"/>
      <c r="KGV72" s="127"/>
      <c r="KGW72" s="126"/>
      <c r="KGX72" s="127"/>
      <c r="KGY72" s="126"/>
      <c r="KGZ72" s="127"/>
      <c r="KHA72" s="126"/>
      <c r="KHB72" s="127"/>
      <c r="KHC72" s="126"/>
      <c r="KHD72" s="127"/>
      <c r="KHE72" s="126"/>
      <c r="KHF72" s="127"/>
      <c r="KHG72" s="126"/>
      <c r="KHH72" s="127"/>
      <c r="KHI72" s="126"/>
      <c r="KHJ72" s="127"/>
      <c r="KHK72" s="126"/>
      <c r="KHL72" s="127"/>
      <c r="KHM72" s="126"/>
      <c r="KHN72" s="127"/>
      <c r="KHO72" s="126"/>
      <c r="KHP72" s="127"/>
      <c r="KHQ72" s="126"/>
      <c r="KHR72" s="127"/>
      <c r="KHS72" s="126"/>
      <c r="KHT72" s="127"/>
      <c r="KHU72" s="126"/>
      <c r="KHV72" s="127"/>
      <c r="KHW72" s="126"/>
      <c r="KHX72" s="127"/>
      <c r="KHY72" s="126"/>
      <c r="KHZ72" s="127"/>
      <c r="KIA72" s="126"/>
      <c r="KIB72" s="127"/>
      <c r="KIC72" s="126"/>
      <c r="KID72" s="127"/>
      <c r="KIE72" s="126"/>
      <c r="KIF72" s="127"/>
      <c r="KIG72" s="126"/>
      <c r="KIH72" s="127"/>
      <c r="KII72" s="126"/>
      <c r="KIJ72" s="127"/>
      <c r="KIK72" s="126"/>
      <c r="KIL72" s="127"/>
      <c r="KIM72" s="126"/>
      <c r="KIN72" s="127"/>
      <c r="KIO72" s="126"/>
      <c r="KIP72" s="127"/>
      <c r="KIQ72" s="126"/>
      <c r="KIR72" s="127"/>
      <c r="KIS72" s="126"/>
      <c r="KIT72" s="127"/>
      <c r="KIU72" s="126"/>
      <c r="KIV72" s="127"/>
      <c r="KIW72" s="126"/>
      <c r="KIX72" s="127"/>
      <c r="KIY72" s="126"/>
      <c r="KIZ72" s="127"/>
      <c r="KJA72" s="126"/>
      <c r="KJB72" s="127"/>
      <c r="KJC72" s="126"/>
      <c r="KJD72" s="127"/>
      <c r="KJE72" s="126"/>
      <c r="KJF72" s="127"/>
      <c r="KJG72" s="126"/>
      <c r="KJH72" s="127"/>
      <c r="KJI72" s="126"/>
      <c r="KJJ72" s="127"/>
      <c r="KJK72" s="126"/>
      <c r="KJL72" s="127"/>
      <c r="KJM72" s="126"/>
      <c r="KJN72" s="127"/>
      <c r="KJO72" s="126"/>
      <c r="KJP72" s="127"/>
      <c r="KJQ72" s="126"/>
      <c r="KJR72" s="127"/>
      <c r="KJS72" s="126"/>
      <c r="KJT72" s="127"/>
      <c r="KJU72" s="126"/>
      <c r="KJV72" s="127"/>
      <c r="KJW72" s="126"/>
      <c r="KJX72" s="127"/>
      <c r="KJY72" s="126"/>
      <c r="KJZ72" s="127"/>
      <c r="KKA72" s="126"/>
      <c r="KKB72" s="127"/>
      <c r="KKC72" s="126"/>
      <c r="KKD72" s="127"/>
      <c r="KKE72" s="126"/>
      <c r="KKF72" s="127"/>
      <c r="KKG72" s="126"/>
      <c r="KKH72" s="127"/>
      <c r="KKI72" s="126"/>
      <c r="KKJ72" s="127"/>
      <c r="KKK72" s="126"/>
      <c r="KKL72" s="127"/>
      <c r="KKM72" s="126"/>
      <c r="KKN72" s="127"/>
      <c r="KKO72" s="126"/>
      <c r="KKP72" s="127"/>
      <c r="KKQ72" s="126"/>
      <c r="KKR72" s="127"/>
      <c r="KKS72" s="126"/>
      <c r="KKT72" s="127"/>
      <c r="KKU72" s="126"/>
      <c r="KKV72" s="127"/>
      <c r="KKW72" s="126"/>
      <c r="KKX72" s="127"/>
      <c r="KKY72" s="126"/>
      <c r="KKZ72" s="127"/>
      <c r="KLA72" s="126"/>
      <c r="KLB72" s="127"/>
      <c r="KLC72" s="126"/>
      <c r="KLD72" s="127"/>
      <c r="KLE72" s="126"/>
      <c r="KLF72" s="127"/>
      <c r="KLG72" s="126"/>
      <c r="KLH72" s="127"/>
      <c r="KLI72" s="126"/>
      <c r="KLJ72" s="127"/>
      <c r="KLK72" s="126"/>
      <c r="KLL72" s="127"/>
      <c r="KLM72" s="126"/>
      <c r="KLN72" s="127"/>
      <c r="KLO72" s="126"/>
      <c r="KLP72" s="127"/>
      <c r="KLQ72" s="126"/>
      <c r="KLR72" s="127"/>
      <c r="KLS72" s="126"/>
      <c r="KLT72" s="127"/>
      <c r="KLU72" s="126"/>
      <c r="KLV72" s="127"/>
      <c r="KLW72" s="126"/>
      <c r="KLX72" s="127"/>
      <c r="KLY72" s="126"/>
      <c r="KLZ72" s="127"/>
      <c r="KMA72" s="126"/>
      <c r="KMB72" s="127"/>
      <c r="KMC72" s="126"/>
      <c r="KMD72" s="127"/>
      <c r="KME72" s="126"/>
      <c r="KMF72" s="127"/>
      <c r="KMG72" s="126"/>
      <c r="KMH72" s="127"/>
      <c r="KMI72" s="126"/>
      <c r="KMJ72" s="127"/>
      <c r="KMK72" s="126"/>
      <c r="KML72" s="127"/>
      <c r="KMM72" s="126"/>
      <c r="KMN72" s="127"/>
      <c r="KMO72" s="126"/>
      <c r="KMP72" s="127"/>
      <c r="KMQ72" s="126"/>
      <c r="KMR72" s="127"/>
      <c r="KMS72" s="126"/>
      <c r="KMT72" s="127"/>
      <c r="KMU72" s="126"/>
      <c r="KMV72" s="127"/>
      <c r="KMW72" s="126"/>
      <c r="KMX72" s="127"/>
      <c r="KMY72" s="126"/>
      <c r="KMZ72" s="127"/>
      <c r="KNA72" s="126"/>
      <c r="KNB72" s="127"/>
      <c r="KNC72" s="126"/>
      <c r="KND72" s="127"/>
      <c r="KNE72" s="126"/>
      <c r="KNF72" s="127"/>
      <c r="KNG72" s="126"/>
      <c r="KNH72" s="127"/>
      <c r="KNI72" s="126"/>
      <c r="KNJ72" s="127"/>
      <c r="KNK72" s="126"/>
      <c r="KNL72" s="127"/>
      <c r="KNM72" s="126"/>
      <c r="KNN72" s="127"/>
      <c r="KNO72" s="126"/>
      <c r="KNP72" s="127"/>
      <c r="KNQ72" s="126"/>
      <c r="KNR72" s="127"/>
      <c r="KNS72" s="126"/>
      <c r="KNT72" s="127"/>
      <c r="KNU72" s="126"/>
      <c r="KNV72" s="127"/>
      <c r="KNW72" s="126"/>
      <c r="KNX72" s="127"/>
      <c r="KNY72" s="126"/>
      <c r="KNZ72" s="127"/>
      <c r="KOA72" s="126"/>
      <c r="KOB72" s="127"/>
      <c r="KOC72" s="126"/>
      <c r="KOD72" s="127"/>
      <c r="KOE72" s="126"/>
      <c r="KOF72" s="127"/>
      <c r="KOG72" s="126"/>
      <c r="KOH72" s="127"/>
      <c r="KOI72" s="126"/>
      <c r="KOJ72" s="127"/>
      <c r="KOK72" s="126"/>
      <c r="KOL72" s="127"/>
      <c r="KOM72" s="126"/>
      <c r="KON72" s="127"/>
      <c r="KOO72" s="126"/>
      <c r="KOP72" s="127"/>
      <c r="KOQ72" s="126"/>
      <c r="KOR72" s="127"/>
      <c r="KOS72" s="126"/>
      <c r="KOT72" s="127"/>
      <c r="KOU72" s="126"/>
      <c r="KOV72" s="127"/>
      <c r="KOW72" s="126"/>
      <c r="KOX72" s="127"/>
      <c r="KOY72" s="126"/>
      <c r="KOZ72" s="127"/>
      <c r="KPA72" s="126"/>
      <c r="KPB72" s="127"/>
      <c r="KPC72" s="126"/>
      <c r="KPD72" s="127"/>
      <c r="KPE72" s="126"/>
      <c r="KPF72" s="127"/>
      <c r="KPG72" s="126"/>
      <c r="KPH72" s="127"/>
      <c r="KPI72" s="126"/>
      <c r="KPJ72" s="127"/>
      <c r="KPK72" s="126"/>
      <c r="KPL72" s="127"/>
      <c r="KPM72" s="126"/>
      <c r="KPN72" s="127"/>
      <c r="KPO72" s="126"/>
      <c r="KPP72" s="127"/>
      <c r="KPQ72" s="126"/>
      <c r="KPR72" s="127"/>
      <c r="KPS72" s="126"/>
      <c r="KPT72" s="127"/>
      <c r="KPU72" s="126"/>
      <c r="KPV72" s="127"/>
      <c r="KPW72" s="126"/>
      <c r="KPX72" s="127"/>
      <c r="KPY72" s="126"/>
      <c r="KPZ72" s="127"/>
      <c r="KQA72" s="126"/>
      <c r="KQB72" s="127"/>
      <c r="KQC72" s="126"/>
      <c r="KQD72" s="127"/>
      <c r="KQE72" s="126"/>
      <c r="KQF72" s="127"/>
      <c r="KQG72" s="126"/>
      <c r="KQH72" s="127"/>
      <c r="KQI72" s="126"/>
      <c r="KQJ72" s="127"/>
      <c r="KQK72" s="126"/>
      <c r="KQL72" s="127"/>
      <c r="KQM72" s="126"/>
      <c r="KQN72" s="127"/>
      <c r="KQO72" s="126"/>
      <c r="KQP72" s="127"/>
      <c r="KQQ72" s="126"/>
      <c r="KQR72" s="127"/>
      <c r="KQS72" s="126"/>
      <c r="KQT72" s="127"/>
      <c r="KQU72" s="126"/>
      <c r="KQV72" s="127"/>
      <c r="KQW72" s="126"/>
      <c r="KQX72" s="127"/>
      <c r="KQY72" s="126"/>
      <c r="KQZ72" s="127"/>
      <c r="KRA72" s="126"/>
      <c r="KRB72" s="127"/>
      <c r="KRC72" s="126"/>
      <c r="KRD72" s="127"/>
      <c r="KRE72" s="126"/>
      <c r="KRF72" s="127"/>
      <c r="KRG72" s="126"/>
      <c r="KRH72" s="127"/>
      <c r="KRI72" s="126"/>
      <c r="KRJ72" s="127"/>
      <c r="KRK72" s="126"/>
      <c r="KRL72" s="127"/>
      <c r="KRM72" s="126"/>
      <c r="KRN72" s="127"/>
      <c r="KRO72" s="126"/>
      <c r="KRP72" s="127"/>
      <c r="KRQ72" s="126"/>
      <c r="KRR72" s="127"/>
      <c r="KRS72" s="126"/>
      <c r="KRT72" s="127"/>
      <c r="KRU72" s="126"/>
      <c r="KRV72" s="127"/>
      <c r="KRW72" s="126"/>
      <c r="KRX72" s="127"/>
      <c r="KRY72" s="126"/>
      <c r="KRZ72" s="127"/>
      <c r="KSA72" s="126"/>
      <c r="KSB72" s="127"/>
      <c r="KSC72" s="126"/>
      <c r="KSD72" s="127"/>
      <c r="KSE72" s="126"/>
      <c r="KSF72" s="127"/>
      <c r="KSG72" s="126"/>
      <c r="KSH72" s="127"/>
      <c r="KSI72" s="126"/>
      <c r="KSJ72" s="127"/>
      <c r="KSK72" s="126"/>
      <c r="KSL72" s="127"/>
      <c r="KSM72" s="126"/>
      <c r="KSN72" s="127"/>
      <c r="KSO72" s="126"/>
      <c r="KSP72" s="127"/>
      <c r="KSQ72" s="126"/>
      <c r="KSR72" s="127"/>
      <c r="KSS72" s="126"/>
      <c r="KST72" s="127"/>
      <c r="KSU72" s="126"/>
      <c r="KSV72" s="127"/>
      <c r="KSW72" s="126"/>
      <c r="KSX72" s="127"/>
      <c r="KSY72" s="126"/>
      <c r="KSZ72" s="127"/>
      <c r="KTA72" s="126"/>
      <c r="KTB72" s="127"/>
      <c r="KTC72" s="126"/>
      <c r="KTD72" s="127"/>
      <c r="KTE72" s="126"/>
      <c r="KTF72" s="127"/>
      <c r="KTG72" s="126"/>
      <c r="KTH72" s="127"/>
      <c r="KTI72" s="126"/>
      <c r="KTJ72" s="127"/>
      <c r="KTK72" s="126"/>
      <c r="KTL72" s="127"/>
      <c r="KTM72" s="126"/>
      <c r="KTN72" s="127"/>
      <c r="KTO72" s="126"/>
      <c r="KTP72" s="127"/>
      <c r="KTQ72" s="126"/>
      <c r="KTR72" s="127"/>
      <c r="KTS72" s="126"/>
      <c r="KTT72" s="127"/>
      <c r="KTU72" s="126"/>
      <c r="KTV72" s="127"/>
      <c r="KTW72" s="126"/>
      <c r="KTX72" s="127"/>
      <c r="KTY72" s="126"/>
      <c r="KTZ72" s="127"/>
      <c r="KUA72" s="126"/>
      <c r="KUB72" s="127"/>
      <c r="KUC72" s="126"/>
      <c r="KUD72" s="127"/>
      <c r="KUE72" s="126"/>
      <c r="KUF72" s="127"/>
      <c r="KUG72" s="126"/>
      <c r="KUH72" s="127"/>
      <c r="KUI72" s="126"/>
      <c r="KUJ72" s="127"/>
      <c r="KUK72" s="126"/>
      <c r="KUL72" s="127"/>
      <c r="KUM72" s="126"/>
      <c r="KUN72" s="127"/>
      <c r="KUO72" s="126"/>
      <c r="KUP72" s="127"/>
      <c r="KUQ72" s="126"/>
      <c r="KUR72" s="127"/>
      <c r="KUS72" s="126"/>
      <c r="KUT72" s="127"/>
      <c r="KUU72" s="126"/>
      <c r="KUV72" s="127"/>
      <c r="KUW72" s="126"/>
      <c r="KUX72" s="127"/>
      <c r="KUY72" s="126"/>
      <c r="KUZ72" s="127"/>
      <c r="KVA72" s="126"/>
      <c r="KVB72" s="127"/>
      <c r="KVC72" s="126"/>
      <c r="KVD72" s="127"/>
      <c r="KVE72" s="126"/>
      <c r="KVF72" s="127"/>
      <c r="KVG72" s="126"/>
      <c r="KVH72" s="127"/>
      <c r="KVI72" s="126"/>
      <c r="KVJ72" s="127"/>
      <c r="KVK72" s="126"/>
      <c r="KVL72" s="127"/>
      <c r="KVM72" s="126"/>
      <c r="KVN72" s="127"/>
      <c r="KVO72" s="126"/>
      <c r="KVP72" s="127"/>
      <c r="KVQ72" s="126"/>
      <c r="KVR72" s="127"/>
      <c r="KVS72" s="126"/>
      <c r="KVT72" s="127"/>
      <c r="KVU72" s="126"/>
      <c r="KVV72" s="127"/>
      <c r="KVW72" s="126"/>
      <c r="KVX72" s="127"/>
      <c r="KVY72" s="126"/>
      <c r="KVZ72" s="127"/>
      <c r="KWA72" s="126"/>
      <c r="KWB72" s="127"/>
      <c r="KWC72" s="126"/>
      <c r="KWD72" s="127"/>
      <c r="KWE72" s="126"/>
      <c r="KWF72" s="127"/>
      <c r="KWG72" s="126"/>
      <c r="KWH72" s="127"/>
      <c r="KWI72" s="126"/>
      <c r="KWJ72" s="127"/>
      <c r="KWK72" s="126"/>
      <c r="KWL72" s="127"/>
      <c r="KWM72" s="126"/>
      <c r="KWN72" s="127"/>
      <c r="KWO72" s="126"/>
      <c r="KWP72" s="127"/>
      <c r="KWQ72" s="126"/>
      <c r="KWR72" s="127"/>
      <c r="KWS72" s="126"/>
      <c r="KWT72" s="127"/>
      <c r="KWU72" s="126"/>
      <c r="KWV72" s="127"/>
      <c r="KWW72" s="126"/>
      <c r="KWX72" s="127"/>
      <c r="KWY72" s="126"/>
      <c r="KWZ72" s="127"/>
      <c r="KXA72" s="126"/>
      <c r="KXB72" s="127"/>
      <c r="KXC72" s="126"/>
      <c r="KXD72" s="127"/>
      <c r="KXE72" s="126"/>
      <c r="KXF72" s="127"/>
      <c r="KXG72" s="126"/>
      <c r="KXH72" s="127"/>
      <c r="KXI72" s="126"/>
      <c r="KXJ72" s="127"/>
      <c r="KXK72" s="126"/>
      <c r="KXL72" s="127"/>
      <c r="KXM72" s="126"/>
      <c r="KXN72" s="127"/>
      <c r="KXO72" s="126"/>
      <c r="KXP72" s="127"/>
      <c r="KXQ72" s="126"/>
      <c r="KXR72" s="127"/>
      <c r="KXS72" s="126"/>
      <c r="KXT72" s="127"/>
      <c r="KXU72" s="126"/>
      <c r="KXV72" s="127"/>
      <c r="KXW72" s="126"/>
      <c r="KXX72" s="127"/>
      <c r="KXY72" s="126"/>
      <c r="KXZ72" s="127"/>
      <c r="KYA72" s="126"/>
      <c r="KYB72" s="127"/>
      <c r="KYC72" s="126"/>
      <c r="KYD72" s="127"/>
      <c r="KYE72" s="126"/>
      <c r="KYF72" s="127"/>
      <c r="KYG72" s="126"/>
      <c r="KYH72" s="127"/>
      <c r="KYI72" s="126"/>
      <c r="KYJ72" s="127"/>
      <c r="KYK72" s="126"/>
      <c r="KYL72" s="127"/>
      <c r="KYM72" s="126"/>
      <c r="KYN72" s="127"/>
      <c r="KYO72" s="126"/>
      <c r="KYP72" s="127"/>
      <c r="KYQ72" s="126"/>
      <c r="KYR72" s="127"/>
      <c r="KYS72" s="126"/>
      <c r="KYT72" s="127"/>
      <c r="KYU72" s="126"/>
      <c r="KYV72" s="127"/>
      <c r="KYW72" s="126"/>
      <c r="KYX72" s="127"/>
      <c r="KYY72" s="126"/>
      <c r="KYZ72" s="127"/>
      <c r="KZA72" s="126"/>
      <c r="KZB72" s="127"/>
      <c r="KZC72" s="126"/>
      <c r="KZD72" s="127"/>
      <c r="KZE72" s="126"/>
      <c r="KZF72" s="127"/>
      <c r="KZG72" s="126"/>
      <c r="KZH72" s="127"/>
      <c r="KZI72" s="126"/>
      <c r="KZJ72" s="127"/>
      <c r="KZK72" s="126"/>
      <c r="KZL72" s="127"/>
      <c r="KZM72" s="126"/>
      <c r="KZN72" s="127"/>
      <c r="KZO72" s="126"/>
      <c r="KZP72" s="127"/>
      <c r="KZQ72" s="126"/>
      <c r="KZR72" s="127"/>
      <c r="KZS72" s="126"/>
      <c r="KZT72" s="127"/>
      <c r="KZU72" s="126"/>
      <c r="KZV72" s="127"/>
      <c r="KZW72" s="126"/>
      <c r="KZX72" s="127"/>
      <c r="KZY72" s="126"/>
      <c r="KZZ72" s="127"/>
      <c r="LAA72" s="126"/>
      <c r="LAB72" s="127"/>
      <c r="LAC72" s="126"/>
      <c r="LAD72" s="127"/>
      <c r="LAE72" s="126"/>
      <c r="LAF72" s="127"/>
      <c r="LAG72" s="126"/>
      <c r="LAH72" s="127"/>
      <c r="LAI72" s="126"/>
      <c r="LAJ72" s="127"/>
      <c r="LAK72" s="126"/>
      <c r="LAL72" s="127"/>
      <c r="LAM72" s="126"/>
      <c r="LAN72" s="127"/>
      <c r="LAO72" s="126"/>
      <c r="LAP72" s="127"/>
      <c r="LAQ72" s="126"/>
      <c r="LAR72" s="127"/>
      <c r="LAS72" s="126"/>
      <c r="LAT72" s="127"/>
      <c r="LAU72" s="126"/>
      <c r="LAV72" s="127"/>
      <c r="LAW72" s="126"/>
      <c r="LAX72" s="127"/>
      <c r="LAY72" s="126"/>
      <c r="LAZ72" s="127"/>
      <c r="LBA72" s="126"/>
      <c r="LBB72" s="127"/>
      <c r="LBC72" s="126"/>
      <c r="LBD72" s="127"/>
      <c r="LBE72" s="126"/>
      <c r="LBF72" s="127"/>
      <c r="LBG72" s="126"/>
      <c r="LBH72" s="127"/>
      <c r="LBI72" s="126"/>
      <c r="LBJ72" s="127"/>
      <c r="LBK72" s="126"/>
      <c r="LBL72" s="127"/>
      <c r="LBM72" s="126"/>
      <c r="LBN72" s="127"/>
      <c r="LBO72" s="126"/>
      <c r="LBP72" s="127"/>
      <c r="LBQ72" s="126"/>
      <c r="LBR72" s="127"/>
      <c r="LBS72" s="126"/>
      <c r="LBT72" s="127"/>
      <c r="LBU72" s="126"/>
      <c r="LBV72" s="127"/>
      <c r="LBW72" s="126"/>
      <c r="LBX72" s="127"/>
      <c r="LBY72" s="126"/>
      <c r="LBZ72" s="127"/>
      <c r="LCA72" s="126"/>
      <c r="LCB72" s="127"/>
      <c r="LCC72" s="126"/>
      <c r="LCD72" s="127"/>
      <c r="LCE72" s="126"/>
      <c r="LCF72" s="127"/>
      <c r="LCG72" s="126"/>
      <c r="LCH72" s="127"/>
      <c r="LCI72" s="126"/>
      <c r="LCJ72" s="127"/>
      <c r="LCK72" s="126"/>
      <c r="LCL72" s="127"/>
      <c r="LCM72" s="126"/>
      <c r="LCN72" s="127"/>
      <c r="LCO72" s="126"/>
      <c r="LCP72" s="127"/>
      <c r="LCQ72" s="126"/>
      <c r="LCR72" s="127"/>
      <c r="LCS72" s="126"/>
      <c r="LCT72" s="127"/>
      <c r="LCU72" s="126"/>
      <c r="LCV72" s="127"/>
      <c r="LCW72" s="126"/>
      <c r="LCX72" s="127"/>
      <c r="LCY72" s="126"/>
      <c r="LCZ72" s="127"/>
      <c r="LDA72" s="126"/>
      <c r="LDB72" s="127"/>
      <c r="LDC72" s="126"/>
      <c r="LDD72" s="127"/>
      <c r="LDE72" s="126"/>
      <c r="LDF72" s="127"/>
      <c r="LDG72" s="126"/>
      <c r="LDH72" s="127"/>
      <c r="LDI72" s="126"/>
      <c r="LDJ72" s="127"/>
      <c r="LDK72" s="126"/>
      <c r="LDL72" s="127"/>
      <c r="LDM72" s="126"/>
      <c r="LDN72" s="127"/>
      <c r="LDO72" s="126"/>
      <c r="LDP72" s="127"/>
      <c r="LDQ72" s="126"/>
      <c r="LDR72" s="127"/>
      <c r="LDS72" s="126"/>
      <c r="LDT72" s="127"/>
      <c r="LDU72" s="126"/>
      <c r="LDV72" s="127"/>
      <c r="LDW72" s="126"/>
      <c r="LDX72" s="127"/>
      <c r="LDY72" s="126"/>
      <c r="LDZ72" s="127"/>
      <c r="LEA72" s="126"/>
      <c r="LEB72" s="127"/>
      <c r="LEC72" s="126"/>
      <c r="LED72" s="127"/>
      <c r="LEE72" s="126"/>
      <c r="LEF72" s="127"/>
      <c r="LEG72" s="126"/>
      <c r="LEH72" s="127"/>
      <c r="LEI72" s="126"/>
      <c r="LEJ72" s="127"/>
      <c r="LEK72" s="126"/>
      <c r="LEL72" s="127"/>
      <c r="LEM72" s="126"/>
      <c r="LEN72" s="127"/>
      <c r="LEO72" s="126"/>
      <c r="LEP72" s="127"/>
      <c r="LEQ72" s="126"/>
      <c r="LER72" s="127"/>
      <c r="LES72" s="126"/>
      <c r="LET72" s="127"/>
      <c r="LEU72" s="126"/>
      <c r="LEV72" s="127"/>
      <c r="LEW72" s="126"/>
      <c r="LEX72" s="127"/>
      <c r="LEY72" s="126"/>
      <c r="LEZ72" s="127"/>
      <c r="LFA72" s="126"/>
      <c r="LFB72" s="127"/>
      <c r="LFC72" s="126"/>
      <c r="LFD72" s="127"/>
      <c r="LFE72" s="126"/>
      <c r="LFF72" s="127"/>
      <c r="LFG72" s="126"/>
      <c r="LFH72" s="127"/>
      <c r="LFI72" s="126"/>
      <c r="LFJ72" s="127"/>
      <c r="LFK72" s="126"/>
      <c r="LFL72" s="127"/>
      <c r="LFM72" s="126"/>
      <c r="LFN72" s="127"/>
      <c r="LFO72" s="126"/>
      <c r="LFP72" s="127"/>
      <c r="LFQ72" s="126"/>
      <c r="LFR72" s="127"/>
      <c r="LFS72" s="126"/>
      <c r="LFT72" s="127"/>
      <c r="LFU72" s="126"/>
      <c r="LFV72" s="127"/>
      <c r="LFW72" s="126"/>
      <c r="LFX72" s="127"/>
      <c r="LFY72" s="126"/>
      <c r="LFZ72" s="127"/>
      <c r="LGA72" s="126"/>
      <c r="LGB72" s="127"/>
      <c r="LGC72" s="126"/>
      <c r="LGD72" s="127"/>
      <c r="LGE72" s="126"/>
      <c r="LGF72" s="127"/>
      <c r="LGG72" s="126"/>
      <c r="LGH72" s="127"/>
      <c r="LGI72" s="126"/>
      <c r="LGJ72" s="127"/>
      <c r="LGK72" s="126"/>
      <c r="LGL72" s="127"/>
      <c r="LGM72" s="126"/>
      <c r="LGN72" s="127"/>
      <c r="LGO72" s="126"/>
      <c r="LGP72" s="127"/>
      <c r="LGQ72" s="126"/>
      <c r="LGR72" s="127"/>
      <c r="LGS72" s="126"/>
      <c r="LGT72" s="127"/>
      <c r="LGU72" s="126"/>
      <c r="LGV72" s="127"/>
      <c r="LGW72" s="126"/>
      <c r="LGX72" s="127"/>
      <c r="LGY72" s="126"/>
      <c r="LGZ72" s="127"/>
      <c r="LHA72" s="126"/>
      <c r="LHB72" s="127"/>
      <c r="LHC72" s="126"/>
      <c r="LHD72" s="127"/>
      <c r="LHE72" s="126"/>
      <c r="LHF72" s="127"/>
      <c r="LHG72" s="126"/>
      <c r="LHH72" s="127"/>
      <c r="LHI72" s="126"/>
      <c r="LHJ72" s="127"/>
      <c r="LHK72" s="126"/>
      <c r="LHL72" s="127"/>
      <c r="LHM72" s="126"/>
      <c r="LHN72" s="127"/>
      <c r="LHO72" s="126"/>
      <c r="LHP72" s="127"/>
      <c r="LHQ72" s="126"/>
      <c r="LHR72" s="127"/>
      <c r="LHS72" s="126"/>
      <c r="LHT72" s="127"/>
      <c r="LHU72" s="126"/>
      <c r="LHV72" s="127"/>
      <c r="LHW72" s="126"/>
      <c r="LHX72" s="127"/>
      <c r="LHY72" s="126"/>
      <c r="LHZ72" s="127"/>
      <c r="LIA72" s="126"/>
      <c r="LIB72" s="127"/>
      <c r="LIC72" s="126"/>
      <c r="LID72" s="127"/>
      <c r="LIE72" s="126"/>
      <c r="LIF72" s="127"/>
      <c r="LIG72" s="126"/>
      <c r="LIH72" s="127"/>
      <c r="LII72" s="126"/>
      <c r="LIJ72" s="127"/>
      <c r="LIK72" s="126"/>
      <c r="LIL72" s="127"/>
      <c r="LIM72" s="126"/>
      <c r="LIN72" s="127"/>
      <c r="LIO72" s="126"/>
      <c r="LIP72" s="127"/>
      <c r="LIQ72" s="126"/>
      <c r="LIR72" s="127"/>
      <c r="LIS72" s="126"/>
      <c r="LIT72" s="127"/>
      <c r="LIU72" s="126"/>
      <c r="LIV72" s="127"/>
      <c r="LIW72" s="126"/>
      <c r="LIX72" s="127"/>
      <c r="LIY72" s="126"/>
      <c r="LIZ72" s="127"/>
      <c r="LJA72" s="126"/>
      <c r="LJB72" s="127"/>
      <c r="LJC72" s="126"/>
      <c r="LJD72" s="127"/>
      <c r="LJE72" s="126"/>
      <c r="LJF72" s="127"/>
      <c r="LJG72" s="126"/>
      <c r="LJH72" s="127"/>
      <c r="LJI72" s="126"/>
      <c r="LJJ72" s="127"/>
      <c r="LJK72" s="126"/>
      <c r="LJL72" s="127"/>
      <c r="LJM72" s="126"/>
      <c r="LJN72" s="127"/>
      <c r="LJO72" s="126"/>
      <c r="LJP72" s="127"/>
      <c r="LJQ72" s="126"/>
      <c r="LJR72" s="127"/>
      <c r="LJS72" s="126"/>
      <c r="LJT72" s="127"/>
      <c r="LJU72" s="126"/>
      <c r="LJV72" s="127"/>
      <c r="LJW72" s="126"/>
      <c r="LJX72" s="127"/>
      <c r="LJY72" s="126"/>
      <c r="LJZ72" s="127"/>
      <c r="LKA72" s="126"/>
      <c r="LKB72" s="127"/>
      <c r="LKC72" s="126"/>
      <c r="LKD72" s="127"/>
      <c r="LKE72" s="126"/>
      <c r="LKF72" s="127"/>
      <c r="LKG72" s="126"/>
      <c r="LKH72" s="127"/>
      <c r="LKI72" s="126"/>
      <c r="LKJ72" s="127"/>
      <c r="LKK72" s="126"/>
      <c r="LKL72" s="127"/>
      <c r="LKM72" s="126"/>
      <c r="LKN72" s="127"/>
      <c r="LKO72" s="126"/>
      <c r="LKP72" s="127"/>
      <c r="LKQ72" s="126"/>
      <c r="LKR72" s="127"/>
      <c r="LKS72" s="126"/>
      <c r="LKT72" s="127"/>
      <c r="LKU72" s="126"/>
      <c r="LKV72" s="127"/>
      <c r="LKW72" s="126"/>
      <c r="LKX72" s="127"/>
      <c r="LKY72" s="126"/>
      <c r="LKZ72" s="127"/>
      <c r="LLA72" s="126"/>
      <c r="LLB72" s="127"/>
      <c r="LLC72" s="126"/>
      <c r="LLD72" s="127"/>
      <c r="LLE72" s="126"/>
      <c r="LLF72" s="127"/>
      <c r="LLG72" s="126"/>
      <c r="LLH72" s="127"/>
      <c r="LLI72" s="126"/>
      <c r="LLJ72" s="127"/>
      <c r="LLK72" s="126"/>
      <c r="LLL72" s="127"/>
      <c r="LLM72" s="126"/>
      <c r="LLN72" s="127"/>
      <c r="LLO72" s="126"/>
      <c r="LLP72" s="127"/>
      <c r="LLQ72" s="126"/>
      <c r="LLR72" s="127"/>
      <c r="LLS72" s="126"/>
      <c r="LLT72" s="127"/>
      <c r="LLU72" s="126"/>
      <c r="LLV72" s="127"/>
      <c r="LLW72" s="126"/>
      <c r="LLX72" s="127"/>
      <c r="LLY72" s="126"/>
      <c r="LLZ72" s="127"/>
      <c r="LMA72" s="126"/>
      <c r="LMB72" s="127"/>
      <c r="LMC72" s="126"/>
      <c r="LMD72" s="127"/>
      <c r="LME72" s="126"/>
      <c r="LMF72" s="127"/>
      <c r="LMG72" s="126"/>
      <c r="LMH72" s="127"/>
      <c r="LMI72" s="126"/>
      <c r="LMJ72" s="127"/>
      <c r="LMK72" s="126"/>
      <c r="LML72" s="127"/>
      <c r="LMM72" s="126"/>
      <c r="LMN72" s="127"/>
      <c r="LMO72" s="126"/>
      <c r="LMP72" s="127"/>
      <c r="LMQ72" s="126"/>
      <c r="LMR72" s="127"/>
      <c r="LMS72" s="126"/>
      <c r="LMT72" s="127"/>
      <c r="LMU72" s="126"/>
      <c r="LMV72" s="127"/>
      <c r="LMW72" s="126"/>
      <c r="LMX72" s="127"/>
      <c r="LMY72" s="126"/>
      <c r="LMZ72" s="127"/>
      <c r="LNA72" s="126"/>
      <c r="LNB72" s="127"/>
      <c r="LNC72" s="126"/>
      <c r="LND72" s="127"/>
      <c r="LNE72" s="126"/>
      <c r="LNF72" s="127"/>
      <c r="LNG72" s="126"/>
      <c r="LNH72" s="127"/>
      <c r="LNI72" s="126"/>
      <c r="LNJ72" s="127"/>
      <c r="LNK72" s="126"/>
      <c r="LNL72" s="127"/>
      <c r="LNM72" s="126"/>
      <c r="LNN72" s="127"/>
      <c r="LNO72" s="126"/>
      <c r="LNP72" s="127"/>
      <c r="LNQ72" s="126"/>
      <c r="LNR72" s="127"/>
      <c r="LNS72" s="126"/>
      <c r="LNT72" s="127"/>
      <c r="LNU72" s="126"/>
      <c r="LNV72" s="127"/>
      <c r="LNW72" s="126"/>
      <c r="LNX72" s="127"/>
      <c r="LNY72" s="126"/>
      <c r="LNZ72" s="127"/>
      <c r="LOA72" s="126"/>
      <c r="LOB72" s="127"/>
      <c r="LOC72" s="126"/>
      <c r="LOD72" s="127"/>
      <c r="LOE72" s="126"/>
      <c r="LOF72" s="127"/>
      <c r="LOG72" s="126"/>
      <c r="LOH72" s="127"/>
      <c r="LOI72" s="126"/>
      <c r="LOJ72" s="127"/>
      <c r="LOK72" s="126"/>
      <c r="LOL72" s="127"/>
      <c r="LOM72" s="126"/>
      <c r="LON72" s="127"/>
      <c r="LOO72" s="126"/>
      <c r="LOP72" s="127"/>
      <c r="LOQ72" s="126"/>
      <c r="LOR72" s="127"/>
      <c r="LOS72" s="126"/>
      <c r="LOT72" s="127"/>
      <c r="LOU72" s="126"/>
      <c r="LOV72" s="127"/>
      <c r="LOW72" s="126"/>
      <c r="LOX72" s="127"/>
      <c r="LOY72" s="126"/>
      <c r="LOZ72" s="127"/>
      <c r="LPA72" s="126"/>
      <c r="LPB72" s="127"/>
      <c r="LPC72" s="126"/>
      <c r="LPD72" s="127"/>
      <c r="LPE72" s="126"/>
      <c r="LPF72" s="127"/>
      <c r="LPG72" s="126"/>
      <c r="LPH72" s="127"/>
      <c r="LPI72" s="126"/>
      <c r="LPJ72" s="127"/>
      <c r="LPK72" s="126"/>
      <c r="LPL72" s="127"/>
      <c r="LPM72" s="126"/>
      <c r="LPN72" s="127"/>
      <c r="LPO72" s="126"/>
      <c r="LPP72" s="127"/>
      <c r="LPQ72" s="126"/>
      <c r="LPR72" s="127"/>
      <c r="LPS72" s="126"/>
      <c r="LPT72" s="127"/>
      <c r="LPU72" s="126"/>
      <c r="LPV72" s="127"/>
      <c r="LPW72" s="126"/>
      <c r="LPX72" s="127"/>
      <c r="LPY72" s="126"/>
      <c r="LPZ72" s="127"/>
      <c r="LQA72" s="126"/>
      <c r="LQB72" s="127"/>
      <c r="LQC72" s="126"/>
      <c r="LQD72" s="127"/>
      <c r="LQE72" s="126"/>
      <c r="LQF72" s="127"/>
      <c r="LQG72" s="126"/>
      <c r="LQH72" s="127"/>
      <c r="LQI72" s="126"/>
      <c r="LQJ72" s="127"/>
      <c r="LQK72" s="126"/>
      <c r="LQL72" s="127"/>
      <c r="LQM72" s="126"/>
      <c r="LQN72" s="127"/>
      <c r="LQO72" s="126"/>
      <c r="LQP72" s="127"/>
      <c r="LQQ72" s="126"/>
      <c r="LQR72" s="127"/>
      <c r="LQS72" s="126"/>
      <c r="LQT72" s="127"/>
      <c r="LQU72" s="126"/>
      <c r="LQV72" s="127"/>
      <c r="LQW72" s="126"/>
      <c r="LQX72" s="127"/>
      <c r="LQY72" s="126"/>
      <c r="LQZ72" s="127"/>
      <c r="LRA72" s="126"/>
      <c r="LRB72" s="127"/>
      <c r="LRC72" s="126"/>
      <c r="LRD72" s="127"/>
      <c r="LRE72" s="126"/>
      <c r="LRF72" s="127"/>
      <c r="LRG72" s="126"/>
      <c r="LRH72" s="127"/>
      <c r="LRI72" s="126"/>
      <c r="LRJ72" s="127"/>
      <c r="LRK72" s="126"/>
      <c r="LRL72" s="127"/>
      <c r="LRM72" s="126"/>
      <c r="LRN72" s="127"/>
      <c r="LRO72" s="126"/>
      <c r="LRP72" s="127"/>
      <c r="LRQ72" s="126"/>
      <c r="LRR72" s="127"/>
      <c r="LRS72" s="126"/>
      <c r="LRT72" s="127"/>
      <c r="LRU72" s="126"/>
      <c r="LRV72" s="127"/>
      <c r="LRW72" s="126"/>
      <c r="LRX72" s="127"/>
      <c r="LRY72" s="126"/>
      <c r="LRZ72" s="127"/>
      <c r="LSA72" s="126"/>
      <c r="LSB72" s="127"/>
      <c r="LSC72" s="126"/>
      <c r="LSD72" s="127"/>
      <c r="LSE72" s="126"/>
      <c r="LSF72" s="127"/>
      <c r="LSG72" s="126"/>
      <c r="LSH72" s="127"/>
      <c r="LSI72" s="126"/>
      <c r="LSJ72" s="127"/>
      <c r="LSK72" s="126"/>
      <c r="LSL72" s="127"/>
      <c r="LSM72" s="126"/>
      <c r="LSN72" s="127"/>
      <c r="LSO72" s="126"/>
      <c r="LSP72" s="127"/>
      <c r="LSQ72" s="126"/>
      <c r="LSR72" s="127"/>
      <c r="LSS72" s="126"/>
      <c r="LST72" s="127"/>
      <c r="LSU72" s="126"/>
      <c r="LSV72" s="127"/>
      <c r="LSW72" s="126"/>
      <c r="LSX72" s="127"/>
      <c r="LSY72" s="126"/>
      <c r="LSZ72" s="127"/>
      <c r="LTA72" s="126"/>
      <c r="LTB72" s="127"/>
      <c r="LTC72" s="126"/>
      <c r="LTD72" s="127"/>
      <c r="LTE72" s="126"/>
      <c r="LTF72" s="127"/>
      <c r="LTG72" s="126"/>
      <c r="LTH72" s="127"/>
      <c r="LTI72" s="126"/>
      <c r="LTJ72" s="127"/>
      <c r="LTK72" s="126"/>
      <c r="LTL72" s="127"/>
      <c r="LTM72" s="126"/>
      <c r="LTN72" s="127"/>
      <c r="LTO72" s="126"/>
      <c r="LTP72" s="127"/>
      <c r="LTQ72" s="126"/>
      <c r="LTR72" s="127"/>
      <c r="LTS72" s="126"/>
      <c r="LTT72" s="127"/>
      <c r="LTU72" s="126"/>
      <c r="LTV72" s="127"/>
      <c r="LTW72" s="126"/>
      <c r="LTX72" s="127"/>
      <c r="LTY72" s="126"/>
      <c r="LTZ72" s="127"/>
      <c r="LUA72" s="126"/>
      <c r="LUB72" s="127"/>
      <c r="LUC72" s="126"/>
      <c r="LUD72" s="127"/>
      <c r="LUE72" s="126"/>
      <c r="LUF72" s="127"/>
      <c r="LUG72" s="126"/>
      <c r="LUH72" s="127"/>
      <c r="LUI72" s="126"/>
      <c r="LUJ72" s="127"/>
      <c r="LUK72" s="126"/>
      <c r="LUL72" s="127"/>
      <c r="LUM72" s="126"/>
      <c r="LUN72" s="127"/>
      <c r="LUO72" s="126"/>
      <c r="LUP72" s="127"/>
      <c r="LUQ72" s="126"/>
      <c r="LUR72" s="127"/>
      <c r="LUS72" s="126"/>
      <c r="LUT72" s="127"/>
      <c r="LUU72" s="126"/>
      <c r="LUV72" s="127"/>
      <c r="LUW72" s="126"/>
      <c r="LUX72" s="127"/>
      <c r="LUY72" s="126"/>
      <c r="LUZ72" s="127"/>
      <c r="LVA72" s="126"/>
      <c r="LVB72" s="127"/>
      <c r="LVC72" s="126"/>
      <c r="LVD72" s="127"/>
      <c r="LVE72" s="126"/>
      <c r="LVF72" s="127"/>
      <c r="LVG72" s="126"/>
      <c r="LVH72" s="127"/>
      <c r="LVI72" s="126"/>
      <c r="LVJ72" s="127"/>
      <c r="LVK72" s="126"/>
      <c r="LVL72" s="127"/>
      <c r="LVM72" s="126"/>
      <c r="LVN72" s="127"/>
      <c r="LVO72" s="126"/>
      <c r="LVP72" s="127"/>
      <c r="LVQ72" s="126"/>
      <c r="LVR72" s="127"/>
      <c r="LVS72" s="126"/>
      <c r="LVT72" s="127"/>
      <c r="LVU72" s="126"/>
      <c r="LVV72" s="127"/>
      <c r="LVW72" s="126"/>
      <c r="LVX72" s="127"/>
      <c r="LVY72" s="126"/>
      <c r="LVZ72" s="127"/>
      <c r="LWA72" s="126"/>
      <c r="LWB72" s="127"/>
      <c r="LWC72" s="126"/>
      <c r="LWD72" s="127"/>
      <c r="LWE72" s="126"/>
      <c r="LWF72" s="127"/>
      <c r="LWG72" s="126"/>
      <c r="LWH72" s="127"/>
      <c r="LWI72" s="126"/>
      <c r="LWJ72" s="127"/>
      <c r="LWK72" s="126"/>
      <c r="LWL72" s="127"/>
      <c r="LWM72" s="126"/>
      <c r="LWN72" s="127"/>
      <c r="LWO72" s="126"/>
      <c r="LWP72" s="127"/>
      <c r="LWQ72" s="126"/>
      <c r="LWR72" s="127"/>
      <c r="LWS72" s="126"/>
      <c r="LWT72" s="127"/>
      <c r="LWU72" s="126"/>
      <c r="LWV72" s="127"/>
      <c r="LWW72" s="126"/>
      <c r="LWX72" s="127"/>
      <c r="LWY72" s="126"/>
      <c r="LWZ72" s="127"/>
      <c r="LXA72" s="126"/>
      <c r="LXB72" s="127"/>
      <c r="LXC72" s="126"/>
      <c r="LXD72" s="127"/>
      <c r="LXE72" s="126"/>
      <c r="LXF72" s="127"/>
      <c r="LXG72" s="126"/>
      <c r="LXH72" s="127"/>
      <c r="LXI72" s="126"/>
      <c r="LXJ72" s="127"/>
      <c r="LXK72" s="126"/>
      <c r="LXL72" s="127"/>
      <c r="LXM72" s="126"/>
      <c r="LXN72" s="127"/>
      <c r="LXO72" s="126"/>
      <c r="LXP72" s="127"/>
      <c r="LXQ72" s="126"/>
      <c r="LXR72" s="127"/>
      <c r="LXS72" s="126"/>
      <c r="LXT72" s="127"/>
      <c r="LXU72" s="126"/>
      <c r="LXV72" s="127"/>
      <c r="LXW72" s="126"/>
      <c r="LXX72" s="127"/>
      <c r="LXY72" s="126"/>
      <c r="LXZ72" s="127"/>
      <c r="LYA72" s="126"/>
      <c r="LYB72" s="127"/>
      <c r="LYC72" s="126"/>
      <c r="LYD72" s="127"/>
      <c r="LYE72" s="126"/>
      <c r="LYF72" s="127"/>
      <c r="LYG72" s="126"/>
      <c r="LYH72" s="127"/>
      <c r="LYI72" s="126"/>
      <c r="LYJ72" s="127"/>
      <c r="LYK72" s="126"/>
      <c r="LYL72" s="127"/>
      <c r="LYM72" s="126"/>
      <c r="LYN72" s="127"/>
      <c r="LYO72" s="126"/>
      <c r="LYP72" s="127"/>
      <c r="LYQ72" s="126"/>
      <c r="LYR72" s="127"/>
      <c r="LYS72" s="126"/>
      <c r="LYT72" s="127"/>
      <c r="LYU72" s="126"/>
      <c r="LYV72" s="127"/>
      <c r="LYW72" s="126"/>
      <c r="LYX72" s="127"/>
      <c r="LYY72" s="126"/>
      <c r="LYZ72" s="127"/>
      <c r="LZA72" s="126"/>
      <c r="LZB72" s="127"/>
      <c r="LZC72" s="126"/>
      <c r="LZD72" s="127"/>
      <c r="LZE72" s="126"/>
      <c r="LZF72" s="127"/>
      <c r="LZG72" s="126"/>
      <c r="LZH72" s="127"/>
      <c r="LZI72" s="126"/>
      <c r="LZJ72" s="127"/>
      <c r="LZK72" s="126"/>
      <c r="LZL72" s="127"/>
      <c r="LZM72" s="126"/>
      <c r="LZN72" s="127"/>
      <c r="LZO72" s="126"/>
      <c r="LZP72" s="127"/>
      <c r="LZQ72" s="126"/>
      <c r="LZR72" s="127"/>
      <c r="LZS72" s="126"/>
      <c r="LZT72" s="127"/>
      <c r="LZU72" s="126"/>
      <c r="LZV72" s="127"/>
      <c r="LZW72" s="126"/>
      <c r="LZX72" s="127"/>
      <c r="LZY72" s="126"/>
      <c r="LZZ72" s="127"/>
      <c r="MAA72" s="126"/>
      <c r="MAB72" s="127"/>
      <c r="MAC72" s="126"/>
      <c r="MAD72" s="127"/>
      <c r="MAE72" s="126"/>
      <c r="MAF72" s="127"/>
      <c r="MAG72" s="126"/>
      <c r="MAH72" s="127"/>
      <c r="MAI72" s="126"/>
      <c r="MAJ72" s="127"/>
      <c r="MAK72" s="126"/>
      <c r="MAL72" s="127"/>
      <c r="MAM72" s="126"/>
      <c r="MAN72" s="127"/>
      <c r="MAO72" s="126"/>
      <c r="MAP72" s="127"/>
      <c r="MAQ72" s="126"/>
      <c r="MAR72" s="127"/>
      <c r="MAS72" s="126"/>
      <c r="MAT72" s="127"/>
      <c r="MAU72" s="126"/>
      <c r="MAV72" s="127"/>
      <c r="MAW72" s="126"/>
      <c r="MAX72" s="127"/>
      <c r="MAY72" s="126"/>
      <c r="MAZ72" s="127"/>
      <c r="MBA72" s="126"/>
      <c r="MBB72" s="127"/>
      <c r="MBC72" s="126"/>
      <c r="MBD72" s="127"/>
      <c r="MBE72" s="126"/>
      <c r="MBF72" s="127"/>
      <c r="MBG72" s="126"/>
      <c r="MBH72" s="127"/>
      <c r="MBI72" s="126"/>
      <c r="MBJ72" s="127"/>
      <c r="MBK72" s="126"/>
      <c r="MBL72" s="127"/>
      <c r="MBM72" s="126"/>
      <c r="MBN72" s="127"/>
      <c r="MBO72" s="126"/>
      <c r="MBP72" s="127"/>
      <c r="MBQ72" s="126"/>
      <c r="MBR72" s="127"/>
      <c r="MBS72" s="126"/>
      <c r="MBT72" s="127"/>
      <c r="MBU72" s="126"/>
      <c r="MBV72" s="127"/>
      <c r="MBW72" s="126"/>
      <c r="MBX72" s="127"/>
      <c r="MBY72" s="126"/>
      <c r="MBZ72" s="127"/>
      <c r="MCA72" s="126"/>
      <c r="MCB72" s="127"/>
      <c r="MCC72" s="126"/>
      <c r="MCD72" s="127"/>
      <c r="MCE72" s="126"/>
      <c r="MCF72" s="127"/>
      <c r="MCG72" s="126"/>
      <c r="MCH72" s="127"/>
      <c r="MCI72" s="126"/>
      <c r="MCJ72" s="127"/>
      <c r="MCK72" s="126"/>
      <c r="MCL72" s="127"/>
      <c r="MCM72" s="126"/>
      <c r="MCN72" s="127"/>
      <c r="MCO72" s="126"/>
      <c r="MCP72" s="127"/>
      <c r="MCQ72" s="126"/>
      <c r="MCR72" s="127"/>
      <c r="MCS72" s="126"/>
      <c r="MCT72" s="127"/>
      <c r="MCU72" s="126"/>
      <c r="MCV72" s="127"/>
      <c r="MCW72" s="126"/>
      <c r="MCX72" s="127"/>
      <c r="MCY72" s="126"/>
      <c r="MCZ72" s="127"/>
      <c r="MDA72" s="126"/>
      <c r="MDB72" s="127"/>
      <c r="MDC72" s="126"/>
      <c r="MDD72" s="127"/>
      <c r="MDE72" s="126"/>
      <c r="MDF72" s="127"/>
      <c r="MDG72" s="126"/>
      <c r="MDH72" s="127"/>
      <c r="MDI72" s="126"/>
      <c r="MDJ72" s="127"/>
      <c r="MDK72" s="126"/>
      <c r="MDL72" s="127"/>
      <c r="MDM72" s="126"/>
      <c r="MDN72" s="127"/>
      <c r="MDO72" s="126"/>
      <c r="MDP72" s="127"/>
      <c r="MDQ72" s="126"/>
      <c r="MDR72" s="127"/>
      <c r="MDS72" s="126"/>
      <c r="MDT72" s="127"/>
      <c r="MDU72" s="126"/>
      <c r="MDV72" s="127"/>
      <c r="MDW72" s="126"/>
      <c r="MDX72" s="127"/>
      <c r="MDY72" s="126"/>
      <c r="MDZ72" s="127"/>
      <c r="MEA72" s="126"/>
      <c r="MEB72" s="127"/>
      <c r="MEC72" s="126"/>
      <c r="MED72" s="127"/>
      <c r="MEE72" s="126"/>
      <c r="MEF72" s="127"/>
      <c r="MEG72" s="126"/>
      <c r="MEH72" s="127"/>
      <c r="MEI72" s="126"/>
      <c r="MEJ72" s="127"/>
      <c r="MEK72" s="126"/>
      <c r="MEL72" s="127"/>
      <c r="MEM72" s="126"/>
      <c r="MEN72" s="127"/>
      <c r="MEO72" s="126"/>
      <c r="MEP72" s="127"/>
      <c r="MEQ72" s="126"/>
      <c r="MER72" s="127"/>
      <c r="MES72" s="126"/>
      <c r="MET72" s="127"/>
      <c r="MEU72" s="126"/>
      <c r="MEV72" s="127"/>
      <c r="MEW72" s="126"/>
      <c r="MEX72" s="127"/>
      <c r="MEY72" s="126"/>
      <c r="MEZ72" s="127"/>
      <c r="MFA72" s="126"/>
      <c r="MFB72" s="127"/>
      <c r="MFC72" s="126"/>
      <c r="MFD72" s="127"/>
      <c r="MFE72" s="126"/>
      <c r="MFF72" s="127"/>
      <c r="MFG72" s="126"/>
      <c r="MFH72" s="127"/>
      <c r="MFI72" s="126"/>
      <c r="MFJ72" s="127"/>
      <c r="MFK72" s="126"/>
      <c r="MFL72" s="127"/>
      <c r="MFM72" s="126"/>
      <c r="MFN72" s="127"/>
      <c r="MFO72" s="126"/>
      <c r="MFP72" s="127"/>
      <c r="MFQ72" s="126"/>
      <c r="MFR72" s="127"/>
      <c r="MFS72" s="126"/>
      <c r="MFT72" s="127"/>
      <c r="MFU72" s="126"/>
      <c r="MFV72" s="127"/>
      <c r="MFW72" s="126"/>
      <c r="MFX72" s="127"/>
      <c r="MFY72" s="126"/>
      <c r="MFZ72" s="127"/>
      <c r="MGA72" s="126"/>
      <c r="MGB72" s="127"/>
      <c r="MGC72" s="126"/>
      <c r="MGD72" s="127"/>
      <c r="MGE72" s="126"/>
      <c r="MGF72" s="127"/>
      <c r="MGG72" s="126"/>
      <c r="MGH72" s="127"/>
      <c r="MGI72" s="126"/>
      <c r="MGJ72" s="127"/>
      <c r="MGK72" s="126"/>
      <c r="MGL72" s="127"/>
      <c r="MGM72" s="126"/>
      <c r="MGN72" s="127"/>
      <c r="MGO72" s="126"/>
      <c r="MGP72" s="127"/>
      <c r="MGQ72" s="126"/>
      <c r="MGR72" s="127"/>
      <c r="MGS72" s="126"/>
      <c r="MGT72" s="127"/>
      <c r="MGU72" s="126"/>
      <c r="MGV72" s="127"/>
      <c r="MGW72" s="126"/>
      <c r="MGX72" s="127"/>
      <c r="MGY72" s="126"/>
      <c r="MGZ72" s="127"/>
      <c r="MHA72" s="126"/>
      <c r="MHB72" s="127"/>
      <c r="MHC72" s="126"/>
      <c r="MHD72" s="127"/>
      <c r="MHE72" s="126"/>
      <c r="MHF72" s="127"/>
      <c r="MHG72" s="126"/>
      <c r="MHH72" s="127"/>
      <c r="MHI72" s="126"/>
      <c r="MHJ72" s="127"/>
      <c r="MHK72" s="126"/>
      <c r="MHL72" s="127"/>
      <c r="MHM72" s="126"/>
      <c r="MHN72" s="127"/>
      <c r="MHO72" s="126"/>
      <c r="MHP72" s="127"/>
      <c r="MHQ72" s="126"/>
      <c r="MHR72" s="127"/>
      <c r="MHS72" s="126"/>
      <c r="MHT72" s="127"/>
      <c r="MHU72" s="126"/>
      <c r="MHV72" s="127"/>
      <c r="MHW72" s="126"/>
      <c r="MHX72" s="127"/>
      <c r="MHY72" s="126"/>
      <c r="MHZ72" s="127"/>
      <c r="MIA72" s="126"/>
      <c r="MIB72" s="127"/>
      <c r="MIC72" s="126"/>
      <c r="MID72" s="127"/>
      <c r="MIE72" s="126"/>
      <c r="MIF72" s="127"/>
      <c r="MIG72" s="126"/>
      <c r="MIH72" s="127"/>
      <c r="MII72" s="126"/>
      <c r="MIJ72" s="127"/>
      <c r="MIK72" s="126"/>
      <c r="MIL72" s="127"/>
      <c r="MIM72" s="126"/>
      <c r="MIN72" s="127"/>
      <c r="MIO72" s="126"/>
      <c r="MIP72" s="127"/>
      <c r="MIQ72" s="126"/>
      <c r="MIR72" s="127"/>
      <c r="MIS72" s="126"/>
      <c r="MIT72" s="127"/>
      <c r="MIU72" s="126"/>
      <c r="MIV72" s="127"/>
      <c r="MIW72" s="126"/>
      <c r="MIX72" s="127"/>
      <c r="MIY72" s="126"/>
      <c r="MIZ72" s="127"/>
      <c r="MJA72" s="126"/>
      <c r="MJB72" s="127"/>
      <c r="MJC72" s="126"/>
      <c r="MJD72" s="127"/>
      <c r="MJE72" s="126"/>
      <c r="MJF72" s="127"/>
      <c r="MJG72" s="126"/>
      <c r="MJH72" s="127"/>
      <c r="MJI72" s="126"/>
      <c r="MJJ72" s="127"/>
      <c r="MJK72" s="126"/>
      <c r="MJL72" s="127"/>
      <c r="MJM72" s="126"/>
      <c r="MJN72" s="127"/>
      <c r="MJO72" s="126"/>
      <c r="MJP72" s="127"/>
      <c r="MJQ72" s="126"/>
      <c r="MJR72" s="127"/>
      <c r="MJS72" s="126"/>
      <c r="MJT72" s="127"/>
      <c r="MJU72" s="126"/>
      <c r="MJV72" s="127"/>
      <c r="MJW72" s="126"/>
      <c r="MJX72" s="127"/>
      <c r="MJY72" s="126"/>
      <c r="MJZ72" s="127"/>
      <c r="MKA72" s="126"/>
      <c r="MKB72" s="127"/>
      <c r="MKC72" s="126"/>
      <c r="MKD72" s="127"/>
      <c r="MKE72" s="126"/>
      <c r="MKF72" s="127"/>
      <c r="MKG72" s="126"/>
      <c r="MKH72" s="127"/>
      <c r="MKI72" s="126"/>
      <c r="MKJ72" s="127"/>
      <c r="MKK72" s="126"/>
      <c r="MKL72" s="127"/>
      <c r="MKM72" s="126"/>
      <c r="MKN72" s="127"/>
      <c r="MKO72" s="126"/>
      <c r="MKP72" s="127"/>
      <c r="MKQ72" s="126"/>
      <c r="MKR72" s="127"/>
      <c r="MKS72" s="126"/>
      <c r="MKT72" s="127"/>
      <c r="MKU72" s="126"/>
      <c r="MKV72" s="127"/>
      <c r="MKW72" s="126"/>
      <c r="MKX72" s="127"/>
      <c r="MKY72" s="126"/>
      <c r="MKZ72" s="127"/>
      <c r="MLA72" s="126"/>
      <c r="MLB72" s="127"/>
      <c r="MLC72" s="126"/>
      <c r="MLD72" s="127"/>
      <c r="MLE72" s="126"/>
      <c r="MLF72" s="127"/>
      <c r="MLG72" s="126"/>
      <c r="MLH72" s="127"/>
      <c r="MLI72" s="126"/>
      <c r="MLJ72" s="127"/>
      <c r="MLK72" s="126"/>
      <c r="MLL72" s="127"/>
      <c r="MLM72" s="126"/>
      <c r="MLN72" s="127"/>
      <c r="MLO72" s="126"/>
      <c r="MLP72" s="127"/>
      <c r="MLQ72" s="126"/>
      <c r="MLR72" s="127"/>
      <c r="MLS72" s="126"/>
      <c r="MLT72" s="127"/>
      <c r="MLU72" s="126"/>
      <c r="MLV72" s="127"/>
      <c r="MLW72" s="126"/>
      <c r="MLX72" s="127"/>
      <c r="MLY72" s="126"/>
      <c r="MLZ72" s="127"/>
      <c r="MMA72" s="126"/>
      <c r="MMB72" s="127"/>
      <c r="MMC72" s="126"/>
      <c r="MMD72" s="127"/>
      <c r="MME72" s="126"/>
      <c r="MMF72" s="127"/>
      <c r="MMG72" s="126"/>
      <c r="MMH72" s="127"/>
      <c r="MMI72" s="126"/>
      <c r="MMJ72" s="127"/>
      <c r="MMK72" s="126"/>
      <c r="MML72" s="127"/>
      <c r="MMM72" s="126"/>
      <c r="MMN72" s="127"/>
      <c r="MMO72" s="126"/>
      <c r="MMP72" s="127"/>
      <c r="MMQ72" s="126"/>
      <c r="MMR72" s="127"/>
      <c r="MMS72" s="126"/>
      <c r="MMT72" s="127"/>
      <c r="MMU72" s="126"/>
      <c r="MMV72" s="127"/>
      <c r="MMW72" s="126"/>
      <c r="MMX72" s="127"/>
      <c r="MMY72" s="126"/>
      <c r="MMZ72" s="127"/>
      <c r="MNA72" s="126"/>
      <c r="MNB72" s="127"/>
      <c r="MNC72" s="126"/>
      <c r="MND72" s="127"/>
      <c r="MNE72" s="126"/>
      <c r="MNF72" s="127"/>
      <c r="MNG72" s="126"/>
      <c r="MNH72" s="127"/>
      <c r="MNI72" s="126"/>
      <c r="MNJ72" s="127"/>
      <c r="MNK72" s="126"/>
      <c r="MNL72" s="127"/>
      <c r="MNM72" s="126"/>
      <c r="MNN72" s="127"/>
      <c r="MNO72" s="126"/>
      <c r="MNP72" s="127"/>
      <c r="MNQ72" s="126"/>
      <c r="MNR72" s="127"/>
      <c r="MNS72" s="126"/>
      <c r="MNT72" s="127"/>
      <c r="MNU72" s="126"/>
      <c r="MNV72" s="127"/>
      <c r="MNW72" s="126"/>
      <c r="MNX72" s="127"/>
      <c r="MNY72" s="126"/>
      <c r="MNZ72" s="127"/>
      <c r="MOA72" s="126"/>
      <c r="MOB72" s="127"/>
      <c r="MOC72" s="126"/>
      <c r="MOD72" s="127"/>
      <c r="MOE72" s="126"/>
      <c r="MOF72" s="127"/>
      <c r="MOG72" s="126"/>
      <c r="MOH72" s="127"/>
      <c r="MOI72" s="126"/>
      <c r="MOJ72" s="127"/>
      <c r="MOK72" s="126"/>
      <c r="MOL72" s="127"/>
      <c r="MOM72" s="126"/>
      <c r="MON72" s="127"/>
      <c r="MOO72" s="126"/>
      <c r="MOP72" s="127"/>
      <c r="MOQ72" s="126"/>
      <c r="MOR72" s="127"/>
      <c r="MOS72" s="126"/>
      <c r="MOT72" s="127"/>
      <c r="MOU72" s="126"/>
      <c r="MOV72" s="127"/>
      <c r="MOW72" s="126"/>
      <c r="MOX72" s="127"/>
      <c r="MOY72" s="126"/>
      <c r="MOZ72" s="127"/>
      <c r="MPA72" s="126"/>
      <c r="MPB72" s="127"/>
      <c r="MPC72" s="126"/>
      <c r="MPD72" s="127"/>
      <c r="MPE72" s="126"/>
      <c r="MPF72" s="127"/>
      <c r="MPG72" s="126"/>
      <c r="MPH72" s="127"/>
      <c r="MPI72" s="126"/>
      <c r="MPJ72" s="127"/>
      <c r="MPK72" s="126"/>
      <c r="MPL72" s="127"/>
      <c r="MPM72" s="126"/>
      <c r="MPN72" s="127"/>
      <c r="MPO72" s="126"/>
      <c r="MPP72" s="127"/>
      <c r="MPQ72" s="126"/>
      <c r="MPR72" s="127"/>
      <c r="MPS72" s="126"/>
      <c r="MPT72" s="127"/>
      <c r="MPU72" s="126"/>
      <c r="MPV72" s="127"/>
      <c r="MPW72" s="126"/>
      <c r="MPX72" s="127"/>
      <c r="MPY72" s="126"/>
      <c r="MPZ72" s="127"/>
      <c r="MQA72" s="126"/>
      <c r="MQB72" s="127"/>
      <c r="MQC72" s="126"/>
      <c r="MQD72" s="127"/>
      <c r="MQE72" s="126"/>
      <c r="MQF72" s="127"/>
      <c r="MQG72" s="126"/>
      <c r="MQH72" s="127"/>
      <c r="MQI72" s="126"/>
      <c r="MQJ72" s="127"/>
      <c r="MQK72" s="126"/>
      <c r="MQL72" s="127"/>
      <c r="MQM72" s="126"/>
      <c r="MQN72" s="127"/>
      <c r="MQO72" s="126"/>
      <c r="MQP72" s="127"/>
      <c r="MQQ72" s="126"/>
      <c r="MQR72" s="127"/>
      <c r="MQS72" s="126"/>
      <c r="MQT72" s="127"/>
      <c r="MQU72" s="126"/>
      <c r="MQV72" s="127"/>
      <c r="MQW72" s="126"/>
      <c r="MQX72" s="127"/>
      <c r="MQY72" s="126"/>
      <c r="MQZ72" s="127"/>
      <c r="MRA72" s="126"/>
      <c r="MRB72" s="127"/>
      <c r="MRC72" s="126"/>
      <c r="MRD72" s="127"/>
      <c r="MRE72" s="126"/>
      <c r="MRF72" s="127"/>
      <c r="MRG72" s="126"/>
      <c r="MRH72" s="127"/>
      <c r="MRI72" s="126"/>
      <c r="MRJ72" s="127"/>
      <c r="MRK72" s="126"/>
      <c r="MRL72" s="127"/>
      <c r="MRM72" s="126"/>
      <c r="MRN72" s="127"/>
      <c r="MRO72" s="126"/>
      <c r="MRP72" s="127"/>
      <c r="MRQ72" s="126"/>
      <c r="MRR72" s="127"/>
      <c r="MRS72" s="126"/>
      <c r="MRT72" s="127"/>
      <c r="MRU72" s="126"/>
      <c r="MRV72" s="127"/>
      <c r="MRW72" s="126"/>
      <c r="MRX72" s="127"/>
      <c r="MRY72" s="126"/>
      <c r="MRZ72" s="127"/>
      <c r="MSA72" s="126"/>
      <c r="MSB72" s="127"/>
      <c r="MSC72" s="126"/>
      <c r="MSD72" s="127"/>
      <c r="MSE72" s="126"/>
      <c r="MSF72" s="127"/>
      <c r="MSG72" s="126"/>
      <c r="MSH72" s="127"/>
      <c r="MSI72" s="126"/>
      <c r="MSJ72" s="127"/>
      <c r="MSK72" s="126"/>
      <c r="MSL72" s="127"/>
      <c r="MSM72" s="126"/>
      <c r="MSN72" s="127"/>
      <c r="MSO72" s="126"/>
      <c r="MSP72" s="127"/>
      <c r="MSQ72" s="126"/>
      <c r="MSR72" s="127"/>
      <c r="MSS72" s="126"/>
      <c r="MST72" s="127"/>
      <c r="MSU72" s="126"/>
      <c r="MSV72" s="127"/>
      <c r="MSW72" s="126"/>
      <c r="MSX72" s="127"/>
      <c r="MSY72" s="126"/>
      <c r="MSZ72" s="127"/>
      <c r="MTA72" s="126"/>
      <c r="MTB72" s="127"/>
      <c r="MTC72" s="126"/>
      <c r="MTD72" s="127"/>
      <c r="MTE72" s="126"/>
      <c r="MTF72" s="127"/>
      <c r="MTG72" s="126"/>
      <c r="MTH72" s="127"/>
      <c r="MTI72" s="126"/>
      <c r="MTJ72" s="127"/>
      <c r="MTK72" s="126"/>
      <c r="MTL72" s="127"/>
      <c r="MTM72" s="126"/>
      <c r="MTN72" s="127"/>
      <c r="MTO72" s="126"/>
      <c r="MTP72" s="127"/>
      <c r="MTQ72" s="126"/>
      <c r="MTR72" s="127"/>
      <c r="MTS72" s="126"/>
      <c r="MTT72" s="127"/>
      <c r="MTU72" s="126"/>
      <c r="MTV72" s="127"/>
      <c r="MTW72" s="126"/>
      <c r="MTX72" s="127"/>
      <c r="MTY72" s="126"/>
      <c r="MTZ72" s="127"/>
      <c r="MUA72" s="126"/>
      <c r="MUB72" s="127"/>
      <c r="MUC72" s="126"/>
      <c r="MUD72" s="127"/>
      <c r="MUE72" s="126"/>
      <c r="MUF72" s="127"/>
      <c r="MUG72" s="126"/>
      <c r="MUH72" s="127"/>
      <c r="MUI72" s="126"/>
      <c r="MUJ72" s="127"/>
      <c r="MUK72" s="126"/>
      <c r="MUL72" s="127"/>
      <c r="MUM72" s="126"/>
      <c r="MUN72" s="127"/>
      <c r="MUO72" s="126"/>
      <c r="MUP72" s="127"/>
      <c r="MUQ72" s="126"/>
      <c r="MUR72" s="127"/>
      <c r="MUS72" s="126"/>
      <c r="MUT72" s="127"/>
      <c r="MUU72" s="126"/>
      <c r="MUV72" s="127"/>
      <c r="MUW72" s="126"/>
      <c r="MUX72" s="127"/>
      <c r="MUY72" s="126"/>
      <c r="MUZ72" s="127"/>
      <c r="MVA72" s="126"/>
      <c r="MVB72" s="127"/>
      <c r="MVC72" s="126"/>
      <c r="MVD72" s="127"/>
      <c r="MVE72" s="126"/>
      <c r="MVF72" s="127"/>
      <c r="MVG72" s="126"/>
      <c r="MVH72" s="127"/>
      <c r="MVI72" s="126"/>
      <c r="MVJ72" s="127"/>
      <c r="MVK72" s="126"/>
      <c r="MVL72" s="127"/>
      <c r="MVM72" s="126"/>
      <c r="MVN72" s="127"/>
      <c r="MVO72" s="126"/>
      <c r="MVP72" s="127"/>
      <c r="MVQ72" s="126"/>
      <c r="MVR72" s="127"/>
      <c r="MVS72" s="126"/>
      <c r="MVT72" s="127"/>
      <c r="MVU72" s="126"/>
      <c r="MVV72" s="127"/>
      <c r="MVW72" s="126"/>
      <c r="MVX72" s="127"/>
      <c r="MVY72" s="126"/>
      <c r="MVZ72" s="127"/>
      <c r="MWA72" s="126"/>
      <c r="MWB72" s="127"/>
      <c r="MWC72" s="126"/>
      <c r="MWD72" s="127"/>
      <c r="MWE72" s="126"/>
      <c r="MWF72" s="127"/>
      <c r="MWG72" s="126"/>
      <c r="MWH72" s="127"/>
      <c r="MWI72" s="126"/>
      <c r="MWJ72" s="127"/>
      <c r="MWK72" s="126"/>
      <c r="MWL72" s="127"/>
      <c r="MWM72" s="126"/>
      <c r="MWN72" s="127"/>
      <c r="MWO72" s="126"/>
      <c r="MWP72" s="127"/>
      <c r="MWQ72" s="126"/>
      <c r="MWR72" s="127"/>
      <c r="MWS72" s="126"/>
      <c r="MWT72" s="127"/>
      <c r="MWU72" s="126"/>
      <c r="MWV72" s="127"/>
      <c r="MWW72" s="126"/>
      <c r="MWX72" s="127"/>
      <c r="MWY72" s="126"/>
      <c r="MWZ72" s="127"/>
      <c r="MXA72" s="126"/>
      <c r="MXB72" s="127"/>
      <c r="MXC72" s="126"/>
      <c r="MXD72" s="127"/>
      <c r="MXE72" s="126"/>
      <c r="MXF72" s="127"/>
      <c r="MXG72" s="126"/>
      <c r="MXH72" s="127"/>
      <c r="MXI72" s="126"/>
      <c r="MXJ72" s="127"/>
      <c r="MXK72" s="126"/>
      <c r="MXL72" s="127"/>
      <c r="MXM72" s="126"/>
      <c r="MXN72" s="127"/>
      <c r="MXO72" s="126"/>
      <c r="MXP72" s="127"/>
      <c r="MXQ72" s="126"/>
      <c r="MXR72" s="127"/>
      <c r="MXS72" s="126"/>
      <c r="MXT72" s="127"/>
      <c r="MXU72" s="126"/>
      <c r="MXV72" s="127"/>
      <c r="MXW72" s="126"/>
      <c r="MXX72" s="127"/>
      <c r="MXY72" s="126"/>
      <c r="MXZ72" s="127"/>
      <c r="MYA72" s="126"/>
      <c r="MYB72" s="127"/>
      <c r="MYC72" s="126"/>
      <c r="MYD72" s="127"/>
      <c r="MYE72" s="126"/>
      <c r="MYF72" s="127"/>
      <c r="MYG72" s="126"/>
      <c r="MYH72" s="127"/>
      <c r="MYI72" s="126"/>
      <c r="MYJ72" s="127"/>
      <c r="MYK72" s="126"/>
      <c r="MYL72" s="127"/>
      <c r="MYM72" s="126"/>
      <c r="MYN72" s="127"/>
      <c r="MYO72" s="126"/>
      <c r="MYP72" s="127"/>
      <c r="MYQ72" s="126"/>
      <c r="MYR72" s="127"/>
      <c r="MYS72" s="126"/>
      <c r="MYT72" s="127"/>
      <c r="MYU72" s="126"/>
      <c r="MYV72" s="127"/>
      <c r="MYW72" s="126"/>
      <c r="MYX72" s="127"/>
      <c r="MYY72" s="126"/>
      <c r="MYZ72" s="127"/>
      <c r="MZA72" s="126"/>
      <c r="MZB72" s="127"/>
      <c r="MZC72" s="126"/>
      <c r="MZD72" s="127"/>
      <c r="MZE72" s="126"/>
      <c r="MZF72" s="127"/>
      <c r="MZG72" s="126"/>
      <c r="MZH72" s="127"/>
      <c r="MZI72" s="126"/>
      <c r="MZJ72" s="127"/>
      <c r="MZK72" s="126"/>
      <c r="MZL72" s="127"/>
      <c r="MZM72" s="126"/>
      <c r="MZN72" s="127"/>
      <c r="MZO72" s="126"/>
      <c r="MZP72" s="127"/>
      <c r="MZQ72" s="126"/>
      <c r="MZR72" s="127"/>
      <c r="MZS72" s="126"/>
      <c r="MZT72" s="127"/>
      <c r="MZU72" s="126"/>
      <c r="MZV72" s="127"/>
      <c r="MZW72" s="126"/>
      <c r="MZX72" s="127"/>
      <c r="MZY72" s="126"/>
      <c r="MZZ72" s="127"/>
      <c r="NAA72" s="126"/>
      <c r="NAB72" s="127"/>
      <c r="NAC72" s="126"/>
      <c r="NAD72" s="127"/>
      <c r="NAE72" s="126"/>
      <c r="NAF72" s="127"/>
      <c r="NAG72" s="126"/>
      <c r="NAH72" s="127"/>
      <c r="NAI72" s="126"/>
      <c r="NAJ72" s="127"/>
      <c r="NAK72" s="126"/>
      <c r="NAL72" s="127"/>
      <c r="NAM72" s="126"/>
      <c r="NAN72" s="127"/>
      <c r="NAO72" s="126"/>
      <c r="NAP72" s="127"/>
      <c r="NAQ72" s="126"/>
      <c r="NAR72" s="127"/>
      <c r="NAS72" s="126"/>
      <c r="NAT72" s="127"/>
      <c r="NAU72" s="126"/>
      <c r="NAV72" s="127"/>
      <c r="NAW72" s="126"/>
      <c r="NAX72" s="127"/>
      <c r="NAY72" s="126"/>
      <c r="NAZ72" s="127"/>
      <c r="NBA72" s="126"/>
      <c r="NBB72" s="127"/>
      <c r="NBC72" s="126"/>
      <c r="NBD72" s="127"/>
      <c r="NBE72" s="126"/>
      <c r="NBF72" s="127"/>
      <c r="NBG72" s="126"/>
      <c r="NBH72" s="127"/>
      <c r="NBI72" s="126"/>
      <c r="NBJ72" s="127"/>
      <c r="NBK72" s="126"/>
      <c r="NBL72" s="127"/>
      <c r="NBM72" s="126"/>
      <c r="NBN72" s="127"/>
      <c r="NBO72" s="126"/>
      <c r="NBP72" s="127"/>
      <c r="NBQ72" s="126"/>
      <c r="NBR72" s="127"/>
      <c r="NBS72" s="126"/>
      <c r="NBT72" s="127"/>
      <c r="NBU72" s="126"/>
      <c r="NBV72" s="127"/>
      <c r="NBW72" s="126"/>
      <c r="NBX72" s="127"/>
      <c r="NBY72" s="126"/>
      <c r="NBZ72" s="127"/>
      <c r="NCA72" s="126"/>
      <c r="NCB72" s="127"/>
      <c r="NCC72" s="126"/>
      <c r="NCD72" s="127"/>
      <c r="NCE72" s="126"/>
      <c r="NCF72" s="127"/>
      <c r="NCG72" s="126"/>
      <c r="NCH72" s="127"/>
      <c r="NCI72" s="126"/>
      <c r="NCJ72" s="127"/>
      <c r="NCK72" s="126"/>
      <c r="NCL72" s="127"/>
      <c r="NCM72" s="126"/>
      <c r="NCN72" s="127"/>
      <c r="NCO72" s="126"/>
      <c r="NCP72" s="127"/>
      <c r="NCQ72" s="126"/>
      <c r="NCR72" s="127"/>
      <c r="NCS72" s="126"/>
      <c r="NCT72" s="127"/>
      <c r="NCU72" s="126"/>
      <c r="NCV72" s="127"/>
      <c r="NCW72" s="126"/>
      <c r="NCX72" s="127"/>
      <c r="NCY72" s="126"/>
      <c r="NCZ72" s="127"/>
      <c r="NDA72" s="126"/>
      <c r="NDB72" s="127"/>
      <c r="NDC72" s="126"/>
      <c r="NDD72" s="127"/>
      <c r="NDE72" s="126"/>
      <c r="NDF72" s="127"/>
      <c r="NDG72" s="126"/>
      <c r="NDH72" s="127"/>
      <c r="NDI72" s="126"/>
      <c r="NDJ72" s="127"/>
      <c r="NDK72" s="126"/>
      <c r="NDL72" s="127"/>
      <c r="NDM72" s="126"/>
      <c r="NDN72" s="127"/>
      <c r="NDO72" s="126"/>
      <c r="NDP72" s="127"/>
      <c r="NDQ72" s="126"/>
      <c r="NDR72" s="127"/>
      <c r="NDS72" s="126"/>
      <c r="NDT72" s="127"/>
      <c r="NDU72" s="126"/>
      <c r="NDV72" s="127"/>
      <c r="NDW72" s="126"/>
      <c r="NDX72" s="127"/>
      <c r="NDY72" s="126"/>
      <c r="NDZ72" s="127"/>
      <c r="NEA72" s="126"/>
      <c r="NEB72" s="127"/>
      <c r="NEC72" s="126"/>
      <c r="NED72" s="127"/>
      <c r="NEE72" s="126"/>
      <c r="NEF72" s="127"/>
      <c r="NEG72" s="126"/>
      <c r="NEH72" s="127"/>
      <c r="NEI72" s="126"/>
      <c r="NEJ72" s="127"/>
      <c r="NEK72" s="126"/>
      <c r="NEL72" s="127"/>
      <c r="NEM72" s="126"/>
      <c r="NEN72" s="127"/>
      <c r="NEO72" s="126"/>
      <c r="NEP72" s="127"/>
      <c r="NEQ72" s="126"/>
      <c r="NER72" s="127"/>
      <c r="NES72" s="126"/>
      <c r="NET72" s="127"/>
      <c r="NEU72" s="126"/>
      <c r="NEV72" s="127"/>
      <c r="NEW72" s="126"/>
      <c r="NEX72" s="127"/>
      <c r="NEY72" s="126"/>
      <c r="NEZ72" s="127"/>
      <c r="NFA72" s="126"/>
      <c r="NFB72" s="127"/>
      <c r="NFC72" s="126"/>
      <c r="NFD72" s="127"/>
      <c r="NFE72" s="126"/>
      <c r="NFF72" s="127"/>
      <c r="NFG72" s="126"/>
      <c r="NFH72" s="127"/>
      <c r="NFI72" s="126"/>
      <c r="NFJ72" s="127"/>
      <c r="NFK72" s="126"/>
      <c r="NFL72" s="127"/>
      <c r="NFM72" s="126"/>
      <c r="NFN72" s="127"/>
      <c r="NFO72" s="126"/>
      <c r="NFP72" s="127"/>
      <c r="NFQ72" s="126"/>
      <c r="NFR72" s="127"/>
      <c r="NFS72" s="126"/>
      <c r="NFT72" s="127"/>
      <c r="NFU72" s="126"/>
      <c r="NFV72" s="127"/>
      <c r="NFW72" s="126"/>
      <c r="NFX72" s="127"/>
      <c r="NFY72" s="126"/>
      <c r="NFZ72" s="127"/>
      <c r="NGA72" s="126"/>
      <c r="NGB72" s="127"/>
      <c r="NGC72" s="126"/>
      <c r="NGD72" s="127"/>
      <c r="NGE72" s="126"/>
      <c r="NGF72" s="127"/>
      <c r="NGG72" s="126"/>
      <c r="NGH72" s="127"/>
      <c r="NGI72" s="126"/>
      <c r="NGJ72" s="127"/>
      <c r="NGK72" s="126"/>
      <c r="NGL72" s="127"/>
      <c r="NGM72" s="126"/>
      <c r="NGN72" s="127"/>
      <c r="NGO72" s="126"/>
      <c r="NGP72" s="127"/>
      <c r="NGQ72" s="126"/>
      <c r="NGR72" s="127"/>
      <c r="NGS72" s="126"/>
      <c r="NGT72" s="127"/>
      <c r="NGU72" s="126"/>
      <c r="NGV72" s="127"/>
      <c r="NGW72" s="126"/>
      <c r="NGX72" s="127"/>
      <c r="NGY72" s="126"/>
      <c r="NGZ72" s="127"/>
      <c r="NHA72" s="126"/>
      <c r="NHB72" s="127"/>
      <c r="NHC72" s="126"/>
      <c r="NHD72" s="127"/>
      <c r="NHE72" s="126"/>
      <c r="NHF72" s="127"/>
      <c r="NHG72" s="126"/>
      <c r="NHH72" s="127"/>
      <c r="NHI72" s="126"/>
      <c r="NHJ72" s="127"/>
      <c r="NHK72" s="126"/>
      <c r="NHL72" s="127"/>
      <c r="NHM72" s="126"/>
      <c r="NHN72" s="127"/>
      <c r="NHO72" s="126"/>
      <c r="NHP72" s="127"/>
      <c r="NHQ72" s="126"/>
      <c r="NHR72" s="127"/>
      <c r="NHS72" s="126"/>
      <c r="NHT72" s="127"/>
      <c r="NHU72" s="126"/>
      <c r="NHV72" s="127"/>
      <c r="NHW72" s="126"/>
      <c r="NHX72" s="127"/>
      <c r="NHY72" s="126"/>
      <c r="NHZ72" s="127"/>
      <c r="NIA72" s="126"/>
      <c r="NIB72" s="127"/>
      <c r="NIC72" s="126"/>
      <c r="NID72" s="127"/>
      <c r="NIE72" s="126"/>
      <c r="NIF72" s="127"/>
      <c r="NIG72" s="126"/>
      <c r="NIH72" s="127"/>
      <c r="NII72" s="126"/>
      <c r="NIJ72" s="127"/>
      <c r="NIK72" s="126"/>
      <c r="NIL72" s="127"/>
      <c r="NIM72" s="126"/>
      <c r="NIN72" s="127"/>
      <c r="NIO72" s="126"/>
      <c r="NIP72" s="127"/>
      <c r="NIQ72" s="126"/>
      <c r="NIR72" s="127"/>
      <c r="NIS72" s="126"/>
      <c r="NIT72" s="127"/>
      <c r="NIU72" s="126"/>
      <c r="NIV72" s="127"/>
      <c r="NIW72" s="126"/>
      <c r="NIX72" s="127"/>
      <c r="NIY72" s="126"/>
      <c r="NIZ72" s="127"/>
      <c r="NJA72" s="126"/>
      <c r="NJB72" s="127"/>
      <c r="NJC72" s="126"/>
      <c r="NJD72" s="127"/>
      <c r="NJE72" s="126"/>
      <c r="NJF72" s="127"/>
      <c r="NJG72" s="126"/>
      <c r="NJH72" s="127"/>
      <c r="NJI72" s="126"/>
      <c r="NJJ72" s="127"/>
      <c r="NJK72" s="126"/>
      <c r="NJL72" s="127"/>
      <c r="NJM72" s="126"/>
      <c r="NJN72" s="127"/>
      <c r="NJO72" s="126"/>
      <c r="NJP72" s="127"/>
      <c r="NJQ72" s="126"/>
      <c r="NJR72" s="127"/>
      <c r="NJS72" s="126"/>
      <c r="NJT72" s="127"/>
      <c r="NJU72" s="126"/>
      <c r="NJV72" s="127"/>
      <c r="NJW72" s="126"/>
      <c r="NJX72" s="127"/>
      <c r="NJY72" s="126"/>
      <c r="NJZ72" s="127"/>
      <c r="NKA72" s="126"/>
      <c r="NKB72" s="127"/>
      <c r="NKC72" s="126"/>
      <c r="NKD72" s="127"/>
      <c r="NKE72" s="126"/>
      <c r="NKF72" s="127"/>
      <c r="NKG72" s="126"/>
      <c r="NKH72" s="127"/>
      <c r="NKI72" s="126"/>
      <c r="NKJ72" s="127"/>
      <c r="NKK72" s="126"/>
      <c r="NKL72" s="127"/>
      <c r="NKM72" s="126"/>
      <c r="NKN72" s="127"/>
      <c r="NKO72" s="126"/>
      <c r="NKP72" s="127"/>
      <c r="NKQ72" s="126"/>
      <c r="NKR72" s="127"/>
      <c r="NKS72" s="126"/>
      <c r="NKT72" s="127"/>
      <c r="NKU72" s="126"/>
      <c r="NKV72" s="127"/>
      <c r="NKW72" s="126"/>
      <c r="NKX72" s="127"/>
      <c r="NKY72" s="126"/>
      <c r="NKZ72" s="127"/>
      <c r="NLA72" s="126"/>
      <c r="NLB72" s="127"/>
      <c r="NLC72" s="126"/>
      <c r="NLD72" s="127"/>
      <c r="NLE72" s="126"/>
      <c r="NLF72" s="127"/>
      <c r="NLG72" s="126"/>
      <c r="NLH72" s="127"/>
      <c r="NLI72" s="126"/>
      <c r="NLJ72" s="127"/>
      <c r="NLK72" s="126"/>
      <c r="NLL72" s="127"/>
      <c r="NLM72" s="126"/>
      <c r="NLN72" s="127"/>
      <c r="NLO72" s="126"/>
      <c r="NLP72" s="127"/>
      <c r="NLQ72" s="126"/>
      <c r="NLR72" s="127"/>
      <c r="NLS72" s="126"/>
      <c r="NLT72" s="127"/>
      <c r="NLU72" s="126"/>
      <c r="NLV72" s="127"/>
      <c r="NLW72" s="126"/>
      <c r="NLX72" s="127"/>
      <c r="NLY72" s="126"/>
      <c r="NLZ72" s="127"/>
      <c r="NMA72" s="126"/>
      <c r="NMB72" s="127"/>
      <c r="NMC72" s="126"/>
      <c r="NMD72" s="127"/>
      <c r="NME72" s="126"/>
      <c r="NMF72" s="127"/>
      <c r="NMG72" s="126"/>
      <c r="NMH72" s="127"/>
      <c r="NMI72" s="126"/>
      <c r="NMJ72" s="127"/>
      <c r="NMK72" s="126"/>
      <c r="NML72" s="127"/>
      <c r="NMM72" s="126"/>
      <c r="NMN72" s="127"/>
      <c r="NMO72" s="126"/>
      <c r="NMP72" s="127"/>
      <c r="NMQ72" s="126"/>
      <c r="NMR72" s="127"/>
      <c r="NMS72" s="126"/>
      <c r="NMT72" s="127"/>
      <c r="NMU72" s="126"/>
      <c r="NMV72" s="127"/>
      <c r="NMW72" s="126"/>
      <c r="NMX72" s="127"/>
      <c r="NMY72" s="126"/>
      <c r="NMZ72" s="127"/>
      <c r="NNA72" s="126"/>
      <c r="NNB72" s="127"/>
      <c r="NNC72" s="126"/>
      <c r="NND72" s="127"/>
      <c r="NNE72" s="126"/>
      <c r="NNF72" s="127"/>
      <c r="NNG72" s="126"/>
      <c r="NNH72" s="127"/>
      <c r="NNI72" s="126"/>
      <c r="NNJ72" s="127"/>
      <c r="NNK72" s="126"/>
      <c r="NNL72" s="127"/>
      <c r="NNM72" s="126"/>
      <c r="NNN72" s="127"/>
      <c r="NNO72" s="126"/>
      <c r="NNP72" s="127"/>
      <c r="NNQ72" s="126"/>
      <c r="NNR72" s="127"/>
      <c r="NNS72" s="126"/>
      <c r="NNT72" s="127"/>
      <c r="NNU72" s="126"/>
      <c r="NNV72" s="127"/>
      <c r="NNW72" s="126"/>
      <c r="NNX72" s="127"/>
      <c r="NNY72" s="126"/>
      <c r="NNZ72" s="127"/>
      <c r="NOA72" s="126"/>
      <c r="NOB72" s="127"/>
      <c r="NOC72" s="126"/>
      <c r="NOD72" s="127"/>
      <c r="NOE72" s="126"/>
      <c r="NOF72" s="127"/>
      <c r="NOG72" s="126"/>
      <c r="NOH72" s="127"/>
      <c r="NOI72" s="126"/>
      <c r="NOJ72" s="127"/>
      <c r="NOK72" s="126"/>
      <c r="NOL72" s="127"/>
      <c r="NOM72" s="126"/>
      <c r="NON72" s="127"/>
      <c r="NOO72" s="126"/>
      <c r="NOP72" s="127"/>
      <c r="NOQ72" s="126"/>
      <c r="NOR72" s="127"/>
      <c r="NOS72" s="126"/>
      <c r="NOT72" s="127"/>
      <c r="NOU72" s="126"/>
      <c r="NOV72" s="127"/>
      <c r="NOW72" s="126"/>
      <c r="NOX72" s="127"/>
      <c r="NOY72" s="126"/>
      <c r="NOZ72" s="127"/>
      <c r="NPA72" s="126"/>
      <c r="NPB72" s="127"/>
      <c r="NPC72" s="126"/>
      <c r="NPD72" s="127"/>
      <c r="NPE72" s="126"/>
      <c r="NPF72" s="127"/>
      <c r="NPG72" s="126"/>
      <c r="NPH72" s="127"/>
      <c r="NPI72" s="126"/>
      <c r="NPJ72" s="127"/>
      <c r="NPK72" s="126"/>
      <c r="NPL72" s="127"/>
      <c r="NPM72" s="126"/>
      <c r="NPN72" s="127"/>
      <c r="NPO72" s="126"/>
      <c r="NPP72" s="127"/>
      <c r="NPQ72" s="126"/>
      <c r="NPR72" s="127"/>
      <c r="NPS72" s="126"/>
      <c r="NPT72" s="127"/>
      <c r="NPU72" s="126"/>
      <c r="NPV72" s="127"/>
      <c r="NPW72" s="126"/>
      <c r="NPX72" s="127"/>
      <c r="NPY72" s="126"/>
      <c r="NPZ72" s="127"/>
      <c r="NQA72" s="126"/>
      <c r="NQB72" s="127"/>
      <c r="NQC72" s="126"/>
      <c r="NQD72" s="127"/>
      <c r="NQE72" s="126"/>
      <c r="NQF72" s="127"/>
      <c r="NQG72" s="126"/>
      <c r="NQH72" s="127"/>
      <c r="NQI72" s="126"/>
      <c r="NQJ72" s="127"/>
      <c r="NQK72" s="126"/>
      <c r="NQL72" s="127"/>
      <c r="NQM72" s="126"/>
      <c r="NQN72" s="127"/>
      <c r="NQO72" s="126"/>
      <c r="NQP72" s="127"/>
      <c r="NQQ72" s="126"/>
      <c r="NQR72" s="127"/>
      <c r="NQS72" s="126"/>
      <c r="NQT72" s="127"/>
      <c r="NQU72" s="126"/>
      <c r="NQV72" s="127"/>
      <c r="NQW72" s="126"/>
      <c r="NQX72" s="127"/>
      <c r="NQY72" s="126"/>
      <c r="NQZ72" s="127"/>
      <c r="NRA72" s="126"/>
      <c r="NRB72" s="127"/>
      <c r="NRC72" s="126"/>
      <c r="NRD72" s="127"/>
      <c r="NRE72" s="126"/>
      <c r="NRF72" s="127"/>
      <c r="NRG72" s="126"/>
      <c r="NRH72" s="127"/>
      <c r="NRI72" s="126"/>
      <c r="NRJ72" s="127"/>
      <c r="NRK72" s="126"/>
      <c r="NRL72" s="127"/>
      <c r="NRM72" s="126"/>
      <c r="NRN72" s="127"/>
      <c r="NRO72" s="126"/>
      <c r="NRP72" s="127"/>
      <c r="NRQ72" s="126"/>
      <c r="NRR72" s="127"/>
      <c r="NRS72" s="126"/>
      <c r="NRT72" s="127"/>
      <c r="NRU72" s="126"/>
      <c r="NRV72" s="127"/>
      <c r="NRW72" s="126"/>
      <c r="NRX72" s="127"/>
      <c r="NRY72" s="126"/>
      <c r="NRZ72" s="127"/>
      <c r="NSA72" s="126"/>
      <c r="NSB72" s="127"/>
      <c r="NSC72" s="126"/>
      <c r="NSD72" s="127"/>
      <c r="NSE72" s="126"/>
      <c r="NSF72" s="127"/>
      <c r="NSG72" s="126"/>
      <c r="NSH72" s="127"/>
      <c r="NSI72" s="126"/>
      <c r="NSJ72" s="127"/>
      <c r="NSK72" s="126"/>
      <c r="NSL72" s="127"/>
      <c r="NSM72" s="126"/>
      <c r="NSN72" s="127"/>
      <c r="NSO72" s="126"/>
      <c r="NSP72" s="127"/>
      <c r="NSQ72" s="126"/>
      <c r="NSR72" s="127"/>
      <c r="NSS72" s="126"/>
      <c r="NST72" s="127"/>
      <c r="NSU72" s="126"/>
      <c r="NSV72" s="127"/>
      <c r="NSW72" s="126"/>
      <c r="NSX72" s="127"/>
      <c r="NSY72" s="126"/>
      <c r="NSZ72" s="127"/>
      <c r="NTA72" s="126"/>
      <c r="NTB72" s="127"/>
      <c r="NTC72" s="126"/>
      <c r="NTD72" s="127"/>
      <c r="NTE72" s="126"/>
      <c r="NTF72" s="127"/>
      <c r="NTG72" s="126"/>
      <c r="NTH72" s="127"/>
      <c r="NTI72" s="126"/>
      <c r="NTJ72" s="127"/>
      <c r="NTK72" s="126"/>
      <c r="NTL72" s="127"/>
      <c r="NTM72" s="126"/>
      <c r="NTN72" s="127"/>
      <c r="NTO72" s="126"/>
      <c r="NTP72" s="127"/>
      <c r="NTQ72" s="126"/>
      <c r="NTR72" s="127"/>
      <c r="NTS72" s="126"/>
      <c r="NTT72" s="127"/>
      <c r="NTU72" s="126"/>
      <c r="NTV72" s="127"/>
      <c r="NTW72" s="126"/>
      <c r="NTX72" s="127"/>
      <c r="NTY72" s="126"/>
      <c r="NTZ72" s="127"/>
      <c r="NUA72" s="126"/>
      <c r="NUB72" s="127"/>
      <c r="NUC72" s="126"/>
      <c r="NUD72" s="127"/>
      <c r="NUE72" s="126"/>
      <c r="NUF72" s="127"/>
      <c r="NUG72" s="126"/>
      <c r="NUH72" s="127"/>
      <c r="NUI72" s="126"/>
      <c r="NUJ72" s="127"/>
      <c r="NUK72" s="126"/>
      <c r="NUL72" s="127"/>
      <c r="NUM72" s="126"/>
      <c r="NUN72" s="127"/>
      <c r="NUO72" s="126"/>
      <c r="NUP72" s="127"/>
      <c r="NUQ72" s="126"/>
      <c r="NUR72" s="127"/>
      <c r="NUS72" s="126"/>
      <c r="NUT72" s="127"/>
      <c r="NUU72" s="126"/>
      <c r="NUV72" s="127"/>
      <c r="NUW72" s="126"/>
      <c r="NUX72" s="127"/>
      <c r="NUY72" s="126"/>
      <c r="NUZ72" s="127"/>
      <c r="NVA72" s="126"/>
      <c r="NVB72" s="127"/>
      <c r="NVC72" s="126"/>
      <c r="NVD72" s="127"/>
      <c r="NVE72" s="126"/>
      <c r="NVF72" s="127"/>
      <c r="NVG72" s="126"/>
      <c r="NVH72" s="127"/>
      <c r="NVI72" s="126"/>
      <c r="NVJ72" s="127"/>
      <c r="NVK72" s="126"/>
      <c r="NVL72" s="127"/>
      <c r="NVM72" s="126"/>
      <c r="NVN72" s="127"/>
      <c r="NVO72" s="126"/>
      <c r="NVP72" s="127"/>
      <c r="NVQ72" s="126"/>
      <c r="NVR72" s="127"/>
      <c r="NVS72" s="126"/>
      <c r="NVT72" s="127"/>
      <c r="NVU72" s="126"/>
      <c r="NVV72" s="127"/>
      <c r="NVW72" s="126"/>
      <c r="NVX72" s="127"/>
      <c r="NVY72" s="126"/>
      <c r="NVZ72" s="127"/>
      <c r="NWA72" s="126"/>
      <c r="NWB72" s="127"/>
      <c r="NWC72" s="126"/>
      <c r="NWD72" s="127"/>
      <c r="NWE72" s="126"/>
      <c r="NWF72" s="127"/>
      <c r="NWG72" s="126"/>
      <c r="NWH72" s="127"/>
      <c r="NWI72" s="126"/>
      <c r="NWJ72" s="127"/>
      <c r="NWK72" s="126"/>
      <c r="NWL72" s="127"/>
      <c r="NWM72" s="126"/>
      <c r="NWN72" s="127"/>
      <c r="NWO72" s="126"/>
      <c r="NWP72" s="127"/>
      <c r="NWQ72" s="126"/>
      <c r="NWR72" s="127"/>
      <c r="NWS72" s="126"/>
      <c r="NWT72" s="127"/>
      <c r="NWU72" s="126"/>
      <c r="NWV72" s="127"/>
      <c r="NWW72" s="126"/>
      <c r="NWX72" s="127"/>
      <c r="NWY72" s="126"/>
      <c r="NWZ72" s="127"/>
      <c r="NXA72" s="126"/>
      <c r="NXB72" s="127"/>
      <c r="NXC72" s="126"/>
      <c r="NXD72" s="127"/>
      <c r="NXE72" s="126"/>
      <c r="NXF72" s="127"/>
      <c r="NXG72" s="126"/>
      <c r="NXH72" s="127"/>
      <c r="NXI72" s="126"/>
      <c r="NXJ72" s="127"/>
      <c r="NXK72" s="126"/>
      <c r="NXL72" s="127"/>
      <c r="NXM72" s="126"/>
      <c r="NXN72" s="127"/>
      <c r="NXO72" s="126"/>
      <c r="NXP72" s="127"/>
      <c r="NXQ72" s="126"/>
      <c r="NXR72" s="127"/>
      <c r="NXS72" s="126"/>
      <c r="NXT72" s="127"/>
      <c r="NXU72" s="126"/>
      <c r="NXV72" s="127"/>
      <c r="NXW72" s="126"/>
      <c r="NXX72" s="127"/>
      <c r="NXY72" s="126"/>
      <c r="NXZ72" s="127"/>
      <c r="NYA72" s="126"/>
      <c r="NYB72" s="127"/>
      <c r="NYC72" s="126"/>
      <c r="NYD72" s="127"/>
      <c r="NYE72" s="126"/>
      <c r="NYF72" s="127"/>
      <c r="NYG72" s="126"/>
      <c r="NYH72" s="127"/>
      <c r="NYI72" s="126"/>
      <c r="NYJ72" s="127"/>
      <c r="NYK72" s="126"/>
      <c r="NYL72" s="127"/>
      <c r="NYM72" s="126"/>
      <c r="NYN72" s="127"/>
      <c r="NYO72" s="126"/>
      <c r="NYP72" s="127"/>
      <c r="NYQ72" s="126"/>
      <c r="NYR72" s="127"/>
      <c r="NYS72" s="126"/>
      <c r="NYT72" s="127"/>
      <c r="NYU72" s="126"/>
      <c r="NYV72" s="127"/>
      <c r="NYW72" s="126"/>
      <c r="NYX72" s="127"/>
      <c r="NYY72" s="126"/>
      <c r="NYZ72" s="127"/>
      <c r="NZA72" s="126"/>
      <c r="NZB72" s="127"/>
      <c r="NZC72" s="126"/>
      <c r="NZD72" s="127"/>
      <c r="NZE72" s="126"/>
      <c r="NZF72" s="127"/>
      <c r="NZG72" s="126"/>
      <c r="NZH72" s="127"/>
      <c r="NZI72" s="126"/>
      <c r="NZJ72" s="127"/>
      <c r="NZK72" s="126"/>
      <c r="NZL72" s="127"/>
      <c r="NZM72" s="126"/>
      <c r="NZN72" s="127"/>
      <c r="NZO72" s="126"/>
      <c r="NZP72" s="127"/>
      <c r="NZQ72" s="126"/>
      <c r="NZR72" s="127"/>
      <c r="NZS72" s="126"/>
      <c r="NZT72" s="127"/>
      <c r="NZU72" s="126"/>
      <c r="NZV72" s="127"/>
      <c r="NZW72" s="126"/>
      <c r="NZX72" s="127"/>
      <c r="NZY72" s="126"/>
      <c r="NZZ72" s="127"/>
      <c r="OAA72" s="126"/>
      <c r="OAB72" s="127"/>
      <c r="OAC72" s="126"/>
      <c r="OAD72" s="127"/>
      <c r="OAE72" s="126"/>
      <c r="OAF72" s="127"/>
      <c r="OAG72" s="126"/>
      <c r="OAH72" s="127"/>
      <c r="OAI72" s="126"/>
      <c r="OAJ72" s="127"/>
      <c r="OAK72" s="126"/>
      <c r="OAL72" s="127"/>
      <c r="OAM72" s="126"/>
      <c r="OAN72" s="127"/>
      <c r="OAO72" s="126"/>
      <c r="OAP72" s="127"/>
      <c r="OAQ72" s="126"/>
      <c r="OAR72" s="127"/>
      <c r="OAS72" s="126"/>
      <c r="OAT72" s="127"/>
      <c r="OAU72" s="126"/>
      <c r="OAV72" s="127"/>
      <c r="OAW72" s="126"/>
      <c r="OAX72" s="127"/>
      <c r="OAY72" s="126"/>
      <c r="OAZ72" s="127"/>
      <c r="OBA72" s="126"/>
      <c r="OBB72" s="127"/>
      <c r="OBC72" s="126"/>
      <c r="OBD72" s="127"/>
      <c r="OBE72" s="126"/>
      <c r="OBF72" s="127"/>
      <c r="OBG72" s="126"/>
      <c r="OBH72" s="127"/>
      <c r="OBI72" s="126"/>
      <c r="OBJ72" s="127"/>
      <c r="OBK72" s="126"/>
      <c r="OBL72" s="127"/>
      <c r="OBM72" s="126"/>
      <c r="OBN72" s="127"/>
      <c r="OBO72" s="126"/>
      <c r="OBP72" s="127"/>
      <c r="OBQ72" s="126"/>
      <c r="OBR72" s="127"/>
      <c r="OBS72" s="126"/>
      <c r="OBT72" s="127"/>
      <c r="OBU72" s="126"/>
      <c r="OBV72" s="127"/>
      <c r="OBW72" s="126"/>
      <c r="OBX72" s="127"/>
      <c r="OBY72" s="126"/>
      <c r="OBZ72" s="127"/>
      <c r="OCA72" s="126"/>
      <c r="OCB72" s="127"/>
      <c r="OCC72" s="126"/>
      <c r="OCD72" s="127"/>
      <c r="OCE72" s="126"/>
      <c r="OCF72" s="127"/>
      <c r="OCG72" s="126"/>
      <c r="OCH72" s="127"/>
      <c r="OCI72" s="126"/>
      <c r="OCJ72" s="127"/>
      <c r="OCK72" s="126"/>
      <c r="OCL72" s="127"/>
      <c r="OCM72" s="126"/>
      <c r="OCN72" s="127"/>
      <c r="OCO72" s="126"/>
      <c r="OCP72" s="127"/>
      <c r="OCQ72" s="126"/>
      <c r="OCR72" s="127"/>
      <c r="OCS72" s="126"/>
      <c r="OCT72" s="127"/>
      <c r="OCU72" s="126"/>
      <c r="OCV72" s="127"/>
      <c r="OCW72" s="126"/>
      <c r="OCX72" s="127"/>
      <c r="OCY72" s="126"/>
      <c r="OCZ72" s="127"/>
      <c r="ODA72" s="126"/>
      <c r="ODB72" s="127"/>
      <c r="ODC72" s="126"/>
      <c r="ODD72" s="127"/>
      <c r="ODE72" s="126"/>
      <c r="ODF72" s="127"/>
      <c r="ODG72" s="126"/>
      <c r="ODH72" s="127"/>
      <c r="ODI72" s="126"/>
      <c r="ODJ72" s="127"/>
      <c r="ODK72" s="126"/>
      <c r="ODL72" s="127"/>
      <c r="ODM72" s="126"/>
      <c r="ODN72" s="127"/>
      <c r="ODO72" s="126"/>
      <c r="ODP72" s="127"/>
      <c r="ODQ72" s="126"/>
      <c r="ODR72" s="127"/>
      <c r="ODS72" s="126"/>
      <c r="ODT72" s="127"/>
      <c r="ODU72" s="126"/>
      <c r="ODV72" s="127"/>
      <c r="ODW72" s="126"/>
      <c r="ODX72" s="127"/>
      <c r="ODY72" s="126"/>
      <c r="ODZ72" s="127"/>
      <c r="OEA72" s="126"/>
      <c r="OEB72" s="127"/>
      <c r="OEC72" s="126"/>
      <c r="OED72" s="127"/>
      <c r="OEE72" s="126"/>
      <c r="OEF72" s="127"/>
      <c r="OEG72" s="126"/>
      <c r="OEH72" s="127"/>
      <c r="OEI72" s="126"/>
      <c r="OEJ72" s="127"/>
      <c r="OEK72" s="126"/>
      <c r="OEL72" s="127"/>
      <c r="OEM72" s="126"/>
      <c r="OEN72" s="127"/>
      <c r="OEO72" s="126"/>
      <c r="OEP72" s="127"/>
      <c r="OEQ72" s="126"/>
      <c r="OER72" s="127"/>
      <c r="OES72" s="126"/>
      <c r="OET72" s="127"/>
      <c r="OEU72" s="126"/>
      <c r="OEV72" s="127"/>
      <c r="OEW72" s="126"/>
      <c r="OEX72" s="127"/>
      <c r="OEY72" s="126"/>
      <c r="OEZ72" s="127"/>
      <c r="OFA72" s="126"/>
      <c r="OFB72" s="127"/>
      <c r="OFC72" s="126"/>
      <c r="OFD72" s="127"/>
      <c r="OFE72" s="126"/>
      <c r="OFF72" s="127"/>
      <c r="OFG72" s="126"/>
      <c r="OFH72" s="127"/>
      <c r="OFI72" s="126"/>
      <c r="OFJ72" s="127"/>
      <c r="OFK72" s="126"/>
      <c r="OFL72" s="127"/>
      <c r="OFM72" s="126"/>
      <c r="OFN72" s="127"/>
      <c r="OFO72" s="126"/>
      <c r="OFP72" s="127"/>
      <c r="OFQ72" s="126"/>
      <c r="OFR72" s="127"/>
      <c r="OFS72" s="126"/>
      <c r="OFT72" s="127"/>
      <c r="OFU72" s="126"/>
      <c r="OFV72" s="127"/>
      <c r="OFW72" s="126"/>
      <c r="OFX72" s="127"/>
      <c r="OFY72" s="126"/>
      <c r="OFZ72" s="127"/>
      <c r="OGA72" s="126"/>
      <c r="OGB72" s="127"/>
      <c r="OGC72" s="126"/>
      <c r="OGD72" s="127"/>
      <c r="OGE72" s="126"/>
      <c r="OGF72" s="127"/>
      <c r="OGG72" s="126"/>
      <c r="OGH72" s="127"/>
      <c r="OGI72" s="126"/>
      <c r="OGJ72" s="127"/>
      <c r="OGK72" s="126"/>
      <c r="OGL72" s="127"/>
      <c r="OGM72" s="126"/>
      <c r="OGN72" s="127"/>
      <c r="OGO72" s="126"/>
      <c r="OGP72" s="127"/>
      <c r="OGQ72" s="126"/>
      <c r="OGR72" s="127"/>
      <c r="OGS72" s="126"/>
      <c r="OGT72" s="127"/>
      <c r="OGU72" s="126"/>
      <c r="OGV72" s="127"/>
      <c r="OGW72" s="126"/>
      <c r="OGX72" s="127"/>
      <c r="OGY72" s="126"/>
      <c r="OGZ72" s="127"/>
      <c r="OHA72" s="126"/>
      <c r="OHB72" s="127"/>
      <c r="OHC72" s="126"/>
      <c r="OHD72" s="127"/>
      <c r="OHE72" s="126"/>
      <c r="OHF72" s="127"/>
      <c r="OHG72" s="126"/>
      <c r="OHH72" s="127"/>
      <c r="OHI72" s="126"/>
      <c r="OHJ72" s="127"/>
      <c r="OHK72" s="126"/>
      <c r="OHL72" s="127"/>
      <c r="OHM72" s="126"/>
      <c r="OHN72" s="127"/>
      <c r="OHO72" s="126"/>
      <c r="OHP72" s="127"/>
      <c r="OHQ72" s="126"/>
      <c r="OHR72" s="127"/>
      <c r="OHS72" s="126"/>
      <c r="OHT72" s="127"/>
      <c r="OHU72" s="126"/>
      <c r="OHV72" s="127"/>
      <c r="OHW72" s="126"/>
      <c r="OHX72" s="127"/>
      <c r="OHY72" s="126"/>
      <c r="OHZ72" s="127"/>
      <c r="OIA72" s="126"/>
      <c r="OIB72" s="127"/>
      <c r="OIC72" s="126"/>
      <c r="OID72" s="127"/>
      <c r="OIE72" s="126"/>
      <c r="OIF72" s="127"/>
      <c r="OIG72" s="126"/>
      <c r="OIH72" s="127"/>
      <c r="OII72" s="126"/>
      <c r="OIJ72" s="127"/>
      <c r="OIK72" s="126"/>
      <c r="OIL72" s="127"/>
      <c r="OIM72" s="126"/>
      <c r="OIN72" s="127"/>
      <c r="OIO72" s="126"/>
      <c r="OIP72" s="127"/>
      <c r="OIQ72" s="126"/>
      <c r="OIR72" s="127"/>
      <c r="OIS72" s="126"/>
      <c r="OIT72" s="127"/>
      <c r="OIU72" s="126"/>
      <c r="OIV72" s="127"/>
      <c r="OIW72" s="126"/>
      <c r="OIX72" s="127"/>
      <c r="OIY72" s="126"/>
      <c r="OIZ72" s="127"/>
      <c r="OJA72" s="126"/>
      <c r="OJB72" s="127"/>
      <c r="OJC72" s="126"/>
      <c r="OJD72" s="127"/>
      <c r="OJE72" s="126"/>
      <c r="OJF72" s="127"/>
      <c r="OJG72" s="126"/>
      <c r="OJH72" s="127"/>
      <c r="OJI72" s="126"/>
      <c r="OJJ72" s="127"/>
      <c r="OJK72" s="126"/>
      <c r="OJL72" s="127"/>
      <c r="OJM72" s="126"/>
      <c r="OJN72" s="127"/>
      <c r="OJO72" s="126"/>
      <c r="OJP72" s="127"/>
      <c r="OJQ72" s="126"/>
      <c r="OJR72" s="127"/>
      <c r="OJS72" s="126"/>
      <c r="OJT72" s="127"/>
      <c r="OJU72" s="126"/>
      <c r="OJV72" s="127"/>
      <c r="OJW72" s="126"/>
      <c r="OJX72" s="127"/>
      <c r="OJY72" s="126"/>
      <c r="OJZ72" s="127"/>
      <c r="OKA72" s="126"/>
      <c r="OKB72" s="127"/>
      <c r="OKC72" s="126"/>
      <c r="OKD72" s="127"/>
      <c r="OKE72" s="126"/>
      <c r="OKF72" s="127"/>
      <c r="OKG72" s="126"/>
      <c r="OKH72" s="127"/>
      <c r="OKI72" s="126"/>
      <c r="OKJ72" s="127"/>
      <c r="OKK72" s="126"/>
      <c r="OKL72" s="127"/>
      <c r="OKM72" s="126"/>
      <c r="OKN72" s="127"/>
      <c r="OKO72" s="126"/>
      <c r="OKP72" s="127"/>
      <c r="OKQ72" s="126"/>
      <c r="OKR72" s="127"/>
      <c r="OKS72" s="126"/>
      <c r="OKT72" s="127"/>
      <c r="OKU72" s="126"/>
      <c r="OKV72" s="127"/>
      <c r="OKW72" s="126"/>
      <c r="OKX72" s="127"/>
      <c r="OKY72" s="126"/>
      <c r="OKZ72" s="127"/>
      <c r="OLA72" s="126"/>
      <c r="OLB72" s="127"/>
      <c r="OLC72" s="126"/>
      <c r="OLD72" s="127"/>
      <c r="OLE72" s="126"/>
      <c r="OLF72" s="127"/>
      <c r="OLG72" s="126"/>
      <c r="OLH72" s="127"/>
      <c r="OLI72" s="126"/>
      <c r="OLJ72" s="127"/>
      <c r="OLK72" s="126"/>
      <c r="OLL72" s="127"/>
      <c r="OLM72" s="126"/>
      <c r="OLN72" s="127"/>
      <c r="OLO72" s="126"/>
      <c r="OLP72" s="127"/>
      <c r="OLQ72" s="126"/>
      <c r="OLR72" s="127"/>
      <c r="OLS72" s="126"/>
      <c r="OLT72" s="127"/>
      <c r="OLU72" s="126"/>
      <c r="OLV72" s="127"/>
      <c r="OLW72" s="126"/>
      <c r="OLX72" s="127"/>
      <c r="OLY72" s="126"/>
      <c r="OLZ72" s="127"/>
      <c r="OMA72" s="126"/>
      <c r="OMB72" s="127"/>
      <c r="OMC72" s="126"/>
      <c r="OMD72" s="127"/>
      <c r="OME72" s="126"/>
      <c r="OMF72" s="127"/>
      <c r="OMG72" s="126"/>
      <c r="OMH72" s="127"/>
      <c r="OMI72" s="126"/>
      <c r="OMJ72" s="127"/>
      <c r="OMK72" s="126"/>
      <c r="OML72" s="127"/>
      <c r="OMM72" s="126"/>
      <c r="OMN72" s="127"/>
      <c r="OMO72" s="126"/>
      <c r="OMP72" s="127"/>
      <c r="OMQ72" s="126"/>
      <c r="OMR72" s="127"/>
      <c r="OMS72" s="126"/>
      <c r="OMT72" s="127"/>
      <c r="OMU72" s="126"/>
      <c r="OMV72" s="127"/>
      <c r="OMW72" s="126"/>
      <c r="OMX72" s="127"/>
      <c r="OMY72" s="126"/>
      <c r="OMZ72" s="127"/>
      <c r="ONA72" s="126"/>
      <c r="ONB72" s="127"/>
      <c r="ONC72" s="126"/>
      <c r="OND72" s="127"/>
      <c r="ONE72" s="126"/>
      <c r="ONF72" s="127"/>
      <c r="ONG72" s="126"/>
      <c r="ONH72" s="127"/>
      <c r="ONI72" s="126"/>
      <c r="ONJ72" s="127"/>
      <c r="ONK72" s="126"/>
      <c r="ONL72" s="127"/>
      <c r="ONM72" s="126"/>
      <c r="ONN72" s="127"/>
      <c r="ONO72" s="126"/>
      <c r="ONP72" s="127"/>
      <c r="ONQ72" s="126"/>
      <c r="ONR72" s="127"/>
      <c r="ONS72" s="126"/>
      <c r="ONT72" s="127"/>
      <c r="ONU72" s="126"/>
      <c r="ONV72" s="127"/>
      <c r="ONW72" s="126"/>
      <c r="ONX72" s="127"/>
      <c r="ONY72" s="126"/>
      <c r="ONZ72" s="127"/>
      <c r="OOA72" s="126"/>
      <c r="OOB72" s="127"/>
      <c r="OOC72" s="126"/>
      <c r="OOD72" s="127"/>
      <c r="OOE72" s="126"/>
      <c r="OOF72" s="127"/>
      <c r="OOG72" s="126"/>
      <c r="OOH72" s="127"/>
      <c r="OOI72" s="126"/>
      <c r="OOJ72" s="127"/>
      <c r="OOK72" s="126"/>
      <c r="OOL72" s="127"/>
      <c r="OOM72" s="126"/>
      <c r="OON72" s="127"/>
      <c r="OOO72" s="126"/>
      <c r="OOP72" s="127"/>
      <c r="OOQ72" s="126"/>
      <c r="OOR72" s="127"/>
      <c r="OOS72" s="126"/>
      <c r="OOT72" s="127"/>
      <c r="OOU72" s="126"/>
      <c r="OOV72" s="127"/>
      <c r="OOW72" s="126"/>
      <c r="OOX72" s="127"/>
      <c r="OOY72" s="126"/>
      <c r="OOZ72" s="127"/>
      <c r="OPA72" s="126"/>
      <c r="OPB72" s="127"/>
      <c r="OPC72" s="126"/>
      <c r="OPD72" s="127"/>
      <c r="OPE72" s="126"/>
      <c r="OPF72" s="127"/>
      <c r="OPG72" s="126"/>
      <c r="OPH72" s="127"/>
      <c r="OPI72" s="126"/>
      <c r="OPJ72" s="127"/>
      <c r="OPK72" s="126"/>
      <c r="OPL72" s="127"/>
      <c r="OPM72" s="126"/>
      <c r="OPN72" s="127"/>
      <c r="OPO72" s="126"/>
      <c r="OPP72" s="127"/>
      <c r="OPQ72" s="126"/>
      <c r="OPR72" s="127"/>
      <c r="OPS72" s="126"/>
      <c r="OPT72" s="127"/>
      <c r="OPU72" s="126"/>
      <c r="OPV72" s="127"/>
      <c r="OPW72" s="126"/>
      <c r="OPX72" s="127"/>
      <c r="OPY72" s="126"/>
      <c r="OPZ72" s="127"/>
      <c r="OQA72" s="126"/>
      <c r="OQB72" s="127"/>
      <c r="OQC72" s="126"/>
      <c r="OQD72" s="127"/>
      <c r="OQE72" s="126"/>
      <c r="OQF72" s="127"/>
      <c r="OQG72" s="126"/>
      <c r="OQH72" s="127"/>
      <c r="OQI72" s="126"/>
      <c r="OQJ72" s="127"/>
      <c r="OQK72" s="126"/>
      <c r="OQL72" s="127"/>
      <c r="OQM72" s="126"/>
      <c r="OQN72" s="127"/>
      <c r="OQO72" s="126"/>
      <c r="OQP72" s="127"/>
      <c r="OQQ72" s="126"/>
      <c r="OQR72" s="127"/>
      <c r="OQS72" s="126"/>
      <c r="OQT72" s="127"/>
      <c r="OQU72" s="126"/>
      <c r="OQV72" s="127"/>
      <c r="OQW72" s="126"/>
      <c r="OQX72" s="127"/>
      <c r="OQY72" s="126"/>
      <c r="OQZ72" s="127"/>
      <c r="ORA72" s="126"/>
      <c r="ORB72" s="127"/>
      <c r="ORC72" s="126"/>
      <c r="ORD72" s="127"/>
      <c r="ORE72" s="126"/>
      <c r="ORF72" s="127"/>
      <c r="ORG72" s="126"/>
      <c r="ORH72" s="127"/>
      <c r="ORI72" s="126"/>
      <c r="ORJ72" s="127"/>
      <c r="ORK72" s="126"/>
      <c r="ORL72" s="127"/>
      <c r="ORM72" s="126"/>
      <c r="ORN72" s="127"/>
      <c r="ORO72" s="126"/>
      <c r="ORP72" s="127"/>
      <c r="ORQ72" s="126"/>
      <c r="ORR72" s="127"/>
      <c r="ORS72" s="126"/>
      <c r="ORT72" s="127"/>
      <c r="ORU72" s="126"/>
      <c r="ORV72" s="127"/>
      <c r="ORW72" s="126"/>
      <c r="ORX72" s="127"/>
      <c r="ORY72" s="126"/>
      <c r="ORZ72" s="127"/>
      <c r="OSA72" s="126"/>
      <c r="OSB72" s="127"/>
      <c r="OSC72" s="126"/>
      <c r="OSD72" s="127"/>
      <c r="OSE72" s="126"/>
      <c r="OSF72" s="127"/>
      <c r="OSG72" s="126"/>
      <c r="OSH72" s="127"/>
      <c r="OSI72" s="126"/>
      <c r="OSJ72" s="127"/>
      <c r="OSK72" s="126"/>
      <c r="OSL72" s="127"/>
      <c r="OSM72" s="126"/>
      <c r="OSN72" s="127"/>
      <c r="OSO72" s="126"/>
      <c r="OSP72" s="127"/>
      <c r="OSQ72" s="126"/>
      <c r="OSR72" s="127"/>
      <c r="OSS72" s="126"/>
      <c r="OST72" s="127"/>
      <c r="OSU72" s="126"/>
      <c r="OSV72" s="127"/>
      <c r="OSW72" s="126"/>
      <c r="OSX72" s="127"/>
      <c r="OSY72" s="126"/>
      <c r="OSZ72" s="127"/>
      <c r="OTA72" s="126"/>
      <c r="OTB72" s="127"/>
      <c r="OTC72" s="126"/>
      <c r="OTD72" s="127"/>
      <c r="OTE72" s="126"/>
      <c r="OTF72" s="127"/>
      <c r="OTG72" s="126"/>
      <c r="OTH72" s="127"/>
      <c r="OTI72" s="126"/>
      <c r="OTJ72" s="127"/>
      <c r="OTK72" s="126"/>
      <c r="OTL72" s="127"/>
      <c r="OTM72" s="126"/>
      <c r="OTN72" s="127"/>
      <c r="OTO72" s="126"/>
      <c r="OTP72" s="127"/>
      <c r="OTQ72" s="126"/>
      <c r="OTR72" s="127"/>
      <c r="OTS72" s="126"/>
      <c r="OTT72" s="127"/>
      <c r="OTU72" s="126"/>
      <c r="OTV72" s="127"/>
      <c r="OTW72" s="126"/>
      <c r="OTX72" s="127"/>
      <c r="OTY72" s="126"/>
      <c r="OTZ72" s="127"/>
      <c r="OUA72" s="126"/>
      <c r="OUB72" s="127"/>
      <c r="OUC72" s="126"/>
      <c r="OUD72" s="127"/>
      <c r="OUE72" s="126"/>
      <c r="OUF72" s="127"/>
      <c r="OUG72" s="126"/>
      <c r="OUH72" s="127"/>
      <c r="OUI72" s="126"/>
      <c r="OUJ72" s="127"/>
      <c r="OUK72" s="126"/>
      <c r="OUL72" s="127"/>
      <c r="OUM72" s="126"/>
      <c r="OUN72" s="127"/>
      <c r="OUO72" s="126"/>
      <c r="OUP72" s="127"/>
      <c r="OUQ72" s="126"/>
      <c r="OUR72" s="127"/>
      <c r="OUS72" s="126"/>
      <c r="OUT72" s="127"/>
      <c r="OUU72" s="126"/>
      <c r="OUV72" s="127"/>
      <c r="OUW72" s="126"/>
      <c r="OUX72" s="127"/>
      <c r="OUY72" s="126"/>
      <c r="OUZ72" s="127"/>
      <c r="OVA72" s="126"/>
      <c r="OVB72" s="127"/>
      <c r="OVC72" s="126"/>
      <c r="OVD72" s="127"/>
      <c r="OVE72" s="126"/>
      <c r="OVF72" s="127"/>
      <c r="OVG72" s="126"/>
      <c r="OVH72" s="127"/>
      <c r="OVI72" s="126"/>
      <c r="OVJ72" s="127"/>
      <c r="OVK72" s="126"/>
      <c r="OVL72" s="127"/>
      <c r="OVM72" s="126"/>
      <c r="OVN72" s="127"/>
      <c r="OVO72" s="126"/>
      <c r="OVP72" s="127"/>
      <c r="OVQ72" s="126"/>
      <c r="OVR72" s="127"/>
      <c r="OVS72" s="126"/>
      <c r="OVT72" s="127"/>
      <c r="OVU72" s="126"/>
      <c r="OVV72" s="127"/>
      <c r="OVW72" s="126"/>
      <c r="OVX72" s="127"/>
      <c r="OVY72" s="126"/>
      <c r="OVZ72" s="127"/>
      <c r="OWA72" s="126"/>
      <c r="OWB72" s="127"/>
      <c r="OWC72" s="126"/>
      <c r="OWD72" s="127"/>
      <c r="OWE72" s="126"/>
      <c r="OWF72" s="127"/>
      <c r="OWG72" s="126"/>
      <c r="OWH72" s="127"/>
      <c r="OWI72" s="126"/>
      <c r="OWJ72" s="127"/>
      <c r="OWK72" s="126"/>
      <c r="OWL72" s="127"/>
      <c r="OWM72" s="126"/>
      <c r="OWN72" s="127"/>
      <c r="OWO72" s="126"/>
      <c r="OWP72" s="127"/>
      <c r="OWQ72" s="126"/>
      <c r="OWR72" s="127"/>
      <c r="OWS72" s="126"/>
      <c r="OWT72" s="127"/>
      <c r="OWU72" s="126"/>
      <c r="OWV72" s="127"/>
      <c r="OWW72" s="126"/>
      <c r="OWX72" s="127"/>
      <c r="OWY72" s="126"/>
      <c r="OWZ72" s="127"/>
      <c r="OXA72" s="126"/>
      <c r="OXB72" s="127"/>
      <c r="OXC72" s="126"/>
      <c r="OXD72" s="127"/>
      <c r="OXE72" s="126"/>
      <c r="OXF72" s="127"/>
      <c r="OXG72" s="126"/>
      <c r="OXH72" s="127"/>
      <c r="OXI72" s="126"/>
      <c r="OXJ72" s="127"/>
      <c r="OXK72" s="126"/>
      <c r="OXL72" s="127"/>
      <c r="OXM72" s="126"/>
      <c r="OXN72" s="127"/>
      <c r="OXO72" s="126"/>
      <c r="OXP72" s="127"/>
      <c r="OXQ72" s="126"/>
      <c r="OXR72" s="127"/>
      <c r="OXS72" s="126"/>
      <c r="OXT72" s="127"/>
      <c r="OXU72" s="126"/>
      <c r="OXV72" s="127"/>
      <c r="OXW72" s="126"/>
      <c r="OXX72" s="127"/>
      <c r="OXY72" s="126"/>
      <c r="OXZ72" s="127"/>
      <c r="OYA72" s="126"/>
      <c r="OYB72" s="127"/>
      <c r="OYC72" s="126"/>
      <c r="OYD72" s="127"/>
      <c r="OYE72" s="126"/>
      <c r="OYF72" s="127"/>
      <c r="OYG72" s="126"/>
      <c r="OYH72" s="127"/>
      <c r="OYI72" s="126"/>
      <c r="OYJ72" s="127"/>
      <c r="OYK72" s="126"/>
      <c r="OYL72" s="127"/>
      <c r="OYM72" s="126"/>
      <c r="OYN72" s="127"/>
      <c r="OYO72" s="126"/>
      <c r="OYP72" s="127"/>
      <c r="OYQ72" s="126"/>
      <c r="OYR72" s="127"/>
      <c r="OYS72" s="126"/>
      <c r="OYT72" s="127"/>
      <c r="OYU72" s="126"/>
      <c r="OYV72" s="127"/>
      <c r="OYW72" s="126"/>
      <c r="OYX72" s="127"/>
      <c r="OYY72" s="126"/>
      <c r="OYZ72" s="127"/>
      <c r="OZA72" s="126"/>
      <c r="OZB72" s="127"/>
      <c r="OZC72" s="126"/>
      <c r="OZD72" s="127"/>
      <c r="OZE72" s="126"/>
      <c r="OZF72" s="127"/>
      <c r="OZG72" s="126"/>
      <c r="OZH72" s="127"/>
      <c r="OZI72" s="126"/>
      <c r="OZJ72" s="127"/>
      <c r="OZK72" s="126"/>
      <c r="OZL72" s="127"/>
      <c r="OZM72" s="126"/>
      <c r="OZN72" s="127"/>
      <c r="OZO72" s="126"/>
      <c r="OZP72" s="127"/>
      <c r="OZQ72" s="126"/>
      <c r="OZR72" s="127"/>
      <c r="OZS72" s="126"/>
      <c r="OZT72" s="127"/>
      <c r="OZU72" s="126"/>
      <c r="OZV72" s="127"/>
      <c r="OZW72" s="126"/>
      <c r="OZX72" s="127"/>
      <c r="OZY72" s="126"/>
      <c r="OZZ72" s="127"/>
      <c r="PAA72" s="126"/>
      <c r="PAB72" s="127"/>
      <c r="PAC72" s="126"/>
      <c r="PAD72" s="127"/>
      <c r="PAE72" s="126"/>
      <c r="PAF72" s="127"/>
      <c r="PAG72" s="126"/>
      <c r="PAH72" s="127"/>
      <c r="PAI72" s="126"/>
      <c r="PAJ72" s="127"/>
      <c r="PAK72" s="126"/>
      <c r="PAL72" s="127"/>
      <c r="PAM72" s="126"/>
      <c r="PAN72" s="127"/>
      <c r="PAO72" s="126"/>
      <c r="PAP72" s="127"/>
      <c r="PAQ72" s="126"/>
      <c r="PAR72" s="127"/>
      <c r="PAS72" s="126"/>
      <c r="PAT72" s="127"/>
      <c r="PAU72" s="126"/>
      <c r="PAV72" s="127"/>
      <c r="PAW72" s="126"/>
      <c r="PAX72" s="127"/>
      <c r="PAY72" s="126"/>
      <c r="PAZ72" s="127"/>
      <c r="PBA72" s="126"/>
      <c r="PBB72" s="127"/>
      <c r="PBC72" s="126"/>
      <c r="PBD72" s="127"/>
      <c r="PBE72" s="126"/>
      <c r="PBF72" s="127"/>
      <c r="PBG72" s="126"/>
      <c r="PBH72" s="127"/>
      <c r="PBI72" s="126"/>
      <c r="PBJ72" s="127"/>
      <c r="PBK72" s="126"/>
      <c r="PBL72" s="127"/>
      <c r="PBM72" s="126"/>
      <c r="PBN72" s="127"/>
      <c r="PBO72" s="126"/>
      <c r="PBP72" s="127"/>
      <c r="PBQ72" s="126"/>
      <c r="PBR72" s="127"/>
      <c r="PBS72" s="126"/>
      <c r="PBT72" s="127"/>
      <c r="PBU72" s="126"/>
      <c r="PBV72" s="127"/>
      <c r="PBW72" s="126"/>
      <c r="PBX72" s="127"/>
      <c r="PBY72" s="126"/>
      <c r="PBZ72" s="127"/>
      <c r="PCA72" s="126"/>
      <c r="PCB72" s="127"/>
      <c r="PCC72" s="126"/>
      <c r="PCD72" s="127"/>
      <c r="PCE72" s="126"/>
      <c r="PCF72" s="127"/>
      <c r="PCG72" s="126"/>
      <c r="PCH72" s="127"/>
      <c r="PCI72" s="126"/>
      <c r="PCJ72" s="127"/>
      <c r="PCK72" s="126"/>
      <c r="PCL72" s="127"/>
      <c r="PCM72" s="126"/>
      <c r="PCN72" s="127"/>
      <c r="PCO72" s="126"/>
      <c r="PCP72" s="127"/>
      <c r="PCQ72" s="126"/>
      <c r="PCR72" s="127"/>
      <c r="PCS72" s="126"/>
      <c r="PCT72" s="127"/>
      <c r="PCU72" s="126"/>
      <c r="PCV72" s="127"/>
      <c r="PCW72" s="126"/>
      <c r="PCX72" s="127"/>
      <c r="PCY72" s="126"/>
      <c r="PCZ72" s="127"/>
      <c r="PDA72" s="126"/>
      <c r="PDB72" s="127"/>
      <c r="PDC72" s="126"/>
      <c r="PDD72" s="127"/>
      <c r="PDE72" s="126"/>
      <c r="PDF72" s="127"/>
      <c r="PDG72" s="126"/>
      <c r="PDH72" s="127"/>
      <c r="PDI72" s="126"/>
      <c r="PDJ72" s="127"/>
      <c r="PDK72" s="126"/>
      <c r="PDL72" s="127"/>
      <c r="PDM72" s="126"/>
      <c r="PDN72" s="127"/>
      <c r="PDO72" s="126"/>
      <c r="PDP72" s="127"/>
      <c r="PDQ72" s="126"/>
      <c r="PDR72" s="127"/>
      <c r="PDS72" s="126"/>
      <c r="PDT72" s="127"/>
      <c r="PDU72" s="126"/>
      <c r="PDV72" s="127"/>
      <c r="PDW72" s="126"/>
      <c r="PDX72" s="127"/>
      <c r="PDY72" s="126"/>
      <c r="PDZ72" s="127"/>
      <c r="PEA72" s="126"/>
      <c r="PEB72" s="127"/>
      <c r="PEC72" s="126"/>
      <c r="PED72" s="127"/>
      <c r="PEE72" s="126"/>
      <c r="PEF72" s="127"/>
      <c r="PEG72" s="126"/>
      <c r="PEH72" s="127"/>
      <c r="PEI72" s="126"/>
      <c r="PEJ72" s="127"/>
      <c r="PEK72" s="126"/>
      <c r="PEL72" s="127"/>
      <c r="PEM72" s="126"/>
      <c r="PEN72" s="127"/>
      <c r="PEO72" s="126"/>
      <c r="PEP72" s="127"/>
      <c r="PEQ72" s="126"/>
      <c r="PER72" s="127"/>
      <c r="PES72" s="126"/>
      <c r="PET72" s="127"/>
      <c r="PEU72" s="126"/>
      <c r="PEV72" s="127"/>
      <c r="PEW72" s="126"/>
      <c r="PEX72" s="127"/>
      <c r="PEY72" s="126"/>
      <c r="PEZ72" s="127"/>
      <c r="PFA72" s="126"/>
      <c r="PFB72" s="127"/>
      <c r="PFC72" s="126"/>
      <c r="PFD72" s="127"/>
      <c r="PFE72" s="126"/>
      <c r="PFF72" s="127"/>
      <c r="PFG72" s="126"/>
      <c r="PFH72" s="127"/>
      <c r="PFI72" s="126"/>
      <c r="PFJ72" s="127"/>
      <c r="PFK72" s="126"/>
      <c r="PFL72" s="127"/>
      <c r="PFM72" s="126"/>
      <c r="PFN72" s="127"/>
      <c r="PFO72" s="126"/>
      <c r="PFP72" s="127"/>
      <c r="PFQ72" s="126"/>
      <c r="PFR72" s="127"/>
      <c r="PFS72" s="126"/>
      <c r="PFT72" s="127"/>
      <c r="PFU72" s="126"/>
      <c r="PFV72" s="127"/>
      <c r="PFW72" s="126"/>
      <c r="PFX72" s="127"/>
      <c r="PFY72" s="126"/>
      <c r="PFZ72" s="127"/>
      <c r="PGA72" s="126"/>
      <c r="PGB72" s="127"/>
      <c r="PGC72" s="126"/>
      <c r="PGD72" s="127"/>
      <c r="PGE72" s="126"/>
      <c r="PGF72" s="127"/>
      <c r="PGG72" s="126"/>
      <c r="PGH72" s="127"/>
      <c r="PGI72" s="126"/>
      <c r="PGJ72" s="127"/>
      <c r="PGK72" s="126"/>
      <c r="PGL72" s="127"/>
      <c r="PGM72" s="126"/>
      <c r="PGN72" s="127"/>
      <c r="PGO72" s="126"/>
      <c r="PGP72" s="127"/>
      <c r="PGQ72" s="126"/>
      <c r="PGR72" s="127"/>
      <c r="PGS72" s="126"/>
      <c r="PGT72" s="127"/>
      <c r="PGU72" s="126"/>
      <c r="PGV72" s="127"/>
      <c r="PGW72" s="126"/>
      <c r="PGX72" s="127"/>
      <c r="PGY72" s="126"/>
      <c r="PGZ72" s="127"/>
      <c r="PHA72" s="126"/>
      <c r="PHB72" s="127"/>
      <c r="PHC72" s="126"/>
      <c r="PHD72" s="127"/>
      <c r="PHE72" s="126"/>
      <c r="PHF72" s="127"/>
      <c r="PHG72" s="126"/>
      <c r="PHH72" s="127"/>
      <c r="PHI72" s="126"/>
      <c r="PHJ72" s="127"/>
      <c r="PHK72" s="126"/>
      <c r="PHL72" s="127"/>
      <c r="PHM72" s="126"/>
      <c r="PHN72" s="127"/>
      <c r="PHO72" s="126"/>
      <c r="PHP72" s="127"/>
      <c r="PHQ72" s="126"/>
      <c r="PHR72" s="127"/>
      <c r="PHS72" s="126"/>
      <c r="PHT72" s="127"/>
      <c r="PHU72" s="126"/>
      <c r="PHV72" s="127"/>
      <c r="PHW72" s="126"/>
      <c r="PHX72" s="127"/>
      <c r="PHY72" s="126"/>
      <c r="PHZ72" s="127"/>
      <c r="PIA72" s="126"/>
      <c r="PIB72" s="127"/>
      <c r="PIC72" s="126"/>
      <c r="PID72" s="127"/>
      <c r="PIE72" s="126"/>
      <c r="PIF72" s="127"/>
      <c r="PIG72" s="126"/>
      <c r="PIH72" s="127"/>
      <c r="PII72" s="126"/>
      <c r="PIJ72" s="127"/>
      <c r="PIK72" s="126"/>
      <c r="PIL72" s="127"/>
      <c r="PIM72" s="126"/>
      <c r="PIN72" s="127"/>
      <c r="PIO72" s="126"/>
      <c r="PIP72" s="127"/>
      <c r="PIQ72" s="126"/>
      <c r="PIR72" s="127"/>
      <c r="PIS72" s="126"/>
      <c r="PIT72" s="127"/>
      <c r="PIU72" s="126"/>
      <c r="PIV72" s="127"/>
      <c r="PIW72" s="126"/>
      <c r="PIX72" s="127"/>
      <c r="PIY72" s="126"/>
      <c r="PIZ72" s="127"/>
      <c r="PJA72" s="126"/>
      <c r="PJB72" s="127"/>
      <c r="PJC72" s="126"/>
      <c r="PJD72" s="127"/>
      <c r="PJE72" s="126"/>
      <c r="PJF72" s="127"/>
      <c r="PJG72" s="126"/>
      <c r="PJH72" s="127"/>
      <c r="PJI72" s="126"/>
      <c r="PJJ72" s="127"/>
      <c r="PJK72" s="126"/>
      <c r="PJL72" s="127"/>
      <c r="PJM72" s="126"/>
      <c r="PJN72" s="127"/>
      <c r="PJO72" s="126"/>
      <c r="PJP72" s="127"/>
      <c r="PJQ72" s="126"/>
      <c r="PJR72" s="127"/>
      <c r="PJS72" s="126"/>
      <c r="PJT72" s="127"/>
      <c r="PJU72" s="126"/>
      <c r="PJV72" s="127"/>
      <c r="PJW72" s="126"/>
      <c r="PJX72" s="127"/>
      <c r="PJY72" s="126"/>
      <c r="PJZ72" s="127"/>
      <c r="PKA72" s="126"/>
      <c r="PKB72" s="127"/>
      <c r="PKC72" s="126"/>
      <c r="PKD72" s="127"/>
      <c r="PKE72" s="126"/>
      <c r="PKF72" s="127"/>
      <c r="PKG72" s="126"/>
      <c r="PKH72" s="127"/>
      <c r="PKI72" s="126"/>
      <c r="PKJ72" s="127"/>
      <c r="PKK72" s="126"/>
      <c r="PKL72" s="127"/>
      <c r="PKM72" s="126"/>
      <c r="PKN72" s="127"/>
      <c r="PKO72" s="126"/>
      <c r="PKP72" s="127"/>
      <c r="PKQ72" s="126"/>
      <c r="PKR72" s="127"/>
      <c r="PKS72" s="126"/>
      <c r="PKT72" s="127"/>
      <c r="PKU72" s="126"/>
      <c r="PKV72" s="127"/>
      <c r="PKW72" s="126"/>
      <c r="PKX72" s="127"/>
      <c r="PKY72" s="126"/>
      <c r="PKZ72" s="127"/>
      <c r="PLA72" s="126"/>
      <c r="PLB72" s="127"/>
      <c r="PLC72" s="126"/>
      <c r="PLD72" s="127"/>
      <c r="PLE72" s="126"/>
      <c r="PLF72" s="127"/>
      <c r="PLG72" s="126"/>
      <c r="PLH72" s="127"/>
      <c r="PLI72" s="126"/>
      <c r="PLJ72" s="127"/>
      <c r="PLK72" s="126"/>
      <c r="PLL72" s="127"/>
      <c r="PLM72" s="126"/>
      <c r="PLN72" s="127"/>
      <c r="PLO72" s="126"/>
      <c r="PLP72" s="127"/>
      <c r="PLQ72" s="126"/>
      <c r="PLR72" s="127"/>
      <c r="PLS72" s="126"/>
      <c r="PLT72" s="127"/>
      <c r="PLU72" s="126"/>
      <c r="PLV72" s="127"/>
      <c r="PLW72" s="126"/>
      <c r="PLX72" s="127"/>
      <c r="PLY72" s="126"/>
      <c r="PLZ72" s="127"/>
      <c r="PMA72" s="126"/>
      <c r="PMB72" s="127"/>
      <c r="PMC72" s="126"/>
      <c r="PMD72" s="127"/>
      <c r="PME72" s="126"/>
      <c r="PMF72" s="127"/>
      <c r="PMG72" s="126"/>
      <c r="PMH72" s="127"/>
      <c r="PMI72" s="126"/>
      <c r="PMJ72" s="127"/>
      <c r="PMK72" s="126"/>
      <c r="PML72" s="127"/>
      <c r="PMM72" s="126"/>
      <c r="PMN72" s="127"/>
      <c r="PMO72" s="126"/>
      <c r="PMP72" s="127"/>
      <c r="PMQ72" s="126"/>
      <c r="PMR72" s="127"/>
      <c r="PMS72" s="126"/>
      <c r="PMT72" s="127"/>
      <c r="PMU72" s="126"/>
      <c r="PMV72" s="127"/>
      <c r="PMW72" s="126"/>
      <c r="PMX72" s="127"/>
      <c r="PMY72" s="126"/>
      <c r="PMZ72" s="127"/>
      <c r="PNA72" s="126"/>
      <c r="PNB72" s="127"/>
      <c r="PNC72" s="126"/>
      <c r="PND72" s="127"/>
      <c r="PNE72" s="126"/>
      <c r="PNF72" s="127"/>
      <c r="PNG72" s="126"/>
      <c r="PNH72" s="127"/>
      <c r="PNI72" s="126"/>
      <c r="PNJ72" s="127"/>
      <c r="PNK72" s="126"/>
      <c r="PNL72" s="127"/>
      <c r="PNM72" s="126"/>
      <c r="PNN72" s="127"/>
      <c r="PNO72" s="126"/>
      <c r="PNP72" s="127"/>
      <c r="PNQ72" s="126"/>
      <c r="PNR72" s="127"/>
      <c r="PNS72" s="126"/>
      <c r="PNT72" s="127"/>
      <c r="PNU72" s="126"/>
      <c r="PNV72" s="127"/>
      <c r="PNW72" s="126"/>
      <c r="PNX72" s="127"/>
      <c r="PNY72" s="126"/>
      <c r="PNZ72" s="127"/>
      <c r="POA72" s="126"/>
      <c r="POB72" s="127"/>
      <c r="POC72" s="126"/>
      <c r="POD72" s="127"/>
      <c r="POE72" s="126"/>
      <c r="POF72" s="127"/>
      <c r="POG72" s="126"/>
      <c r="POH72" s="127"/>
      <c r="POI72" s="126"/>
      <c r="POJ72" s="127"/>
      <c r="POK72" s="126"/>
      <c r="POL72" s="127"/>
      <c r="POM72" s="126"/>
      <c r="PON72" s="127"/>
      <c r="POO72" s="126"/>
      <c r="POP72" s="127"/>
      <c r="POQ72" s="126"/>
      <c r="POR72" s="127"/>
      <c r="POS72" s="126"/>
      <c r="POT72" s="127"/>
      <c r="POU72" s="126"/>
      <c r="POV72" s="127"/>
      <c r="POW72" s="126"/>
      <c r="POX72" s="127"/>
      <c r="POY72" s="126"/>
      <c r="POZ72" s="127"/>
      <c r="PPA72" s="126"/>
      <c r="PPB72" s="127"/>
      <c r="PPC72" s="126"/>
      <c r="PPD72" s="127"/>
      <c r="PPE72" s="126"/>
      <c r="PPF72" s="127"/>
      <c r="PPG72" s="126"/>
      <c r="PPH72" s="127"/>
      <c r="PPI72" s="126"/>
      <c r="PPJ72" s="127"/>
      <c r="PPK72" s="126"/>
      <c r="PPL72" s="127"/>
      <c r="PPM72" s="126"/>
      <c r="PPN72" s="127"/>
      <c r="PPO72" s="126"/>
      <c r="PPP72" s="127"/>
      <c r="PPQ72" s="126"/>
      <c r="PPR72" s="127"/>
      <c r="PPS72" s="126"/>
      <c r="PPT72" s="127"/>
      <c r="PPU72" s="126"/>
      <c r="PPV72" s="127"/>
      <c r="PPW72" s="126"/>
      <c r="PPX72" s="127"/>
      <c r="PPY72" s="126"/>
      <c r="PPZ72" s="127"/>
      <c r="PQA72" s="126"/>
      <c r="PQB72" s="127"/>
      <c r="PQC72" s="126"/>
      <c r="PQD72" s="127"/>
      <c r="PQE72" s="126"/>
      <c r="PQF72" s="127"/>
      <c r="PQG72" s="126"/>
      <c r="PQH72" s="127"/>
      <c r="PQI72" s="126"/>
      <c r="PQJ72" s="127"/>
      <c r="PQK72" s="126"/>
      <c r="PQL72" s="127"/>
      <c r="PQM72" s="126"/>
      <c r="PQN72" s="127"/>
      <c r="PQO72" s="126"/>
      <c r="PQP72" s="127"/>
      <c r="PQQ72" s="126"/>
      <c r="PQR72" s="127"/>
      <c r="PQS72" s="126"/>
      <c r="PQT72" s="127"/>
      <c r="PQU72" s="126"/>
      <c r="PQV72" s="127"/>
      <c r="PQW72" s="126"/>
      <c r="PQX72" s="127"/>
      <c r="PQY72" s="126"/>
      <c r="PQZ72" s="127"/>
      <c r="PRA72" s="126"/>
      <c r="PRB72" s="127"/>
      <c r="PRC72" s="126"/>
      <c r="PRD72" s="127"/>
      <c r="PRE72" s="126"/>
      <c r="PRF72" s="127"/>
      <c r="PRG72" s="126"/>
      <c r="PRH72" s="127"/>
      <c r="PRI72" s="126"/>
      <c r="PRJ72" s="127"/>
      <c r="PRK72" s="126"/>
      <c r="PRL72" s="127"/>
      <c r="PRM72" s="126"/>
      <c r="PRN72" s="127"/>
      <c r="PRO72" s="126"/>
      <c r="PRP72" s="127"/>
      <c r="PRQ72" s="126"/>
      <c r="PRR72" s="127"/>
      <c r="PRS72" s="126"/>
      <c r="PRT72" s="127"/>
      <c r="PRU72" s="126"/>
      <c r="PRV72" s="127"/>
      <c r="PRW72" s="126"/>
      <c r="PRX72" s="127"/>
      <c r="PRY72" s="126"/>
      <c r="PRZ72" s="127"/>
      <c r="PSA72" s="126"/>
      <c r="PSB72" s="127"/>
      <c r="PSC72" s="126"/>
      <c r="PSD72" s="127"/>
      <c r="PSE72" s="126"/>
      <c r="PSF72" s="127"/>
      <c r="PSG72" s="126"/>
      <c r="PSH72" s="127"/>
      <c r="PSI72" s="126"/>
      <c r="PSJ72" s="127"/>
      <c r="PSK72" s="126"/>
      <c r="PSL72" s="127"/>
      <c r="PSM72" s="126"/>
      <c r="PSN72" s="127"/>
      <c r="PSO72" s="126"/>
      <c r="PSP72" s="127"/>
      <c r="PSQ72" s="126"/>
      <c r="PSR72" s="127"/>
      <c r="PSS72" s="126"/>
      <c r="PST72" s="127"/>
      <c r="PSU72" s="126"/>
      <c r="PSV72" s="127"/>
      <c r="PSW72" s="126"/>
      <c r="PSX72" s="127"/>
      <c r="PSY72" s="126"/>
      <c r="PSZ72" s="127"/>
      <c r="PTA72" s="126"/>
      <c r="PTB72" s="127"/>
      <c r="PTC72" s="126"/>
      <c r="PTD72" s="127"/>
      <c r="PTE72" s="126"/>
      <c r="PTF72" s="127"/>
      <c r="PTG72" s="126"/>
      <c r="PTH72" s="127"/>
      <c r="PTI72" s="126"/>
      <c r="PTJ72" s="127"/>
      <c r="PTK72" s="126"/>
      <c r="PTL72" s="127"/>
      <c r="PTM72" s="126"/>
      <c r="PTN72" s="127"/>
      <c r="PTO72" s="126"/>
      <c r="PTP72" s="127"/>
      <c r="PTQ72" s="126"/>
      <c r="PTR72" s="127"/>
      <c r="PTS72" s="126"/>
      <c r="PTT72" s="127"/>
      <c r="PTU72" s="126"/>
      <c r="PTV72" s="127"/>
      <c r="PTW72" s="126"/>
      <c r="PTX72" s="127"/>
      <c r="PTY72" s="126"/>
      <c r="PTZ72" s="127"/>
      <c r="PUA72" s="126"/>
      <c r="PUB72" s="127"/>
      <c r="PUC72" s="126"/>
      <c r="PUD72" s="127"/>
      <c r="PUE72" s="126"/>
      <c r="PUF72" s="127"/>
      <c r="PUG72" s="126"/>
      <c r="PUH72" s="127"/>
      <c r="PUI72" s="126"/>
      <c r="PUJ72" s="127"/>
      <c r="PUK72" s="126"/>
      <c r="PUL72" s="127"/>
      <c r="PUM72" s="126"/>
      <c r="PUN72" s="127"/>
      <c r="PUO72" s="126"/>
      <c r="PUP72" s="127"/>
      <c r="PUQ72" s="126"/>
      <c r="PUR72" s="127"/>
      <c r="PUS72" s="126"/>
      <c r="PUT72" s="127"/>
      <c r="PUU72" s="126"/>
      <c r="PUV72" s="127"/>
      <c r="PUW72" s="126"/>
      <c r="PUX72" s="127"/>
      <c r="PUY72" s="126"/>
      <c r="PUZ72" s="127"/>
      <c r="PVA72" s="126"/>
      <c r="PVB72" s="127"/>
      <c r="PVC72" s="126"/>
      <c r="PVD72" s="127"/>
      <c r="PVE72" s="126"/>
      <c r="PVF72" s="127"/>
      <c r="PVG72" s="126"/>
      <c r="PVH72" s="127"/>
      <c r="PVI72" s="126"/>
      <c r="PVJ72" s="127"/>
      <c r="PVK72" s="126"/>
      <c r="PVL72" s="127"/>
      <c r="PVM72" s="126"/>
      <c r="PVN72" s="127"/>
      <c r="PVO72" s="126"/>
      <c r="PVP72" s="127"/>
      <c r="PVQ72" s="126"/>
      <c r="PVR72" s="127"/>
      <c r="PVS72" s="126"/>
      <c r="PVT72" s="127"/>
      <c r="PVU72" s="126"/>
      <c r="PVV72" s="127"/>
      <c r="PVW72" s="126"/>
      <c r="PVX72" s="127"/>
      <c r="PVY72" s="126"/>
      <c r="PVZ72" s="127"/>
      <c r="PWA72" s="126"/>
      <c r="PWB72" s="127"/>
      <c r="PWC72" s="126"/>
      <c r="PWD72" s="127"/>
      <c r="PWE72" s="126"/>
      <c r="PWF72" s="127"/>
      <c r="PWG72" s="126"/>
      <c r="PWH72" s="127"/>
      <c r="PWI72" s="126"/>
      <c r="PWJ72" s="127"/>
      <c r="PWK72" s="126"/>
      <c r="PWL72" s="127"/>
      <c r="PWM72" s="126"/>
      <c r="PWN72" s="127"/>
      <c r="PWO72" s="126"/>
      <c r="PWP72" s="127"/>
      <c r="PWQ72" s="126"/>
      <c r="PWR72" s="127"/>
      <c r="PWS72" s="126"/>
      <c r="PWT72" s="127"/>
      <c r="PWU72" s="126"/>
      <c r="PWV72" s="127"/>
      <c r="PWW72" s="126"/>
      <c r="PWX72" s="127"/>
      <c r="PWY72" s="126"/>
      <c r="PWZ72" s="127"/>
      <c r="PXA72" s="126"/>
      <c r="PXB72" s="127"/>
      <c r="PXC72" s="126"/>
      <c r="PXD72" s="127"/>
      <c r="PXE72" s="126"/>
      <c r="PXF72" s="127"/>
      <c r="PXG72" s="126"/>
      <c r="PXH72" s="127"/>
      <c r="PXI72" s="126"/>
      <c r="PXJ72" s="127"/>
      <c r="PXK72" s="126"/>
      <c r="PXL72" s="127"/>
      <c r="PXM72" s="126"/>
      <c r="PXN72" s="127"/>
      <c r="PXO72" s="126"/>
      <c r="PXP72" s="127"/>
      <c r="PXQ72" s="126"/>
      <c r="PXR72" s="127"/>
      <c r="PXS72" s="126"/>
      <c r="PXT72" s="127"/>
      <c r="PXU72" s="126"/>
      <c r="PXV72" s="127"/>
      <c r="PXW72" s="126"/>
      <c r="PXX72" s="127"/>
      <c r="PXY72" s="126"/>
      <c r="PXZ72" s="127"/>
      <c r="PYA72" s="126"/>
      <c r="PYB72" s="127"/>
      <c r="PYC72" s="126"/>
      <c r="PYD72" s="127"/>
      <c r="PYE72" s="126"/>
      <c r="PYF72" s="127"/>
      <c r="PYG72" s="126"/>
      <c r="PYH72" s="127"/>
      <c r="PYI72" s="126"/>
      <c r="PYJ72" s="127"/>
      <c r="PYK72" s="126"/>
      <c r="PYL72" s="127"/>
      <c r="PYM72" s="126"/>
      <c r="PYN72" s="127"/>
      <c r="PYO72" s="126"/>
      <c r="PYP72" s="127"/>
      <c r="PYQ72" s="126"/>
      <c r="PYR72" s="127"/>
      <c r="PYS72" s="126"/>
      <c r="PYT72" s="127"/>
      <c r="PYU72" s="126"/>
      <c r="PYV72" s="127"/>
      <c r="PYW72" s="126"/>
      <c r="PYX72" s="127"/>
      <c r="PYY72" s="126"/>
      <c r="PYZ72" s="127"/>
      <c r="PZA72" s="126"/>
      <c r="PZB72" s="127"/>
      <c r="PZC72" s="126"/>
      <c r="PZD72" s="127"/>
      <c r="PZE72" s="126"/>
      <c r="PZF72" s="127"/>
      <c r="PZG72" s="126"/>
      <c r="PZH72" s="127"/>
      <c r="PZI72" s="126"/>
      <c r="PZJ72" s="127"/>
      <c r="PZK72" s="126"/>
      <c r="PZL72" s="127"/>
      <c r="PZM72" s="126"/>
      <c r="PZN72" s="127"/>
      <c r="PZO72" s="126"/>
      <c r="PZP72" s="127"/>
      <c r="PZQ72" s="126"/>
      <c r="PZR72" s="127"/>
      <c r="PZS72" s="126"/>
      <c r="PZT72" s="127"/>
      <c r="PZU72" s="126"/>
      <c r="PZV72" s="127"/>
      <c r="PZW72" s="126"/>
      <c r="PZX72" s="127"/>
      <c r="PZY72" s="126"/>
      <c r="PZZ72" s="127"/>
      <c r="QAA72" s="126"/>
      <c r="QAB72" s="127"/>
      <c r="QAC72" s="126"/>
      <c r="QAD72" s="127"/>
      <c r="QAE72" s="126"/>
      <c r="QAF72" s="127"/>
      <c r="QAG72" s="126"/>
      <c r="QAH72" s="127"/>
      <c r="QAI72" s="126"/>
      <c r="QAJ72" s="127"/>
      <c r="QAK72" s="126"/>
      <c r="QAL72" s="127"/>
      <c r="QAM72" s="126"/>
      <c r="QAN72" s="127"/>
      <c r="QAO72" s="126"/>
      <c r="QAP72" s="127"/>
      <c r="QAQ72" s="126"/>
      <c r="QAR72" s="127"/>
      <c r="QAS72" s="126"/>
      <c r="QAT72" s="127"/>
      <c r="QAU72" s="126"/>
      <c r="QAV72" s="127"/>
      <c r="QAW72" s="126"/>
      <c r="QAX72" s="127"/>
      <c r="QAY72" s="126"/>
      <c r="QAZ72" s="127"/>
      <c r="QBA72" s="126"/>
      <c r="QBB72" s="127"/>
      <c r="QBC72" s="126"/>
      <c r="QBD72" s="127"/>
      <c r="QBE72" s="126"/>
      <c r="QBF72" s="127"/>
      <c r="QBG72" s="126"/>
      <c r="QBH72" s="127"/>
      <c r="QBI72" s="126"/>
      <c r="QBJ72" s="127"/>
      <c r="QBK72" s="126"/>
      <c r="QBL72" s="127"/>
      <c r="QBM72" s="126"/>
      <c r="QBN72" s="127"/>
      <c r="QBO72" s="126"/>
      <c r="QBP72" s="127"/>
      <c r="QBQ72" s="126"/>
      <c r="QBR72" s="127"/>
      <c r="QBS72" s="126"/>
      <c r="QBT72" s="127"/>
      <c r="QBU72" s="126"/>
      <c r="QBV72" s="127"/>
      <c r="QBW72" s="126"/>
      <c r="QBX72" s="127"/>
      <c r="QBY72" s="126"/>
      <c r="QBZ72" s="127"/>
      <c r="QCA72" s="126"/>
      <c r="QCB72" s="127"/>
      <c r="QCC72" s="126"/>
      <c r="QCD72" s="127"/>
      <c r="QCE72" s="126"/>
      <c r="QCF72" s="127"/>
      <c r="QCG72" s="126"/>
      <c r="QCH72" s="127"/>
      <c r="QCI72" s="126"/>
      <c r="QCJ72" s="127"/>
      <c r="QCK72" s="126"/>
      <c r="QCL72" s="127"/>
      <c r="QCM72" s="126"/>
      <c r="QCN72" s="127"/>
      <c r="QCO72" s="126"/>
      <c r="QCP72" s="127"/>
      <c r="QCQ72" s="126"/>
      <c r="QCR72" s="127"/>
      <c r="QCS72" s="126"/>
      <c r="QCT72" s="127"/>
      <c r="QCU72" s="126"/>
      <c r="QCV72" s="127"/>
      <c r="QCW72" s="126"/>
      <c r="QCX72" s="127"/>
      <c r="QCY72" s="126"/>
      <c r="QCZ72" s="127"/>
      <c r="QDA72" s="126"/>
      <c r="QDB72" s="127"/>
      <c r="QDC72" s="126"/>
      <c r="QDD72" s="127"/>
      <c r="QDE72" s="126"/>
      <c r="QDF72" s="127"/>
      <c r="QDG72" s="126"/>
      <c r="QDH72" s="127"/>
      <c r="QDI72" s="126"/>
      <c r="QDJ72" s="127"/>
      <c r="QDK72" s="126"/>
      <c r="QDL72" s="127"/>
      <c r="QDM72" s="126"/>
      <c r="QDN72" s="127"/>
      <c r="QDO72" s="126"/>
      <c r="QDP72" s="127"/>
      <c r="QDQ72" s="126"/>
      <c r="QDR72" s="127"/>
      <c r="QDS72" s="126"/>
      <c r="QDT72" s="127"/>
      <c r="QDU72" s="126"/>
      <c r="QDV72" s="127"/>
      <c r="QDW72" s="126"/>
      <c r="QDX72" s="127"/>
      <c r="QDY72" s="126"/>
      <c r="QDZ72" s="127"/>
      <c r="QEA72" s="126"/>
      <c r="QEB72" s="127"/>
      <c r="QEC72" s="126"/>
      <c r="QED72" s="127"/>
      <c r="QEE72" s="126"/>
      <c r="QEF72" s="127"/>
      <c r="QEG72" s="126"/>
      <c r="QEH72" s="127"/>
      <c r="QEI72" s="126"/>
      <c r="QEJ72" s="127"/>
      <c r="QEK72" s="126"/>
      <c r="QEL72" s="127"/>
      <c r="QEM72" s="126"/>
      <c r="QEN72" s="127"/>
      <c r="QEO72" s="126"/>
      <c r="QEP72" s="127"/>
      <c r="QEQ72" s="126"/>
      <c r="QER72" s="127"/>
      <c r="QES72" s="126"/>
      <c r="QET72" s="127"/>
      <c r="QEU72" s="126"/>
      <c r="QEV72" s="127"/>
      <c r="QEW72" s="126"/>
      <c r="QEX72" s="127"/>
      <c r="QEY72" s="126"/>
      <c r="QEZ72" s="127"/>
      <c r="QFA72" s="126"/>
      <c r="QFB72" s="127"/>
      <c r="QFC72" s="126"/>
      <c r="QFD72" s="127"/>
      <c r="QFE72" s="126"/>
      <c r="QFF72" s="127"/>
      <c r="QFG72" s="126"/>
      <c r="QFH72" s="127"/>
      <c r="QFI72" s="126"/>
      <c r="QFJ72" s="127"/>
      <c r="QFK72" s="126"/>
      <c r="QFL72" s="127"/>
      <c r="QFM72" s="126"/>
      <c r="QFN72" s="127"/>
      <c r="QFO72" s="126"/>
      <c r="QFP72" s="127"/>
      <c r="QFQ72" s="126"/>
      <c r="QFR72" s="127"/>
      <c r="QFS72" s="126"/>
      <c r="QFT72" s="127"/>
      <c r="QFU72" s="126"/>
      <c r="QFV72" s="127"/>
      <c r="QFW72" s="126"/>
      <c r="QFX72" s="127"/>
      <c r="QFY72" s="126"/>
      <c r="QFZ72" s="127"/>
      <c r="QGA72" s="126"/>
      <c r="QGB72" s="127"/>
      <c r="QGC72" s="126"/>
      <c r="QGD72" s="127"/>
      <c r="QGE72" s="126"/>
      <c r="QGF72" s="127"/>
      <c r="QGG72" s="126"/>
      <c r="QGH72" s="127"/>
      <c r="QGI72" s="126"/>
      <c r="QGJ72" s="127"/>
      <c r="QGK72" s="126"/>
      <c r="QGL72" s="127"/>
      <c r="QGM72" s="126"/>
      <c r="QGN72" s="127"/>
      <c r="QGO72" s="126"/>
      <c r="QGP72" s="127"/>
      <c r="QGQ72" s="126"/>
      <c r="QGR72" s="127"/>
      <c r="QGS72" s="126"/>
      <c r="QGT72" s="127"/>
      <c r="QGU72" s="126"/>
      <c r="QGV72" s="127"/>
      <c r="QGW72" s="126"/>
      <c r="QGX72" s="127"/>
      <c r="QGY72" s="126"/>
      <c r="QGZ72" s="127"/>
      <c r="QHA72" s="126"/>
      <c r="QHB72" s="127"/>
      <c r="QHC72" s="126"/>
      <c r="QHD72" s="127"/>
      <c r="QHE72" s="126"/>
      <c r="QHF72" s="127"/>
      <c r="QHG72" s="126"/>
      <c r="QHH72" s="127"/>
      <c r="QHI72" s="126"/>
      <c r="QHJ72" s="127"/>
      <c r="QHK72" s="126"/>
      <c r="QHL72" s="127"/>
      <c r="QHM72" s="126"/>
      <c r="QHN72" s="127"/>
      <c r="QHO72" s="126"/>
      <c r="QHP72" s="127"/>
      <c r="QHQ72" s="126"/>
      <c r="QHR72" s="127"/>
      <c r="QHS72" s="126"/>
      <c r="QHT72" s="127"/>
      <c r="QHU72" s="126"/>
      <c r="QHV72" s="127"/>
      <c r="QHW72" s="126"/>
      <c r="QHX72" s="127"/>
      <c r="QHY72" s="126"/>
      <c r="QHZ72" s="127"/>
      <c r="QIA72" s="126"/>
      <c r="QIB72" s="127"/>
      <c r="QIC72" s="126"/>
      <c r="QID72" s="127"/>
      <c r="QIE72" s="126"/>
      <c r="QIF72" s="127"/>
      <c r="QIG72" s="126"/>
      <c r="QIH72" s="127"/>
      <c r="QII72" s="126"/>
      <c r="QIJ72" s="127"/>
      <c r="QIK72" s="126"/>
      <c r="QIL72" s="127"/>
      <c r="QIM72" s="126"/>
      <c r="QIN72" s="127"/>
      <c r="QIO72" s="126"/>
      <c r="QIP72" s="127"/>
      <c r="QIQ72" s="126"/>
      <c r="QIR72" s="127"/>
      <c r="QIS72" s="126"/>
      <c r="QIT72" s="127"/>
      <c r="QIU72" s="126"/>
      <c r="QIV72" s="127"/>
      <c r="QIW72" s="126"/>
      <c r="QIX72" s="127"/>
      <c r="QIY72" s="126"/>
      <c r="QIZ72" s="127"/>
      <c r="QJA72" s="126"/>
      <c r="QJB72" s="127"/>
      <c r="QJC72" s="126"/>
      <c r="QJD72" s="127"/>
      <c r="QJE72" s="126"/>
      <c r="QJF72" s="127"/>
      <c r="QJG72" s="126"/>
      <c r="QJH72" s="127"/>
      <c r="QJI72" s="126"/>
      <c r="QJJ72" s="127"/>
      <c r="QJK72" s="126"/>
      <c r="QJL72" s="127"/>
      <c r="QJM72" s="126"/>
      <c r="QJN72" s="127"/>
      <c r="QJO72" s="126"/>
      <c r="QJP72" s="127"/>
      <c r="QJQ72" s="126"/>
      <c r="QJR72" s="127"/>
      <c r="QJS72" s="126"/>
      <c r="QJT72" s="127"/>
      <c r="QJU72" s="126"/>
      <c r="QJV72" s="127"/>
      <c r="QJW72" s="126"/>
      <c r="QJX72" s="127"/>
      <c r="QJY72" s="126"/>
      <c r="QJZ72" s="127"/>
      <c r="QKA72" s="126"/>
      <c r="QKB72" s="127"/>
      <c r="QKC72" s="126"/>
      <c r="QKD72" s="127"/>
      <c r="QKE72" s="126"/>
      <c r="QKF72" s="127"/>
      <c r="QKG72" s="126"/>
      <c r="QKH72" s="127"/>
      <c r="QKI72" s="126"/>
      <c r="QKJ72" s="127"/>
      <c r="QKK72" s="126"/>
      <c r="QKL72" s="127"/>
      <c r="QKM72" s="126"/>
      <c r="QKN72" s="127"/>
      <c r="QKO72" s="126"/>
      <c r="QKP72" s="127"/>
      <c r="QKQ72" s="126"/>
      <c r="QKR72" s="127"/>
      <c r="QKS72" s="126"/>
      <c r="QKT72" s="127"/>
      <c r="QKU72" s="126"/>
      <c r="QKV72" s="127"/>
      <c r="QKW72" s="126"/>
      <c r="QKX72" s="127"/>
      <c r="QKY72" s="126"/>
      <c r="QKZ72" s="127"/>
      <c r="QLA72" s="126"/>
      <c r="QLB72" s="127"/>
      <c r="QLC72" s="126"/>
      <c r="QLD72" s="127"/>
      <c r="QLE72" s="126"/>
      <c r="QLF72" s="127"/>
      <c r="QLG72" s="126"/>
      <c r="QLH72" s="127"/>
      <c r="QLI72" s="126"/>
      <c r="QLJ72" s="127"/>
      <c r="QLK72" s="126"/>
      <c r="QLL72" s="127"/>
      <c r="QLM72" s="126"/>
      <c r="QLN72" s="127"/>
      <c r="QLO72" s="126"/>
      <c r="QLP72" s="127"/>
      <c r="QLQ72" s="126"/>
      <c r="QLR72" s="127"/>
      <c r="QLS72" s="126"/>
      <c r="QLT72" s="127"/>
      <c r="QLU72" s="126"/>
      <c r="QLV72" s="127"/>
      <c r="QLW72" s="126"/>
      <c r="QLX72" s="127"/>
      <c r="QLY72" s="126"/>
      <c r="QLZ72" s="127"/>
      <c r="QMA72" s="126"/>
      <c r="QMB72" s="127"/>
      <c r="QMC72" s="126"/>
      <c r="QMD72" s="127"/>
      <c r="QME72" s="126"/>
      <c r="QMF72" s="127"/>
      <c r="QMG72" s="126"/>
      <c r="QMH72" s="127"/>
      <c r="QMI72" s="126"/>
      <c r="QMJ72" s="127"/>
      <c r="QMK72" s="126"/>
      <c r="QML72" s="127"/>
      <c r="QMM72" s="126"/>
      <c r="QMN72" s="127"/>
      <c r="QMO72" s="126"/>
      <c r="QMP72" s="127"/>
      <c r="QMQ72" s="126"/>
      <c r="QMR72" s="127"/>
      <c r="QMS72" s="126"/>
      <c r="QMT72" s="127"/>
      <c r="QMU72" s="126"/>
      <c r="QMV72" s="127"/>
      <c r="QMW72" s="126"/>
      <c r="QMX72" s="127"/>
      <c r="QMY72" s="126"/>
      <c r="QMZ72" s="127"/>
      <c r="QNA72" s="126"/>
      <c r="QNB72" s="127"/>
      <c r="QNC72" s="126"/>
      <c r="QND72" s="127"/>
      <c r="QNE72" s="126"/>
      <c r="QNF72" s="127"/>
      <c r="QNG72" s="126"/>
      <c r="QNH72" s="127"/>
      <c r="QNI72" s="126"/>
      <c r="QNJ72" s="127"/>
      <c r="QNK72" s="126"/>
      <c r="QNL72" s="127"/>
      <c r="QNM72" s="126"/>
      <c r="QNN72" s="127"/>
      <c r="QNO72" s="126"/>
      <c r="QNP72" s="127"/>
      <c r="QNQ72" s="126"/>
      <c r="QNR72" s="127"/>
      <c r="QNS72" s="126"/>
      <c r="QNT72" s="127"/>
      <c r="QNU72" s="126"/>
      <c r="QNV72" s="127"/>
      <c r="QNW72" s="126"/>
      <c r="QNX72" s="127"/>
      <c r="QNY72" s="126"/>
      <c r="QNZ72" s="127"/>
      <c r="QOA72" s="126"/>
      <c r="QOB72" s="127"/>
      <c r="QOC72" s="126"/>
      <c r="QOD72" s="127"/>
      <c r="QOE72" s="126"/>
      <c r="QOF72" s="127"/>
      <c r="QOG72" s="126"/>
      <c r="QOH72" s="127"/>
      <c r="QOI72" s="126"/>
      <c r="QOJ72" s="127"/>
      <c r="QOK72" s="126"/>
      <c r="QOL72" s="127"/>
      <c r="QOM72" s="126"/>
      <c r="QON72" s="127"/>
      <c r="QOO72" s="126"/>
      <c r="QOP72" s="127"/>
      <c r="QOQ72" s="126"/>
      <c r="QOR72" s="127"/>
      <c r="QOS72" s="126"/>
      <c r="QOT72" s="127"/>
      <c r="QOU72" s="126"/>
      <c r="QOV72" s="127"/>
      <c r="QOW72" s="126"/>
      <c r="QOX72" s="127"/>
      <c r="QOY72" s="126"/>
      <c r="QOZ72" s="127"/>
      <c r="QPA72" s="126"/>
      <c r="QPB72" s="127"/>
      <c r="QPC72" s="126"/>
      <c r="QPD72" s="127"/>
      <c r="QPE72" s="126"/>
      <c r="QPF72" s="127"/>
      <c r="QPG72" s="126"/>
      <c r="QPH72" s="127"/>
      <c r="QPI72" s="126"/>
      <c r="QPJ72" s="127"/>
      <c r="QPK72" s="126"/>
      <c r="QPL72" s="127"/>
      <c r="QPM72" s="126"/>
      <c r="QPN72" s="127"/>
      <c r="QPO72" s="126"/>
      <c r="QPP72" s="127"/>
      <c r="QPQ72" s="126"/>
      <c r="QPR72" s="127"/>
      <c r="QPS72" s="126"/>
      <c r="QPT72" s="127"/>
      <c r="QPU72" s="126"/>
      <c r="QPV72" s="127"/>
      <c r="QPW72" s="126"/>
      <c r="QPX72" s="127"/>
      <c r="QPY72" s="126"/>
      <c r="QPZ72" s="127"/>
      <c r="QQA72" s="126"/>
      <c r="QQB72" s="127"/>
      <c r="QQC72" s="126"/>
      <c r="QQD72" s="127"/>
      <c r="QQE72" s="126"/>
      <c r="QQF72" s="127"/>
      <c r="QQG72" s="126"/>
      <c r="QQH72" s="127"/>
      <c r="QQI72" s="126"/>
      <c r="QQJ72" s="127"/>
      <c r="QQK72" s="126"/>
      <c r="QQL72" s="127"/>
      <c r="QQM72" s="126"/>
      <c r="QQN72" s="127"/>
      <c r="QQO72" s="126"/>
      <c r="QQP72" s="127"/>
      <c r="QQQ72" s="126"/>
      <c r="QQR72" s="127"/>
      <c r="QQS72" s="126"/>
      <c r="QQT72" s="127"/>
      <c r="QQU72" s="126"/>
      <c r="QQV72" s="127"/>
      <c r="QQW72" s="126"/>
      <c r="QQX72" s="127"/>
      <c r="QQY72" s="126"/>
      <c r="QQZ72" s="127"/>
      <c r="QRA72" s="126"/>
      <c r="QRB72" s="127"/>
      <c r="QRC72" s="126"/>
      <c r="QRD72" s="127"/>
      <c r="QRE72" s="126"/>
      <c r="QRF72" s="127"/>
      <c r="QRG72" s="126"/>
      <c r="QRH72" s="127"/>
      <c r="QRI72" s="126"/>
      <c r="QRJ72" s="127"/>
      <c r="QRK72" s="126"/>
      <c r="QRL72" s="127"/>
      <c r="QRM72" s="126"/>
      <c r="QRN72" s="127"/>
      <c r="QRO72" s="126"/>
      <c r="QRP72" s="127"/>
      <c r="QRQ72" s="126"/>
      <c r="QRR72" s="127"/>
      <c r="QRS72" s="126"/>
      <c r="QRT72" s="127"/>
      <c r="QRU72" s="126"/>
      <c r="QRV72" s="127"/>
      <c r="QRW72" s="126"/>
      <c r="QRX72" s="127"/>
      <c r="QRY72" s="126"/>
      <c r="QRZ72" s="127"/>
      <c r="QSA72" s="126"/>
      <c r="QSB72" s="127"/>
      <c r="QSC72" s="126"/>
      <c r="QSD72" s="127"/>
      <c r="QSE72" s="126"/>
      <c r="QSF72" s="127"/>
      <c r="QSG72" s="126"/>
      <c r="QSH72" s="127"/>
      <c r="QSI72" s="126"/>
      <c r="QSJ72" s="127"/>
      <c r="QSK72" s="126"/>
      <c r="QSL72" s="127"/>
      <c r="QSM72" s="126"/>
      <c r="QSN72" s="127"/>
      <c r="QSO72" s="126"/>
      <c r="QSP72" s="127"/>
      <c r="QSQ72" s="126"/>
      <c r="QSR72" s="127"/>
      <c r="QSS72" s="126"/>
      <c r="QST72" s="127"/>
      <c r="QSU72" s="126"/>
      <c r="QSV72" s="127"/>
      <c r="QSW72" s="126"/>
      <c r="QSX72" s="127"/>
      <c r="QSY72" s="126"/>
      <c r="QSZ72" s="127"/>
      <c r="QTA72" s="126"/>
      <c r="QTB72" s="127"/>
      <c r="QTC72" s="126"/>
      <c r="QTD72" s="127"/>
      <c r="QTE72" s="126"/>
      <c r="QTF72" s="127"/>
      <c r="QTG72" s="126"/>
      <c r="QTH72" s="127"/>
      <c r="QTI72" s="126"/>
      <c r="QTJ72" s="127"/>
      <c r="QTK72" s="126"/>
      <c r="QTL72" s="127"/>
      <c r="QTM72" s="126"/>
      <c r="QTN72" s="127"/>
      <c r="QTO72" s="126"/>
      <c r="QTP72" s="127"/>
      <c r="QTQ72" s="126"/>
      <c r="QTR72" s="127"/>
      <c r="QTS72" s="126"/>
      <c r="QTT72" s="127"/>
      <c r="QTU72" s="126"/>
      <c r="QTV72" s="127"/>
      <c r="QTW72" s="126"/>
      <c r="QTX72" s="127"/>
      <c r="QTY72" s="126"/>
      <c r="QTZ72" s="127"/>
      <c r="QUA72" s="126"/>
      <c r="QUB72" s="127"/>
      <c r="QUC72" s="126"/>
      <c r="QUD72" s="127"/>
      <c r="QUE72" s="126"/>
      <c r="QUF72" s="127"/>
      <c r="QUG72" s="126"/>
      <c r="QUH72" s="127"/>
      <c r="QUI72" s="126"/>
      <c r="QUJ72" s="127"/>
      <c r="QUK72" s="126"/>
      <c r="QUL72" s="127"/>
      <c r="QUM72" s="126"/>
      <c r="QUN72" s="127"/>
      <c r="QUO72" s="126"/>
      <c r="QUP72" s="127"/>
      <c r="QUQ72" s="126"/>
      <c r="QUR72" s="127"/>
      <c r="QUS72" s="126"/>
      <c r="QUT72" s="127"/>
      <c r="QUU72" s="126"/>
      <c r="QUV72" s="127"/>
      <c r="QUW72" s="126"/>
      <c r="QUX72" s="127"/>
      <c r="QUY72" s="126"/>
      <c r="QUZ72" s="127"/>
      <c r="QVA72" s="126"/>
      <c r="QVB72" s="127"/>
      <c r="QVC72" s="126"/>
      <c r="QVD72" s="127"/>
      <c r="QVE72" s="126"/>
      <c r="QVF72" s="127"/>
      <c r="QVG72" s="126"/>
      <c r="QVH72" s="127"/>
      <c r="QVI72" s="126"/>
      <c r="QVJ72" s="127"/>
      <c r="QVK72" s="126"/>
      <c r="QVL72" s="127"/>
      <c r="QVM72" s="126"/>
      <c r="QVN72" s="127"/>
      <c r="QVO72" s="126"/>
      <c r="QVP72" s="127"/>
      <c r="QVQ72" s="126"/>
      <c r="QVR72" s="127"/>
      <c r="QVS72" s="126"/>
      <c r="QVT72" s="127"/>
      <c r="QVU72" s="126"/>
      <c r="QVV72" s="127"/>
      <c r="QVW72" s="126"/>
      <c r="QVX72" s="127"/>
      <c r="QVY72" s="126"/>
      <c r="QVZ72" s="127"/>
      <c r="QWA72" s="126"/>
      <c r="QWB72" s="127"/>
      <c r="QWC72" s="126"/>
      <c r="QWD72" s="127"/>
      <c r="QWE72" s="126"/>
      <c r="QWF72" s="127"/>
      <c r="QWG72" s="126"/>
      <c r="QWH72" s="127"/>
      <c r="QWI72" s="126"/>
      <c r="QWJ72" s="127"/>
      <c r="QWK72" s="126"/>
      <c r="QWL72" s="127"/>
      <c r="QWM72" s="126"/>
      <c r="QWN72" s="127"/>
      <c r="QWO72" s="126"/>
      <c r="QWP72" s="127"/>
      <c r="QWQ72" s="126"/>
      <c r="QWR72" s="127"/>
      <c r="QWS72" s="126"/>
      <c r="QWT72" s="127"/>
      <c r="QWU72" s="126"/>
      <c r="QWV72" s="127"/>
      <c r="QWW72" s="126"/>
      <c r="QWX72" s="127"/>
      <c r="QWY72" s="126"/>
      <c r="QWZ72" s="127"/>
      <c r="QXA72" s="126"/>
      <c r="QXB72" s="127"/>
      <c r="QXC72" s="126"/>
      <c r="QXD72" s="127"/>
      <c r="QXE72" s="126"/>
      <c r="QXF72" s="127"/>
      <c r="QXG72" s="126"/>
      <c r="QXH72" s="127"/>
      <c r="QXI72" s="126"/>
      <c r="QXJ72" s="127"/>
      <c r="QXK72" s="126"/>
      <c r="QXL72" s="127"/>
      <c r="QXM72" s="126"/>
      <c r="QXN72" s="127"/>
      <c r="QXO72" s="126"/>
      <c r="QXP72" s="127"/>
      <c r="QXQ72" s="126"/>
      <c r="QXR72" s="127"/>
      <c r="QXS72" s="126"/>
      <c r="QXT72" s="127"/>
      <c r="QXU72" s="126"/>
      <c r="QXV72" s="127"/>
      <c r="QXW72" s="126"/>
      <c r="QXX72" s="127"/>
      <c r="QXY72" s="126"/>
      <c r="QXZ72" s="127"/>
      <c r="QYA72" s="126"/>
      <c r="QYB72" s="127"/>
      <c r="QYC72" s="126"/>
      <c r="QYD72" s="127"/>
      <c r="QYE72" s="126"/>
      <c r="QYF72" s="127"/>
      <c r="QYG72" s="126"/>
      <c r="QYH72" s="127"/>
      <c r="QYI72" s="126"/>
      <c r="QYJ72" s="127"/>
      <c r="QYK72" s="126"/>
      <c r="QYL72" s="127"/>
      <c r="QYM72" s="126"/>
      <c r="QYN72" s="127"/>
      <c r="QYO72" s="126"/>
      <c r="QYP72" s="127"/>
      <c r="QYQ72" s="126"/>
      <c r="QYR72" s="127"/>
      <c r="QYS72" s="126"/>
      <c r="QYT72" s="127"/>
      <c r="QYU72" s="126"/>
      <c r="QYV72" s="127"/>
      <c r="QYW72" s="126"/>
      <c r="QYX72" s="127"/>
      <c r="QYY72" s="126"/>
      <c r="QYZ72" s="127"/>
      <c r="QZA72" s="126"/>
      <c r="QZB72" s="127"/>
      <c r="QZC72" s="126"/>
      <c r="QZD72" s="127"/>
      <c r="QZE72" s="126"/>
      <c r="QZF72" s="127"/>
      <c r="QZG72" s="126"/>
      <c r="QZH72" s="127"/>
      <c r="QZI72" s="126"/>
      <c r="QZJ72" s="127"/>
      <c r="QZK72" s="126"/>
      <c r="QZL72" s="127"/>
      <c r="QZM72" s="126"/>
      <c r="QZN72" s="127"/>
      <c r="QZO72" s="126"/>
      <c r="QZP72" s="127"/>
      <c r="QZQ72" s="126"/>
      <c r="QZR72" s="127"/>
      <c r="QZS72" s="126"/>
      <c r="QZT72" s="127"/>
      <c r="QZU72" s="126"/>
      <c r="QZV72" s="127"/>
      <c r="QZW72" s="126"/>
      <c r="QZX72" s="127"/>
      <c r="QZY72" s="126"/>
      <c r="QZZ72" s="127"/>
      <c r="RAA72" s="126"/>
      <c r="RAB72" s="127"/>
      <c r="RAC72" s="126"/>
      <c r="RAD72" s="127"/>
      <c r="RAE72" s="126"/>
      <c r="RAF72" s="127"/>
      <c r="RAG72" s="126"/>
      <c r="RAH72" s="127"/>
      <c r="RAI72" s="126"/>
      <c r="RAJ72" s="127"/>
      <c r="RAK72" s="126"/>
      <c r="RAL72" s="127"/>
      <c r="RAM72" s="126"/>
      <c r="RAN72" s="127"/>
      <c r="RAO72" s="126"/>
      <c r="RAP72" s="127"/>
      <c r="RAQ72" s="126"/>
      <c r="RAR72" s="127"/>
      <c r="RAS72" s="126"/>
      <c r="RAT72" s="127"/>
      <c r="RAU72" s="126"/>
      <c r="RAV72" s="127"/>
      <c r="RAW72" s="126"/>
      <c r="RAX72" s="127"/>
      <c r="RAY72" s="126"/>
      <c r="RAZ72" s="127"/>
      <c r="RBA72" s="126"/>
      <c r="RBB72" s="127"/>
      <c r="RBC72" s="126"/>
      <c r="RBD72" s="127"/>
      <c r="RBE72" s="126"/>
      <c r="RBF72" s="127"/>
      <c r="RBG72" s="126"/>
      <c r="RBH72" s="127"/>
      <c r="RBI72" s="126"/>
      <c r="RBJ72" s="127"/>
      <c r="RBK72" s="126"/>
      <c r="RBL72" s="127"/>
      <c r="RBM72" s="126"/>
      <c r="RBN72" s="127"/>
      <c r="RBO72" s="126"/>
      <c r="RBP72" s="127"/>
      <c r="RBQ72" s="126"/>
      <c r="RBR72" s="127"/>
      <c r="RBS72" s="126"/>
      <c r="RBT72" s="127"/>
      <c r="RBU72" s="126"/>
      <c r="RBV72" s="127"/>
      <c r="RBW72" s="126"/>
      <c r="RBX72" s="127"/>
      <c r="RBY72" s="126"/>
      <c r="RBZ72" s="127"/>
      <c r="RCA72" s="126"/>
      <c r="RCB72" s="127"/>
      <c r="RCC72" s="126"/>
      <c r="RCD72" s="127"/>
      <c r="RCE72" s="126"/>
      <c r="RCF72" s="127"/>
      <c r="RCG72" s="126"/>
      <c r="RCH72" s="127"/>
      <c r="RCI72" s="126"/>
      <c r="RCJ72" s="127"/>
      <c r="RCK72" s="126"/>
      <c r="RCL72" s="127"/>
      <c r="RCM72" s="126"/>
      <c r="RCN72" s="127"/>
      <c r="RCO72" s="126"/>
      <c r="RCP72" s="127"/>
      <c r="RCQ72" s="126"/>
      <c r="RCR72" s="127"/>
      <c r="RCS72" s="126"/>
      <c r="RCT72" s="127"/>
      <c r="RCU72" s="126"/>
      <c r="RCV72" s="127"/>
      <c r="RCW72" s="126"/>
      <c r="RCX72" s="127"/>
      <c r="RCY72" s="126"/>
      <c r="RCZ72" s="127"/>
      <c r="RDA72" s="126"/>
      <c r="RDB72" s="127"/>
      <c r="RDC72" s="126"/>
      <c r="RDD72" s="127"/>
      <c r="RDE72" s="126"/>
      <c r="RDF72" s="127"/>
      <c r="RDG72" s="126"/>
      <c r="RDH72" s="127"/>
      <c r="RDI72" s="126"/>
      <c r="RDJ72" s="127"/>
      <c r="RDK72" s="126"/>
      <c r="RDL72" s="127"/>
      <c r="RDM72" s="126"/>
      <c r="RDN72" s="127"/>
      <c r="RDO72" s="126"/>
      <c r="RDP72" s="127"/>
      <c r="RDQ72" s="126"/>
      <c r="RDR72" s="127"/>
      <c r="RDS72" s="126"/>
      <c r="RDT72" s="127"/>
      <c r="RDU72" s="126"/>
      <c r="RDV72" s="127"/>
      <c r="RDW72" s="126"/>
      <c r="RDX72" s="127"/>
      <c r="RDY72" s="126"/>
      <c r="RDZ72" s="127"/>
      <c r="REA72" s="126"/>
      <c r="REB72" s="127"/>
      <c r="REC72" s="126"/>
      <c r="RED72" s="127"/>
      <c r="REE72" s="126"/>
      <c r="REF72" s="127"/>
      <c r="REG72" s="126"/>
      <c r="REH72" s="127"/>
      <c r="REI72" s="126"/>
      <c r="REJ72" s="127"/>
      <c r="REK72" s="126"/>
      <c r="REL72" s="127"/>
      <c r="REM72" s="126"/>
      <c r="REN72" s="127"/>
      <c r="REO72" s="126"/>
      <c r="REP72" s="127"/>
      <c r="REQ72" s="126"/>
      <c r="RER72" s="127"/>
      <c r="RES72" s="126"/>
      <c r="RET72" s="127"/>
      <c r="REU72" s="126"/>
      <c r="REV72" s="127"/>
      <c r="REW72" s="126"/>
      <c r="REX72" s="127"/>
      <c r="REY72" s="126"/>
      <c r="REZ72" s="127"/>
      <c r="RFA72" s="126"/>
      <c r="RFB72" s="127"/>
      <c r="RFC72" s="126"/>
      <c r="RFD72" s="127"/>
      <c r="RFE72" s="126"/>
      <c r="RFF72" s="127"/>
      <c r="RFG72" s="126"/>
      <c r="RFH72" s="127"/>
      <c r="RFI72" s="126"/>
      <c r="RFJ72" s="127"/>
      <c r="RFK72" s="126"/>
      <c r="RFL72" s="127"/>
      <c r="RFM72" s="126"/>
      <c r="RFN72" s="127"/>
      <c r="RFO72" s="126"/>
      <c r="RFP72" s="127"/>
      <c r="RFQ72" s="126"/>
      <c r="RFR72" s="127"/>
      <c r="RFS72" s="126"/>
      <c r="RFT72" s="127"/>
      <c r="RFU72" s="126"/>
      <c r="RFV72" s="127"/>
      <c r="RFW72" s="126"/>
      <c r="RFX72" s="127"/>
      <c r="RFY72" s="126"/>
      <c r="RFZ72" s="127"/>
      <c r="RGA72" s="126"/>
      <c r="RGB72" s="127"/>
      <c r="RGC72" s="126"/>
      <c r="RGD72" s="127"/>
      <c r="RGE72" s="126"/>
      <c r="RGF72" s="127"/>
      <c r="RGG72" s="126"/>
      <c r="RGH72" s="127"/>
      <c r="RGI72" s="126"/>
      <c r="RGJ72" s="127"/>
      <c r="RGK72" s="126"/>
      <c r="RGL72" s="127"/>
      <c r="RGM72" s="126"/>
      <c r="RGN72" s="127"/>
      <c r="RGO72" s="126"/>
      <c r="RGP72" s="127"/>
      <c r="RGQ72" s="126"/>
      <c r="RGR72" s="127"/>
      <c r="RGS72" s="126"/>
      <c r="RGT72" s="127"/>
      <c r="RGU72" s="126"/>
      <c r="RGV72" s="127"/>
      <c r="RGW72" s="126"/>
      <c r="RGX72" s="127"/>
      <c r="RGY72" s="126"/>
      <c r="RGZ72" s="127"/>
      <c r="RHA72" s="126"/>
      <c r="RHB72" s="127"/>
      <c r="RHC72" s="126"/>
      <c r="RHD72" s="127"/>
      <c r="RHE72" s="126"/>
      <c r="RHF72" s="127"/>
      <c r="RHG72" s="126"/>
      <c r="RHH72" s="127"/>
      <c r="RHI72" s="126"/>
      <c r="RHJ72" s="127"/>
      <c r="RHK72" s="126"/>
      <c r="RHL72" s="127"/>
      <c r="RHM72" s="126"/>
      <c r="RHN72" s="127"/>
      <c r="RHO72" s="126"/>
      <c r="RHP72" s="127"/>
      <c r="RHQ72" s="126"/>
      <c r="RHR72" s="127"/>
      <c r="RHS72" s="126"/>
      <c r="RHT72" s="127"/>
      <c r="RHU72" s="126"/>
      <c r="RHV72" s="127"/>
      <c r="RHW72" s="126"/>
      <c r="RHX72" s="127"/>
      <c r="RHY72" s="126"/>
      <c r="RHZ72" s="127"/>
      <c r="RIA72" s="126"/>
      <c r="RIB72" s="127"/>
      <c r="RIC72" s="126"/>
      <c r="RID72" s="127"/>
      <c r="RIE72" s="126"/>
      <c r="RIF72" s="127"/>
      <c r="RIG72" s="126"/>
      <c r="RIH72" s="127"/>
      <c r="RII72" s="126"/>
      <c r="RIJ72" s="127"/>
      <c r="RIK72" s="126"/>
      <c r="RIL72" s="127"/>
      <c r="RIM72" s="126"/>
      <c r="RIN72" s="127"/>
      <c r="RIO72" s="126"/>
      <c r="RIP72" s="127"/>
      <c r="RIQ72" s="126"/>
      <c r="RIR72" s="127"/>
      <c r="RIS72" s="126"/>
      <c r="RIT72" s="127"/>
      <c r="RIU72" s="126"/>
      <c r="RIV72" s="127"/>
      <c r="RIW72" s="126"/>
      <c r="RIX72" s="127"/>
      <c r="RIY72" s="126"/>
      <c r="RIZ72" s="127"/>
      <c r="RJA72" s="126"/>
      <c r="RJB72" s="127"/>
      <c r="RJC72" s="126"/>
      <c r="RJD72" s="127"/>
      <c r="RJE72" s="126"/>
      <c r="RJF72" s="127"/>
      <c r="RJG72" s="126"/>
      <c r="RJH72" s="127"/>
      <c r="RJI72" s="126"/>
      <c r="RJJ72" s="127"/>
      <c r="RJK72" s="126"/>
      <c r="RJL72" s="127"/>
      <c r="RJM72" s="126"/>
      <c r="RJN72" s="127"/>
      <c r="RJO72" s="126"/>
      <c r="RJP72" s="127"/>
      <c r="RJQ72" s="126"/>
      <c r="RJR72" s="127"/>
      <c r="RJS72" s="126"/>
      <c r="RJT72" s="127"/>
      <c r="RJU72" s="126"/>
      <c r="RJV72" s="127"/>
      <c r="RJW72" s="126"/>
      <c r="RJX72" s="127"/>
      <c r="RJY72" s="126"/>
      <c r="RJZ72" s="127"/>
      <c r="RKA72" s="126"/>
      <c r="RKB72" s="127"/>
      <c r="RKC72" s="126"/>
      <c r="RKD72" s="127"/>
      <c r="RKE72" s="126"/>
      <c r="RKF72" s="127"/>
      <c r="RKG72" s="126"/>
      <c r="RKH72" s="127"/>
      <c r="RKI72" s="126"/>
      <c r="RKJ72" s="127"/>
      <c r="RKK72" s="126"/>
      <c r="RKL72" s="127"/>
      <c r="RKM72" s="126"/>
      <c r="RKN72" s="127"/>
      <c r="RKO72" s="126"/>
      <c r="RKP72" s="127"/>
      <c r="RKQ72" s="126"/>
      <c r="RKR72" s="127"/>
      <c r="RKS72" s="126"/>
      <c r="RKT72" s="127"/>
      <c r="RKU72" s="126"/>
      <c r="RKV72" s="127"/>
      <c r="RKW72" s="126"/>
      <c r="RKX72" s="127"/>
      <c r="RKY72" s="126"/>
      <c r="RKZ72" s="127"/>
      <c r="RLA72" s="126"/>
      <c r="RLB72" s="127"/>
      <c r="RLC72" s="126"/>
      <c r="RLD72" s="127"/>
      <c r="RLE72" s="126"/>
      <c r="RLF72" s="127"/>
      <c r="RLG72" s="126"/>
      <c r="RLH72" s="127"/>
      <c r="RLI72" s="126"/>
      <c r="RLJ72" s="127"/>
      <c r="RLK72" s="126"/>
      <c r="RLL72" s="127"/>
      <c r="RLM72" s="126"/>
      <c r="RLN72" s="127"/>
      <c r="RLO72" s="126"/>
      <c r="RLP72" s="127"/>
      <c r="RLQ72" s="126"/>
      <c r="RLR72" s="127"/>
      <c r="RLS72" s="126"/>
      <c r="RLT72" s="127"/>
      <c r="RLU72" s="126"/>
      <c r="RLV72" s="127"/>
      <c r="RLW72" s="126"/>
      <c r="RLX72" s="127"/>
      <c r="RLY72" s="126"/>
      <c r="RLZ72" s="127"/>
      <c r="RMA72" s="126"/>
      <c r="RMB72" s="127"/>
      <c r="RMC72" s="126"/>
      <c r="RMD72" s="127"/>
      <c r="RME72" s="126"/>
      <c r="RMF72" s="127"/>
      <c r="RMG72" s="126"/>
      <c r="RMH72" s="127"/>
      <c r="RMI72" s="126"/>
      <c r="RMJ72" s="127"/>
      <c r="RMK72" s="126"/>
      <c r="RML72" s="127"/>
      <c r="RMM72" s="126"/>
      <c r="RMN72" s="127"/>
      <c r="RMO72" s="126"/>
      <c r="RMP72" s="127"/>
      <c r="RMQ72" s="126"/>
      <c r="RMR72" s="127"/>
      <c r="RMS72" s="126"/>
      <c r="RMT72" s="127"/>
      <c r="RMU72" s="126"/>
      <c r="RMV72" s="127"/>
      <c r="RMW72" s="126"/>
      <c r="RMX72" s="127"/>
      <c r="RMY72" s="126"/>
      <c r="RMZ72" s="127"/>
      <c r="RNA72" s="126"/>
      <c r="RNB72" s="127"/>
      <c r="RNC72" s="126"/>
      <c r="RND72" s="127"/>
      <c r="RNE72" s="126"/>
      <c r="RNF72" s="127"/>
      <c r="RNG72" s="126"/>
      <c r="RNH72" s="127"/>
      <c r="RNI72" s="126"/>
      <c r="RNJ72" s="127"/>
      <c r="RNK72" s="126"/>
      <c r="RNL72" s="127"/>
      <c r="RNM72" s="126"/>
      <c r="RNN72" s="127"/>
      <c r="RNO72" s="126"/>
      <c r="RNP72" s="127"/>
      <c r="RNQ72" s="126"/>
      <c r="RNR72" s="127"/>
      <c r="RNS72" s="126"/>
      <c r="RNT72" s="127"/>
      <c r="RNU72" s="126"/>
      <c r="RNV72" s="127"/>
      <c r="RNW72" s="126"/>
      <c r="RNX72" s="127"/>
      <c r="RNY72" s="126"/>
      <c r="RNZ72" s="127"/>
      <c r="ROA72" s="126"/>
      <c r="ROB72" s="127"/>
      <c r="ROC72" s="126"/>
      <c r="ROD72" s="127"/>
      <c r="ROE72" s="126"/>
      <c r="ROF72" s="127"/>
      <c r="ROG72" s="126"/>
      <c r="ROH72" s="127"/>
      <c r="ROI72" s="126"/>
      <c r="ROJ72" s="127"/>
      <c r="ROK72" s="126"/>
      <c r="ROL72" s="127"/>
      <c r="ROM72" s="126"/>
      <c r="RON72" s="127"/>
      <c r="ROO72" s="126"/>
      <c r="ROP72" s="127"/>
      <c r="ROQ72" s="126"/>
      <c r="ROR72" s="127"/>
      <c r="ROS72" s="126"/>
      <c r="ROT72" s="127"/>
      <c r="ROU72" s="126"/>
      <c r="ROV72" s="127"/>
      <c r="ROW72" s="126"/>
      <c r="ROX72" s="127"/>
      <c r="ROY72" s="126"/>
      <c r="ROZ72" s="127"/>
      <c r="RPA72" s="126"/>
      <c r="RPB72" s="127"/>
      <c r="RPC72" s="126"/>
      <c r="RPD72" s="127"/>
      <c r="RPE72" s="126"/>
      <c r="RPF72" s="127"/>
      <c r="RPG72" s="126"/>
      <c r="RPH72" s="127"/>
      <c r="RPI72" s="126"/>
      <c r="RPJ72" s="127"/>
      <c r="RPK72" s="126"/>
      <c r="RPL72" s="127"/>
      <c r="RPM72" s="126"/>
      <c r="RPN72" s="127"/>
      <c r="RPO72" s="126"/>
      <c r="RPP72" s="127"/>
      <c r="RPQ72" s="126"/>
      <c r="RPR72" s="127"/>
      <c r="RPS72" s="126"/>
      <c r="RPT72" s="127"/>
      <c r="RPU72" s="126"/>
      <c r="RPV72" s="127"/>
      <c r="RPW72" s="126"/>
      <c r="RPX72" s="127"/>
      <c r="RPY72" s="126"/>
      <c r="RPZ72" s="127"/>
      <c r="RQA72" s="126"/>
      <c r="RQB72" s="127"/>
      <c r="RQC72" s="126"/>
      <c r="RQD72" s="127"/>
      <c r="RQE72" s="126"/>
      <c r="RQF72" s="127"/>
      <c r="RQG72" s="126"/>
      <c r="RQH72" s="127"/>
      <c r="RQI72" s="126"/>
      <c r="RQJ72" s="127"/>
      <c r="RQK72" s="126"/>
      <c r="RQL72" s="127"/>
      <c r="RQM72" s="126"/>
      <c r="RQN72" s="127"/>
      <c r="RQO72" s="126"/>
      <c r="RQP72" s="127"/>
      <c r="RQQ72" s="126"/>
      <c r="RQR72" s="127"/>
      <c r="RQS72" s="126"/>
      <c r="RQT72" s="127"/>
      <c r="RQU72" s="126"/>
      <c r="RQV72" s="127"/>
      <c r="RQW72" s="126"/>
      <c r="RQX72" s="127"/>
      <c r="RQY72" s="126"/>
      <c r="RQZ72" s="127"/>
      <c r="RRA72" s="126"/>
      <c r="RRB72" s="127"/>
      <c r="RRC72" s="126"/>
      <c r="RRD72" s="127"/>
      <c r="RRE72" s="126"/>
      <c r="RRF72" s="127"/>
      <c r="RRG72" s="126"/>
      <c r="RRH72" s="127"/>
      <c r="RRI72" s="126"/>
      <c r="RRJ72" s="127"/>
      <c r="RRK72" s="126"/>
      <c r="RRL72" s="127"/>
      <c r="RRM72" s="126"/>
      <c r="RRN72" s="127"/>
      <c r="RRO72" s="126"/>
      <c r="RRP72" s="127"/>
      <c r="RRQ72" s="126"/>
      <c r="RRR72" s="127"/>
      <c r="RRS72" s="126"/>
      <c r="RRT72" s="127"/>
      <c r="RRU72" s="126"/>
      <c r="RRV72" s="127"/>
      <c r="RRW72" s="126"/>
      <c r="RRX72" s="127"/>
      <c r="RRY72" s="126"/>
      <c r="RRZ72" s="127"/>
      <c r="RSA72" s="126"/>
      <c r="RSB72" s="127"/>
      <c r="RSC72" s="126"/>
      <c r="RSD72" s="127"/>
      <c r="RSE72" s="126"/>
      <c r="RSF72" s="127"/>
      <c r="RSG72" s="126"/>
      <c r="RSH72" s="127"/>
      <c r="RSI72" s="126"/>
      <c r="RSJ72" s="127"/>
      <c r="RSK72" s="126"/>
      <c r="RSL72" s="127"/>
      <c r="RSM72" s="126"/>
      <c r="RSN72" s="127"/>
      <c r="RSO72" s="126"/>
      <c r="RSP72" s="127"/>
      <c r="RSQ72" s="126"/>
      <c r="RSR72" s="127"/>
      <c r="RSS72" s="126"/>
      <c r="RST72" s="127"/>
      <c r="RSU72" s="126"/>
      <c r="RSV72" s="127"/>
      <c r="RSW72" s="126"/>
      <c r="RSX72" s="127"/>
      <c r="RSY72" s="126"/>
      <c r="RSZ72" s="127"/>
      <c r="RTA72" s="126"/>
      <c r="RTB72" s="127"/>
      <c r="RTC72" s="126"/>
      <c r="RTD72" s="127"/>
      <c r="RTE72" s="126"/>
      <c r="RTF72" s="127"/>
      <c r="RTG72" s="126"/>
      <c r="RTH72" s="127"/>
      <c r="RTI72" s="126"/>
      <c r="RTJ72" s="127"/>
      <c r="RTK72" s="126"/>
      <c r="RTL72" s="127"/>
      <c r="RTM72" s="126"/>
      <c r="RTN72" s="127"/>
      <c r="RTO72" s="126"/>
      <c r="RTP72" s="127"/>
      <c r="RTQ72" s="126"/>
      <c r="RTR72" s="127"/>
      <c r="RTS72" s="126"/>
      <c r="RTT72" s="127"/>
      <c r="RTU72" s="126"/>
      <c r="RTV72" s="127"/>
      <c r="RTW72" s="126"/>
      <c r="RTX72" s="127"/>
      <c r="RTY72" s="126"/>
      <c r="RTZ72" s="127"/>
      <c r="RUA72" s="126"/>
      <c r="RUB72" s="127"/>
      <c r="RUC72" s="126"/>
      <c r="RUD72" s="127"/>
      <c r="RUE72" s="126"/>
      <c r="RUF72" s="127"/>
      <c r="RUG72" s="126"/>
      <c r="RUH72" s="127"/>
      <c r="RUI72" s="126"/>
      <c r="RUJ72" s="127"/>
      <c r="RUK72" s="126"/>
      <c r="RUL72" s="127"/>
      <c r="RUM72" s="126"/>
      <c r="RUN72" s="127"/>
      <c r="RUO72" s="126"/>
      <c r="RUP72" s="127"/>
      <c r="RUQ72" s="126"/>
      <c r="RUR72" s="127"/>
      <c r="RUS72" s="126"/>
      <c r="RUT72" s="127"/>
      <c r="RUU72" s="126"/>
      <c r="RUV72" s="127"/>
      <c r="RUW72" s="126"/>
      <c r="RUX72" s="127"/>
      <c r="RUY72" s="126"/>
      <c r="RUZ72" s="127"/>
      <c r="RVA72" s="126"/>
      <c r="RVB72" s="127"/>
      <c r="RVC72" s="126"/>
      <c r="RVD72" s="127"/>
      <c r="RVE72" s="126"/>
      <c r="RVF72" s="127"/>
      <c r="RVG72" s="126"/>
      <c r="RVH72" s="127"/>
      <c r="RVI72" s="126"/>
      <c r="RVJ72" s="127"/>
      <c r="RVK72" s="126"/>
      <c r="RVL72" s="127"/>
      <c r="RVM72" s="126"/>
      <c r="RVN72" s="127"/>
      <c r="RVO72" s="126"/>
      <c r="RVP72" s="127"/>
      <c r="RVQ72" s="126"/>
      <c r="RVR72" s="127"/>
      <c r="RVS72" s="126"/>
      <c r="RVT72" s="127"/>
      <c r="RVU72" s="126"/>
      <c r="RVV72" s="127"/>
      <c r="RVW72" s="126"/>
      <c r="RVX72" s="127"/>
      <c r="RVY72" s="126"/>
      <c r="RVZ72" s="127"/>
      <c r="RWA72" s="126"/>
      <c r="RWB72" s="127"/>
      <c r="RWC72" s="126"/>
      <c r="RWD72" s="127"/>
      <c r="RWE72" s="126"/>
      <c r="RWF72" s="127"/>
      <c r="RWG72" s="126"/>
      <c r="RWH72" s="127"/>
      <c r="RWI72" s="126"/>
      <c r="RWJ72" s="127"/>
      <c r="RWK72" s="126"/>
      <c r="RWL72" s="127"/>
      <c r="RWM72" s="126"/>
      <c r="RWN72" s="127"/>
      <c r="RWO72" s="126"/>
      <c r="RWP72" s="127"/>
      <c r="RWQ72" s="126"/>
      <c r="RWR72" s="127"/>
      <c r="RWS72" s="126"/>
      <c r="RWT72" s="127"/>
      <c r="RWU72" s="126"/>
      <c r="RWV72" s="127"/>
      <c r="RWW72" s="126"/>
      <c r="RWX72" s="127"/>
      <c r="RWY72" s="126"/>
      <c r="RWZ72" s="127"/>
      <c r="RXA72" s="126"/>
      <c r="RXB72" s="127"/>
      <c r="RXC72" s="126"/>
      <c r="RXD72" s="127"/>
      <c r="RXE72" s="126"/>
      <c r="RXF72" s="127"/>
      <c r="RXG72" s="126"/>
      <c r="RXH72" s="127"/>
      <c r="RXI72" s="126"/>
      <c r="RXJ72" s="127"/>
      <c r="RXK72" s="126"/>
      <c r="RXL72" s="127"/>
      <c r="RXM72" s="126"/>
      <c r="RXN72" s="127"/>
      <c r="RXO72" s="126"/>
      <c r="RXP72" s="127"/>
      <c r="RXQ72" s="126"/>
      <c r="RXR72" s="127"/>
      <c r="RXS72" s="126"/>
      <c r="RXT72" s="127"/>
      <c r="RXU72" s="126"/>
      <c r="RXV72" s="127"/>
      <c r="RXW72" s="126"/>
      <c r="RXX72" s="127"/>
      <c r="RXY72" s="126"/>
      <c r="RXZ72" s="127"/>
      <c r="RYA72" s="126"/>
      <c r="RYB72" s="127"/>
      <c r="RYC72" s="126"/>
      <c r="RYD72" s="127"/>
      <c r="RYE72" s="126"/>
      <c r="RYF72" s="127"/>
      <c r="RYG72" s="126"/>
      <c r="RYH72" s="127"/>
      <c r="RYI72" s="126"/>
      <c r="RYJ72" s="127"/>
      <c r="RYK72" s="126"/>
      <c r="RYL72" s="127"/>
      <c r="RYM72" s="126"/>
      <c r="RYN72" s="127"/>
      <c r="RYO72" s="126"/>
      <c r="RYP72" s="127"/>
      <c r="RYQ72" s="126"/>
      <c r="RYR72" s="127"/>
      <c r="RYS72" s="126"/>
      <c r="RYT72" s="127"/>
      <c r="RYU72" s="126"/>
      <c r="RYV72" s="127"/>
      <c r="RYW72" s="126"/>
      <c r="RYX72" s="127"/>
      <c r="RYY72" s="126"/>
      <c r="RYZ72" s="127"/>
      <c r="RZA72" s="126"/>
      <c r="RZB72" s="127"/>
      <c r="RZC72" s="126"/>
      <c r="RZD72" s="127"/>
      <c r="RZE72" s="126"/>
      <c r="RZF72" s="127"/>
      <c r="RZG72" s="126"/>
      <c r="RZH72" s="127"/>
      <c r="RZI72" s="126"/>
      <c r="RZJ72" s="127"/>
      <c r="RZK72" s="126"/>
      <c r="RZL72" s="127"/>
      <c r="RZM72" s="126"/>
      <c r="RZN72" s="127"/>
      <c r="RZO72" s="126"/>
      <c r="RZP72" s="127"/>
      <c r="RZQ72" s="126"/>
      <c r="RZR72" s="127"/>
      <c r="RZS72" s="126"/>
      <c r="RZT72" s="127"/>
      <c r="RZU72" s="126"/>
      <c r="RZV72" s="127"/>
      <c r="RZW72" s="126"/>
      <c r="RZX72" s="127"/>
      <c r="RZY72" s="126"/>
      <c r="RZZ72" s="127"/>
      <c r="SAA72" s="126"/>
      <c r="SAB72" s="127"/>
      <c r="SAC72" s="126"/>
      <c r="SAD72" s="127"/>
      <c r="SAE72" s="126"/>
      <c r="SAF72" s="127"/>
      <c r="SAG72" s="126"/>
      <c r="SAH72" s="127"/>
      <c r="SAI72" s="126"/>
      <c r="SAJ72" s="127"/>
      <c r="SAK72" s="126"/>
      <c r="SAL72" s="127"/>
      <c r="SAM72" s="126"/>
      <c r="SAN72" s="127"/>
      <c r="SAO72" s="126"/>
      <c r="SAP72" s="127"/>
      <c r="SAQ72" s="126"/>
      <c r="SAR72" s="127"/>
      <c r="SAS72" s="126"/>
      <c r="SAT72" s="127"/>
      <c r="SAU72" s="126"/>
      <c r="SAV72" s="127"/>
      <c r="SAW72" s="126"/>
      <c r="SAX72" s="127"/>
      <c r="SAY72" s="126"/>
      <c r="SAZ72" s="127"/>
      <c r="SBA72" s="126"/>
      <c r="SBB72" s="127"/>
      <c r="SBC72" s="126"/>
      <c r="SBD72" s="127"/>
      <c r="SBE72" s="126"/>
      <c r="SBF72" s="127"/>
      <c r="SBG72" s="126"/>
      <c r="SBH72" s="127"/>
      <c r="SBI72" s="126"/>
      <c r="SBJ72" s="127"/>
      <c r="SBK72" s="126"/>
      <c r="SBL72" s="127"/>
      <c r="SBM72" s="126"/>
      <c r="SBN72" s="127"/>
      <c r="SBO72" s="126"/>
      <c r="SBP72" s="127"/>
      <c r="SBQ72" s="126"/>
      <c r="SBR72" s="127"/>
      <c r="SBS72" s="126"/>
      <c r="SBT72" s="127"/>
      <c r="SBU72" s="126"/>
      <c r="SBV72" s="127"/>
      <c r="SBW72" s="126"/>
      <c r="SBX72" s="127"/>
      <c r="SBY72" s="126"/>
      <c r="SBZ72" s="127"/>
      <c r="SCA72" s="126"/>
      <c r="SCB72" s="127"/>
      <c r="SCC72" s="126"/>
      <c r="SCD72" s="127"/>
      <c r="SCE72" s="126"/>
      <c r="SCF72" s="127"/>
      <c r="SCG72" s="126"/>
      <c r="SCH72" s="127"/>
      <c r="SCI72" s="126"/>
      <c r="SCJ72" s="127"/>
      <c r="SCK72" s="126"/>
      <c r="SCL72" s="127"/>
      <c r="SCM72" s="126"/>
      <c r="SCN72" s="127"/>
      <c r="SCO72" s="126"/>
      <c r="SCP72" s="127"/>
      <c r="SCQ72" s="126"/>
      <c r="SCR72" s="127"/>
      <c r="SCS72" s="126"/>
      <c r="SCT72" s="127"/>
      <c r="SCU72" s="126"/>
      <c r="SCV72" s="127"/>
      <c r="SCW72" s="126"/>
      <c r="SCX72" s="127"/>
      <c r="SCY72" s="126"/>
      <c r="SCZ72" s="127"/>
      <c r="SDA72" s="126"/>
      <c r="SDB72" s="127"/>
      <c r="SDC72" s="126"/>
      <c r="SDD72" s="127"/>
      <c r="SDE72" s="126"/>
      <c r="SDF72" s="127"/>
      <c r="SDG72" s="126"/>
      <c r="SDH72" s="127"/>
      <c r="SDI72" s="126"/>
      <c r="SDJ72" s="127"/>
      <c r="SDK72" s="126"/>
      <c r="SDL72" s="127"/>
      <c r="SDM72" s="126"/>
      <c r="SDN72" s="127"/>
      <c r="SDO72" s="126"/>
      <c r="SDP72" s="127"/>
      <c r="SDQ72" s="126"/>
      <c r="SDR72" s="127"/>
      <c r="SDS72" s="126"/>
      <c r="SDT72" s="127"/>
      <c r="SDU72" s="126"/>
      <c r="SDV72" s="127"/>
      <c r="SDW72" s="126"/>
      <c r="SDX72" s="127"/>
      <c r="SDY72" s="126"/>
      <c r="SDZ72" s="127"/>
      <c r="SEA72" s="126"/>
      <c r="SEB72" s="127"/>
      <c r="SEC72" s="126"/>
      <c r="SED72" s="127"/>
      <c r="SEE72" s="126"/>
      <c r="SEF72" s="127"/>
      <c r="SEG72" s="126"/>
      <c r="SEH72" s="127"/>
      <c r="SEI72" s="126"/>
      <c r="SEJ72" s="127"/>
      <c r="SEK72" s="126"/>
      <c r="SEL72" s="127"/>
      <c r="SEM72" s="126"/>
      <c r="SEN72" s="127"/>
      <c r="SEO72" s="126"/>
      <c r="SEP72" s="127"/>
      <c r="SEQ72" s="126"/>
      <c r="SER72" s="127"/>
      <c r="SES72" s="126"/>
      <c r="SET72" s="127"/>
      <c r="SEU72" s="126"/>
      <c r="SEV72" s="127"/>
      <c r="SEW72" s="126"/>
      <c r="SEX72" s="127"/>
      <c r="SEY72" s="126"/>
      <c r="SEZ72" s="127"/>
      <c r="SFA72" s="126"/>
      <c r="SFB72" s="127"/>
      <c r="SFC72" s="126"/>
      <c r="SFD72" s="127"/>
      <c r="SFE72" s="126"/>
      <c r="SFF72" s="127"/>
      <c r="SFG72" s="126"/>
      <c r="SFH72" s="127"/>
      <c r="SFI72" s="126"/>
      <c r="SFJ72" s="127"/>
      <c r="SFK72" s="126"/>
      <c r="SFL72" s="127"/>
      <c r="SFM72" s="126"/>
      <c r="SFN72" s="127"/>
      <c r="SFO72" s="126"/>
      <c r="SFP72" s="127"/>
      <c r="SFQ72" s="126"/>
      <c r="SFR72" s="127"/>
      <c r="SFS72" s="126"/>
      <c r="SFT72" s="127"/>
      <c r="SFU72" s="126"/>
      <c r="SFV72" s="127"/>
      <c r="SFW72" s="126"/>
      <c r="SFX72" s="127"/>
      <c r="SFY72" s="126"/>
      <c r="SFZ72" s="127"/>
      <c r="SGA72" s="126"/>
      <c r="SGB72" s="127"/>
      <c r="SGC72" s="126"/>
      <c r="SGD72" s="127"/>
      <c r="SGE72" s="126"/>
      <c r="SGF72" s="127"/>
      <c r="SGG72" s="126"/>
      <c r="SGH72" s="127"/>
      <c r="SGI72" s="126"/>
      <c r="SGJ72" s="127"/>
      <c r="SGK72" s="126"/>
      <c r="SGL72" s="127"/>
      <c r="SGM72" s="126"/>
      <c r="SGN72" s="127"/>
      <c r="SGO72" s="126"/>
      <c r="SGP72" s="127"/>
      <c r="SGQ72" s="126"/>
      <c r="SGR72" s="127"/>
      <c r="SGS72" s="126"/>
      <c r="SGT72" s="127"/>
      <c r="SGU72" s="126"/>
      <c r="SGV72" s="127"/>
      <c r="SGW72" s="126"/>
      <c r="SGX72" s="127"/>
      <c r="SGY72" s="126"/>
      <c r="SGZ72" s="127"/>
      <c r="SHA72" s="126"/>
      <c r="SHB72" s="127"/>
      <c r="SHC72" s="126"/>
      <c r="SHD72" s="127"/>
      <c r="SHE72" s="126"/>
      <c r="SHF72" s="127"/>
      <c r="SHG72" s="126"/>
      <c r="SHH72" s="127"/>
      <c r="SHI72" s="126"/>
      <c r="SHJ72" s="127"/>
      <c r="SHK72" s="126"/>
      <c r="SHL72" s="127"/>
      <c r="SHM72" s="126"/>
      <c r="SHN72" s="127"/>
      <c r="SHO72" s="126"/>
      <c r="SHP72" s="127"/>
      <c r="SHQ72" s="126"/>
      <c r="SHR72" s="127"/>
      <c r="SHS72" s="126"/>
      <c r="SHT72" s="127"/>
      <c r="SHU72" s="126"/>
      <c r="SHV72" s="127"/>
      <c r="SHW72" s="126"/>
      <c r="SHX72" s="127"/>
      <c r="SHY72" s="126"/>
      <c r="SHZ72" s="127"/>
      <c r="SIA72" s="126"/>
      <c r="SIB72" s="127"/>
      <c r="SIC72" s="126"/>
      <c r="SID72" s="127"/>
      <c r="SIE72" s="126"/>
      <c r="SIF72" s="127"/>
      <c r="SIG72" s="126"/>
      <c r="SIH72" s="127"/>
      <c r="SII72" s="126"/>
      <c r="SIJ72" s="127"/>
      <c r="SIK72" s="126"/>
      <c r="SIL72" s="127"/>
      <c r="SIM72" s="126"/>
      <c r="SIN72" s="127"/>
      <c r="SIO72" s="126"/>
      <c r="SIP72" s="127"/>
      <c r="SIQ72" s="126"/>
      <c r="SIR72" s="127"/>
      <c r="SIS72" s="126"/>
      <c r="SIT72" s="127"/>
      <c r="SIU72" s="126"/>
      <c r="SIV72" s="127"/>
      <c r="SIW72" s="126"/>
      <c r="SIX72" s="127"/>
      <c r="SIY72" s="126"/>
      <c r="SIZ72" s="127"/>
      <c r="SJA72" s="126"/>
      <c r="SJB72" s="127"/>
      <c r="SJC72" s="126"/>
      <c r="SJD72" s="127"/>
      <c r="SJE72" s="126"/>
      <c r="SJF72" s="127"/>
      <c r="SJG72" s="126"/>
      <c r="SJH72" s="127"/>
      <c r="SJI72" s="126"/>
      <c r="SJJ72" s="127"/>
      <c r="SJK72" s="126"/>
      <c r="SJL72" s="127"/>
      <c r="SJM72" s="126"/>
      <c r="SJN72" s="127"/>
      <c r="SJO72" s="126"/>
      <c r="SJP72" s="127"/>
      <c r="SJQ72" s="126"/>
      <c r="SJR72" s="127"/>
      <c r="SJS72" s="126"/>
      <c r="SJT72" s="127"/>
      <c r="SJU72" s="126"/>
      <c r="SJV72" s="127"/>
      <c r="SJW72" s="126"/>
      <c r="SJX72" s="127"/>
      <c r="SJY72" s="126"/>
      <c r="SJZ72" s="127"/>
      <c r="SKA72" s="126"/>
      <c r="SKB72" s="127"/>
      <c r="SKC72" s="126"/>
      <c r="SKD72" s="127"/>
      <c r="SKE72" s="126"/>
      <c r="SKF72" s="127"/>
      <c r="SKG72" s="126"/>
      <c r="SKH72" s="127"/>
      <c r="SKI72" s="126"/>
      <c r="SKJ72" s="127"/>
      <c r="SKK72" s="126"/>
      <c r="SKL72" s="127"/>
      <c r="SKM72" s="126"/>
      <c r="SKN72" s="127"/>
      <c r="SKO72" s="126"/>
      <c r="SKP72" s="127"/>
      <c r="SKQ72" s="126"/>
      <c r="SKR72" s="127"/>
      <c r="SKS72" s="126"/>
      <c r="SKT72" s="127"/>
      <c r="SKU72" s="126"/>
      <c r="SKV72" s="127"/>
      <c r="SKW72" s="126"/>
      <c r="SKX72" s="127"/>
      <c r="SKY72" s="126"/>
      <c r="SKZ72" s="127"/>
      <c r="SLA72" s="126"/>
      <c r="SLB72" s="127"/>
      <c r="SLC72" s="126"/>
      <c r="SLD72" s="127"/>
      <c r="SLE72" s="126"/>
      <c r="SLF72" s="127"/>
      <c r="SLG72" s="126"/>
      <c r="SLH72" s="127"/>
      <c r="SLI72" s="126"/>
      <c r="SLJ72" s="127"/>
      <c r="SLK72" s="126"/>
      <c r="SLL72" s="127"/>
      <c r="SLM72" s="126"/>
      <c r="SLN72" s="127"/>
      <c r="SLO72" s="126"/>
      <c r="SLP72" s="127"/>
      <c r="SLQ72" s="126"/>
      <c r="SLR72" s="127"/>
      <c r="SLS72" s="126"/>
      <c r="SLT72" s="127"/>
      <c r="SLU72" s="126"/>
      <c r="SLV72" s="127"/>
      <c r="SLW72" s="126"/>
      <c r="SLX72" s="127"/>
      <c r="SLY72" s="126"/>
      <c r="SLZ72" s="127"/>
      <c r="SMA72" s="126"/>
      <c r="SMB72" s="127"/>
      <c r="SMC72" s="126"/>
      <c r="SMD72" s="127"/>
      <c r="SME72" s="126"/>
      <c r="SMF72" s="127"/>
      <c r="SMG72" s="126"/>
      <c r="SMH72" s="127"/>
      <c r="SMI72" s="126"/>
      <c r="SMJ72" s="127"/>
      <c r="SMK72" s="126"/>
      <c r="SML72" s="127"/>
      <c r="SMM72" s="126"/>
      <c r="SMN72" s="127"/>
      <c r="SMO72" s="126"/>
      <c r="SMP72" s="127"/>
      <c r="SMQ72" s="126"/>
      <c r="SMR72" s="127"/>
      <c r="SMS72" s="126"/>
      <c r="SMT72" s="127"/>
      <c r="SMU72" s="126"/>
      <c r="SMV72" s="127"/>
      <c r="SMW72" s="126"/>
      <c r="SMX72" s="127"/>
      <c r="SMY72" s="126"/>
      <c r="SMZ72" s="127"/>
      <c r="SNA72" s="126"/>
      <c r="SNB72" s="127"/>
      <c r="SNC72" s="126"/>
      <c r="SND72" s="127"/>
      <c r="SNE72" s="126"/>
      <c r="SNF72" s="127"/>
      <c r="SNG72" s="126"/>
      <c r="SNH72" s="127"/>
      <c r="SNI72" s="126"/>
      <c r="SNJ72" s="127"/>
      <c r="SNK72" s="126"/>
      <c r="SNL72" s="127"/>
      <c r="SNM72" s="126"/>
      <c r="SNN72" s="127"/>
      <c r="SNO72" s="126"/>
      <c r="SNP72" s="127"/>
      <c r="SNQ72" s="126"/>
      <c r="SNR72" s="127"/>
      <c r="SNS72" s="126"/>
      <c r="SNT72" s="127"/>
      <c r="SNU72" s="126"/>
      <c r="SNV72" s="127"/>
      <c r="SNW72" s="126"/>
      <c r="SNX72" s="127"/>
      <c r="SNY72" s="126"/>
      <c r="SNZ72" s="127"/>
      <c r="SOA72" s="126"/>
      <c r="SOB72" s="127"/>
      <c r="SOC72" s="126"/>
      <c r="SOD72" s="127"/>
      <c r="SOE72" s="126"/>
      <c r="SOF72" s="127"/>
      <c r="SOG72" s="126"/>
      <c r="SOH72" s="127"/>
      <c r="SOI72" s="126"/>
      <c r="SOJ72" s="127"/>
      <c r="SOK72" s="126"/>
      <c r="SOL72" s="127"/>
      <c r="SOM72" s="126"/>
      <c r="SON72" s="127"/>
      <c r="SOO72" s="126"/>
      <c r="SOP72" s="127"/>
      <c r="SOQ72" s="126"/>
      <c r="SOR72" s="127"/>
      <c r="SOS72" s="126"/>
      <c r="SOT72" s="127"/>
      <c r="SOU72" s="126"/>
      <c r="SOV72" s="127"/>
      <c r="SOW72" s="126"/>
      <c r="SOX72" s="127"/>
      <c r="SOY72" s="126"/>
      <c r="SOZ72" s="127"/>
      <c r="SPA72" s="126"/>
      <c r="SPB72" s="127"/>
      <c r="SPC72" s="126"/>
      <c r="SPD72" s="127"/>
      <c r="SPE72" s="126"/>
      <c r="SPF72" s="127"/>
      <c r="SPG72" s="126"/>
      <c r="SPH72" s="127"/>
      <c r="SPI72" s="126"/>
      <c r="SPJ72" s="127"/>
      <c r="SPK72" s="126"/>
      <c r="SPL72" s="127"/>
      <c r="SPM72" s="126"/>
      <c r="SPN72" s="127"/>
      <c r="SPO72" s="126"/>
      <c r="SPP72" s="127"/>
      <c r="SPQ72" s="126"/>
      <c r="SPR72" s="127"/>
      <c r="SPS72" s="126"/>
      <c r="SPT72" s="127"/>
      <c r="SPU72" s="126"/>
      <c r="SPV72" s="127"/>
      <c r="SPW72" s="126"/>
      <c r="SPX72" s="127"/>
      <c r="SPY72" s="126"/>
      <c r="SPZ72" s="127"/>
      <c r="SQA72" s="126"/>
      <c r="SQB72" s="127"/>
      <c r="SQC72" s="126"/>
      <c r="SQD72" s="127"/>
      <c r="SQE72" s="126"/>
      <c r="SQF72" s="127"/>
      <c r="SQG72" s="126"/>
      <c r="SQH72" s="127"/>
      <c r="SQI72" s="126"/>
      <c r="SQJ72" s="127"/>
      <c r="SQK72" s="126"/>
      <c r="SQL72" s="127"/>
      <c r="SQM72" s="126"/>
      <c r="SQN72" s="127"/>
      <c r="SQO72" s="126"/>
      <c r="SQP72" s="127"/>
      <c r="SQQ72" s="126"/>
      <c r="SQR72" s="127"/>
      <c r="SQS72" s="126"/>
      <c r="SQT72" s="127"/>
      <c r="SQU72" s="126"/>
      <c r="SQV72" s="127"/>
      <c r="SQW72" s="126"/>
      <c r="SQX72" s="127"/>
      <c r="SQY72" s="126"/>
      <c r="SQZ72" s="127"/>
      <c r="SRA72" s="126"/>
      <c r="SRB72" s="127"/>
      <c r="SRC72" s="126"/>
      <c r="SRD72" s="127"/>
      <c r="SRE72" s="126"/>
      <c r="SRF72" s="127"/>
      <c r="SRG72" s="126"/>
      <c r="SRH72" s="127"/>
      <c r="SRI72" s="126"/>
      <c r="SRJ72" s="127"/>
      <c r="SRK72" s="126"/>
      <c r="SRL72" s="127"/>
      <c r="SRM72" s="126"/>
      <c r="SRN72" s="127"/>
      <c r="SRO72" s="126"/>
      <c r="SRP72" s="127"/>
      <c r="SRQ72" s="126"/>
      <c r="SRR72" s="127"/>
      <c r="SRS72" s="126"/>
      <c r="SRT72" s="127"/>
      <c r="SRU72" s="126"/>
      <c r="SRV72" s="127"/>
      <c r="SRW72" s="126"/>
      <c r="SRX72" s="127"/>
      <c r="SRY72" s="126"/>
      <c r="SRZ72" s="127"/>
      <c r="SSA72" s="126"/>
      <c r="SSB72" s="127"/>
      <c r="SSC72" s="126"/>
      <c r="SSD72" s="127"/>
      <c r="SSE72" s="126"/>
      <c r="SSF72" s="127"/>
      <c r="SSG72" s="126"/>
      <c r="SSH72" s="127"/>
      <c r="SSI72" s="126"/>
      <c r="SSJ72" s="127"/>
      <c r="SSK72" s="126"/>
      <c r="SSL72" s="127"/>
      <c r="SSM72" s="126"/>
      <c r="SSN72" s="127"/>
      <c r="SSO72" s="126"/>
      <c r="SSP72" s="127"/>
      <c r="SSQ72" s="126"/>
      <c r="SSR72" s="127"/>
      <c r="SSS72" s="126"/>
      <c r="SST72" s="127"/>
      <c r="SSU72" s="126"/>
      <c r="SSV72" s="127"/>
      <c r="SSW72" s="126"/>
      <c r="SSX72" s="127"/>
      <c r="SSY72" s="126"/>
      <c r="SSZ72" s="127"/>
      <c r="STA72" s="126"/>
      <c r="STB72" s="127"/>
      <c r="STC72" s="126"/>
      <c r="STD72" s="127"/>
      <c r="STE72" s="126"/>
      <c r="STF72" s="127"/>
      <c r="STG72" s="126"/>
      <c r="STH72" s="127"/>
      <c r="STI72" s="126"/>
      <c r="STJ72" s="127"/>
      <c r="STK72" s="126"/>
      <c r="STL72" s="127"/>
      <c r="STM72" s="126"/>
      <c r="STN72" s="127"/>
      <c r="STO72" s="126"/>
      <c r="STP72" s="127"/>
      <c r="STQ72" s="126"/>
      <c r="STR72" s="127"/>
      <c r="STS72" s="126"/>
      <c r="STT72" s="127"/>
      <c r="STU72" s="126"/>
      <c r="STV72" s="127"/>
      <c r="STW72" s="126"/>
      <c r="STX72" s="127"/>
      <c r="STY72" s="126"/>
      <c r="STZ72" s="127"/>
      <c r="SUA72" s="126"/>
      <c r="SUB72" s="127"/>
      <c r="SUC72" s="126"/>
      <c r="SUD72" s="127"/>
      <c r="SUE72" s="126"/>
      <c r="SUF72" s="127"/>
      <c r="SUG72" s="126"/>
      <c r="SUH72" s="127"/>
      <c r="SUI72" s="126"/>
      <c r="SUJ72" s="127"/>
      <c r="SUK72" s="126"/>
      <c r="SUL72" s="127"/>
      <c r="SUM72" s="126"/>
      <c r="SUN72" s="127"/>
      <c r="SUO72" s="126"/>
      <c r="SUP72" s="127"/>
      <c r="SUQ72" s="126"/>
      <c r="SUR72" s="127"/>
      <c r="SUS72" s="126"/>
      <c r="SUT72" s="127"/>
      <c r="SUU72" s="126"/>
      <c r="SUV72" s="127"/>
      <c r="SUW72" s="126"/>
      <c r="SUX72" s="127"/>
      <c r="SUY72" s="126"/>
      <c r="SUZ72" s="127"/>
      <c r="SVA72" s="126"/>
      <c r="SVB72" s="127"/>
      <c r="SVC72" s="126"/>
      <c r="SVD72" s="127"/>
      <c r="SVE72" s="126"/>
      <c r="SVF72" s="127"/>
      <c r="SVG72" s="126"/>
      <c r="SVH72" s="127"/>
      <c r="SVI72" s="126"/>
      <c r="SVJ72" s="127"/>
      <c r="SVK72" s="126"/>
      <c r="SVL72" s="127"/>
      <c r="SVM72" s="126"/>
      <c r="SVN72" s="127"/>
      <c r="SVO72" s="126"/>
      <c r="SVP72" s="127"/>
      <c r="SVQ72" s="126"/>
      <c r="SVR72" s="127"/>
      <c r="SVS72" s="126"/>
      <c r="SVT72" s="127"/>
      <c r="SVU72" s="126"/>
      <c r="SVV72" s="127"/>
      <c r="SVW72" s="126"/>
      <c r="SVX72" s="127"/>
      <c r="SVY72" s="126"/>
      <c r="SVZ72" s="127"/>
      <c r="SWA72" s="126"/>
      <c r="SWB72" s="127"/>
      <c r="SWC72" s="126"/>
      <c r="SWD72" s="127"/>
      <c r="SWE72" s="126"/>
      <c r="SWF72" s="127"/>
      <c r="SWG72" s="126"/>
      <c r="SWH72" s="127"/>
      <c r="SWI72" s="126"/>
      <c r="SWJ72" s="127"/>
      <c r="SWK72" s="126"/>
      <c r="SWL72" s="127"/>
      <c r="SWM72" s="126"/>
      <c r="SWN72" s="127"/>
      <c r="SWO72" s="126"/>
      <c r="SWP72" s="127"/>
      <c r="SWQ72" s="126"/>
      <c r="SWR72" s="127"/>
      <c r="SWS72" s="126"/>
      <c r="SWT72" s="127"/>
      <c r="SWU72" s="126"/>
      <c r="SWV72" s="127"/>
      <c r="SWW72" s="126"/>
      <c r="SWX72" s="127"/>
      <c r="SWY72" s="126"/>
      <c r="SWZ72" s="127"/>
      <c r="SXA72" s="126"/>
      <c r="SXB72" s="127"/>
      <c r="SXC72" s="126"/>
      <c r="SXD72" s="127"/>
      <c r="SXE72" s="126"/>
      <c r="SXF72" s="127"/>
      <c r="SXG72" s="126"/>
      <c r="SXH72" s="127"/>
      <c r="SXI72" s="126"/>
      <c r="SXJ72" s="127"/>
      <c r="SXK72" s="126"/>
      <c r="SXL72" s="127"/>
      <c r="SXM72" s="126"/>
      <c r="SXN72" s="127"/>
      <c r="SXO72" s="126"/>
      <c r="SXP72" s="127"/>
      <c r="SXQ72" s="126"/>
      <c r="SXR72" s="127"/>
      <c r="SXS72" s="126"/>
      <c r="SXT72" s="127"/>
      <c r="SXU72" s="126"/>
      <c r="SXV72" s="127"/>
      <c r="SXW72" s="126"/>
      <c r="SXX72" s="127"/>
      <c r="SXY72" s="126"/>
      <c r="SXZ72" s="127"/>
      <c r="SYA72" s="126"/>
      <c r="SYB72" s="127"/>
      <c r="SYC72" s="126"/>
      <c r="SYD72" s="127"/>
      <c r="SYE72" s="126"/>
      <c r="SYF72" s="127"/>
      <c r="SYG72" s="126"/>
      <c r="SYH72" s="127"/>
      <c r="SYI72" s="126"/>
      <c r="SYJ72" s="127"/>
      <c r="SYK72" s="126"/>
      <c r="SYL72" s="127"/>
      <c r="SYM72" s="126"/>
      <c r="SYN72" s="127"/>
      <c r="SYO72" s="126"/>
      <c r="SYP72" s="127"/>
      <c r="SYQ72" s="126"/>
      <c r="SYR72" s="127"/>
      <c r="SYS72" s="126"/>
      <c r="SYT72" s="127"/>
      <c r="SYU72" s="126"/>
      <c r="SYV72" s="127"/>
      <c r="SYW72" s="126"/>
      <c r="SYX72" s="127"/>
      <c r="SYY72" s="126"/>
      <c r="SYZ72" s="127"/>
      <c r="SZA72" s="126"/>
      <c r="SZB72" s="127"/>
      <c r="SZC72" s="126"/>
      <c r="SZD72" s="127"/>
      <c r="SZE72" s="126"/>
      <c r="SZF72" s="127"/>
      <c r="SZG72" s="126"/>
      <c r="SZH72" s="127"/>
      <c r="SZI72" s="126"/>
      <c r="SZJ72" s="127"/>
      <c r="SZK72" s="126"/>
      <c r="SZL72" s="127"/>
      <c r="SZM72" s="126"/>
      <c r="SZN72" s="127"/>
      <c r="SZO72" s="126"/>
      <c r="SZP72" s="127"/>
      <c r="SZQ72" s="126"/>
      <c r="SZR72" s="127"/>
      <c r="SZS72" s="126"/>
      <c r="SZT72" s="127"/>
      <c r="SZU72" s="126"/>
      <c r="SZV72" s="127"/>
      <c r="SZW72" s="126"/>
      <c r="SZX72" s="127"/>
      <c r="SZY72" s="126"/>
      <c r="SZZ72" s="127"/>
      <c r="TAA72" s="126"/>
      <c r="TAB72" s="127"/>
      <c r="TAC72" s="126"/>
      <c r="TAD72" s="127"/>
      <c r="TAE72" s="126"/>
      <c r="TAF72" s="127"/>
      <c r="TAG72" s="126"/>
      <c r="TAH72" s="127"/>
      <c r="TAI72" s="126"/>
      <c r="TAJ72" s="127"/>
      <c r="TAK72" s="126"/>
      <c r="TAL72" s="127"/>
      <c r="TAM72" s="126"/>
      <c r="TAN72" s="127"/>
      <c r="TAO72" s="126"/>
      <c r="TAP72" s="127"/>
      <c r="TAQ72" s="126"/>
      <c r="TAR72" s="127"/>
      <c r="TAS72" s="126"/>
      <c r="TAT72" s="127"/>
      <c r="TAU72" s="126"/>
      <c r="TAV72" s="127"/>
      <c r="TAW72" s="126"/>
      <c r="TAX72" s="127"/>
      <c r="TAY72" s="126"/>
      <c r="TAZ72" s="127"/>
      <c r="TBA72" s="126"/>
      <c r="TBB72" s="127"/>
      <c r="TBC72" s="126"/>
      <c r="TBD72" s="127"/>
      <c r="TBE72" s="126"/>
      <c r="TBF72" s="127"/>
      <c r="TBG72" s="126"/>
      <c r="TBH72" s="127"/>
      <c r="TBI72" s="126"/>
      <c r="TBJ72" s="127"/>
      <c r="TBK72" s="126"/>
      <c r="TBL72" s="127"/>
      <c r="TBM72" s="126"/>
      <c r="TBN72" s="127"/>
      <c r="TBO72" s="126"/>
      <c r="TBP72" s="127"/>
      <c r="TBQ72" s="126"/>
      <c r="TBR72" s="127"/>
      <c r="TBS72" s="126"/>
      <c r="TBT72" s="127"/>
      <c r="TBU72" s="126"/>
      <c r="TBV72" s="127"/>
      <c r="TBW72" s="126"/>
      <c r="TBX72" s="127"/>
      <c r="TBY72" s="126"/>
      <c r="TBZ72" s="127"/>
      <c r="TCA72" s="126"/>
      <c r="TCB72" s="127"/>
      <c r="TCC72" s="126"/>
      <c r="TCD72" s="127"/>
      <c r="TCE72" s="126"/>
      <c r="TCF72" s="127"/>
      <c r="TCG72" s="126"/>
      <c r="TCH72" s="127"/>
      <c r="TCI72" s="126"/>
      <c r="TCJ72" s="127"/>
      <c r="TCK72" s="126"/>
      <c r="TCL72" s="127"/>
      <c r="TCM72" s="126"/>
      <c r="TCN72" s="127"/>
      <c r="TCO72" s="126"/>
      <c r="TCP72" s="127"/>
      <c r="TCQ72" s="126"/>
      <c r="TCR72" s="127"/>
      <c r="TCS72" s="126"/>
      <c r="TCT72" s="127"/>
      <c r="TCU72" s="126"/>
      <c r="TCV72" s="127"/>
      <c r="TCW72" s="126"/>
      <c r="TCX72" s="127"/>
      <c r="TCY72" s="126"/>
      <c r="TCZ72" s="127"/>
      <c r="TDA72" s="126"/>
      <c r="TDB72" s="127"/>
      <c r="TDC72" s="126"/>
      <c r="TDD72" s="127"/>
      <c r="TDE72" s="126"/>
      <c r="TDF72" s="127"/>
      <c r="TDG72" s="126"/>
      <c r="TDH72" s="127"/>
      <c r="TDI72" s="126"/>
      <c r="TDJ72" s="127"/>
      <c r="TDK72" s="126"/>
      <c r="TDL72" s="127"/>
      <c r="TDM72" s="126"/>
      <c r="TDN72" s="127"/>
      <c r="TDO72" s="126"/>
      <c r="TDP72" s="127"/>
      <c r="TDQ72" s="126"/>
      <c r="TDR72" s="127"/>
      <c r="TDS72" s="126"/>
      <c r="TDT72" s="127"/>
      <c r="TDU72" s="126"/>
      <c r="TDV72" s="127"/>
      <c r="TDW72" s="126"/>
      <c r="TDX72" s="127"/>
      <c r="TDY72" s="126"/>
      <c r="TDZ72" s="127"/>
      <c r="TEA72" s="126"/>
      <c r="TEB72" s="127"/>
      <c r="TEC72" s="126"/>
      <c r="TED72" s="127"/>
      <c r="TEE72" s="126"/>
      <c r="TEF72" s="127"/>
      <c r="TEG72" s="126"/>
      <c r="TEH72" s="127"/>
      <c r="TEI72" s="126"/>
      <c r="TEJ72" s="127"/>
      <c r="TEK72" s="126"/>
      <c r="TEL72" s="127"/>
      <c r="TEM72" s="126"/>
      <c r="TEN72" s="127"/>
      <c r="TEO72" s="126"/>
      <c r="TEP72" s="127"/>
      <c r="TEQ72" s="126"/>
      <c r="TER72" s="127"/>
      <c r="TES72" s="126"/>
      <c r="TET72" s="127"/>
      <c r="TEU72" s="126"/>
      <c r="TEV72" s="127"/>
      <c r="TEW72" s="126"/>
      <c r="TEX72" s="127"/>
      <c r="TEY72" s="126"/>
      <c r="TEZ72" s="127"/>
      <c r="TFA72" s="126"/>
      <c r="TFB72" s="127"/>
      <c r="TFC72" s="126"/>
      <c r="TFD72" s="127"/>
      <c r="TFE72" s="126"/>
      <c r="TFF72" s="127"/>
      <c r="TFG72" s="126"/>
      <c r="TFH72" s="127"/>
      <c r="TFI72" s="126"/>
      <c r="TFJ72" s="127"/>
      <c r="TFK72" s="126"/>
      <c r="TFL72" s="127"/>
      <c r="TFM72" s="126"/>
      <c r="TFN72" s="127"/>
      <c r="TFO72" s="126"/>
      <c r="TFP72" s="127"/>
      <c r="TFQ72" s="126"/>
      <c r="TFR72" s="127"/>
      <c r="TFS72" s="126"/>
      <c r="TFT72" s="127"/>
      <c r="TFU72" s="126"/>
      <c r="TFV72" s="127"/>
      <c r="TFW72" s="126"/>
      <c r="TFX72" s="127"/>
      <c r="TFY72" s="126"/>
      <c r="TFZ72" s="127"/>
      <c r="TGA72" s="126"/>
      <c r="TGB72" s="127"/>
      <c r="TGC72" s="126"/>
      <c r="TGD72" s="127"/>
      <c r="TGE72" s="126"/>
      <c r="TGF72" s="127"/>
      <c r="TGG72" s="126"/>
      <c r="TGH72" s="127"/>
      <c r="TGI72" s="126"/>
      <c r="TGJ72" s="127"/>
      <c r="TGK72" s="126"/>
      <c r="TGL72" s="127"/>
      <c r="TGM72" s="126"/>
      <c r="TGN72" s="127"/>
      <c r="TGO72" s="126"/>
      <c r="TGP72" s="127"/>
      <c r="TGQ72" s="126"/>
      <c r="TGR72" s="127"/>
      <c r="TGS72" s="126"/>
      <c r="TGT72" s="127"/>
      <c r="TGU72" s="126"/>
      <c r="TGV72" s="127"/>
      <c r="TGW72" s="126"/>
      <c r="TGX72" s="127"/>
      <c r="TGY72" s="126"/>
      <c r="TGZ72" s="127"/>
      <c r="THA72" s="126"/>
      <c r="THB72" s="127"/>
      <c r="THC72" s="126"/>
      <c r="THD72" s="127"/>
      <c r="THE72" s="126"/>
      <c r="THF72" s="127"/>
      <c r="THG72" s="126"/>
      <c r="THH72" s="127"/>
      <c r="THI72" s="126"/>
      <c r="THJ72" s="127"/>
      <c r="THK72" s="126"/>
      <c r="THL72" s="127"/>
      <c r="THM72" s="126"/>
      <c r="THN72" s="127"/>
      <c r="THO72" s="126"/>
      <c r="THP72" s="127"/>
      <c r="THQ72" s="126"/>
      <c r="THR72" s="127"/>
      <c r="THS72" s="126"/>
      <c r="THT72" s="127"/>
      <c r="THU72" s="126"/>
      <c r="THV72" s="127"/>
      <c r="THW72" s="126"/>
      <c r="THX72" s="127"/>
      <c r="THY72" s="126"/>
      <c r="THZ72" s="127"/>
      <c r="TIA72" s="126"/>
      <c r="TIB72" s="127"/>
      <c r="TIC72" s="126"/>
      <c r="TID72" s="127"/>
      <c r="TIE72" s="126"/>
      <c r="TIF72" s="127"/>
      <c r="TIG72" s="126"/>
      <c r="TIH72" s="127"/>
      <c r="TII72" s="126"/>
      <c r="TIJ72" s="127"/>
      <c r="TIK72" s="126"/>
      <c r="TIL72" s="127"/>
      <c r="TIM72" s="126"/>
      <c r="TIN72" s="127"/>
      <c r="TIO72" s="126"/>
      <c r="TIP72" s="127"/>
      <c r="TIQ72" s="126"/>
      <c r="TIR72" s="127"/>
      <c r="TIS72" s="126"/>
      <c r="TIT72" s="127"/>
      <c r="TIU72" s="126"/>
      <c r="TIV72" s="127"/>
      <c r="TIW72" s="126"/>
      <c r="TIX72" s="127"/>
      <c r="TIY72" s="126"/>
      <c r="TIZ72" s="127"/>
      <c r="TJA72" s="126"/>
      <c r="TJB72" s="127"/>
      <c r="TJC72" s="126"/>
      <c r="TJD72" s="127"/>
      <c r="TJE72" s="126"/>
      <c r="TJF72" s="127"/>
      <c r="TJG72" s="126"/>
      <c r="TJH72" s="127"/>
      <c r="TJI72" s="126"/>
      <c r="TJJ72" s="127"/>
      <c r="TJK72" s="126"/>
      <c r="TJL72" s="127"/>
      <c r="TJM72" s="126"/>
      <c r="TJN72" s="127"/>
      <c r="TJO72" s="126"/>
      <c r="TJP72" s="127"/>
      <c r="TJQ72" s="126"/>
      <c r="TJR72" s="127"/>
      <c r="TJS72" s="126"/>
      <c r="TJT72" s="127"/>
      <c r="TJU72" s="126"/>
      <c r="TJV72" s="127"/>
      <c r="TJW72" s="126"/>
      <c r="TJX72" s="127"/>
      <c r="TJY72" s="126"/>
      <c r="TJZ72" s="127"/>
      <c r="TKA72" s="126"/>
      <c r="TKB72" s="127"/>
      <c r="TKC72" s="126"/>
      <c r="TKD72" s="127"/>
      <c r="TKE72" s="126"/>
      <c r="TKF72" s="127"/>
      <c r="TKG72" s="126"/>
      <c r="TKH72" s="127"/>
      <c r="TKI72" s="126"/>
      <c r="TKJ72" s="127"/>
      <c r="TKK72" s="126"/>
      <c r="TKL72" s="127"/>
      <c r="TKM72" s="126"/>
      <c r="TKN72" s="127"/>
      <c r="TKO72" s="126"/>
      <c r="TKP72" s="127"/>
      <c r="TKQ72" s="126"/>
      <c r="TKR72" s="127"/>
      <c r="TKS72" s="126"/>
      <c r="TKT72" s="127"/>
      <c r="TKU72" s="126"/>
      <c r="TKV72" s="127"/>
      <c r="TKW72" s="126"/>
      <c r="TKX72" s="127"/>
      <c r="TKY72" s="126"/>
      <c r="TKZ72" s="127"/>
      <c r="TLA72" s="126"/>
      <c r="TLB72" s="127"/>
      <c r="TLC72" s="126"/>
      <c r="TLD72" s="127"/>
      <c r="TLE72" s="126"/>
      <c r="TLF72" s="127"/>
      <c r="TLG72" s="126"/>
      <c r="TLH72" s="127"/>
      <c r="TLI72" s="126"/>
      <c r="TLJ72" s="127"/>
      <c r="TLK72" s="126"/>
      <c r="TLL72" s="127"/>
      <c r="TLM72" s="126"/>
      <c r="TLN72" s="127"/>
      <c r="TLO72" s="126"/>
      <c r="TLP72" s="127"/>
      <c r="TLQ72" s="126"/>
      <c r="TLR72" s="127"/>
      <c r="TLS72" s="126"/>
      <c r="TLT72" s="127"/>
      <c r="TLU72" s="126"/>
      <c r="TLV72" s="127"/>
      <c r="TLW72" s="126"/>
      <c r="TLX72" s="127"/>
      <c r="TLY72" s="126"/>
      <c r="TLZ72" s="127"/>
      <c r="TMA72" s="126"/>
      <c r="TMB72" s="127"/>
      <c r="TMC72" s="126"/>
      <c r="TMD72" s="127"/>
      <c r="TME72" s="126"/>
      <c r="TMF72" s="127"/>
      <c r="TMG72" s="126"/>
      <c r="TMH72" s="127"/>
      <c r="TMI72" s="126"/>
      <c r="TMJ72" s="127"/>
      <c r="TMK72" s="126"/>
      <c r="TML72" s="127"/>
      <c r="TMM72" s="126"/>
      <c r="TMN72" s="127"/>
      <c r="TMO72" s="126"/>
      <c r="TMP72" s="127"/>
      <c r="TMQ72" s="126"/>
      <c r="TMR72" s="127"/>
      <c r="TMS72" s="126"/>
      <c r="TMT72" s="127"/>
      <c r="TMU72" s="126"/>
      <c r="TMV72" s="127"/>
      <c r="TMW72" s="126"/>
      <c r="TMX72" s="127"/>
      <c r="TMY72" s="126"/>
      <c r="TMZ72" s="127"/>
      <c r="TNA72" s="126"/>
      <c r="TNB72" s="127"/>
      <c r="TNC72" s="126"/>
      <c r="TND72" s="127"/>
      <c r="TNE72" s="126"/>
      <c r="TNF72" s="127"/>
      <c r="TNG72" s="126"/>
      <c r="TNH72" s="127"/>
      <c r="TNI72" s="126"/>
      <c r="TNJ72" s="127"/>
      <c r="TNK72" s="126"/>
      <c r="TNL72" s="127"/>
      <c r="TNM72" s="126"/>
      <c r="TNN72" s="127"/>
      <c r="TNO72" s="126"/>
      <c r="TNP72" s="127"/>
      <c r="TNQ72" s="126"/>
      <c r="TNR72" s="127"/>
      <c r="TNS72" s="126"/>
      <c r="TNT72" s="127"/>
      <c r="TNU72" s="126"/>
      <c r="TNV72" s="127"/>
      <c r="TNW72" s="126"/>
      <c r="TNX72" s="127"/>
      <c r="TNY72" s="126"/>
      <c r="TNZ72" s="127"/>
      <c r="TOA72" s="126"/>
      <c r="TOB72" s="127"/>
      <c r="TOC72" s="126"/>
      <c r="TOD72" s="127"/>
      <c r="TOE72" s="126"/>
      <c r="TOF72" s="127"/>
      <c r="TOG72" s="126"/>
      <c r="TOH72" s="127"/>
      <c r="TOI72" s="126"/>
      <c r="TOJ72" s="127"/>
      <c r="TOK72" s="126"/>
      <c r="TOL72" s="127"/>
      <c r="TOM72" s="126"/>
      <c r="TON72" s="127"/>
      <c r="TOO72" s="126"/>
      <c r="TOP72" s="127"/>
      <c r="TOQ72" s="126"/>
      <c r="TOR72" s="127"/>
      <c r="TOS72" s="126"/>
      <c r="TOT72" s="127"/>
      <c r="TOU72" s="126"/>
      <c r="TOV72" s="127"/>
      <c r="TOW72" s="126"/>
      <c r="TOX72" s="127"/>
      <c r="TOY72" s="126"/>
      <c r="TOZ72" s="127"/>
      <c r="TPA72" s="126"/>
      <c r="TPB72" s="127"/>
      <c r="TPC72" s="126"/>
      <c r="TPD72" s="127"/>
      <c r="TPE72" s="126"/>
      <c r="TPF72" s="127"/>
      <c r="TPG72" s="126"/>
      <c r="TPH72" s="127"/>
      <c r="TPI72" s="126"/>
      <c r="TPJ72" s="127"/>
      <c r="TPK72" s="126"/>
      <c r="TPL72" s="127"/>
      <c r="TPM72" s="126"/>
      <c r="TPN72" s="127"/>
      <c r="TPO72" s="126"/>
      <c r="TPP72" s="127"/>
      <c r="TPQ72" s="126"/>
      <c r="TPR72" s="127"/>
      <c r="TPS72" s="126"/>
      <c r="TPT72" s="127"/>
      <c r="TPU72" s="126"/>
      <c r="TPV72" s="127"/>
      <c r="TPW72" s="126"/>
      <c r="TPX72" s="127"/>
      <c r="TPY72" s="126"/>
      <c r="TPZ72" s="127"/>
      <c r="TQA72" s="126"/>
      <c r="TQB72" s="127"/>
      <c r="TQC72" s="126"/>
      <c r="TQD72" s="127"/>
      <c r="TQE72" s="126"/>
      <c r="TQF72" s="127"/>
      <c r="TQG72" s="126"/>
      <c r="TQH72" s="127"/>
      <c r="TQI72" s="126"/>
      <c r="TQJ72" s="127"/>
      <c r="TQK72" s="126"/>
      <c r="TQL72" s="127"/>
      <c r="TQM72" s="126"/>
      <c r="TQN72" s="127"/>
      <c r="TQO72" s="126"/>
      <c r="TQP72" s="127"/>
      <c r="TQQ72" s="126"/>
      <c r="TQR72" s="127"/>
      <c r="TQS72" s="126"/>
      <c r="TQT72" s="127"/>
      <c r="TQU72" s="126"/>
      <c r="TQV72" s="127"/>
      <c r="TQW72" s="126"/>
      <c r="TQX72" s="127"/>
      <c r="TQY72" s="126"/>
      <c r="TQZ72" s="127"/>
      <c r="TRA72" s="126"/>
      <c r="TRB72" s="127"/>
      <c r="TRC72" s="126"/>
      <c r="TRD72" s="127"/>
      <c r="TRE72" s="126"/>
      <c r="TRF72" s="127"/>
      <c r="TRG72" s="126"/>
      <c r="TRH72" s="127"/>
      <c r="TRI72" s="126"/>
      <c r="TRJ72" s="127"/>
      <c r="TRK72" s="126"/>
      <c r="TRL72" s="127"/>
      <c r="TRM72" s="126"/>
      <c r="TRN72" s="127"/>
      <c r="TRO72" s="126"/>
      <c r="TRP72" s="127"/>
      <c r="TRQ72" s="126"/>
      <c r="TRR72" s="127"/>
      <c r="TRS72" s="126"/>
      <c r="TRT72" s="127"/>
      <c r="TRU72" s="126"/>
      <c r="TRV72" s="127"/>
      <c r="TRW72" s="126"/>
      <c r="TRX72" s="127"/>
      <c r="TRY72" s="126"/>
      <c r="TRZ72" s="127"/>
      <c r="TSA72" s="126"/>
      <c r="TSB72" s="127"/>
      <c r="TSC72" s="126"/>
      <c r="TSD72" s="127"/>
      <c r="TSE72" s="126"/>
      <c r="TSF72" s="127"/>
      <c r="TSG72" s="126"/>
      <c r="TSH72" s="127"/>
      <c r="TSI72" s="126"/>
      <c r="TSJ72" s="127"/>
      <c r="TSK72" s="126"/>
      <c r="TSL72" s="127"/>
      <c r="TSM72" s="126"/>
      <c r="TSN72" s="127"/>
      <c r="TSO72" s="126"/>
      <c r="TSP72" s="127"/>
      <c r="TSQ72" s="126"/>
      <c r="TSR72" s="127"/>
      <c r="TSS72" s="126"/>
      <c r="TST72" s="127"/>
      <c r="TSU72" s="126"/>
      <c r="TSV72" s="127"/>
      <c r="TSW72" s="126"/>
      <c r="TSX72" s="127"/>
      <c r="TSY72" s="126"/>
      <c r="TSZ72" s="127"/>
      <c r="TTA72" s="126"/>
      <c r="TTB72" s="127"/>
      <c r="TTC72" s="126"/>
      <c r="TTD72" s="127"/>
      <c r="TTE72" s="126"/>
      <c r="TTF72" s="127"/>
      <c r="TTG72" s="126"/>
      <c r="TTH72" s="127"/>
      <c r="TTI72" s="126"/>
      <c r="TTJ72" s="127"/>
      <c r="TTK72" s="126"/>
      <c r="TTL72" s="127"/>
      <c r="TTM72" s="126"/>
      <c r="TTN72" s="127"/>
      <c r="TTO72" s="126"/>
      <c r="TTP72" s="127"/>
      <c r="TTQ72" s="126"/>
      <c r="TTR72" s="127"/>
      <c r="TTS72" s="126"/>
      <c r="TTT72" s="127"/>
      <c r="TTU72" s="126"/>
      <c r="TTV72" s="127"/>
      <c r="TTW72" s="126"/>
      <c r="TTX72" s="127"/>
      <c r="TTY72" s="126"/>
      <c r="TTZ72" s="127"/>
      <c r="TUA72" s="126"/>
      <c r="TUB72" s="127"/>
      <c r="TUC72" s="126"/>
      <c r="TUD72" s="127"/>
      <c r="TUE72" s="126"/>
      <c r="TUF72" s="127"/>
      <c r="TUG72" s="126"/>
      <c r="TUH72" s="127"/>
      <c r="TUI72" s="126"/>
      <c r="TUJ72" s="127"/>
      <c r="TUK72" s="126"/>
      <c r="TUL72" s="127"/>
      <c r="TUM72" s="126"/>
      <c r="TUN72" s="127"/>
      <c r="TUO72" s="126"/>
      <c r="TUP72" s="127"/>
      <c r="TUQ72" s="126"/>
      <c r="TUR72" s="127"/>
      <c r="TUS72" s="126"/>
      <c r="TUT72" s="127"/>
      <c r="TUU72" s="126"/>
      <c r="TUV72" s="127"/>
      <c r="TUW72" s="126"/>
      <c r="TUX72" s="127"/>
      <c r="TUY72" s="126"/>
      <c r="TUZ72" s="127"/>
      <c r="TVA72" s="126"/>
      <c r="TVB72" s="127"/>
      <c r="TVC72" s="126"/>
      <c r="TVD72" s="127"/>
      <c r="TVE72" s="126"/>
      <c r="TVF72" s="127"/>
      <c r="TVG72" s="126"/>
      <c r="TVH72" s="127"/>
      <c r="TVI72" s="126"/>
      <c r="TVJ72" s="127"/>
      <c r="TVK72" s="126"/>
      <c r="TVL72" s="127"/>
      <c r="TVM72" s="126"/>
      <c r="TVN72" s="127"/>
      <c r="TVO72" s="126"/>
      <c r="TVP72" s="127"/>
      <c r="TVQ72" s="126"/>
      <c r="TVR72" s="127"/>
      <c r="TVS72" s="126"/>
      <c r="TVT72" s="127"/>
      <c r="TVU72" s="126"/>
      <c r="TVV72" s="127"/>
      <c r="TVW72" s="126"/>
      <c r="TVX72" s="127"/>
      <c r="TVY72" s="126"/>
      <c r="TVZ72" s="127"/>
      <c r="TWA72" s="126"/>
      <c r="TWB72" s="127"/>
      <c r="TWC72" s="126"/>
      <c r="TWD72" s="127"/>
      <c r="TWE72" s="126"/>
      <c r="TWF72" s="127"/>
      <c r="TWG72" s="126"/>
      <c r="TWH72" s="127"/>
      <c r="TWI72" s="126"/>
      <c r="TWJ72" s="127"/>
      <c r="TWK72" s="126"/>
      <c r="TWL72" s="127"/>
      <c r="TWM72" s="126"/>
      <c r="TWN72" s="127"/>
      <c r="TWO72" s="126"/>
      <c r="TWP72" s="127"/>
      <c r="TWQ72" s="126"/>
      <c r="TWR72" s="127"/>
      <c r="TWS72" s="126"/>
      <c r="TWT72" s="127"/>
      <c r="TWU72" s="126"/>
      <c r="TWV72" s="127"/>
      <c r="TWW72" s="126"/>
      <c r="TWX72" s="127"/>
      <c r="TWY72" s="126"/>
      <c r="TWZ72" s="127"/>
      <c r="TXA72" s="126"/>
      <c r="TXB72" s="127"/>
      <c r="TXC72" s="126"/>
      <c r="TXD72" s="127"/>
      <c r="TXE72" s="126"/>
      <c r="TXF72" s="127"/>
      <c r="TXG72" s="126"/>
      <c r="TXH72" s="127"/>
      <c r="TXI72" s="126"/>
      <c r="TXJ72" s="127"/>
      <c r="TXK72" s="126"/>
      <c r="TXL72" s="127"/>
      <c r="TXM72" s="126"/>
      <c r="TXN72" s="127"/>
      <c r="TXO72" s="126"/>
      <c r="TXP72" s="127"/>
      <c r="TXQ72" s="126"/>
      <c r="TXR72" s="127"/>
      <c r="TXS72" s="126"/>
      <c r="TXT72" s="127"/>
      <c r="TXU72" s="126"/>
      <c r="TXV72" s="127"/>
      <c r="TXW72" s="126"/>
      <c r="TXX72" s="127"/>
      <c r="TXY72" s="126"/>
      <c r="TXZ72" s="127"/>
      <c r="TYA72" s="126"/>
      <c r="TYB72" s="127"/>
      <c r="TYC72" s="126"/>
      <c r="TYD72" s="127"/>
      <c r="TYE72" s="126"/>
      <c r="TYF72" s="127"/>
      <c r="TYG72" s="126"/>
      <c r="TYH72" s="127"/>
      <c r="TYI72" s="126"/>
      <c r="TYJ72" s="127"/>
      <c r="TYK72" s="126"/>
      <c r="TYL72" s="127"/>
      <c r="TYM72" s="126"/>
      <c r="TYN72" s="127"/>
      <c r="TYO72" s="126"/>
      <c r="TYP72" s="127"/>
      <c r="TYQ72" s="126"/>
      <c r="TYR72" s="127"/>
      <c r="TYS72" s="126"/>
      <c r="TYT72" s="127"/>
      <c r="TYU72" s="126"/>
      <c r="TYV72" s="127"/>
      <c r="TYW72" s="126"/>
      <c r="TYX72" s="127"/>
      <c r="TYY72" s="126"/>
      <c r="TYZ72" s="127"/>
      <c r="TZA72" s="126"/>
      <c r="TZB72" s="127"/>
      <c r="TZC72" s="126"/>
      <c r="TZD72" s="127"/>
      <c r="TZE72" s="126"/>
      <c r="TZF72" s="127"/>
      <c r="TZG72" s="126"/>
      <c r="TZH72" s="127"/>
      <c r="TZI72" s="126"/>
      <c r="TZJ72" s="127"/>
      <c r="TZK72" s="126"/>
      <c r="TZL72" s="127"/>
      <c r="TZM72" s="126"/>
      <c r="TZN72" s="127"/>
      <c r="TZO72" s="126"/>
      <c r="TZP72" s="127"/>
      <c r="TZQ72" s="126"/>
      <c r="TZR72" s="127"/>
      <c r="TZS72" s="126"/>
      <c r="TZT72" s="127"/>
      <c r="TZU72" s="126"/>
      <c r="TZV72" s="127"/>
      <c r="TZW72" s="126"/>
      <c r="TZX72" s="127"/>
      <c r="TZY72" s="126"/>
      <c r="TZZ72" s="127"/>
      <c r="UAA72" s="126"/>
      <c r="UAB72" s="127"/>
      <c r="UAC72" s="126"/>
      <c r="UAD72" s="127"/>
      <c r="UAE72" s="126"/>
      <c r="UAF72" s="127"/>
      <c r="UAG72" s="126"/>
      <c r="UAH72" s="127"/>
      <c r="UAI72" s="126"/>
      <c r="UAJ72" s="127"/>
      <c r="UAK72" s="126"/>
      <c r="UAL72" s="127"/>
      <c r="UAM72" s="126"/>
      <c r="UAN72" s="127"/>
      <c r="UAO72" s="126"/>
      <c r="UAP72" s="127"/>
      <c r="UAQ72" s="126"/>
      <c r="UAR72" s="127"/>
      <c r="UAS72" s="126"/>
      <c r="UAT72" s="127"/>
      <c r="UAU72" s="126"/>
      <c r="UAV72" s="127"/>
      <c r="UAW72" s="126"/>
      <c r="UAX72" s="127"/>
      <c r="UAY72" s="126"/>
      <c r="UAZ72" s="127"/>
      <c r="UBA72" s="126"/>
      <c r="UBB72" s="127"/>
      <c r="UBC72" s="126"/>
      <c r="UBD72" s="127"/>
      <c r="UBE72" s="126"/>
      <c r="UBF72" s="127"/>
      <c r="UBG72" s="126"/>
      <c r="UBH72" s="127"/>
      <c r="UBI72" s="126"/>
      <c r="UBJ72" s="127"/>
      <c r="UBK72" s="126"/>
      <c r="UBL72" s="127"/>
      <c r="UBM72" s="126"/>
      <c r="UBN72" s="127"/>
      <c r="UBO72" s="126"/>
      <c r="UBP72" s="127"/>
      <c r="UBQ72" s="126"/>
      <c r="UBR72" s="127"/>
      <c r="UBS72" s="126"/>
      <c r="UBT72" s="127"/>
      <c r="UBU72" s="126"/>
      <c r="UBV72" s="127"/>
      <c r="UBW72" s="126"/>
      <c r="UBX72" s="127"/>
      <c r="UBY72" s="126"/>
      <c r="UBZ72" s="127"/>
      <c r="UCA72" s="126"/>
      <c r="UCB72" s="127"/>
      <c r="UCC72" s="126"/>
      <c r="UCD72" s="127"/>
      <c r="UCE72" s="126"/>
      <c r="UCF72" s="127"/>
      <c r="UCG72" s="126"/>
      <c r="UCH72" s="127"/>
      <c r="UCI72" s="126"/>
      <c r="UCJ72" s="127"/>
      <c r="UCK72" s="126"/>
      <c r="UCL72" s="127"/>
      <c r="UCM72" s="126"/>
      <c r="UCN72" s="127"/>
      <c r="UCO72" s="126"/>
      <c r="UCP72" s="127"/>
      <c r="UCQ72" s="126"/>
      <c r="UCR72" s="127"/>
      <c r="UCS72" s="126"/>
      <c r="UCT72" s="127"/>
      <c r="UCU72" s="126"/>
      <c r="UCV72" s="127"/>
      <c r="UCW72" s="126"/>
      <c r="UCX72" s="127"/>
      <c r="UCY72" s="126"/>
      <c r="UCZ72" s="127"/>
      <c r="UDA72" s="126"/>
      <c r="UDB72" s="127"/>
      <c r="UDC72" s="126"/>
      <c r="UDD72" s="127"/>
      <c r="UDE72" s="126"/>
      <c r="UDF72" s="127"/>
      <c r="UDG72" s="126"/>
      <c r="UDH72" s="127"/>
      <c r="UDI72" s="126"/>
      <c r="UDJ72" s="127"/>
      <c r="UDK72" s="126"/>
      <c r="UDL72" s="127"/>
      <c r="UDM72" s="126"/>
      <c r="UDN72" s="127"/>
      <c r="UDO72" s="126"/>
      <c r="UDP72" s="127"/>
      <c r="UDQ72" s="126"/>
      <c r="UDR72" s="127"/>
      <c r="UDS72" s="126"/>
      <c r="UDT72" s="127"/>
      <c r="UDU72" s="126"/>
      <c r="UDV72" s="127"/>
      <c r="UDW72" s="126"/>
      <c r="UDX72" s="127"/>
      <c r="UDY72" s="126"/>
      <c r="UDZ72" s="127"/>
      <c r="UEA72" s="126"/>
      <c r="UEB72" s="127"/>
      <c r="UEC72" s="126"/>
      <c r="UED72" s="127"/>
      <c r="UEE72" s="126"/>
      <c r="UEF72" s="127"/>
      <c r="UEG72" s="126"/>
      <c r="UEH72" s="127"/>
      <c r="UEI72" s="126"/>
      <c r="UEJ72" s="127"/>
      <c r="UEK72" s="126"/>
      <c r="UEL72" s="127"/>
      <c r="UEM72" s="126"/>
      <c r="UEN72" s="127"/>
      <c r="UEO72" s="126"/>
      <c r="UEP72" s="127"/>
      <c r="UEQ72" s="126"/>
      <c r="UER72" s="127"/>
      <c r="UES72" s="126"/>
      <c r="UET72" s="127"/>
      <c r="UEU72" s="126"/>
      <c r="UEV72" s="127"/>
      <c r="UEW72" s="126"/>
      <c r="UEX72" s="127"/>
      <c r="UEY72" s="126"/>
      <c r="UEZ72" s="127"/>
      <c r="UFA72" s="126"/>
      <c r="UFB72" s="127"/>
      <c r="UFC72" s="126"/>
      <c r="UFD72" s="127"/>
      <c r="UFE72" s="126"/>
      <c r="UFF72" s="127"/>
      <c r="UFG72" s="126"/>
      <c r="UFH72" s="127"/>
      <c r="UFI72" s="126"/>
      <c r="UFJ72" s="127"/>
      <c r="UFK72" s="126"/>
      <c r="UFL72" s="127"/>
      <c r="UFM72" s="126"/>
      <c r="UFN72" s="127"/>
      <c r="UFO72" s="126"/>
      <c r="UFP72" s="127"/>
      <c r="UFQ72" s="126"/>
      <c r="UFR72" s="127"/>
      <c r="UFS72" s="126"/>
      <c r="UFT72" s="127"/>
      <c r="UFU72" s="126"/>
      <c r="UFV72" s="127"/>
      <c r="UFW72" s="126"/>
      <c r="UFX72" s="127"/>
      <c r="UFY72" s="126"/>
      <c r="UFZ72" s="127"/>
      <c r="UGA72" s="126"/>
      <c r="UGB72" s="127"/>
      <c r="UGC72" s="126"/>
      <c r="UGD72" s="127"/>
      <c r="UGE72" s="126"/>
      <c r="UGF72" s="127"/>
      <c r="UGG72" s="126"/>
      <c r="UGH72" s="127"/>
      <c r="UGI72" s="126"/>
      <c r="UGJ72" s="127"/>
      <c r="UGK72" s="126"/>
      <c r="UGL72" s="127"/>
      <c r="UGM72" s="126"/>
      <c r="UGN72" s="127"/>
      <c r="UGO72" s="126"/>
      <c r="UGP72" s="127"/>
      <c r="UGQ72" s="126"/>
      <c r="UGR72" s="127"/>
      <c r="UGS72" s="126"/>
      <c r="UGT72" s="127"/>
      <c r="UGU72" s="126"/>
      <c r="UGV72" s="127"/>
      <c r="UGW72" s="126"/>
      <c r="UGX72" s="127"/>
      <c r="UGY72" s="126"/>
      <c r="UGZ72" s="127"/>
      <c r="UHA72" s="126"/>
      <c r="UHB72" s="127"/>
      <c r="UHC72" s="126"/>
      <c r="UHD72" s="127"/>
      <c r="UHE72" s="126"/>
      <c r="UHF72" s="127"/>
      <c r="UHG72" s="126"/>
      <c r="UHH72" s="127"/>
      <c r="UHI72" s="126"/>
      <c r="UHJ72" s="127"/>
      <c r="UHK72" s="126"/>
      <c r="UHL72" s="127"/>
      <c r="UHM72" s="126"/>
      <c r="UHN72" s="127"/>
      <c r="UHO72" s="126"/>
      <c r="UHP72" s="127"/>
      <c r="UHQ72" s="126"/>
      <c r="UHR72" s="127"/>
      <c r="UHS72" s="126"/>
      <c r="UHT72" s="127"/>
      <c r="UHU72" s="126"/>
      <c r="UHV72" s="127"/>
      <c r="UHW72" s="126"/>
      <c r="UHX72" s="127"/>
      <c r="UHY72" s="126"/>
      <c r="UHZ72" s="127"/>
      <c r="UIA72" s="126"/>
      <c r="UIB72" s="127"/>
      <c r="UIC72" s="126"/>
      <c r="UID72" s="127"/>
      <c r="UIE72" s="126"/>
      <c r="UIF72" s="127"/>
      <c r="UIG72" s="126"/>
      <c r="UIH72" s="127"/>
      <c r="UII72" s="126"/>
      <c r="UIJ72" s="127"/>
      <c r="UIK72" s="126"/>
      <c r="UIL72" s="127"/>
      <c r="UIM72" s="126"/>
      <c r="UIN72" s="127"/>
      <c r="UIO72" s="126"/>
      <c r="UIP72" s="127"/>
      <c r="UIQ72" s="126"/>
      <c r="UIR72" s="127"/>
      <c r="UIS72" s="126"/>
      <c r="UIT72" s="127"/>
      <c r="UIU72" s="126"/>
      <c r="UIV72" s="127"/>
      <c r="UIW72" s="126"/>
      <c r="UIX72" s="127"/>
      <c r="UIY72" s="126"/>
      <c r="UIZ72" s="127"/>
      <c r="UJA72" s="126"/>
      <c r="UJB72" s="127"/>
      <c r="UJC72" s="126"/>
      <c r="UJD72" s="127"/>
      <c r="UJE72" s="126"/>
      <c r="UJF72" s="127"/>
      <c r="UJG72" s="126"/>
      <c r="UJH72" s="127"/>
      <c r="UJI72" s="126"/>
      <c r="UJJ72" s="127"/>
      <c r="UJK72" s="126"/>
      <c r="UJL72" s="127"/>
      <c r="UJM72" s="126"/>
      <c r="UJN72" s="127"/>
      <c r="UJO72" s="126"/>
      <c r="UJP72" s="127"/>
      <c r="UJQ72" s="126"/>
      <c r="UJR72" s="127"/>
      <c r="UJS72" s="126"/>
      <c r="UJT72" s="127"/>
      <c r="UJU72" s="126"/>
      <c r="UJV72" s="127"/>
      <c r="UJW72" s="126"/>
      <c r="UJX72" s="127"/>
      <c r="UJY72" s="126"/>
      <c r="UJZ72" s="127"/>
      <c r="UKA72" s="126"/>
      <c r="UKB72" s="127"/>
      <c r="UKC72" s="126"/>
      <c r="UKD72" s="127"/>
      <c r="UKE72" s="126"/>
      <c r="UKF72" s="127"/>
      <c r="UKG72" s="126"/>
      <c r="UKH72" s="127"/>
      <c r="UKI72" s="126"/>
      <c r="UKJ72" s="127"/>
      <c r="UKK72" s="126"/>
      <c r="UKL72" s="127"/>
      <c r="UKM72" s="126"/>
      <c r="UKN72" s="127"/>
      <c r="UKO72" s="126"/>
      <c r="UKP72" s="127"/>
      <c r="UKQ72" s="126"/>
      <c r="UKR72" s="127"/>
      <c r="UKS72" s="126"/>
      <c r="UKT72" s="127"/>
      <c r="UKU72" s="126"/>
      <c r="UKV72" s="127"/>
      <c r="UKW72" s="126"/>
      <c r="UKX72" s="127"/>
      <c r="UKY72" s="126"/>
      <c r="UKZ72" s="127"/>
      <c r="ULA72" s="126"/>
      <c r="ULB72" s="127"/>
      <c r="ULC72" s="126"/>
      <c r="ULD72" s="127"/>
      <c r="ULE72" s="126"/>
      <c r="ULF72" s="127"/>
      <c r="ULG72" s="126"/>
      <c r="ULH72" s="127"/>
      <c r="ULI72" s="126"/>
      <c r="ULJ72" s="127"/>
      <c r="ULK72" s="126"/>
      <c r="ULL72" s="127"/>
      <c r="ULM72" s="126"/>
      <c r="ULN72" s="127"/>
      <c r="ULO72" s="126"/>
      <c r="ULP72" s="127"/>
      <c r="ULQ72" s="126"/>
      <c r="ULR72" s="127"/>
      <c r="ULS72" s="126"/>
      <c r="ULT72" s="127"/>
      <c r="ULU72" s="126"/>
      <c r="ULV72" s="127"/>
      <c r="ULW72" s="126"/>
      <c r="ULX72" s="127"/>
      <c r="ULY72" s="126"/>
      <c r="ULZ72" s="127"/>
      <c r="UMA72" s="126"/>
      <c r="UMB72" s="127"/>
      <c r="UMC72" s="126"/>
      <c r="UMD72" s="127"/>
      <c r="UME72" s="126"/>
      <c r="UMF72" s="127"/>
      <c r="UMG72" s="126"/>
      <c r="UMH72" s="127"/>
      <c r="UMI72" s="126"/>
      <c r="UMJ72" s="127"/>
      <c r="UMK72" s="126"/>
      <c r="UML72" s="127"/>
      <c r="UMM72" s="126"/>
      <c r="UMN72" s="127"/>
      <c r="UMO72" s="126"/>
      <c r="UMP72" s="127"/>
      <c r="UMQ72" s="126"/>
      <c r="UMR72" s="127"/>
      <c r="UMS72" s="126"/>
      <c r="UMT72" s="127"/>
      <c r="UMU72" s="126"/>
      <c r="UMV72" s="127"/>
      <c r="UMW72" s="126"/>
      <c r="UMX72" s="127"/>
      <c r="UMY72" s="126"/>
      <c r="UMZ72" s="127"/>
      <c r="UNA72" s="126"/>
      <c r="UNB72" s="127"/>
      <c r="UNC72" s="126"/>
      <c r="UND72" s="127"/>
      <c r="UNE72" s="126"/>
      <c r="UNF72" s="127"/>
      <c r="UNG72" s="126"/>
      <c r="UNH72" s="127"/>
      <c r="UNI72" s="126"/>
      <c r="UNJ72" s="127"/>
      <c r="UNK72" s="126"/>
      <c r="UNL72" s="127"/>
      <c r="UNM72" s="126"/>
      <c r="UNN72" s="127"/>
      <c r="UNO72" s="126"/>
      <c r="UNP72" s="127"/>
      <c r="UNQ72" s="126"/>
      <c r="UNR72" s="127"/>
      <c r="UNS72" s="126"/>
      <c r="UNT72" s="127"/>
      <c r="UNU72" s="126"/>
      <c r="UNV72" s="127"/>
      <c r="UNW72" s="126"/>
      <c r="UNX72" s="127"/>
      <c r="UNY72" s="126"/>
      <c r="UNZ72" s="127"/>
      <c r="UOA72" s="126"/>
      <c r="UOB72" s="127"/>
      <c r="UOC72" s="126"/>
      <c r="UOD72" s="127"/>
      <c r="UOE72" s="126"/>
      <c r="UOF72" s="127"/>
      <c r="UOG72" s="126"/>
      <c r="UOH72" s="127"/>
      <c r="UOI72" s="126"/>
      <c r="UOJ72" s="127"/>
      <c r="UOK72" s="126"/>
      <c r="UOL72" s="127"/>
      <c r="UOM72" s="126"/>
      <c r="UON72" s="127"/>
      <c r="UOO72" s="126"/>
      <c r="UOP72" s="127"/>
      <c r="UOQ72" s="126"/>
      <c r="UOR72" s="127"/>
      <c r="UOS72" s="126"/>
      <c r="UOT72" s="127"/>
      <c r="UOU72" s="126"/>
      <c r="UOV72" s="127"/>
      <c r="UOW72" s="126"/>
      <c r="UOX72" s="127"/>
      <c r="UOY72" s="126"/>
      <c r="UOZ72" s="127"/>
      <c r="UPA72" s="126"/>
      <c r="UPB72" s="127"/>
      <c r="UPC72" s="126"/>
      <c r="UPD72" s="127"/>
      <c r="UPE72" s="126"/>
      <c r="UPF72" s="127"/>
      <c r="UPG72" s="126"/>
      <c r="UPH72" s="127"/>
      <c r="UPI72" s="126"/>
      <c r="UPJ72" s="127"/>
      <c r="UPK72" s="126"/>
      <c r="UPL72" s="127"/>
      <c r="UPM72" s="126"/>
      <c r="UPN72" s="127"/>
      <c r="UPO72" s="126"/>
      <c r="UPP72" s="127"/>
      <c r="UPQ72" s="126"/>
      <c r="UPR72" s="127"/>
      <c r="UPS72" s="126"/>
      <c r="UPT72" s="127"/>
      <c r="UPU72" s="126"/>
      <c r="UPV72" s="127"/>
      <c r="UPW72" s="126"/>
      <c r="UPX72" s="127"/>
      <c r="UPY72" s="126"/>
      <c r="UPZ72" s="127"/>
      <c r="UQA72" s="126"/>
      <c r="UQB72" s="127"/>
      <c r="UQC72" s="126"/>
      <c r="UQD72" s="127"/>
      <c r="UQE72" s="126"/>
      <c r="UQF72" s="127"/>
      <c r="UQG72" s="126"/>
      <c r="UQH72" s="127"/>
      <c r="UQI72" s="126"/>
      <c r="UQJ72" s="127"/>
      <c r="UQK72" s="126"/>
      <c r="UQL72" s="127"/>
      <c r="UQM72" s="126"/>
      <c r="UQN72" s="127"/>
      <c r="UQO72" s="126"/>
      <c r="UQP72" s="127"/>
      <c r="UQQ72" s="126"/>
      <c r="UQR72" s="127"/>
      <c r="UQS72" s="126"/>
      <c r="UQT72" s="127"/>
      <c r="UQU72" s="126"/>
      <c r="UQV72" s="127"/>
      <c r="UQW72" s="126"/>
      <c r="UQX72" s="127"/>
      <c r="UQY72" s="126"/>
      <c r="UQZ72" s="127"/>
      <c r="URA72" s="126"/>
      <c r="URB72" s="127"/>
      <c r="URC72" s="126"/>
      <c r="URD72" s="127"/>
      <c r="URE72" s="126"/>
      <c r="URF72" s="127"/>
      <c r="URG72" s="126"/>
      <c r="URH72" s="127"/>
      <c r="URI72" s="126"/>
      <c r="URJ72" s="127"/>
      <c r="URK72" s="126"/>
      <c r="URL72" s="127"/>
      <c r="URM72" s="126"/>
      <c r="URN72" s="127"/>
      <c r="URO72" s="126"/>
      <c r="URP72" s="127"/>
      <c r="URQ72" s="126"/>
      <c r="URR72" s="127"/>
      <c r="URS72" s="126"/>
      <c r="URT72" s="127"/>
      <c r="URU72" s="126"/>
      <c r="URV72" s="127"/>
      <c r="URW72" s="126"/>
      <c r="URX72" s="127"/>
      <c r="URY72" s="126"/>
      <c r="URZ72" s="127"/>
      <c r="USA72" s="126"/>
      <c r="USB72" s="127"/>
      <c r="USC72" s="126"/>
      <c r="USD72" s="127"/>
      <c r="USE72" s="126"/>
      <c r="USF72" s="127"/>
      <c r="USG72" s="126"/>
      <c r="USH72" s="127"/>
      <c r="USI72" s="126"/>
      <c r="USJ72" s="127"/>
      <c r="USK72" s="126"/>
      <c r="USL72" s="127"/>
      <c r="USM72" s="126"/>
      <c r="USN72" s="127"/>
      <c r="USO72" s="126"/>
      <c r="USP72" s="127"/>
      <c r="USQ72" s="126"/>
      <c r="USR72" s="127"/>
      <c r="USS72" s="126"/>
      <c r="UST72" s="127"/>
      <c r="USU72" s="126"/>
      <c r="USV72" s="127"/>
      <c r="USW72" s="126"/>
      <c r="USX72" s="127"/>
      <c r="USY72" s="126"/>
      <c r="USZ72" s="127"/>
      <c r="UTA72" s="126"/>
      <c r="UTB72" s="127"/>
      <c r="UTC72" s="126"/>
      <c r="UTD72" s="127"/>
      <c r="UTE72" s="126"/>
      <c r="UTF72" s="127"/>
      <c r="UTG72" s="126"/>
      <c r="UTH72" s="127"/>
      <c r="UTI72" s="126"/>
      <c r="UTJ72" s="127"/>
      <c r="UTK72" s="126"/>
      <c r="UTL72" s="127"/>
      <c r="UTM72" s="126"/>
      <c r="UTN72" s="127"/>
      <c r="UTO72" s="126"/>
      <c r="UTP72" s="127"/>
      <c r="UTQ72" s="126"/>
      <c r="UTR72" s="127"/>
      <c r="UTS72" s="126"/>
      <c r="UTT72" s="127"/>
      <c r="UTU72" s="126"/>
      <c r="UTV72" s="127"/>
      <c r="UTW72" s="126"/>
      <c r="UTX72" s="127"/>
      <c r="UTY72" s="126"/>
      <c r="UTZ72" s="127"/>
      <c r="UUA72" s="126"/>
      <c r="UUB72" s="127"/>
      <c r="UUC72" s="126"/>
      <c r="UUD72" s="127"/>
      <c r="UUE72" s="126"/>
      <c r="UUF72" s="127"/>
      <c r="UUG72" s="126"/>
      <c r="UUH72" s="127"/>
      <c r="UUI72" s="126"/>
      <c r="UUJ72" s="127"/>
      <c r="UUK72" s="126"/>
      <c r="UUL72" s="127"/>
      <c r="UUM72" s="126"/>
      <c r="UUN72" s="127"/>
      <c r="UUO72" s="126"/>
      <c r="UUP72" s="127"/>
      <c r="UUQ72" s="126"/>
      <c r="UUR72" s="127"/>
      <c r="UUS72" s="126"/>
      <c r="UUT72" s="127"/>
      <c r="UUU72" s="126"/>
      <c r="UUV72" s="127"/>
      <c r="UUW72" s="126"/>
      <c r="UUX72" s="127"/>
      <c r="UUY72" s="126"/>
      <c r="UUZ72" s="127"/>
      <c r="UVA72" s="126"/>
      <c r="UVB72" s="127"/>
      <c r="UVC72" s="126"/>
      <c r="UVD72" s="127"/>
      <c r="UVE72" s="126"/>
      <c r="UVF72" s="127"/>
      <c r="UVG72" s="126"/>
      <c r="UVH72" s="127"/>
      <c r="UVI72" s="126"/>
      <c r="UVJ72" s="127"/>
      <c r="UVK72" s="126"/>
      <c r="UVL72" s="127"/>
      <c r="UVM72" s="126"/>
      <c r="UVN72" s="127"/>
      <c r="UVO72" s="126"/>
      <c r="UVP72" s="127"/>
      <c r="UVQ72" s="126"/>
      <c r="UVR72" s="127"/>
      <c r="UVS72" s="126"/>
      <c r="UVT72" s="127"/>
      <c r="UVU72" s="126"/>
      <c r="UVV72" s="127"/>
      <c r="UVW72" s="126"/>
      <c r="UVX72" s="127"/>
      <c r="UVY72" s="126"/>
      <c r="UVZ72" s="127"/>
      <c r="UWA72" s="126"/>
      <c r="UWB72" s="127"/>
      <c r="UWC72" s="126"/>
      <c r="UWD72" s="127"/>
      <c r="UWE72" s="126"/>
      <c r="UWF72" s="127"/>
      <c r="UWG72" s="126"/>
      <c r="UWH72" s="127"/>
      <c r="UWI72" s="126"/>
      <c r="UWJ72" s="127"/>
      <c r="UWK72" s="126"/>
      <c r="UWL72" s="127"/>
      <c r="UWM72" s="126"/>
      <c r="UWN72" s="127"/>
      <c r="UWO72" s="126"/>
      <c r="UWP72" s="127"/>
      <c r="UWQ72" s="126"/>
      <c r="UWR72" s="127"/>
      <c r="UWS72" s="126"/>
      <c r="UWT72" s="127"/>
      <c r="UWU72" s="126"/>
      <c r="UWV72" s="127"/>
      <c r="UWW72" s="126"/>
      <c r="UWX72" s="127"/>
      <c r="UWY72" s="126"/>
      <c r="UWZ72" s="127"/>
      <c r="UXA72" s="126"/>
      <c r="UXB72" s="127"/>
      <c r="UXC72" s="126"/>
      <c r="UXD72" s="127"/>
      <c r="UXE72" s="126"/>
      <c r="UXF72" s="127"/>
      <c r="UXG72" s="126"/>
      <c r="UXH72" s="127"/>
      <c r="UXI72" s="126"/>
      <c r="UXJ72" s="127"/>
      <c r="UXK72" s="126"/>
      <c r="UXL72" s="127"/>
      <c r="UXM72" s="126"/>
      <c r="UXN72" s="127"/>
      <c r="UXO72" s="126"/>
      <c r="UXP72" s="127"/>
      <c r="UXQ72" s="126"/>
      <c r="UXR72" s="127"/>
      <c r="UXS72" s="126"/>
      <c r="UXT72" s="127"/>
      <c r="UXU72" s="126"/>
      <c r="UXV72" s="127"/>
      <c r="UXW72" s="126"/>
      <c r="UXX72" s="127"/>
      <c r="UXY72" s="126"/>
      <c r="UXZ72" s="127"/>
      <c r="UYA72" s="126"/>
      <c r="UYB72" s="127"/>
      <c r="UYC72" s="126"/>
      <c r="UYD72" s="127"/>
      <c r="UYE72" s="126"/>
      <c r="UYF72" s="127"/>
      <c r="UYG72" s="126"/>
      <c r="UYH72" s="127"/>
      <c r="UYI72" s="126"/>
      <c r="UYJ72" s="127"/>
      <c r="UYK72" s="126"/>
      <c r="UYL72" s="127"/>
      <c r="UYM72" s="126"/>
      <c r="UYN72" s="127"/>
      <c r="UYO72" s="126"/>
      <c r="UYP72" s="127"/>
      <c r="UYQ72" s="126"/>
      <c r="UYR72" s="127"/>
      <c r="UYS72" s="126"/>
      <c r="UYT72" s="127"/>
      <c r="UYU72" s="126"/>
      <c r="UYV72" s="127"/>
      <c r="UYW72" s="126"/>
      <c r="UYX72" s="127"/>
      <c r="UYY72" s="126"/>
      <c r="UYZ72" s="127"/>
      <c r="UZA72" s="126"/>
      <c r="UZB72" s="127"/>
      <c r="UZC72" s="126"/>
      <c r="UZD72" s="127"/>
      <c r="UZE72" s="126"/>
      <c r="UZF72" s="127"/>
      <c r="UZG72" s="126"/>
      <c r="UZH72" s="127"/>
      <c r="UZI72" s="126"/>
      <c r="UZJ72" s="127"/>
      <c r="UZK72" s="126"/>
      <c r="UZL72" s="127"/>
      <c r="UZM72" s="126"/>
      <c r="UZN72" s="127"/>
      <c r="UZO72" s="126"/>
      <c r="UZP72" s="127"/>
      <c r="UZQ72" s="126"/>
      <c r="UZR72" s="127"/>
      <c r="UZS72" s="126"/>
      <c r="UZT72" s="127"/>
      <c r="UZU72" s="126"/>
      <c r="UZV72" s="127"/>
      <c r="UZW72" s="126"/>
      <c r="UZX72" s="127"/>
      <c r="UZY72" s="126"/>
      <c r="UZZ72" s="127"/>
      <c r="VAA72" s="126"/>
      <c r="VAB72" s="127"/>
      <c r="VAC72" s="126"/>
      <c r="VAD72" s="127"/>
      <c r="VAE72" s="126"/>
      <c r="VAF72" s="127"/>
      <c r="VAG72" s="126"/>
      <c r="VAH72" s="127"/>
      <c r="VAI72" s="126"/>
      <c r="VAJ72" s="127"/>
      <c r="VAK72" s="126"/>
      <c r="VAL72" s="127"/>
      <c r="VAM72" s="126"/>
      <c r="VAN72" s="127"/>
      <c r="VAO72" s="126"/>
      <c r="VAP72" s="127"/>
      <c r="VAQ72" s="126"/>
      <c r="VAR72" s="127"/>
      <c r="VAS72" s="126"/>
      <c r="VAT72" s="127"/>
      <c r="VAU72" s="126"/>
      <c r="VAV72" s="127"/>
      <c r="VAW72" s="126"/>
      <c r="VAX72" s="127"/>
      <c r="VAY72" s="126"/>
      <c r="VAZ72" s="127"/>
      <c r="VBA72" s="126"/>
      <c r="VBB72" s="127"/>
      <c r="VBC72" s="126"/>
      <c r="VBD72" s="127"/>
      <c r="VBE72" s="126"/>
      <c r="VBF72" s="127"/>
      <c r="VBG72" s="126"/>
      <c r="VBH72" s="127"/>
      <c r="VBI72" s="126"/>
      <c r="VBJ72" s="127"/>
      <c r="VBK72" s="126"/>
      <c r="VBL72" s="127"/>
      <c r="VBM72" s="126"/>
      <c r="VBN72" s="127"/>
      <c r="VBO72" s="126"/>
      <c r="VBP72" s="127"/>
      <c r="VBQ72" s="126"/>
      <c r="VBR72" s="127"/>
      <c r="VBS72" s="126"/>
      <c r="VBT72" s="127"/>
      <c r="VBU72" s="126"/>
      <c r="VBV72" s="127"/>
      <c r="VBW72" s="126"/>
      <c r="VBX72" s="127"/>
      <c r="VBY72" s="126"/>
      <c r="VBZ72" s="127"/>
      <c r="VCA72" s="126"/>
      <c r="VCB72" s="127"/>
      <c r="VCC72" s="126"/>
      <c r="VCD72" s="127"/>
      <c r="VCE72" s="126"/>
      <c r="VCF72" s="127"/>
      <c r="VCG72" s="126"/>
      <c r="VCH72" s="127"/>
      <c r="VCI72" s="126"/>
      <c r="VCJ72" s="127"/>
      <c r="VCK72" s="126"/>
      <c r="VCL72" s="127"/>
      <c r="VCM72" s="126"/>
      <c r="VCN72" s="127"/>
      <c r="VCO72" s="126"/>
      <c r="VCP72" s="127"/>
      <c r="VCQ72" s="126"/>
      <c r="VCR72" s="127"/>
      <c r="VCS72" s="126"/>
      <c r="VCT72" s="127"/>
      <c r="VCU72" s="126"/>
      <c r="VCV72" s="127"/>
      <c r="VCW72" s="126"/>
      <c r="VCX72" s="127"/>
      <c r="VCY72" s="126"/>
      <c r="VCZ72" s="127"/>
      <c r="VDA72" s="126"/>
      <c r="VDB72" s="127"/>
      <c r="VDC72" s="126"/>
      <c r="VDD72" s="127"/>
      <c r="VDE72" s="126"/>
      <c r="VDF72" s="127"/>
      <c r="VDG72" s="126"/>
      <c r="VDH72" s="127"/>
      <c r="VDI72" s="126"/>
      <c r="VDJ72" s="127"/>
      <c r="VDK72" s="126"/>
      <c r="VDL72" s="127"/>
      <c r="VDM72" s="126"/>
      <c r="VDN72" s="127"/>
      <c r="VDO72" s="126"/>
      <c r="VDP72" s="127"/>
      <c r="VDQ72" s="126"/>
      <c r="VDR72" s="127"/>
      <c r="VDS72" s="126"/>
      <c r="VDT72" s="127"/>
      <c r="VDU72" s="126"/>
      <c r="VDV72" s="127"/>
      <c r="VDW72" s="126"/>
      <c r="VDX72" s="127"/>
      <c r="VDY72" s="126"/>
      <c r="VDZ72" s="127"/>
      <c r="VEA72" s="126"/>
      <c r="VEB72" s="127"/>
      <c r="VEC72" s="126"/>
      <c r="VED72" s="127"/>
      <c r="VEE72" s="126"/>
      <c r="VEF72" s="127"/>
      <c r="VEG72" s="126"/>
      <c r="VEH72" s="127"/>
      <c r="VEI72" s="126"/>
      <c r="VEJ72" s="127"/>
      <c r="VEK72" s="126"/>
      <c r="VEL72" s="127"/>
      <c r="VEM72" s="126"/>
      <c r="VEN72" s="127"/>
      <c r="VEO72" s="126"/>
      <c r="VEP72" s="127"/>
      <c r="VEQ72" s="126"/>
      <c r="VER72" s="127"/>
      <c r="VES72" s="126"/>
      <c r="VET72" s="127"/>
      <c r="VEU72" s="126"/>
      <c r="VEV72" s="127"/>
      <c r="VEW72" s="126"/>
      <c r="VEX72" s="127"/>
      <c r="VEY72" s="126"/>
      <c r="VEZ72" s="127"/>
      <c r="VFA72" s="126"/>
      <c r="VFB72" s="127"/>
      <c r="VFC72" s="126"/>
      <c r="VFD72" s="127"/>
      <c r="VFE72" s="126"/>
      <c r="VFF72" s="127"/>
      <c r="VFG72" s="126"/>
      <c r="VFH72" s="127"/>
      <c r="VFI72" s="126"/>
      <c r="VFJ72" s="127"/>
      <c r="VFK72" s="126"/>
      <c r="VFL72" s="127"/>
      <c r="VFM72" s="126"/>
      <c r="VFN72" s="127"/>
      <c r="VFO72" s="126"/>
      <c r="VFP72" s="127"/>
      <c r="VFQ72" s="126"/>
      <c r="VFR72" s="127"/>
      <c r="VFS72" s="126"/>
      <c r="VFT72" s="127"/>
      <c r="VFU72" s="126"/>
      <c r="VFV72" s="127"/>
      <c r="VFW72" s="126"/>
      <c r="VFX72" s="127"/>
      <c r="VFY72" s="126"/>
      <c r="VFZ72" s="127"/>
      <c r="VGA72" s="126"/>
      <c r="VGB72" s="127"/>
      <c r="VGC72" s="126"/>
      <c r="VGD72" s="127"/>
      <c r="VGE72" s="126"/>
      <c r="VGF72" s="127"/>
      <c r="VGG72" s="126"/>
      <c r="VGH72" s="127"/>
      <c r="VGI72" s="126"/>
      <c r="VGJ72" s="127"/>
      <c r="VGK72" s="126"/>
      <c r="VGL72" s="127"/>
      <c r="VGM72" s="126"/>
      <c r="VGN72" s="127"/>
      <c r="VGO72" s="126"/>
      <c r="VGP72" s="127"/>
      <c r="VGQ72" s="126"/>
      <c r="VGR72" s="127"/>
      <c r="VGS72" s="126"/>
      <c r="VGT72" s="127"/>
      <c r="VGU72" s="126"/>
      <c r="VGV72" s="127"/>
      <c r="VGW72" s="126"/>
      <c r="VGX72" s="127"/>
      <c r="VGY72" s="126"/>
      <c r="VGZ72" s="127"/>
      <c r="VHA72" s="126"/>
      <c r="VHB72" s="127"/>
      <c r="VHC72" s="126"/>
      <c r="VHD72" s="127"/>
      <c r="VHE72" s="126"/>
      <c r="VHF72" s="127"/>
      <c r="VHG72" s="126"/>
      <c r="VHH72" s="127"/>
      <c r="VHI72" s="126"/>
      <c r="VHJ72" s="127"/>
      <c r="VHK72" s="126"/>
      <c r="VHL72" s="127"/>
      <c r="VHM72" s="126"/>
      <c r="VHN72" s="127"/>
      <c r="VHO72" s="126"/>
      <c r="VHP72" s="127"/>
      <c r="VHQ72" s="126"/>
      <c r="VHR72" s="127"/>
      <c r="VHS72" s="126"/>
      <c r="VHT72" s="127"/>
      <c r="VHU72" s="126"/>
      <c r="VHV72" s="127"/>
      <c r="VHW72" s="126"/>
      <c r="VHX72" s="127"/>
      <c r="VHY72" s="126"/>
      <c r="VHZ72" s="127"/>
      <c r="VIA72" s="126"/>
      <c r="VIB72" s="127"/>
      <c r="VIC72" s="126"/>
      <c r="VID72" s="127"/>
      <c r="VIE72" s="126"/>
      <c r="VIF72" s="127"/>
      <c r="VIG72" s="126"/>
      <c r="VIH72" s="127"/>
      <c r="VII72" s="126"/>
      <c r="VIJ72" s="127"/>
      <c r="VIK72" s="126"/>
      <c r="VIL72" s="127"/>
      <c r="VIM72" s="126"/>
      <c r="VIN72" s="127"/>
      <c r="VIO72" s="126"/>
      <c r="VIP72" s="127"/>
      <c r="VIQ72" s="126"/>
      <c r="VIR72" s="127"/>
      <c r="VIS72" s="126"/>
      <c r="VIT72" s="127"/>
      <c r="VIU72" s="126"/>
      <c r="VIV72" s="127"/>
      <c r="VIW72" s="126"/>
      <c r="VIX72" s="127"/>
      <c r="VIY72" s="126"/>
      <c r="VIZ72" s="127"/>
      <c r="VJA72" s="126"/>
      <c r="VJB72" s="127"/>
      <c r="VJC72" s="126"/>
      <c r="VJD72" s="127"/>
      <c r="VJE72" s="126"/>
      <c r="VJF72" s="127"/>
      <c r="VJG72" s="126"/>
      <c r="VJH72" s="127"/>
      <c r="VJI72" s="126"/>
      <c r="VJJ72" s="127"/>
      <c r="VJK72" s="126"/>
      <c r="VJL72" s="127"/>
      <c r="VJM72" s="126"/>
      <c r="VJN72" s="127"/>
      <c r="VJO72" s="126"/>
      <c r="VJP72" s="127"/>
      <c r="VJQ72" s="126"/>
      <c r="VJR72" s="127"/>
      <c r="VJS72" s="126"/>
      <c r="VJT72" s="127"/>
      <c r="VJU72" s="126"/>
      <c r="VJV72" s="127"/>
      <c r="VJW72" s="126"/>
      <c r="VJX72" s="127"/>
      <c r="VJY72" s="126"/>
      <c r="VJZ72" s="127"/>
      <c r="VKA72" s="126"/>
      <c r="VKB72" s="127"/>
      <c r="VKC72" s="126"/>
      <c r="VKD72" s="127"/>
      <c r="VKE72" s="126"/>
      <c r="VKF72" s="127"/>
      <c r="VKG72" s="126"/>
      <c r="VKH72" s="127"/>
      <c r="VKI72" s="126"/>
      <c r="VKJ72" s="127"/>
      <c r="VKK72" s="126"/>
      <c r="VKL72" s="127"/>
      <c r="VKM72" s="126"/>
      <c r="VKN72" s="127"/>
      <c r="VKO72" s="126"/>
      <c r="VKP72" s="127"/>
      <c r="VKQ72" s="126"/>
      <c r="VKR72" s="127"/>
      <c r="VKS72" s="126"/>
      <c r="VKT72" s="127"/>
      <c r="VKU72" s="126"/>
      <c r="VKV72" s="127"/>
      <c r="VKW72" s="126"/>
      <c r="VKX72" s="127"/>
      <c r="VKY72" s="126"/>
      <c r="VKZ72" s="127"/>
      <c r="VLA72" s="126"/>
      <c r="VLB72" s="127"/>
      <c r="VLC72" s="126"/>
      <c r="VLD72" s="127"/>
      <c r="VLE72" s="126"/>
      <c r="VLF72" s="127"/>
      <c r="VLG72" s="126"/>
      <c r="VLH72" s="127"/>
      <c r="VLI72" s="126"/>
      <c r="VLJ72" s="127"/>
      <c r="VLK72" s="126"/>
      <c r="VLL72" s="127"/>
      <c r="VLM72" s="126"/>
      <c r="VLN72" s="127"/>
      <c r="VLO72" s="126"/>
      <c r="VLP72" s="127"/>
      <c r="VLQ72" s="126"/>
      <c r="VLR72" s="127"/>
      <c r="VLS72" s="126"/>
      <c r="VLT72" s="127"/>
      <c r="VLU72" s="126"/>
      <c r="VLV72" s="127"/>
      <c r="VLW72" s="126"/>
      <c r="VLX72" s="127"/>
      <c r="VLY72" s="126"/>
      <c r="VLZ72" s="127"/>
      <c r="VMA72" s="126"/>
      <c r="VMB72" s="127"/>
      <c r="VMC72" s="126"/>
      <c r="VMD72" s="127"/>
      <c r="VME72" s="126"/>
      <c r="VMF72" s="127"/>
      <c r="VMG72" s="126"/>
      <c r="VMH72" s="127"/>
      <c r="VMI72" s="126"/>
      <c r="VMJ72" s="127"/>
      <c r="VMK72" s="126"/>
      <c r="VML72" s="127"/>
      <c r="VMM72" s="126"/>
      <c r="VMN72" s="127"/>
      <c r="VMO72" s="126"/>
      <c r="VMP72" s="127"/>
      <c r="VMQ72" s="126"/>
      <c r="VMR72" s="127"/>
      <c r="VMS72" s="126"/>
      <c r="VMT72" s="127"/>
      <c r="VMU72" s="126"/>
      <c r="VMV72" s="127"/>
      <c r="VMW72" s="126"/>
      <c r="VMX72" s="127"/>
      <c r="VMY72" s="126"/>
      <c r="VMZ72" s="127"/>
      <c r="VNA72" s="126"/>
      <c r="VNB72" s="127"/>
      <c r="VNC72" s="126"/>
      <c r="VND72" s="127"/>
      <c r="VNE72" s="126"/>
      <c r="VNF72" s="127"/>
      <c r="VNG72" s="126"/>
      <c r="VNH72" s="127"/>
      <c r="VNI72" s="126"/>
      <c r="VNJ72" s="127"/>
      <c r="VNK72" s="126"/>
      <c r="VNL72" s="127"/>
      <c r="VNM72" s="126"/>
      <c r="VNN72" s="127"/>
      <c r="VNO72" s="126"/>
      <c r="VNP72" s="127"/>
      <c r="VNQ72" s="126"/>
      <c r="VNR72" s="127"/>
      <c r="VNS72" s="126"/>
      <c r="VNT72" s="127"/>
      <c r="VNU72" s="126"/>
      <c r="VNV72" s="127"/>
      <c r="VNW72" s="126"/>
      <c r="VNX72" s="127"/>
      <c r="VNY72" s="126"/>
      <c r="VNZ72" s="127"/>
      <c r="VOA72" s="126"/>
      <c r="VOB72" s="127"/>
      <c r="VOC72" s="126"/>
      <c r="VOD72" s="127"/>
      <c r="VOE72" s="126"/>
      <c r="VOF72" s="127"/>
      <c r="VOG72" s="126"/>
      <c r="VOH72" s="127"/>
      <c r="VOI72" s="126"/>
      <c r="VOJ72" s="127"/>
      <c r="VOK72" s="126"/>
      <c r="VOL72" s="127"/>
      <c r="VOM72" s="126"/>
      <c r="VON72" s="127"/>
      <c r="VOO72" s="126"/>
      <c r="VOP72" s="127"/>
      <c r="VOQ72" s="126"/>
      <c r="VOR72" s="127"/>
      <c r="VOS72" s="126"/>
      <c r="VOT72" s="127"/>
      <c r="VOU72" s="126"/>
      <c r="VOV72" s="127"/>
      <c r="VOW72" s="126"/>
      <c r="VOX72" s="127"/>
      <c r="VOY72" s="126"/>
      <c r="VOZ72" s="127"/>
      <c r="VPA72" s="126"/>
      <c r="VPB72" s="127"/>
      <c r="VPC72" s="126"/>
      <c r="VPD72" s="127"/>
      <c r="VPE72" s="126"/>
      <c r="VPF72" s="127"/>
      <c r="VPG72" s="126"/>
      <c r="VPH72" s="127"/>
      <c r="VPI72" s="126"/>
      <c r="VPJ72" s="127"/>
      <c r="VPK72" s="126"/>
      <c r="VPL72" s="127"/>
      <c r="VPM72" s="126"/>
      <c r="VPN72" s="127"/>
      <c r="VPO72" s="126"/>
      <c r="VPP72" s="127"/>
      <c r="VPQ72" s="126"/>
      <c r="VPR72" s="127"/>
      <c r="VPS72" s="126"/>
      <c r="VPT72" s="127"/>
      <c r="VPU72" s="126"/>
      <c r="VPV72" s="127"/>
      <c r="VPW72" s="126"/>
      <c r="VPX72" s="127"/>
      <c r="VPY72" s="126"/>
      <c r="VPZ72" s="127"/>
      <c r="VQA72" s="126"/>
      <c r="VQB72" s="127"/>
      <c r="VQC72" s="126"/>
      <c r="VQD72" s="127"/>
      <c r="VQE72" s="126"/>
      <c r="VQF72" s="127"/>
      <c r="VQG72" s="126"/>
      <c r="VQH72" s="127"/>
      <c r="VQI72" s="126"/>
      <c r="VQJ72" s="127"/>
      <c r="VQK72" s="126"/>
      <c r="VQL72" s="127"/>
      <c r="VQM72" s="126"/>
      <c r="VQN72" s="127"/>
      <c r="VQO72" s="126"/>
      <c r="VQP72" s="127"/>
      <c r="VQQ72" s="126"/>
      <c r="VQR72" s="127"/>
      <c r="VQS72" s="126"/>
      <c r="VQT72" s="127"/>
      <c r="VQU72" s="126"/>
      <c r="VQV72" s="127"/>
      <c r="VQW72" s="126"/>
      <c r="VQX72" s="127"/>
      <c r="VQY72" s="126"/>
      <c r="VQZ72" s="127"/>
      <c r="VRA72" s="126"/>
      <c r="VRB72" s="127"/>
      <c r="VRC72" s="126"/>
      <c r="VRD72" s="127"/>
      <c r="VRE72" s="126"/>
      <c r="VRF72" s="127"/>
      <c r="VRG72" s="126"/>
      <c r="VRH72" s="127"/>
      <c r="VRI72" s="126"/>
      <c r="VRJ72" s="127"/>
      <c r="VRK72" s="126"/>
      <c r="VRL72" s="127"/>
      <c r="VRM72" s="126"/>
      <c r="VRN72" s="127"/>
      <c r="VRO72" s="126"/>
      <c r="VRP72" s="127"/>
      <c r="VRQ72" s="126"/>
      <c r="VRR72" s="127"/>
      <c r="VRS72" s="126"/>
      <c r="VRT72" s="127"/>
      <c r="VRU72" s="126"/>
      <c r="VRV72" s="127"/>
      <c r="VRW72" s="126"/>
      <c r="VRX72" s="127"/>
      <c r="VRY72" s="126"/>
      <c r="VRZ72" s="127"/>
      <c r="VSA72" s="126"/>
      <c r="VSB72" s="127"/>
      <c r="VSC72" s="126"/>
      <c r="VSD72" s="127"/>
      <c r="VSE72" s="126"/>
      <c r="VSF72" s="127"/>
      <c r="VSG72" s="126"/>
      <c r="VSH72" s="127"/>
      <c r="VSI72" s="126"/>
      <c r="VSJ72" s="127"/>
      <c r="VSK72" s="126"/>
      <c r="VSL72" s="127"/>
      <c r="VSM72" s="126"/>
      <c r="VSN72" s="127"/>
      <c r="VSO72" s="126"/>
      <c r="VSP72" s="127"/>
      <c r="VSQ72" s="126"/>
      <c r="VSR72" s="127"/>
      <c r="VSS72" s="126"/>
      <c r="VST72" s="127"/>
      <c r="VSU72" s="126"/>
      <c r="VSV72" s="127"/>
      <c r="VSW72" s="126"/>
      <c r="VSX72" s="127"/>
      <c r="VSY72" s="126"/>
      <c r="VSZ72" s="127"/>
      <c r="VTA72" s="126"/>
      <c r="VTB72" s="127"/>
      <c r="VTC72" s="126"/>
      <c r="VTD72" s="127"/>
      <c r="VTE72" s="126"/>
      <c r="VTF72" s="127"/>
      <c r="VTG72" s="126"/>
      <c r="VTH72" s="127"/>
      <c r="VTI72" s="126"/>
      <c r="VTJ72" s="127"/>
      <c r="VTK72" s="126"/>
      <c r="VTL72" s="127"/>
      <c r="VTM72" s="126"/>
      <c r="VTN72" s="127"/>
      <c r="VTO72" s="126"/>
      <c r="VTP72" s="127"/>
      <c r="VTQ72" s="126"/>
      <c r="VTR72" s="127"/>
      <c r="VTS72" s="126"/>
      <c r="VTT72" s="127"/>
      <c r="VTU72" s="126"/>
      <c r="VTV72" s="127"/>
      <c r="VTW72" s="126"/>
      <c r="VTX72" s="127"/>
      <c r="VTY72" s="126"/>
      <c r="VTZ72" s="127"/>
      <c r="VUA72" s="126"/>
      <c r="VUB72" s="127"/>
      <c r="VUC72" s="126"/>
      <c r="VUD72" s="127"/>
      <c r="VUE72" s="126"/>
      <c r="VUF72" s="127"/>
      <c r="VUG72" s="126"/>
      <c r="VUH72" s="127"/>
      <c r="VUI72" s="126"/>
      <c r="VUJ72" s="127"/>
      <c r="VUK72" s="126"/>
      <c r="VUL72" s="127"/>
      <c r="VUM72" s="126"/>
      <c r="VUN72" s="127"/>
      <c r="VUO72" s="126"/>
      <c r="VUP72" s="127"/>
      <c r="VUQ72" s="126"/>
      <c r="VUR72" s="127"/>
      <c r="VUS72" s="126"/>
      <c r="VUT72" s="127"/>
      <c r="VUU72" s="126"/>
      <c r="VUV72" s="127"/>
      <c r="VUW72" s="126"/>
      <c r="VUX72" s="127"/>
      <c r="VUY72" s="126"/>
      <c r="VUZ72" s="127"/>
      <c r="VVA72" s="126"/>
      <c r="VVB72" s="127"/>
      <c r="VVC72" s="126"/>
      <c r="VVD72" s="127"/>
      <c r="VVE72" s="126"/>
      <c r="VVF72" s="127"/>
      <c r="VVG72" s="126"/>
      <c r="VVH72" s="127"/>
      <c r="VVI72" s="126"/>
      <c r="VVJ72" s="127"/>
      <c r="VVK72" s="126"/>
      <c r="VVL72" s="127"/>
      <c r="VVM72" s="126"/>
      <c r="VVN72" s="127"/>
      <c r="VVO72" s="126"/>
      <c r="VVP72" s="127"/>
      <c r="VVQ72" s="126"/>
      <c r="VVR72" s="127"/>
      <c r="VVS72" s="126"/>
      <c r="VVT72" s="127"/>
      <c r="VVU72" s="126"/>
      <c r="VVV72" s="127"/>
      <c r="VVW72" s="126"/>
      <c r="VVX72" s="127"/>
      <c r="VVY72" s="126"/>
      <c r="VVZ72" s="127"/>
      <c r="VWA72" s="126"/>
      <c r="VWB72" s="127"/>
      <c r="VWC72" s="126"/>
      <c r="VWD72" s="127"/>
      <c r="VWE72" s="126"/>
      <c r="VWF72" s="127"/>
      <c r="VWG72" s="126"/>
      <c r="VWH72" s="127"/>
      <c r="VWI72" s="126"/>
      <c r="VWJ72" s="127"/>
      <c r="VWK72" s="126"/>
      <c r="VWL72" s="127"/>
      <c r="VWM72" s="126"/>
      <c r="VWN72" s="127"/>
      <c r="VWO72" s="126"/>
      <c r="VWP72" s="127"/>
      <c r="VWQ72" s="126"/>
      <c r="VWR72" s="127"/>
      <c r="VWS72" s="126"/>
      <c r="VWT72" s="127"/>
      <c r="VWU72" s="126"/>
      <c r="VWV72" s="127"/>
      <c r="VWW72" s="126"/>
      <c r="VWX72" s="127"/>
      <c r="VWY72" s="126"/>
      <c r="VWZ72" s="127"/>
      <c r="VXA72" s="126"/>
      <c r="VXB72" s="127"/>
      <c r="VXC72" s="126"/>
      <c r="VXD72" s="127"/>
      <c r="VXE72" s="126"/>
      <c r="VXF72" s="127"/>
      <c r="VXG72" s="126"/>
      <c r="VXH72" s="127"/>
      <c r="VXI72" s="126"/>
      <c r="VXJ72" s="127"/>
      <c r="VXK72" s="126"/>
      <c r="VXL72" s="127"/>
      <c r="VXM72" s="126"/>
      <c r="VXN72" s="127"/>
      <c r="VXO72" s="126"/>
      <c r="VXP72" s="127"/>
      <c r="VXQ72" s="126"/>
      <c r="VXR72" s="127"/>
      <c r="VXS72" s="126"/>
      <c r="VXT72" s="127"/>
      <c r="VXU72" s="126"/>
      <c r="VXV72" s="127"/>
      <c r="VXW72" s="126"/>
      <c r="VXX72" s="127"/>
      <c r="VXY72" s="126"/>
      <c r="VXZ72" s="127"/>
      <c r="VYA72" s="126"/>
      <c r="VYB72" s="127"/>
      <c r="VYC72" s="126"/>
      <c r="VYD72" s="127"/>
      <c r="VYE72" s="126"/>
      <c r="VYF72" s="127"/>
      <c r="VYG72" s="126"/>
      <c r="VYH72" s="127"/>
      <c r="VYI72" s="126"/>
      <c r="VYJ72" s="127"/>
      <c r="VYK72" s="126"/>
      <c r="VYL72" s="127"/>
      <c r="VYM72" s="126"/>
      <c r="VYN72" s="127"/>
      <c r="VYO72" s="126"/>
      <c r="VYP72" s="127"/>
      <c r="VYQ72" s="126"/>
      <c r="VYR72" s="127"/>
      <c r="VYS72" s="126"/>
      <c r="VYT72" s="127"/>
      <c r="VYU72" s="126"/>
      <c r="VYV72" s="127"/>
      <c r="VYW72" s="126"/>
      <c r="VYX72" s="127"/>
      <c r="VYY72" s="126"/>
      <c r="VYZ72" s="127"/>
      <c r="VZA72" s="126"/>
      <c r="VZB72" s="127"/>
      <c r="VZC72" s="126"/>
      <c r="VZD72" s="127"/>
      <c r="VZE72" s="126"/>
      <c r="VZF72" s="127"/>
      <c r="VZG72" s="126"/>
      <c r="VZH72" s="127"/>
      <c r="VZI72" s="126"/>
      <c r="VZJ72" s="127"/>
      <c r="VZK72" s="126"/>
      <c r="VZL72" s="127"/>
      <c r="VZM72" s="126"/>
      <c r="VZN72" s="127"/>
      <c r="VZO72" s="126"/>
      <c r="VZP72" s="127"/>
      <c r="VZQ72" s="126"/>
      <c r="VZR72" s="127"/>
      <c r="VZS72" s="126"/>
      <c r="VZT72" s="127"/>
      <c r="VZU72" s="126"/>
      <c r="VZV72" s="127"/>
      <c r="VZW72" s="126"/>
      <c r="VZX72" s="127"/>
      <c r="VZY72" s="126"/>
      <c r="VZZ72" s="127"/>
      <c r="WAA72" s="126"/>
      <c r="WAB72" s="127"/>
      <c r="WAC72" s="126"/>
      <c r="WAD72" s="127"/>
      <c r="WAE72" s="126"/>
      <c r="WAF72" s="127"/>
      <c r="WAG72" s="126"/>
      <c r="WAH72" s="127"/>
      <c r="WAI72" s="126"/>
      <c r="WAJ72" s="127"/>
      <c r="WAK72" s="126"/>
      <c r="WAL72" s="127"/>
      <c r="WAM72" s="126"/>
      <c r="WAN72" s="127"/>
      <c r="WAO72" s="126"/>
      <c r="WAP72" s="127"/>
      <c r="WAQ72" s="126"/>
      <c r="WAR72" s="127"/>
      <c r="WAS72" s="126"/>
      <c r="WAT72" s="127"/>
      <c r="WAU72" s="126"/>
      <c r="WAV72" s="127"/>
      <c r="WAW72" s="126"/>
      <c r="WAX72" s="127"/>
      <c r="WAY72" s="126"/>
      <c r="WAZ72" s="127"/>
      <c r="WBA72" s="126"/>
      <c r="WBB72" s="127"/>
      <c r="WBC72" s="126"/>
      <c r="WBD72" s="127"/>
      <c r="WBE72" s="126"/>
      <c r="WBF72" s="127"/>
      <c r="WBG72" s="126"/>
      <c r="WBH72" s="127"/>
      <c r="WBI72" s="126"/>
      <c r="WBJ72" s="127"/>
      <c r="WBK72" s="126"/>
      <c r="WBL72" s="127"/>
      <c r="WBM72" s="126"/>
      <c r="WBN72" s="127"/>
      <c r="WBO72" s="126"/>
      <c r="WBP72" s="127"/>
      <c r="WBQ72" s="126"/>
      <c r="WBR72" s="127"/>
      <c r="WBS72" s="126"/>
      <c r="WBT72" s="127"/>
      <c r="WBU72" s="126"/>
      <c r="WBV72" s="127"/>
      <c r="WBW72" s="126"/>
      <c r="WBX72" s="127"/>
      <c r="WBY72" s="126"/>
      <c r="WBZ72" s="127"/>
      <c r="WCA72" s="126"/>
      <c r="WCB72" s="127"/>
      <c r="WCC72" s="126"/>
      <c r="WCD72" s="127"/>
      <c r="WCE72" s="126"/>
      <c r="WCF72" s="127"/>
      <c r="WCG72" s="126"/>
      <c r="WCH72" s="127"/>
      <c r="WCI72" s="126"/>
      <c r="WCJ72" s="127"/>
      <c r="WCK72" s="126"/>
      <c r="WCL72" s="127"/>
      <c r="WCM72" s="126"/>
      <c r="WCN72" s="127"/>
      <c r="WCO72" s="126"/>
      <c r="WCP72" s="127"/>
      <c r="WCQ72" s="126"/>
      <c r="WCR72" s="127"/>
      <c r="WCS72" s="126"/>
      <c r="WCT72" s="127"/>
      <c r="WCU72" s="126"/>
      <c r="WCV72" s="127"/>
      <c r="WCW72" s="126"/>
      <c r="WCX72" s="127"/>
      <c r="WCY72" s="126"/>
      <c r="WCZ72" s="127"/>
      <c r="WDA72" s="126"/>
      <c r="WDB72" s="127"/>
      <c r="WDC72" s="126"/>
      <c r="WDD72" s="127"/>
      <c r="WDE72" s="126"/>
      <c r="WDF72" s="127"/>
      <c r="WDG72" s="126"/>
      <c r="WDH72" s="127"/>
      <c r="WDI72" s="126"/>
      <c r="WDJ72" s="127"/>
      <c r="WDK72" s="126"/>
      <c r="WDL72" s="127"/>
      <c r="WDM72" s="126"/>
      <c r="WDN72" s="127"/>
      <c r="WDO72" s="126"/>
      <c r="WDP72" s="127"/>
      <c r="WDQ72" s="126"/>
      <c r="WDR72" s="127"/>
      <c r="WDS72" s="126"/>
      <c r="WDT72" s="127"/>
      <c r="WDU72" s="126"/>
      <c r="WDV72" s="127"/>
      <c r="WDW72" s="126"/>
      <c r="WDX72" s="127"/>
      <c r="WDY72" s="126"/>
      <c r="WDZ72" s="127"/>
      <c r="WEA72" s="126"/>
      <c r="WEB72" s="127"/>
      <c r="WEC72" s="126"/>
      <c r="WED72" s="127"/>
      <c r="WEE72" s="126"/>
      <c r="WEF72" s="127"/>
      <c r="WEG72" s="126"/>
      <c r="WEH72" s="127"/>
      <c r="WEI72" s="126"/>
      <c r="WEJ72" s="127"/>
      <c r="WEK72" s="126"/>
      <c r="WEL72" s="127"/>
      <c r="WEM72" s="126"/>
      <c r="WEN72" s="127"/>
      <c r="WEO72" s="126"/>
      <c r="WEP72" s="127"/>
      <c r="WEQ72" s="126"/>
      <c r="WER72" s="127"/>
      <c r="WES72" s="126"/>
      <c r="WET72" s="127"/>
      <c r="WEU72" s="126"/>
      <c r="WEV72" s="127"/>
      <c r="WEW72" s="126"/>
      <c r="WEX72" s="127"/>
      <c r="WEY72" s="126"/>
      <c r="WEZ72" s="127"/>
      <c r="WFA72" s="126"/>
      <c r="WFB72" s="127"/>
      <c r="WFC72" s="126"/>
      <c r="WFD72" s="127"/>
      <c r="WFE72" s="126"/>
      <c r="WFF72" s="127"/>
      <c r="WFG72" s="126"/>
      <c r="WFH72" s="127"/>
      <c r="WFI72" s="126"/>
      <c r="WFJ72" s="127"/>
      <c r="WFK72" s="126"/>
      <c r="WFL72" s="127"/>
      <c r="WFM72" s="126"/>
      <c r="WFN72" s="127"/>
      <c r="WFO72" s="126"/>
      <c r="WFP72" s="127"/>
      <c r="WFQ72" s="126"/>
      <c r="WFR72" s="127"/>
      <c r="WFS72" s="126"/>
      <c r="WFT72" s="127"/>
      <c r="WFU72" s="126"/>
      <c r="WFV72" s="127"/>
      <c r="WFW72" s="126"/>
      <c r="WFX72" s="127"/>
      <c r="WFY72" s="126"/>
      <c r="WFZ72" s="127"/>
      <c r="WGA72" s="126"/>
      <c r="WGB72" s="127"/>
      <c r="WGC72" s="126"/>
      <c r="WGD72" s="127"/>
      <c r="WGE72" s="126"/>
      <c r="WGF72" s="127"/>
      <c r="WGG72" s="126"/>
      <c r="WGH72" s="127"/>
      <c r="WGI72" s="126"/>
      <c r="WGJ72" s="127"/>
      <c r="WGK72" s="126"/>
      <c r="WGL72" s="127"/>
      <c r="WGM72" s="126"/>
      <c r="WGN72" s="127"/>
      <c r="WGO72" s="126"/>
      <c r="WGP72" s="127"/>
      <c r="WGQ72" s="126"/>
      <c r="WGR72" s="127"/>
      <c r="WGS72" s="126"/>
      <c r="WGT72" s="127"/>
      <c r="WGU72" s="126"/>
      <c r="WGV72" s="127"/>
      <c r="WGW72" s="126"/>
      <c r="WGX72" s="127"/>
      <c r="WGY72" s="126"/>
      <c r="WGZ72" s="127"/>
      <c r="WHA72" s="126"/>
      <c r="WHB72" s="127"/>
      <c r="WHC72" s="126"/>
      <c r="WHD72" s="127"/>
      <c r="WHE72" s="126"/>
      <c r="WHF72" s="127"/>
      <c r="WHG72" s="126"/>
      <c r="WHH72" s="127"/>
      <c r="WHI72" s="126"/>
      <c r="WHJ72" s="127"/>
      <c r="WHK72" s="126"/>
      <c r="WHL72" s="127"/>
      <c r="WHM72" s="126"/>
      <c r="WHN72" s="127"/>
      <c r="WHO72" s="126"/>
      <c r="WHP72" s="127"/>
      <c r="WHQ72" s="126"/>
      <c r="WHR72" s="127"/>
      <c r="WHS72" s="126"/>
      <c r="WHT72" s="127"/>
      <c r="WHU72" s="126"/>
      <c r="WHV72" s="127"/>
      <c r="WHW72" s="126"/>
      <c r="WHX72" s="127"/>
      <c r="WHY72" s="126"/>
      <c r="WHZ72" s="127"/>
      <c r="WIA72" s="126"/>
      <c r="WIB72" s="127"/>
      <c r="WIC72" s="126"/>
      <c r="WID72" s="127"/>
      <c r="WIE72" s="126"/>
      <c r="WIF72" s="127"/>
      <c r="WIG72" s="126"/>
      <c r="WIH72" s="127"/>
      <c r="WII72" s="126"/>
      <c r="WIJ72" s="127"/>
      <c r="WIK72" s="126"/>
      <c r="WIL72" s="127"/>
      <c r="WIM72" s="126"/>
      <c r="WIN72" s="127"/>
      <c r="WIO72" s="126"/>
      <c r="WIP72" s="127"/>
      <c r="WIQ72" s="126"/>
      <c r="WIR72" s="127"/>
      <c r="WIS72" s="126"/>
      <c r="WIT72" s="127"/>
      <c r="WIU72" s="126"/>
      <c r="WIV72" s="127"/>
      <c r="WIW72" s="126"/>
      <c r="WIX72" s="127"/>
      <c r="WIY72" s="126"/>
      <c r="WIZ72" s="127"/>
      <c r="WJA72" s="126"/>
      <c r="WJB72" s="127"/>
      <c r="WJC72" s="126"/>
      <c r="WJD72" s="127"/>
      <c r="WJE72" s="126"/>
      <c r="WJF72" s="127"/>
      <c r="WJG72" s="126"/>
      <c r="WJH72" s="127"/>
      <c r="WJI72" s="126"/>
      <c r="WJJ72" s="127"/>
      <c r="WJK72" s="126"/>
      <c r="WJL72" s="127"/>
      <c r="WJM72" s="126"/>
      <c r="WJN72" s="127"/>
      <c r="WJO72" s="126"/>
      <c r="WJP72" s="127"/>
      <c r="WJQ72" s="126"/>
      <c r="WJR72" s="127"/>
      <c r="WJS72" s="126"/>
      <c r="WJT72" s="127"/>
      <c r="WJU72" s="126"/>
      <c r="WJV72" s="127"/>
      <c r="WJW72" s="126"/>
      <c r="WJX72" s="127"/>
      <c r="WJY72" s="126"/>
      <c r="WJZ72" s="127"/>
      <c r="WKA72" s="126"/>
      <c r="WKB72" s="127"/>
      <c r="WKC72" s="126"/>
      <c r="WKD72" s="127"/>
      <c r="WKE72" s="126"/>
      <c r="WKF72" s="127"/>
      <c r="WKG72" s="126"/>
      <c r="WKH72" s="127"/>
      <c r="WKI72" s="126"/>
      <c r="WKJ72" s="127"/>
      <c r="WKK72" s="126"/>
      <c r="WKL72" s="127"/>
      <c r="WKM72" s="126"/>
      <c r="WKN72" s="127"/>
      <c r="WKO72" s="126"/>
      <c r="WKP72" s="127"/>
      <c r="WKQ72" s="126"/>
      <c r="WKR72" s="127"/>
      <c r="WKS72" s="126"/>
      <c r="WKT72" s="127"/>
      <c r="WKU72" s="126"/>
      <c r="WKV72" s="127"/>
      <c r="WKW72" s="126"/>
      <c r="WKX72" s="127"/>
      <c r="WKY72" s="126"/>
      <c r="WKZ72" s="127"/>
      <c r="WLA72" s="126"/>
      <c r="WLB72" s="127"/>
      <c r="WLC72" s="126"/>
      <c r="WLD72" s="127"/>
      <c r="WLE72" s="126"/>
      <c r="WLF72" s="127"/>
      <c r="WLG72" s="126"/>
      <c r="WLH72" s="127"/>
      <c r="WLI72" s="126"/>
      <c r="WLJ72" s="127"/>
      <c r="WLK72" s="126"/>
      <c r="WLL72" s="127"/>
      <c r="WLM72" s="126"/>
      <c r="WLN72" s="127"/>
      <c r="WLO72" s="126"/>
      <c r="WLP72" s="127"/>
      <c r="WLQ72" s="126"/>
      <c r="WLR72" s="127"/>
      <c r="WLS72" s="126"/>
      <c r="WLT72" s="127"/>
      <c r="WLU72" s="126"/>
      <c r="WLV72" s="127"/>
      <c r="WLW72" s="126"/>
      <c r="WLX72" s="127"/>
      <c r="WLY72" s="126"/>
      <c r="WLZ72" s="127"/>
      <c r="WMA72" s="126"/>
      <c r="WMB72" s="127"/>
      <c r="WMC72" s="126"/>
      <c r="WMD72" s="127"/>
      <c r="WME72" s="126"/>
      <c r="WMF72" s="127"/>
      <c r="WMG72" s="126"/>
      <c r="WMH72" s="127"/>
      <c r="WMI72" s="126"/>
      <c r="WMJ72" s="127"/>
      <c r="WMK72" s="126"/>
      <c r="WML72" s="127"/>
      <c r="WMM72" s="126"/>
      <c r="WMN72" s="127"/>
      <c r="WMO72" s="126"/>
      <c r="WMP72" s="127"/>
      <c r="WMQ72" s="126"/>
      <c r="WMR72" s="127"/>
      <c r="WMS72" s="126"/>
      <c r="WMT72" s="127"/>
      <c r="WMU72" s="126"/>
      <c r="WMV72" s="127"/>
      <c r="WMW72" s="126"/>
      <c r="WMX72" s="127"/>
      <c r="WMY72" s="126"/>
      <c r="WMZ72" s="127"/>
      <c r="WNA72" s="126"/>
      <c r="WNB72" s="127"/>
      <c r="WNC72" s="126"/>
      <c r="WND72" s="127"/>
      <c r="WNE72" s="126"/>
      <c r="WNF72" s="127"/>
      <c r="WNG72" s="126"/>
      <c r="WNH72" s="127"/>
      <c r="WNI72" s="126"/>
      <c r="WNJ72" s="127"/>
      <c r="WNK72" s="126"/>
      <c r="WNL72" s="127"/>
      <c r="WNM72" s="126"/>
      <c r="WNN72" s="127"/>
      <c r="WNO72" s="126"/>
      <c r="WNP72" s="127"/>
      <c r="WNQ72" s="126"/>
      <c r="WNR72" s="127"/>
      <c r="WNS72" s="126"/>
      <c r="WNT72" s="127"/>
      <c r="WNU72" s="126"/>
      <c r="WNV72" s="127"/>
      <c r="WNW72" s="126"/>
      <c r="WNX72" s="127"/>
      <c r="WNY72" s="126"/>
      <c r="WNZ72" s="127"/>
      <c r="WOA72" s="126"/>
      <c r="WOB72" s="127"/>
      <c r="WOC72" s="126"/>
      <c r="WOD72" s="127"/>
      <c r="WOE72" s="126"/>
      <c r="WOF72" s="127"/>
      <c r="WOG72" s="126"/>
      <c r="WOH72" s="127"/>
      <c r="WOI72" s="126"/>
      <c r="WOJ72" s="127"/>
      <c r="WOK72" s="126"/>
      <c r="WOL72" s="127"/>
      <c r="WOM72" s="126"/>
      <c r="WON72" s="127"/>
      <c r="WOO72" s="126"/>
      <c r="WOP72" s="127"/>
      <c r="WOQ72" s="126"/>
      <c r="WOR72" s="127"/>
      <c r="WOS72" s="126"/>
      <c r="WOT72" s="127"/>
      <c r="WOU72" s="126"/>
      <c r="WOV72" s="127"/>
      <c r="WOW72" s="126"/>
      <c r="WOX72" s="127"/>
      <c r="WOY72" s="126"/>
      <c r="WOZ72" s="127"/>
      <c r="WPA72" s="126"/>
      <c r="WPB72" s="127"/>
      <c r="WPC72" s="126"/>
      <c r="WPD72" s="127"/>
      <c r="WPE72" s="126"/>
      <c r="WPF72" s="127"/>
      <c r="WPG72" s="126"/>
      <c r="WPH72" s="127"/>
      <c r="WPI72" s="126"/>
      <c r="WPJ72" s="127"/>
      <c r="WPK72" s="126"/>
      <c r="WPL72" s="127"/>
      <c r="WPM72" s="126"/>
      <c r="WPN72" s="127"/>
      <c r="WPO72" s="126"/>
      <c r="WPP72" s="127"/>
      <c r="WPQ72" s="126"/>
      <c r="WPR72" s="127"/>
      <c r="WPS72" s="126"/>
      <c r="WPT72" s="127"/>
      <c r="WPU72" s="126"/>
      <c r="WPV72" s="127"/>
      <c r="WPW72" s="126"/>
      <c r="WPX72" s="127"/>
      <c r="WPY72" s="126"/>
      <c r="WPZ72" s="127"/>
      <c r="WQA72" s="126"/>
      <c r="WQB72" s="127"/>
      <c r="WQC72" s="126"/>
      <c r="WQD72" s="127"/>
      <c r="WQE72" s="126"/>
      <c r="WQF72" s="127"/>
      <c r="WQG72" s="126"/>
      <c r="WQH72" s="127"/>
      <c r="WQI72" s="126"/>
      <c r="WQJ72" s="127"/>
      <c r="WQK72" s="126"/>
      <c r="WQL72" s="127"/>
      <c r="WQM72" s="126"/>
      <c r="WQN72" s="127"/>
      <c r="WQO72" s="126"/>
      <c r="WQP72" s="127"/>
      <c r="WQQ72" s="126"/>
      <c r="WQR72" s="127"/>
      <c r="WQS72" s="126"/>
      <c r="WQT72" s="127"/>
      <c r="WQU72" s="126"/>
      <c r="WQV72" s="127"/>
      <c r="WQW72" s="126"/>
      <c r="WQX72" s="127"/>
      <c r="WQY72" s="126"/>
      <c r="WQZ72" s="127"/>
      <c r="WRA72" s="126"/>
      <c r="WRB72" s="127"/>
      <c r="WRC72" s="126"/>
      <c r="WRD72" s="127"/>
      <c r="WRE72" s="126"/>
      <c r="WRF72" s="127"/>
      <c r="WRG72" s="126"/>
      <c r="WRH72" s="127"/>
      <c r="WRI72" s="126"/>
      <c r="WRJ72" s="127"/>
      <c r="WRK72" s="126"/>
      <c r="WRL72" s="127"/>
      <c r="WRM72" s="126"/>
      <c r="WRN72" s="127"/>
      <c r="WRO72" s="126"/>
      <c r="WRP72" s="127"/>
      <c r="WRQ72" s="126"/>
      <c r="WRR72" s="127"/>
      <c r="WRS72" s="126"/>
      <c r="WRT72" s="127"/>
      <c r="WRU72" s="126"/>
      <c r="WRV72" s="127"/>
      <c r="WRW72" s="126"/>
      <c r="WRX72" s="127"/>
      <c r="WRY72" s="126"/>
      <c r="WRZ72" s="127"/>
      <c r="WSA72" s="126"/>
      <c r="WSB72" s="127"/>
      <c r="WSC72" s="126"/>
      <c r="WSD72" s="127"/>
      <c r="WSE72" s="126"/>
      <c r="WSF72" s="127"/>
      <c r="WSG72" s="126"/>
      <c r="WSH72" s="127"/>
      <c r="WSI72" s="126"/>
      <c r="WSJ72" s="127"/>
      <c r="WSK72" s="126"/>
      <c r="WSL72" s="127"/>
      <c r="WSM72" s="126"/>
      <c r="WSN72" s="127"/>
      <c r="WSO72" s="126"/>
      <c r="WSP72" s="127"/>
      <c r="WSQ72" s="126"/>
      <c r="WSR72" s="127"/>
      <c r="WSS72" s="126"/>
      <c r="WST72" s="127"/>
      <c r="WSU72" s="126"/>
      <c r="WSV72" s="127"/>
      <c r="WSW72" s="126"/>
      <c r="WSX72" s="127"/>
      <c r="WSY72" s="126"/>
      <c r="WSZ72" s="127"/>
      <c r="WTA72" s="126"/>
      <c r="WTB72" s="127"/>
      <c r="WTC72" s="126"/>
      <c r="WTD72" s="127"/>
      <c r="WTE72" s="126"/>
      <c r="WTF72" s="127"/>
      <c r="WTG72" s="126"/>
      <c r="WTH72" s="127"/>
      <c r="WTI72" s="126"/>
      <c r="WTJ72" s="127"/>
      <c r="WTK72" s="126"/>
      <c r="WTL72" s="127"/>
      <c r="WTM72" s="126"/>
      <c r="WTN72" s="127"/>
      <c r="WTO72" s="126"/>
      <c r="WTP72" s="127"/>
      <c r="WTQ72" s="126"/>
      <c r="WTR72" s="127"/>
      <c r="WTS72" s="126"/>
      <c r="WTT72" s="127"/>
      <c r="WTU72" s="126"/>
      <c r="WTV72" s="127"/>
      <c r="WTW72" s="126"/>
      <c r="WTX72" s="127"/>
      <c r="WTY72" s="126"/>
      <c r="WTZ72" s="127"/>
      <c r="WUA72" s="126"/>
      <c r="WUB72" s="127"/>
      <c r="WUC72" s="126"/>
      <c r="WUD72" s="127"/>
      <c r="WUE72" s="126"/>
      <c r="WUF72" s="127"/>
      <c r="WUG72" s="126"/>
      <c r="WUH72" s="127"/>
      <c r="WUI72" s="126"/>
      <c r="WUJ72" s="127"/>
      <c r="WUK72" s="126"/>
      <c r="WUL72" s="127"/>
      <c r="WUM72" s="126"/>
      <c r="WUN72" s="127"/>
      <c r="WUO72" s="126"/>
      <c r="WUP72" s="127"/>
      <c r="WUQ72" s="126"/>
      <c r="WUR72" s="127"/>
      <c r="WUS72" s="126"/>
      <c r="WUT72" s="127"/>
      <c r="WUU72" s="126"/>
      <c r="WUV72" s="127"/>
      <c r="WUW72" s="126"/>
      <c r="WUX72" s="127"/>
      <c r="WUY72" s="126"/>
      <c r="WUZ72" s="127"/>
      <c r="WVA72" s="126"/>
      <c r="WVB72" s="127"/>
      <c r="WVC72" s="126"/>
      <c r="WVD72" s="127"/>
      <c r="WVE72" s="126"/>
      <c r="WVF72" s="127"/>
      <c r="WVG72" s="126"/>
      <c r="WVH72" s="127"/>
      <c r="WVI72" s="126"/>
      <c r="WVJ72" s="127"/>
      <c r="WVK72" s="126"/>
      <c r="WVL72" s="127"/>
      <c r="WVM72" s="126"/>
      <c r="WVN72" s="127"/>
      <c r="WVO72" s="126"/>
      <c r="WVP72" s="127"/>
      <c r="WVQ72" s="126"/>
      <c r="WVR72" s="127"/>
      <c r="WVS72" s="126"/>
      <c r="WVT72" s="127"/>
      <c r="WVU72" s="126"/>
      <c r="WVV72" s="127"/>
      <c r="WVW72" s="126"/>
      <c r="WVX72" s="127"/>
      <c r="WVY72" s="126"/>
      <c r="WVZ72" s="127"/>
      <c r="WWA72" s="126"/>
      <c r="WWB72" s="127"/>
      <c r="WWC72" s="126"/>
      <c r="WWD72" s="127"/>
      <c r="WWE72" s="126"/>
      <c r="WWF72" s="127"/>
      <c r="WWG72" s="126"/>
      <c r="WWH72" s="127"/>
      <c r="WWI72" s="126"/>
      <c r="WWJ72" s="127"/>
      <c r="WWK72" s="126"/>
      <c r="WWL72" s="127"/>
      <c r="WWM72" s="126"/>
      <c r="WWN72" s="127"/>
      <c r="WWO72" s="126"/>
      <c r="WWP72" s="127"/>
      <c r="WWQ72" s="126"/>
      <c r="WWR72" s="127"/>
      <c r="WWS72" s="126"/>
      <c r="WWT72" s="127"/>
      <c r="WWU72" s="126"/>
      <c r="WWV72" s="127"/>
      <c r="WWW72" s="126"/>
      <c r="WWX72" s="127"/>
      <c r="WWY72" s="126"/>
      <c r="WWZ72" s="127"/>
      <c r="WXA72" s="126"/>
      <c r="WXB72" s="127"/>
      <c r="WXC72" s="126"/>
      <c r="WXD72" s="127"/>
      <c r="WXE72" s="126"/>
      <c r="WXF72" s="127"/>
      <c r="WXG72" s="126"/>
      <c r="WXH72" s="127"/>
      <c r="WXI72" s="126"/>
      <c r="WXJ72" s="127"/>
      <c r="WXK72" s="126"/>
      <c r="WXL72" s="127"/>
      <c r="WXM72" s="126"/>
      <c r="WXN72" s="127"/>
      <c r="WXO72" s="126"/>
      <c r="WXP72" s="127"/>
      <c r="WXQ72" s="126"/>
      <c r="WXR72" s="127"/>
      <c r="WXS72" s="126"/>
      <c r="WXT72" s="127"/>
      <c r="WXU72" s="126"/>
      <c r="WXV72" s="127"/>
      <c r="WXW72" s="126"/>
      <c r="WXX72" s="127"/>
      <c r="WXY72" s="126"/>
      <c r="WXZ72" s="127"/>
      <c r="WYA72" s="126"/>
      <c r="WYB72" s="127"/>
      <c r="WYC72" s="126"/>
      <c r="WYD72" s="127"/>
      <c r="WYE72" s="126"/>
      <c r="WYF72" s="127"/>
      <c r="WYG72" s="126"/>
      <c r="WYH72" s="127"/>
      <c r="WYI72" s="126"/>
      <c r="WYJ72" s="127"/>
      <c r="WYK72" s="126"/>
      <c r="WYL72" s="127"/>
      <c r="WYM72" s="126"/>
      <c r="WYN72" s="127"/>
      <c r="WYO72" s="126"/>
      <c r="WYP72" s="127"/>
      <c r="WYQ72" s="126"/>
      <c r="WYR72" s="127"/>
      <c r="WYS72" s="126"/>
      <c r="WYT72" s="127"/>
      <c r="WYU72" s="126"/>
      <c r="WYV72" s="127"/>
      <c r="WYW72" s="126"/>
      <c r="WYX72" s="127"/>
      <c r="WYY72" s="126"/>
      <c r="WYZ72" s="127"/>
      <c r="WZA72" s="126"/>
      <c r="WZB72" s="127"/>
      <c r="WZC72" s="126"/>
      <c r="WZD72" s="127"/>
      <c r="WZE72" s="126"/>
      <c r="WZF72" s="127"/>
      <c r="WZG72" s="126"/>
      <c r="WZH72" s="127"/>
      <c r="WZI72" s="126"/>
      <c r="WZJ72" s="127"/>
      <c r="WZK72" s="126"/>
      <c r="WZL72" s="127"/>
      <c r="WZM72" s="126"/>
      <c r="WZN72" s="127"/>
      <c r="WZO72" s="126"/>
      <c r="WZP72" s="127"/>
      <c r="WZQ72" s="126"/>
      <c r="WZR72" s="127"/>
      <c r="WZS72" s="126"/>
      <c r="WZT72" s="127"/>
      <c r="WZU72" s="126"/>
      <c r="WZV72" s="127"/>
      <c r="WZW72" s="126"/>
      <c r="WZX72" s="127"/>
      <c r="WZY72" s="126"/>
      <c r="WZZ72" s="127"/>
      <c r="XAA72" s="126"/>
      <c r="XAB72" s="127"/>
      <c r="XAC72" s="126"/>
      <c r="XAD72" s="127"/>
      <c r="XAE72" s="126"/>
      <c r="XAF72" s="127"/>
      <c r="XAG72" s="126"/>
      <c r="XAH72" s="127"/>
      <c r="XAI72" s="126"/>
      <c r="XAJ72" s="127"/>
      <c r="XAK72" s="126"/>
      <c r="XAL72" s="127"/>
      <c r="XAM72" s="126"/>
      <c r="XAN72" s="127"/>
      <c r="XAO72" s="126"/>
      <c r="XAP72" s="127"/>
      <c r="XAQ72" s="126"/>
      <c r="XAR72" s="127"/>
      <c r="XAS72" s="126"/>
      <c r="XAT72" s="127"/>
      <c r="XAU72" s="126"/>
      <c r="XAV72" s="127"/>
      <c r="XAW72" s="126"/>
      <c r="XAX72" s="127"/>
      <c r="XAY72" s="126"/>
      <c r="XAZ72" s="127"/>
      <c r="XBA72" s="126"/>
      <c r="XBB72" s="127"/>
      <c r="XBC72" s="126"/>
      <c r="XBD72" s="127"/>
      <c r="XBE72" s="126"/>
      <c r="XBF72" s="127"/>
      <c r="XBG72" s="126"/>
      <c r="XBH72" s="127"/>
      <c r="XBI72" s="126"/>
      <c r="XBJ72" s="127"/>
      <c r="XBK72" s="126"/>
      <c r="XBL72" s="127"/>
      <c r="XBM72" s="126"/>
      <c r="XBN72" s="127"/>
      <c r="XBO72" s="126"/>
      <c r="XBP72" s="127"/>
      <c r="XBQ72" s="126"/>
      <c r="XBR72" s="127"/>
      <c r="XBS72" s="126"/>
      <c r="XBT72" s="127"/>
      <c r="XBU72" s="126"/>
      <c r="XBV72" s="127"/>
      <c r="XBW72" s="126"/>
      <c r="XBX72" s="127"/>
      <c r="XBY72" s="126"/>
      <c r="XBZ72" s="127"/>
      <c r="XCA72" s="126"/>
      <c r="XCB72" s="127"/>
      <c r="XCC72" s="126"/>
      <c r="XCD72" s="127"/>
      <c r="XCE72" s="126"/>
      <c r="XCF72" s="127"/>
      <c r="XCG72" s="126"/>
      <c r="XCH72" s="127"/>
      <c r="XCI72" s="126"/>
      <c r="XCJ72" s="127"/>
      <c r="XCK72" s="126"/>
      <c r="XCL72" s="127"/>
      <c r="XCM72" s="126"/>
      <c r="XCN72" s="127"/>
      <c r="XCO72" s="126"/>
      <c r="XCP72" s="127"/>
      <c r="XCQ72" s="126"/>
      <c r="XCR72" s="127"/>
      <c r="XCS72" s="126"/>
      <c r="XCT72" s="127"/>
      <c r="XCU72" s="126"/>
      <c r="XCV72" s="127"/>
      <c r="XCW72" s="126"/>
      <c r="XCX72" s="127"/>
      <c r="XCY72" s="126"/>
      <c r="XCZ72" s="127"/>
      <c r="XDA72" s="126"/>
      <c r="XDB72" s="127"/>
      <c r="XDC72" s="126"/>
      <c r="XDD72" s="127"/>
      <c r="XDE72" s="126"/>
      <c r="XDF72" s="127"/>
      <c r="XDG72" s="126"/>
      <c r="XDH72" s="127"/>
      <c r="XDI72" s="126"/>
      <c r="XDJ72" s="127"/>
      <c r="XDK72" s="126"/>
      <c r="XDL72" s="127"/>
      <c r="XDM72" s="126"/>
      <c r="XDN72" s="127"/>
      <c r="XDO72" s="126"/>
      <c r="XDP72" s="127"/>
      <c r="XDQ72" s="126"/>
      <c r="XDR72" s="127"/>
      <c r="XDS72" s="126"/>
      <c r="XDT72" s="127"/>
      <c r="XDU72" s="126"/>
      <c r="XDV72" s="127"/>
      <c r="XDW72" s="126"/>
      <c r="XDX72" s="127"/>
      <c r="XDY72" s="126"/>
      <c r="XDZ72" s="127"/>
      <c r="XEA72" s="126"/>
      <c r="XEB72" s="127"/>
      <c r="XEC72" s="126"/>
      <c r="XED72" s="127"/>
      <c r="XEE72" s="126"/>
      <c r="XEF72" s="127"/>
      <c r="XEG72" s="126"/>
      <c r="XEH72" s="127"/>
      <c r="XEI72" s="126"/>
      <c r="XEJ72" s="127"/>
      <c r="XEK72" s="126"/>
      <c r="XEL72" s="127"/>
      <c r="XEM72" s="126"/>
      <c r="XEN72" s="127"/>
      <c r="XEO72" s="126"/>
      <c r="XEP72" s="127"/>
      <c r="XEQ72" s="126"/>
      <c r="XER72" s="127"/>
      <c r="XES72" s="126"/>
      <c r="XET72" s="127"/>
      <c r="XEU72" s="126"/>
      <c r="XEV72" s="127"/>
      <c r="XEW72" s="126"/>
      <c r="XEX72" s="127"/>
      <c r="XEY72" s="126"/>
      <c r="XEZ72" s="127"/>
      <c r="XFA72" s="126"/>
      <c r="XFB72" s="127"/>
      <c r="XFC72" s="126"/>
      <c r="XFD72" s="127"/>
    </row>
    <row r="73" spans="1:16384" s="126" customFormat="1" ht="15" customHeight="1" x14ac:dyDescent="0.2">
      <c r="A73" s="84"/>
      <c r="B73" s="88"/>
      <c r="C73" s="132" t="s">
        <v>108</v>
      </c>
      <c r="D73" s="37" t="s">
        <v>54</v>
      </c>
      <c r="E73" s="130" t="s">
        <v>109</v>
      </c>
      <c r="F73" s="27">
        <v>6</v>
      </c>
      <c r="G73" s="37"/>
      <c r="H73" s="37">
        <v>6</v>
      </c>
      <c r="I73" s="37"/>
      <c r="M73" s="37"/>
      <c r="N73" s="37"/>
      <c r="O73" s="37"/>
      <c r="P73" s="37">
        <v>3</v>
      </c>
      <c r="Q73" s="37"/>
      <c r="R73" s="37">
        <v>3</v>
      </c>
      <c r="S73" s="139">
        <f t="shared" ref="S73:S76" si="11">SUM(M73:R73)</f>
        <v>6</v>
      </c>
    </row>
    <row r="74" spans="1:16384" s="126" customFormat="1" ht="15" customHeight="1" x14ac:dyDescent="0.2">
      <c r="A74" s="84"/>
      <c r="B74" s="88"/>
      <c r="C74" s="132" t="s">
        <v>110</v>
      </c>
      <c r="D74" s="37" t="s">
        <v>54</v>
      </c>
      <c r="E74" s="130" t="s">
        <v>111</v>
      </c>
      <c r="F74" s="27">
        <v>18</v>
      </c>
      <c r="G74" s="37"/>
      <c r="H74" s="37">
        <v>21</v>
      </c>
      <c r="I74" s="37"/>
      <c r="M74" s="37">
        <v>7</v>
      </c>
      <c r="N74" s="37">
        <v>7</v>
      </c>
      <c r="O74" s="37">
        <v>7</v>
      </c>
      <c r="P74" s="37"/>
      <c r="Q74" s="37"/>
      <c r="R74" s="37"/>
      <c r="S74" s="139">
        <f t="shared" si="11"/>
        <v>21</v>
      </c>
    </row>
    <row r="75" spans="1:16384" s="126" customFormat="1" ht="15" customHeight="1" x14ac:dyDescent="0.2">
      <c r="A75" s="84"/>
      <c r="B75" s="88"/>
      <c r="C75" s="132" t="s">
        <v>113</v>
      </c>
      <c r="D75" s="37" t="s">
        <v>54</v>
      </c>
      <c r="E75" s="131" t="s">
        <v>6</v>
      </c>
      <c r="F75" s="27">
        <v>4</v>
      </c>
      <c r="G75" s="37"/>
      <c r="H75" s="37">
        <v>4</v>
      </c>
      <c r="I75" s="37"/>
      <c r="M75" s="37"/>
      <c r="N75" s="37"/>
      <c r="O75" s="37"/>
      <c r="P75" s="37"/>
      <c r="Q75" s="37"/>
      <c r="R75" s="37">
        <v>4</v>
      </c>
      <c r="S75" s="139">
        <f t="shared" si="11"/>
        <v>4</v>
      </c>
    </row>
    <row r="76" spans="1:16384" s="126" customFormat="1" ht="15" customHeight="1" x14ac:dyDescent="0.2">
      <c r="A76" s="84"/>
      <c r="B76" s="88"/>
      <c r="C76" s="132" t="s">
        <v>114</v>
      </c>
      <c r="D76" s="37" t="s">
        <v>54</v>
      </c>
      <c r="E76" s="130" t="s">
        <v>111</v>
      </c>
      <c r="F76" s="27">
        <v>6</v>
      </c>
      <c r="G76" s="37"/>
      <c r="H76" s="37">
        <v>6</v>
      </c>
      <c r="I76" s="37"/>
      <c r="M76" s="37">
        <v>2</v>
      </c>
      <c r="N76" s="37">
        <v>2</v>
      </c>
      <c r="O76" s="37">
        <v>2</v>
      </c>
      <c r="P76" s="37"/>
      <c r="Q76" s="37"/>
      <c r="R76" s="37"/>
      <c r="S76" s="139">
        <f t="shared" si="11"/>
        <v>6</v>
      </c>
    </row>
    <row r="77" spans="1:16384" s="128" customFormat="1" ht="15" customHeight="1" x14ac:dyDescent="0.2">
      <c r="A77" s="84"/>
      <c r="B77" s="29" t="s">
        <v>66</v>
      </c>
      <c r="C77" s="85"/>
      <c r="D77" s="85"/>
      <c r="E77" s="85"/>
      <c r="F77" s="82"/>
      <c r="G77" s="60">
        <f>SUM(F78:F80)</f>
        <v>10</v>
      </c>
      <c r="H77" s="82"/>
      <c r="I77" s="60">
        <f>SUM(H78:H80)</f>
        <v>10</v>
      </c>
      <c r="J77" s="127"/>
      <c r="K77" s="126"/>
      <c r="L77" s="127"/>
      <c r="M77" s="85"/>
      <c r="N77" s="85"/>
      <c r="O77" s="85"/>
      <c r="P77" s="85"/>
      <c r="Q77" s="85"/>
      <c r="R77" s="85"/>
      <c r="S77" s="138">
        <f>SUM(S78:S80)</f>
        <v>10</v>
      </c>
      <c r="T77" s="127"/>
      <c r="U77" s="126"/>
      <c r="V77" s="127"/>
      <c r="W77" s="126"/>
      <c r="X77" s="127"/>
      <c r="Y77" s="126"/>
      <c r="Z77" s="127"/>
      <c r="AA77" s="126"/>
      <c r="AB77" s="127"/>
      <c r="AC77" s="126"/>
      <c r="AD77" s="127"/>
      <c r="AE77" s="126"/>
      <c r="AF77" s="127"/>
      <c r="AG77" s="126"/>
      <c r="AH77" s="127"/>
      <c r="AI77" s="126"/>
      <c r="AJ77" s="127"/>
      <c r="AK77" s="126"/>
      <c r="AL77" s="127"/>
      <c r="AM77" s="126"/>
      <c r="AN77" s="127"/>
      <c r="AO77" s="126"/>
      <c r="AP77" s="127"/>
      <c r="AQ77" s="126"/>
      <c r="AR77" s="127"/>
      <c r="AS77" s="126"/>
      <c r="AT77" s="127"/>
      <c r="AU77" s="126"/>
      <c r="AV77" s="127"/>
      <c r="AW77" s="126"/>
      <c r="AX77" s="127"/>
      <c r="AY77" s="126"/>
      <c r="AZ77" s="127"/>
      <c r="BA77" s="126"/>
      <c r="BB77" s="127"/>
      <c r="BC77" s="126"/>
      <c r="BD77" s="127"/>
      <c r="BE77" s="126"/>
      <c r="BF77" s="127"/>
      <c r="BG77" s="126"/>
      <c r="BH77" s="127"/>
      <c r="BI77" s="126"/>
      <c r="BJ77" s="127"/>
      <c r="BK77" s="126"/>
      <c r="BL77" s="127"/>
      <c r="BM77" s="126"/>
      <c r="BN77" s="127"/>
      <c r="BO77" s="126"/>
      <c r="BP77" s="127"/>
      <c r="BQ77" s="126"/>
      <c r="BR77" s="127"/>
      <c r="BS77" s="126"/>
      <c r="BT77" s="127"/>
      <c r="BU77" s="126"/>
      <c r="BV77" s="127"/>
      <c r="BW77" s="126"/>
      <c r="BX77" s="127"/>
      <c r="BY77" s="126"/>
      <c r="BZ77" s="127"/>
      <c r="CA77" s="126"/>
      <c r="CB77" s="127"/>
      <c r="CC77" s="126"/>
      <c r="CD77" s="127"/>
      <c r="CE77" s="126"/>
      <c r="CF77" s="127"/>
      <c r="CG77" s="126"/>
      <c r="CH77" s="127"/>
      <c r="CI77" s="126"/>
      <c r="CJ77" s="127"/>
      <c r="CK77" s="126"/>
      <c r="CL77" s="127"/>
      <c r="CM77" s="126"/>
      <c r="CN77" s="127"/>
      <c r="CO77" s="126"/>
      <c r="CP77" s="127"/>
      <c r="CQ77" s="126"/>
      <c r="CR77" s="127"/>
      <c r="CS77" s="126"/>
      <c r="CT77" s="127"/>
      <c r="CU77" s="126"/>
      <c r="CV77" s="127"/>
      <c r="CW77" s="126"/>
      <c r="CX77" s="127"/>
      <c r="CY77" s="126"/>
      <c r="CZ77" s="127"/>
      <c r="DA77" s="126"/>
      <c r="DB77" s="127"/>
      <c r="DC77" s="126"/>
      <c r="DD77" s="127"/>
      <c r="DE77" s="126"/>
      <c r="DF77" s="127"/>
      <c r="DG77" s="126"/>
      <c r="DH77" s="127"/>
      <c r="DI77" s="126"/>
      <c r="DJ77" s="127"/>
      <c r="DK77" s="126"/>
      <c r="DL77" s="127"/>
      <c r="DM77" s="126"/>
      <c r="DN77" s="127"/>
      <c r="DO77" s="126"/>
      <c r="DP77" s="127"/>
      <c r="DQ77" s="126"/>
      <c r="DR77" s="127"/>
      <c r="DS77" s="126"/>
      <c r="DT77" s="127"/>
      <c r="DU77" s="126"/>
      <c r="DV77" s="127"/>
      <c r="DW77" s="126"/>
      <c r="DX77" s="127"/>
      <c r="DY77" s="126"/>
      <c r="DZ77" s="127"/>
      <c r="EA77" s="126"/>
      <c r="EB77" s="127"/>
      <c r="EC77" s="126"/>
      <c r="ED77" s="127"/>
      <c r="EE77" s="126"/>
      <c r="EF77" s="127"/>
      <c r="EG77" s="126"/>
      <c r="EH77" s="127"/>
      <c r="EI77" s="126"/>
      <c r="EJ77" s="127"/>
      <c r="EK77" s="126"/>
      <c r="EL77" s="127"/>
      <c r="EM77" s="126"/>
      <c r="EN77" s="127"/>
      <c r="EO77" s="126"/>
      <c r="EP77" s="127"/>
      <c r="EQ77" s="126"/>
      <c r="ER77" s="127"/>
      <c r="ES77" s="126"/>
      <c r="ET77" s="127"/>
      <c r="EU77" s="126"/>
      <c r="EV77" s="127"/>
      <c r="EW77" s="126"/>
      <c r="EX77" s="127"/>
      <c r="EY77" s="126"/>
      <c r="EZ77" s="127"/>
      <c r="FA77" s="126"/>
      <c r="FB77" s="127"/>
      <c r="FC77" s="126"/>
      <c r="FD77" s="127"/>
      <c r="FE77" s="126"/>
      <c r="FF77" s="127"/>
      <c r="FG77" s="126"/>
      <c r="FH77" s="127"/>
      <c r="FI77" s="126"/>
      <c r="FJ77" s="127"/>
      <c r="FK77" s="126"/>
      <c r="FL77" s="127"/>
      <c r="FM77" s="126"/>
      <c r="FN77" s="127"/>
      <c r="FO77" s="126"/>
      <c r="FP77" s="127"/>
      <c r="FQ77" s="126"/>
      <c r="FR77" s="127"/>
      <c r="FS77" s="126"/>
      <c r="FT77" s="127"/>
      <c r="FU77" s="126"/>
      <c r="FV77" s="127"/>
      <c r="FW77" s="126"/>
      <c r="FX77" s="127"/>
      <c r="FY77" s="126"/>
      <c r="FZ77" s="127"/>
      <c r="GA77" s="126"/>
      <c r="GB77" s="127"/>
      <c r="GC77" s="126"/>
      <c r="GD77" s="127"/>
      <c r="GE77" s="126"/>
      <c r="GF77" s="127"/>
      <c r="GG77" s="126"/>
      <c r="GH77" s="127"/>
      <c r="GI77" s="126"/>
      <c r="GJ77" s="127"/>
      <c r="GK77" s="126"/>
      <c r="GL77" s="127"/>
      <c r="GM77" s="126"/>
      <c r="GN77" s="127"/>
      <c r="GO77" s="126"/>
      <c r="GP77" s="127"/>
      <c r="GQ77" s="126"/>
      <c r="GR77" s="127"/>
      <c r="GS77" s="126"/>
      <c r="GT77" s="127"/>
      <c r="GU77" s="126"/>
      <c r="GV77" s="127"/>
      <c r="GW77" s="126"/>
      <c r="GX77" s="127"/>
      <c r="GY77" s="126"/>
      <c r="GZ77" s="127"/>
      <c r="HA77" s="126"/>
      <c r="HB77" s="127"/>
      <c r="HC77" s="126"/>
      <c r="HD77" s="127"/>
      <c r="HE77" s="126"/>
      <c r="HF77" s="127"/>
      <c r="HG77" s="126"/>
      <c r="HH77" s="127"/>
      <c r="HI77" s="126"/>
      <c r="HJ77" s="127"/>
      <c r="HK77" s="126"/>
      <c r="HL77" s="127"/>
      <c r="HM77" s="126"/>
      <c r="HN77" s="127"/>
      <c r="HO77" s="126"/>
      <c r="HP77" s="127"/>
      <c r="HQ77" s="126"/>
      <c r="HR77" s="127"/>
      <c r="HS77" s="126"/>
      <c r="HT77" s="127"/>
      <c r="HU77" s="126"/>
      <c r="HV77" s="127"/>
      <c r="HW77" s="126"/>
      <c r="HX77" s="127"/>
      <c r="HY77" s="126"/>
      <c r="HZ77" s="127"/>
      <c r="IA77" s="126"/>
      <c r="IB77" s="127"/>
      <c r="IC77" s="126"/>
      <c r="ID77" s="127"/>
      <c r="IE77" s="126"/>
      <c r="IF77" s="127"/>
      <c r="IG77" s="126"/>
      <c r="IH77" s="127"/>
      <c r="II77" s="126"/>
      <c r="IJ77" s="127"/>
      <c r="IK77" s="126"/>
      <c r="IL77" s="127"/>
      <c r="IM77" s="126"/>
      <c r="IN77" s="127"/>
      <c r="IO77" s="126"/>
      <c r="IP77" s="127"/>
      <c r="IQ77" s="126"/>
      <c r="IR77" s="127"/>
      <c r="IS77" s="126"/>
      <c r="IT77" s="127"/>
      <c r="IU77" s="126"/>
      <c r="IV77" s="127"/>
      <c r="IW77" s="126"/>
      <c r="IX77" s="127"/>
      <c r="IY77" s="126"/>
      <c r="IZ77" s="127"/>
      <c r="JA77" s="126"/>
      <c r="JB77" s="127"/>
      <c r="JC77" s="126"/>
      <c r="JD77" s="127"/>
      <c r="JE77" s="126"/>
      <c r="JF77" s="127"/>
      <c r="JG77" s="126"/>
      <c r="JH77" s="127"/>
      <c r="JI77" s="126"/>
      <c r="JJ77" s="127"/>
      <c r="JK77" s="126"/>
      <c r="JL77" s="127"/>
      <c r="JM77" s="126"/>
      <c r="JN77" s="127"/>
      <c r="JO77" s="126"/>
      <c r="JP77" s="127"/>
      <c r="JQ77" s="126"/>
      <c r="JR77" s="127"/>
      <c r="JS77" s="126"/>
      <c r="JT77" s="127"/>
      <c r="JU77" s="126"/>
      <c r="JV77" s="127"/>
      <c r="JW77" s="126"/>
      <c r="JX77" s="127"/>
      <c r="JY77" s="126"/>
      <c r="JZ77" s="127"/>
      <c r="KA77" s="126"/>
      <c r="KB77" s="127"/>
      <c r="KC77" s="126"/>
      <c r="KD77" s="127"/>
      <c r="KE77" s="126"/>
      <c r="KF77" s="127"/>
      <c r="KG77" s="126"/>
      <c r="KH77" s="127"/>
      <c r="KI77" s="126"/>
      <c r="KJ77" s="127"/>
      <c r="KK77" s="126"/>
      <c r="KL77" s="127"/>
      <c r="KM77" s="126"/>
      <c r="KN77" s="127"/>
      <c r="KO77" s="126"/>
      <c r="KP77" s="127"/>
      <c r="KQ77" s="126"/>
      <c r="KR77" s="127"/>
      <c r="KS77" s="126"/>
      <c r="KT77" s="127"/>
      <c r="KU77" s="126"/>
      <c r="KV77" s="127"/>
      <c r="KW77" s="126"/>
      <c r="KX77" s="127"/>
      <c r="KY77" s="126"/>
      <c r="KZ77" s="127"/>
      <c r="LA77" s="126"/>
      <c r="LB77" s="127"/>
      <c r="LC77" s="126"/>
      <c r="LD77" s="127"/>
      <c r="LE77" s="126"/>
      <c r="LF77" s="127"/>
      <c r="LG77" s="126"/>
      <c r="LH77" s="127"/>
      <c r="LI77" s="126"/>
      <c r="LJ77" s="127"/>
      <c r="LK77" s="126"/>
      <c r="LL77" s="127"/>
      <c r="LM77" s="126"/>
      <c r="LN77" s="127"/>
      <c r="LO77" s="126"/>
      <c r="LP77" s="127"/>
      <c r="LQ77" s="126"/>
      <c r="LR77" s="127"/>
      <c r="LS77" s="126"/>
      <c r="LT77" s="127"/>
      <c r="LU77" s="126"/>
      <c r="LV77" s="127"/>
      <c r="LW77" s="126"/>
      <c r="LX77" s="127"/>
      <c r="LY77" s="126"/>
      <c r="LZ77" s="127"/>
      <c r="MA77" s="126"/>
      <c r="MB77" s="127"/>
      <c r="MC77" s="126"/>
      <c r="MD77" s="127"/>
      <c r="ME77" s="126"/>
      <c r="MF77" s="127"/>
      <c r="MG77" s="126"/>
      <c r="MH77" s="127"/>
      <c r="MI77" s="126"/>
      <c r="MJ77" s="127"/>
      <c r="MK77" s="126"/>
      <c r="ML77" s="127"/>
      <c r="MM77" s="126"/>
      <c r="MN77" s="127"/>
      <c r="MO77" s="126"/>
      <c r="MP77" s="127"/>
      <c r="MQ77" s="126"/>
      <c r="MR77" s="127"/>
      <c r="MS77" s="126"/>
      <c r="MT77" s="127"/>
      <c r="MU77" s="126"/>
      <c r="MV77" s="127"/>
      <c r="MW77" s="126"/>
      <c r="MX77" s="127"/>
      <c r="MY77" s="126"/>
      <c r="MZ77" s="127"/>
      <c r="NA77" s="126"/>
      <c r="NB77" s="127"/>
      <c r="NC77" s="126"/>
      <c r="ND77" s="127"/>
      <c r="NE77" s="126"/>
      <c r="NF77" s="127"/>
      <c r="NG77" s="126"/>
      <c r="NH77" s="127"/>
      <c r="NI77" s="126"/>
      <c r="NJ77" s="127"/>
      <c r="NK77" s="126"/>
      <c r="NL77" s="127"/>
      <c r="NM77" s="126"/>
      <c r="NN77" s="127"/>
      <c r="NO77" s="126"/>
      <c r="NP77" s="127"/>
      <c r="NQ77" s="126"/>
      <c r="NR77" s="127"/>
      <c r="NS77" s="126"/>
      <c r="NT77" s="127"/>
      <c r="NU77" s="126"/>
      <c r="NV77" s="127"/>
      <c r="NW77" s="126"/>
      <c r="NX77" s="127"/>
      <c r="NY77" s="126"/>
      <c r="NZ77" s="127"/>
      <c r="OA77" s="126"/>
      <c r="OB77" s="127"/>
      <c r="OC77" s="126"/>
      <c r="OD77" s="127"/>
      <c r="OE77" s="126"/>
      <c r="OF77" s="127"/>
      <c r="OG77" s="126"/>
      <c r="OH77" s="127"/>
      <c r="OI77" s="126"/>
      <c r="OJ77" s="127"/>
      <c r="OK77" s="126"/>
      <c r="OL77" s="127"/>
      <c r="OM77" s="126"/>
      <c r="ON77" s="127"/>
      <c r="OO77" s="126"/>
      <c r="OP77" s="127"/>
      <c r="OQ77" s="126"/>
      <c r="OR77" s="127"/>
      <c r="OS77" s="126"/>
      <c r="OT77" s="127"/>
      <c r="OU77" s="126"/>
      <c r="OV77" s="127"/>
      <c r="OW77" s="126"/>
      <c r="OX77" s="127"/>
      <c r="OY77" s="126"/>
      <c r="OZ77" s="127"/>
      <c r="PA77" s="126"/>
      <c r="PB77" s="127"/>
      <c r="PC77" s="126"/>
      <c r="PD77" s="127"/>
      <c r="PE77" s="126"/>
      <c r="PF77" s="127"/>
      <c r="PG77" s="126"/>
      <c r="PH77" s="127"/>
      <c r="PI77" s="126"/>
      <c r="PJ77" s="127"/>
      <c r="PK77" s="126"/>
      <c r="PL77" s="127"/>
      <c r="PM77" s="126"/>
      <c r="PN77" s="127"/>
      <c r="PO77" s="126"/>
      <c r="PP77" s="127"/>
      <c r="PQ77" s="126"/>
      <c r="PR77" s="127"/>
      <c r="PS77" s="126"/>
      <c r="PT77" s="127"/>
      <c r="PU77" s="126"/>
      <c r="PV77" s="127"/>
      <c r="PW77" s="126"/>
      <c r="PX77" s="127"/>
      <c r="PY77" s="126"/>
      <c r="PZ77" s="127"/>
      <c r="QA77" s="126"/>
      <c r="QB77" s="127"/>
      <c r="QC77" s="126"/>
      <c r="QD77" s="127"/>
      <c r="QE77" s="126"/>
      <c r="QF77" s="127"/>
      <c r="QG77" s="126"/>
      <c r="QH77" s="127"/>
      <c r="QI77" s="126"/>
      <c r="QJ77" s="127"/>
      <c r="QK77" s="126"/>
      <c r="QL77" s="127"/>
      <c r="QM77" s="126"/>
      <c r="QN77" s="127"/>
      <c r="QO77" s="126"/>
      <c r="QP77" s="127"/>
      <c r="QQ77" s="126"/>
      <c r="QR77" s="127"/>
      <c r="QS77" s="126"/>
      <c r="QT77" s="127"/>
      <c r="QU77" s="126"/>
      <c r="QV77" s="127"/>
      <c r="QW77" s="126"/>
      <c r="QX77" s="127"/>
      <c r="QY77" s="126"/>
      <c r="QZ77" s="127"/>
      <c r="RA77" s="126"/>
      <c r="RB77" s="127"/>
      <c r="RC77" s="126"/>
      <c r="RD77" s="127"/>
      <c r="RE77" s="126"/>
      <c r="RF77" s="127"/>
      <c r="RG77" s="126"/>
      <c r="RH77" s="127"/>
      <c r="RI77" s="126"/>
      <c r="RJ77" s="127"/>
      <c r="RK77" s="126"/>
      <c r="RL77" s="127"/>
      <c r="RM77" s="126"/>
      <c r="RN77" s="127"/>
      <c r="RO77" s="126"/>
      <c r="RP77" s="127"/>
      <c r="RQ77" s="126"/>
      <c r="RR77" s="127"/>
      <c r="RS77" s="126"/>
      <c r="RT77" s="127"/>
      <c r="RU77" s="126"/>
      <c r="RV77" s="127"/>
      <c r="RW77" s="126"/>
      <c r="RX77" s="127"/>
      <c r="RY77" s="126"/>
      <c r="RZ77" s="127"/>
      <c r="SA77" s="126"/>
      <c r="SB77" s="127"/>
      <c r="SC77" s="126"/>
      <c r="SD77" s="127"/>
      <c r="SE77" s="126"/>
      <c r="SF77" s="127"/>
      <c r="SG77" s="126"/>
      <c r="SH77" s="127"/>
      <c r="SI77" s="126"/>
      <c r="SJ77" s="127"/>
      <c r="SK77" s="126"/>
      <c r="SL77" s="127"/>
      <c r="SM77" s="126"/>
      <c r="SN77" s="127"/>
      <c r="SO77" s="126"/>
      <c r="SP77" s="127"/>
      <c r="SQ77" s="126"/>
      <c r="SR77" s="127"/>
      <c r="SS77" s="126"/>
      <c r="ST77" s="127"/>
      <c r="SU77" s="126"/>
      <c r="SV77" s="127"/>
      <c r="SW77" s="126"/>
      <c r="SX77" s="127"/>
      <c r="SY77" s="126"/>
      <c r="SZ77" s="127"/>
      <c r="TA77" s="126"/>
      <c r="TB77" s="127"/>
      <c r="TC77" s="126"/>
      <c r="TD77" s="127"/>
      <c r="TE77" s="126"/>
      <c r="TF77" s="127"/>
      <c r="TG77" s="126"/>
      <c r="TH77" s="127"/>
      <c r="TI77" s="126"/>
      <c r="TJ77" s="127"/>
      <c r="TK77" s="126"/>
      <c r="TL77" s="127"/>
      <c r="TM77" s="126"/>
      <c r="TN77" s="127"/>
      <c r="TO77" s="126"/>
      <c r="TP77" s="127"/>
      <c r="TQ77" s="126"/>
      <c r="TR77" s="127"/>
      <c r="TS77" s="126"/>
      <c r="TT77" s="127"/>
      <c r="TU77" s="126"/>
      <c r="TV77" s="127"/>
      <c r="TW77" s="126"/>
      <c r="TX77" s="127"/>
      <c r="TY77" s="126"/>
      <c r="TZ77" s="127"/>
      <c r="UA77" s="126"/>
      <c r="UB77" s="127"/>
      <c r="UC77" s="126"/>
      <c r="UD77" s="127"/>
      <c r="UE77" s="126"/>
      <c r="UF77" s="127"/>
      <c r="UG77" s="126"/>
      <c r="UH77" s="127"/>
      <c r="UI77" s="126"/>
      <c r="UJ77" s="127"/>
      <c r="UK77" s="126"/>
      <c r="UL77" s="127"/>
      <c r="UM77" s="126"/>
      <c r="UN77" s="127"/>
      <c r="UO77" s="126"/>
      <c r="UP77" s="127"/>
      <c r="UQ77" s="126"/>
      <c r="UR77" s="127"/>
      <c r="US77" s="126"/>
      <c r="UT77" s="127"/>
      <c r="UU77" s="126"/>
      <c r="UV77" s="127"/>
      <c r="UW77" s="126"/>
      <c r="UX77" s="127"/>
      <c r="UY77" s="126"/>
      <c r="UZ77" s="127"/>
      <c r="VA77" s="126"/>
      <c r="VB77" s="127"/>
      <c r="VC77" s="126"/>
      <c r="VD77" s="127"/>
      <c r="VE77" s="126"/>
      <c r="VF77" s="127"/>
      <c r="VG77" s="126"/>
      <c r="VH77" s="127"/>
      <c r="VI77" s="126"/>
      <c r="VJ77" s="127"/>
      <c r="VK77" s="126"/>
      <c r="VL77" s="127"/>
      <c r="VM77" s="126"/>
      <c r="VN77" s="127"/>
      <c r="VO77" s="126"/>
      <c r="VP77" s="127"/>
      <c r="VQ77" s="126"/>
      <c r="VR77" s="127"/>
      <c r="VS77" s="126"/>
      <c r="VT77" s="127"/>
      <c r="VU77" s="126"/>
      <c r="VV77" s="127"/>
      <c r="VW77" s="126"/>
      <c r="VX77" s="127"/>
      <c r="VY77" s="126"/>
      <c r="VZ77" s="127"/>
      <c r="WA77" s="126"/>
      <c r="WB77" s="127"/>
      <c r="WC77" s="126"/>
      <c r="WD77" s="127"/>
      <c r="WE77" s="126"/>
      <c r="WF77" s="127"/>
      <c r="WG77" s="126"/>
      <c r="WH77" s="127"/>
      <c r="WI77" s="126"/>
      <c r="WJ77" s="127"/>
      <c r="WK77" s="126"/>
      <c r="WL77" s="127"/>
      <c r="WM77" s="126"/>
      <c r="WN77" s="127"/>
      <c r="WO77" s="126"/>
      <c r="WP77" s="127"/>
      <c r="WQ77" s="126"/>
      <c r="WR77" s="127"/>
      <c r="WS77" s="126"/>
      <c r="WT77" s="127"/>
      <c r="WU77" s="126"/>
      <c r="WV77" s="127"/>
      <c r="WW77" s="126"/>
      <c r="WX77" s="127"/>
      <c r="WY77" s="126"/>
      <c r="WZ77" s="127"/>
      <c r="XA77" s="126"/>
      <c r="XB77" s="127"/>
      <c r="XC77" s="126"/>
      <c r="XD77" s="127"/>
      <c r="XE77" s="126"/>
      <c r="XF77" s="127"/>
      <c r="XG77" s="126"/>
      <c r="XH77" s="127"/>
      <c r="XI77" s="126"/>
      <c r="XJ77" s="127"/>
      <c r="XK77" s="126"/>
      <c r="XL77" s="127"/>
      <c r="XM77" s="126"/>
      <c r="XN77" s="127"/>
      <c r="XO77" s="126"/>
      <c r="XP77" s="127"/>
      <c r="XQ77" s="126"/>
      <c r="XR77" s="127"/>
      <c r="XS77" s="126"/>
      <c r="XT77" s="127"/>
      <c r="XU77" s="126"/>
      <c r="XV77" s="127"/>
      <c r="XW77" s="126"/>
      <c r="XX77" s="127"/>
      <c r="XY77" s="126"/>
      <c r="XZ77" s="127"/>
      <c r="YA77" s="126"/>
      <c r="YB77" s="127"/>
      <c r="YC77" s="126"/>
      <c r="YD77" s="127"/>
      <c r="YE77" s="126"/>
      <c r="YF77" s="127"/>
      <c r="YG77" s="126"/>
      <c r="YH77" s="127"/>
      <c r="YI77" s="126"/>
      <c r="YJ77" s="127"/>
      <c r="YK77" s="126"/>
      <c r="YL77" s="127"/>
      <c r="YM77" s="126"/>
      <c r="YN77" s="127"/>
      <c r="YO77" s="126"/>
      <c r="YP77" s="127"/>
      <c r="YQ77" s="126"/>
      <c r="YR77" s="127"/>
      <c r="YS77" s="126"/>
      <c r="YT77" s="127"/>
      <c r="YU77" s="126"/>
      <c r="YV77" s="127"/>
      <c r="YW77" s="126"/>
      <c r="YX77" s="127"/>
      <c r="YY77" s="126"/>
      <c r="YZ77" s="127"/>
      <c r="ZA77" s="126"/>
      <c r="ZB77" s="127"/>
      <c r="ZC77" s="126"/>
      <c r="ZD77" s="127"/>
      <c r="ZE77" s="126"/>
      <c r="ZF77" s="127"/>
      <c r="ZG77" s="126"/>
      <c r="ZH77" s="127"/>
      <c r="ZI77" s="126"/>
      <c r="ZJ77" s="127"/>
      <c r="ZK77" s="126"/>
      <c r="ZL77" s="127"/>
      <c r="ZM77" s="126"/>
      <c r="ZN77" s="127"/>
      <c r="ZO77" s="126"/>
      <c r="ZP77" s="127"/>
      <c r="ZQ77" s="126"/>
      <c r="ZR77" s="127"/>
      <c r="ZS77" s="126"/>
      <c r="ZT77" s="127"/>
      <c r="ZU77" s="126"/>
      <c r="ZV77" s="127"/>
      <c r="ZW77" s="126"/>
      <c r="ZX77" s="127"/>
      <c r="ZY77" s="126"/>
      <c r="ZZ77" s="127"/>
      <c r="AAA77" s="126"/>
      <c r="AAB77" s="127"/>
      <c r="AAC77" s="126"/>
      <c r="AAD77" s="127"/>
      <c r="AAE77" s="126"/>
      <c r="AAF77" s="127"/>
      <c r="AAG77" s="126"/>
      <c r="AAH77" s="127"/>
      <c r="AAI77" s="126"/>
      <c r="AAJ77" s="127"/>
      <c r="AAK77" s="126"/>
      <c r="AAL77" s="127"/>
      <c r="AAM77" s="126"/>
      <c r="AAN77" s="127"/>
      <c r="AAO77" s="126"/>
      <c r="AAP77" s="127"/>
      <c r="AAQ77" s="126"/>
      <c r="AAR77" s="127"/>
      <c r="AAS77" s="126"/>
      <c r="AAT77" s="127"/>
      <c r="AAU77" s="126"/>
      <c r="AAV77" s="127"/>
      <c r="AAW77" s="126"/>
      <c r="AAX77" s="127"/>
      <c r="AAY77" s="126"/>
      <c r="AAZ77" s="127"/>
      <c r="ABA77" s="126"/>
      <c r="ABB77" s="127"/>
      <c r="ABC77" s="126"/>
      <c r="ABD77" s="127"/>
      <c r="ABE77" s="126"/>
      <c r="ABF77" s="127"/>
      <c r="ABG77" s="126"/>
      <c r="ABH77" s="127"/>
      <c r="ABI77" s="126"/>
      <c r="ABJ77" s="127"/>
      <c r="ABK77" s="126"/>
      <c r="ABL77" s="127"/>
      <c r="ABM77" s="126"/>
      <c r="ABN77" s="127"/>
      <c r="ABO77" s="126"/>
      <c r="ABP77" s="127"/>
      <c r="ABQ77" s="126"/>
      <c r="ABR77" s="127"/>
      <c r="ABS77" s="126"/>
      <c r="ABT77" s="127"/>
      <c r="ABU77" s="126"/>
      <c r="ABV77" s="127"/>
      <c r="ABW77" s="126"/>
      <c r="ABX77" s="127"/>
      <c r="ABY77" s="126"/>
      <c r="ABZ77" s="127"/>
      <c r="ACA77" s="126"/>
      <c r="ACB77" s="127"/>
      <c r="ACC77" s="126"/>
      <c r="ACD77" s="127"/>
      <c r="ACE77" s="126"/>
      <c r="ACF77" s="127"/>
      <c r="ACG77" s="126"/>
      <c r="ACH77" s="127"/>
      <c r="ACI77" s="126"/>
      <c r="ACJ77" s="127"/>
      <c r="ACK77" s="126"/>
      <c r="ACL77" s="127"/>
      <c r="ACM77" s="126"/>
      <c r="ACN77" s="127"/>
      <c r="ACO77" s="126"/>
      <c r="ACP77" s="127"/>
      <c r="ACQ77" s="126"/>
      <c r="ACR77" s="127"/>
      <c r="ACS77" s="126"/>
      <c r="ACT77" s="127"/>
      <c r="ACU77" s="126"/>
      <c r="ACV77" s="127"/>
      <c r="ACW77" s="126"/>
      <c r="ACX77" s="127"/>
      <c r="ACY77" s="126"/>
      <c r="ACZ77" s="127"/>
      <c r="ADA77" s="126"/>
      <c r="ADB77" s="127"/>
      <c r="ADC77" s="126"/>
      <c r="ADD77" s="127"/>
      <c r="ADE77" s="126"/>
      <c r="ADF77" s="127"/>
      <c r="ADG77" s="126"/>
      <c r="ADH77" s="127"/>
      <c r="ADI77" s="126"/>
      <c r="ADJ77" s="127"/>
      <c r="ADK77" s="126"/>
      <c r="ADL77" s="127"/>
      <c r="ADM77" s="126"/>
      <c r="ADN77" s="127"/>
      <c r="ADO77" s="126"/>
      <c r="ADP77" s="127"/>
      <c r="ADQ77" s="126"/>
      <c r="ADR77" s="127"/>
      <c r="ADS77" s="126"/>
      <c r="ADT77" s="127"/>
      <c r="ADU77" s="126"/>
      <c r="ADV77" s="127"/>
      <c r="ADW77" s="126"/>
      <c r="ADX77" s="127"/>
      <c r="ADY77" s="126"/>
      <c r="ADZ77" s="127"/>
      <c r="AEA77" s="126"/>
      <c r="AEB77" s="127"/>
      <c r="AEC77" s="126"/>
      <c r="AED77" s="127"/>
      <c r="AEE77" s="126"/>
      <c r="AEF77" s="127"/>
      <c r="AEG77" s="126"/>
      <c r="AEH77" s="127"/>
      <c r="AEI77" s="126"/>
      <c r="AEJ77" s="127"/>
      <c r="AEK77" s="126"/>
      <c r="AEL77" s="127"/>
      <c r="AEM77" s="126"/>
      <c r="AEN77" s="127"/>
      <c r="AEO77" s="126"/>
      <c r="AEP77" s="127"/>
      <c r="AEQ77" s="126"/>
      <c r="AER77" s="127"/>
      <c r="AES77" s="126"/>
      <c r="AET77" s="127"/>
      <c r="AEU77" s="126"/>
      <c r="AEV77" s="127"/>
      <c r="AEW77" s="126"/>
      <c r="AEX77" s="127"/>
      <c r="AEY77" s="126"/>
      <c r="AEZ77" s="127"/>
      <c r="AFA77" s="126"/>
      <c r="AFB77" s="127"/>
      <c r="AFC77" s="126"/>
      <c r="AFD77" s="127"/>
      <c r="AFE77" s="126"/>
      <c r="AFF77" s="127"/>
      <c r="AFG77" s="126"/>
      <c r="AFH77" s="127"/>
      <c r="AFI77" s="126"/>
      <c r="AFJ77" s="127"/>
      <c r="AFK77" s="126"/>
      <c r="AFL77" s="127"/>
      <c r="AFM77" s="126"/>
      <c r="AFN77" s="127"/>
      <c r="AFO77" s="126"/>
      <c r="AFP77" s="127"/>
      <c r="AFQ77" s="126"/>
      <c r="AFR77" s="127"/>
      <c r="AFS77" s="126"/>
      <c r="AFT77" s="127"/>
      <c r="AFU77" s="126"/>
      <c r="AFV77" s="127"/>
      <c r="AFW77" s="126"/>
      <c r="AFX77" s="127"/>
      <c r="AFY77" s="126"/>
      <c r="AFZ77" s="127"/>
      <c r="AGA77" s="126"/>
      <c r="AGB77" s="127"/>
      <c r="AGC77" s="126"/>
      <c r="AGD77" s="127"/>
      <c r="AGE77" s="126"/>
      <c r="AGF77" s="127"/>
      <c r="AGG77" s="126"/>
      <c r="AGH77" s="127"/>
      <c r="AGI77" s="126"/>
      <c r="AGJ77" s="127"/>
      <c r="AGK77" s="126"/>
      <c r="AGL77" s="127"/>
      <c r="AGM77" s="126"/>
      <c r="AGN77" s="127"/>
      <c r="AGO77" s="126"/>
      <c r="AGP77" s="127"/>
      <c r="AGQ77" s="126"/>
      <c r="AGR77" s="127"/>
      <c r="AGS77" s="126"/>
      <c r="AGT77" s="127"/>
      <c r="AGU77" s="126"/>
      <c r="AGV77" s="127"/>
      <c r="AGW77" s="126"/>
      <c r="AGX77" s="127"/>
      <c r="AGY77" s="126"/>
      <c r="AGZ77" s="127"/>
      <c r="AHA77" s="126"/>
      <c r="AHB77" s="127"/>
      <c r="AHC77" s="126"/>
      <c r="AHD77" s="127"/>
      <c r="AHE77" s="126"/>
      <c r="AHF77" s="127"/>
      <c r="AHG77" s="126"/>
      <c r="AHH77" s="127"/>
      <c r="AHI77" s="126"/>
      <c r="AHJ77" s="127"/>
      <c r="AHK77" s="126"/>
      <c r="AHL77" s="127"/>
      <c r="AHM77" s="126"/>
      <c r="AHN77" s="127"/>
      <c r="AHO77" s="126"/>
      <c r="AHP77" s="127"/>
      <c r="AHQ77" s="126"/>
      <c r="AHR77" s="127"/>
      <c r="AHS77" s="126"/>
      <c r="AHT77" s="127"/>
      <c r="AHU77" s="126"/>
      <c r="AHV77" s="127"/>
      <c r="AHW77" s="126"/>
      <c r="AHX77" s="127"/>
      <c r="AHY77" s="126"/>
      <c r="AHZ77" s="127"/>
      <c r="AIA77" s="126"/>
      <c r="AIB77" s="127"/>
      <c r="AIC77" s="126"/>
      <c r="AID77" s="127"/>
      <c r="AIE77" s="126"/>
      <c r="AIF77" s="127"/>
      <c r="AIG77" s="126"/>
      <c r="AIH77" s="127"/>
      <c r="AII77" s="126"/>
      <c r="AIJ77" s="127"/>
      <c r="AIK77" s="126"/>
      <c r="AIL77" s="127"/>
      <c r="AIM77" s="126"/>
      <c r="AIN77" s="127"/>
      <c r="AIO77" s="126"/>
      <c r="AIP77" s="127"/>
      <c r="AIQ77" s="126"/>
      <c r="AIR77" s="127"/>
      <c r="AIS77" s="126"/>
      <c r="AIT77" s="127"/>
      <c r="AIU77" s="126"/>
      <c r="AIV77" s="127"/>
      <c r="AIW77" s="126"/>
      <c r="AIX77" s="127"/>
      <c r="AIY77" s="126"/>
      <c r="AIZ77" s="127"/>
      <c r="AJA77" s="126"/>
      <c r="AJB77" s="127"/>
      <c r="AJC77" s="126"/>
      <c r="AJD77" s="127"/>
      <c r="AJE77" s="126"/>
      <c r="AJF77" s="127"/>
      <c r="AJG77" s="126"/>
      <c r="AJH77" s="127"/>
      <c r="AJI77" s="126"/>
      <c r="AJJ77" s="127"/>
      <c r="AJK77" s="126"/>
      <c r="AJL77" s="127"/>
      <c r="AJM77" s="126"/>
      <c r="AJN77" s="127"/>
      <c r="AJO77" s="126"/>
      <c r="AJP77" s="127"/>
      <c r="AJQ77" s="126"/>
      <c r="AJR77" s="127"/>
      <c r="AJS77" s="126"/>
      <c r="AJT77" s="127"/>
      <c r="AJU77" s="126"/>
      <c r="AJV77" s="127"/>
      <c r="AJW77" s="126"/>
      <c r="AJX77" s="127"/>
      <c r="AJY77" s="126"/>
      <c r="AJZ77" s="127"/>
      <c r="AKA77" s="126"/>
      <c r="AKB77" s="127"/>
      <c r="AKC77" s="126"/>
      <c r="AKD77" s="127"/>
      <c r="AKE77" s="126"/>
      <c r="AKF77" s="127"/>
      <c r="AKG77" s="126"/>
      <c r="AKH77" s="127"/>
      <c r="AKI77" s="126"/>
      <c r="AKJ77" s="127"/>
      <c r="AKK77" s="126"/>
      <c r="AKL77" s="127"/>
      <c r="AKM77" s="126"/>
      <c r="AKN77" s="127"/>
      <c r="AKO77" s="126"/>
      <c r="AKP77" s="127"/>
      <c r="AKQ77" s="126"/>
      <c r="AKR77" s="127"/>
      <c r="AKS77" s="126"/>
      <c r="AKT77" s="127"/>
      <c r="AKU77" s="126"/>
      <c r="AKV77" s="127"/>
      <c r="AKW77" s="126"/>
      <c r="AKX77" s="127"/>
      <c r="AKY77" s="126"/>
      <c r="AKZ77" s="127"/>
      <c r="ALA77" s="126"/>
      <c r="ALB77" s="127"/>
      <c r="ALC77" s="126"/>
      <c r="ALD77" s="127"/>
      <c r="ALE77" s="126"/>
      <c r="ALF77" s="127"/>
      <c r="ALG77" s="126"/>
      <c r="ALH77" s="127"/>
      <c r="ALI77" s="126"/>
      <c r="ALJ77" s="127"/>
      <c r="ALK77" s="126"/>
      <c r="ALL77" s="127"/>
      <c r="ALM77" s="126"/>
      <c r="ALN77" s="127"/>
      <c r="ALO77" s="126"/>
      <c r="ALP77" s="127"/>
      <c r="ALQ77" s="126"/>
      <c r="ALR77" s="127"/>
      <c r="ALS77" s="126"/>
      <c r="ALT77" s="127"/>
      <c r="ALU77" s="126"/>
      <c r="ALV77" s="127"/>
      <c r="ALW77" s="126"/>
      <c r="ALX77" s="127"/>
      <c r="ALY77" s="126"/>
      <c r="ALZ77" s="127"/>
      <c r="AMA77" s="126"/>
      <c r="AMB77" s="127"/>
      <c r="AMC77" s="126"/>
      <c r="AMD77" s="127"/>
      <c r="AME77" s="126"/>
      <c r="AMF77" s="127"/>
      <c r="AMG77" s="126"/>
      <c r="AMH77" s="127"/>
      <c r="AMI77" s="126"/>
      <c r="AMJ77" s="127"/>
      <c r="AMK77" s="126"/>
      <c r="AML77" s="127"/>
      <c r="AMM77" s="126"/>
      <c r="AMN77" s="127"/>
      <c r="AMO77" s="126"/>
      <c r="AMP77" s="127"/>
      <c r="AMQ77" s="126"/>
      <c r="AMR77" s="127"/>
      <c r="AMS77" s="126"/>
      <c r="AMT77" s="127"/>
      <c r="AMU77" s="126"/>
      <c r="AMV77" s="127"/>
      <c r="AMW77" s="126"/>
      <c r="AMX77" s="127"/>
      <c r="AMY77" s="126"/>
      <c r="AMZ77" s="127"/>
      <c r="ANA77" s="126"/>
      <c r="ANB77" s="127"/>
      <c r="ANC77" s="126"/>
      <c r="AND77" s="127"/>
      <c r="ANE77" s="126"/>
      <c r="ANF77" s="127"/>
      <c r="ANG77" s="126"/>
      <c r="ANH77" s="127"/>
      <c r="ANI77" s="126"/>
      <c r="ANJ77" s="127"/>
      <c r="ANK77" s="126"/>
      <c r="ANL77" s="127"/>
      <c r="ANM77" s="126"/>
      <c r="ANN77" s="127"/>
      <c r="ANO77" s="126"/>
      <c r="ANP77" s="127"/>
      <c r="ANQ77" s="126"/>
      <c r="ANR77" s="127"/>
      <c r="ANS77" s="126"/>
      <c r="ANT77" s="127"/>
      <c r="ANU77" s="126"/>
      <c r="ANV77" s="127"/>
      <c r="ANW77" s="126"/>
      <c r="ANX77" s="127"/>
      <c r="ANY77" s="126"/>
      <c r="ANZ77" s="127"/>
      <c r="AOA77" s="126"/>
      <c r="AOB77" s="127"/>
      <c r="AOC77" s="126"/>
      <c r="AOD77" s="127"/>
      <c r="AOE77" s="126"/>
      <c r="AOF77" s="127"/>
      <c r="AOG77" s="126"/>
      <c r="AOH77" s="127"/>
      <c r="AOI77" s="126"/>
      <c r="AOJ77" s="127"/>
      <c r="AOK77" s="126"/>
      <c r="AOL77" s="127"/>
      <c r="AOM77" s="126"/>
      <c r="AON77" s="127"/>
      <c r="AOO77" s="126"/>
      <c r="AOP77" s="127"/>
      <c r="AOQ77" s="126"/>
      <c r="AOR77" s="127"/>
      <c r="AOS77" s="126"/>
      <c r="AOT77" s="127"/>
      <c r="AOU77" s="126"/>
      <c r="AOV77" s="127"/>
      <c r="AOW77" s="126"/>
      <c r="AOX77" s="127"/>
      <c r="AOY77" s="126"/>
      <c r="AOZ77" s="127"/>
      <c r="APA77" s="126"/>
      <c r="APB77" s="127"/>
      <c r="APC77" s="126"/>
      <c r="APD77" s="127"/>
      <c r="APE77" s="126"/>
      <c r="APF77" s="127"/>
      <c r="APG77" s="126"/>
      <c r="APH77" s="127"/>
      <c r="API77" s="126"/>
      <c r="APJ77" s="127"/>
      <c r="APK77" s="126"/>
      <c r="APL77" s="127"/>
      <c r="APM77" s="126"/>
      <c r="APN77" s="127"/>
      <c r="APO77" s="126"/>
      <c r="APP77" s="127"/>
      <c r="APQ77" s="126"/>
      <c r="APR77" s="127"/>
      <c r="APS77" s="126"/>
      <c r="APT77" s="127"/>
      <c r="APU77" s="126"/>
      <c r="APV77" s="127"/>
      <c r="APW77" s="126"/>
      <c r="APX77" s="127"/>
      <c r="APY77" s="126"/>
      <c r="APZ77" s="127"/>
      <c r="AQA77" s="126"/>
      <c r="AQB77" s="127"/>
      <c r="AQC77" s="126"/>
      <c r="AQD77" s="127"/>
      <c r="AQE77" s="126"/>
      <c r="AQF77" s="127"/>
      <c r="AQG77" s="126"/>
      <c r="AQH77" s="127"/>
      <c r="AQI77" s="126"/>
      <c r="AQJ77" s="127"/>
      <c r="AQK77" s="126"/>
      <c r="AQL77" s="127"/>
      <c r="AQM77" s="126"/>
      <c r="AQN77" s="127"/>
      <c r="AQO77" s="126"/>
      <c r="AQP77" s="127"/>
      <c r="AQQ77" s="126"/>
      <c r="AQR77" s="127"/>
      <c r="AQS77" s="126"/>
      <c r="AQT77" s="127"/>
      <c r="AQU77" s="126"/>
      <c r="AQV77" s="127"/>
      <c r="AQW77" s="126"/>
      <c r="AQX77" s="127"/>
      <c r="AQY77" s="126"/>
      <c r="AQZ77" s="127"/>
      <c r="ARA77" s="126"/>
      <c r="ARB77" s="127"/>
      <c r="ARC77" s="126"/>
      <c r="ARD77" s="127"/>
      <c r="ARE77" s="126"/>
      <c r="ARF77" s="127"/>
      <c r="ARG77" s="126"/>
      <c r="ARH77" s="127"/>
      <c r="ARI77" s="126"/>
      <c r="ARJ77" s="127"/>
      <c r="ARK77" s="126"/>
      <c r="ARL77" s="127"/>
      <c r="ARM77" s="126"/>
      <c r="ARN77" s="127"/>
      <c r="ARO77" s="126"/>
      <c r="ARP77" s="127"/>
      <c r="ARQ77" s="126"/>
      <c r="ARR77" s="127"/>
      <c r="ARS77" s="126"/>
      <c r="ART77" s="127"/>
      <c r="ARU77" s="126"/>
      <c r="ARV77" s="127"/>
      <c r="ARW77" s="126"/>
      <c r="ARX77" s="127"/>
      <c r="ARY77" s="126"/>
      <c r="ARZ77" s="127"/>
      <c r="ASA77" s="126"/>
      <c r="ASB77" s="127"/>
      <c r="ASC77" s="126"/>
      <c r="ASD77" s="127"/>
      <c r="ASE77" s="126"/>
      <c r="ASF77" s="127"/>
      <c r="ASG77" s="126"/>
      <c r="ASH77" s="127"/>
      <c r="ASI77" s="126"/>
      <c r="ASJ77" s="127"/>
      <c r="ASK77" s="126"/>
      <c r="ASL77" s="127"/>
      <c r="ASM77" s="126"/>
      <c r="ASN77" s="127"/>
      <c r="ASO77" s="126"/>
      <c r="ASP77" s="127"/>
      <c r="ASQ77" s="126"/>
      <c r="ASR77" s="127"/>
      <c r="ASS77" s="126"/>
      <c r="AST77" s="127"/>
      <c r="ASU77" s="126"/>
      <c r="ASV77" s="127"/>
      <c r="ASW77" s="126"/>
      <c r="ASX77" s="127"/>
      <c r="ASY77" s="126"/>
      <c r="ASZ77" s="127"/>
      <c r="ATA77" s="126"/>
      <c r="ATB77" s="127"/>
      <c r="ATC77" s="126"/>
      <c r="ATD77" s="127"/>
      <c r="ATE77" s="126"/>
      <c r="ATF77" s="127"/>
      <c r="ATG77" s="126"/>
      <c r="ATH77" s="127"/>
      <c r="ATI77" s="126"/>
      <c r="ATJ77" s="127"/>
      <c r="ATK77" s="126"/>
      <c r="ATL77" s="127"/>
      <c r="ATM77" s="126"/>
      <c r="ATN77" s="127"/>
      <c r="ATO77" s="126"/>
      <c r="ATP77" s="127"/>
      <c r="ATQ77" s="126"/>
      <c r="ATR77" s="127"/>
      <c r="ATS77" s="126"/>
      <c r="ATT77" s="127"/>
      <c r="ATU77" s="126"/>
      <c r="ATV77" s="127"/>
      <c r="ATW77" s="126"/>
      <c r="ATX77" s="127"/>
      <c r="ATY77" s="126"/>
      <c r="ATZ77" s="127"/>
      <c r="AUA77" s="126"/>
      <c r="AUB77" s="127"/>
      <c r="AUC77" s="126"/>
      <c r="AUD77" s="127"/>
      <c r="AUE77" s="126"/>
      <c r="AUF77" s="127"/>
      <c r="AUG77" s="126"/>
      <c r="AUH77" s="127"/>
      <c r="AUI77" s="126"/>
      <c r="AUJ77" s="127"/>
      <c r="AUK77" s="126"/>
      <c r="AUL77" s="127"/>
      <c r="AUM77" s="126"/>
      <c r="AUN77" s="127"/>
      <c r="AUO77" s="126"/>
      <c r="AUP77" s="127"/>
      <c r="AUQ77" s="126"/>
      <c r="AUR77" s="127"/>
      <c r="AUS77" s="126"/>
      <c r="AUT77" s="127"/>
      <c r="AUU77" s="126"/>
      <c r="AUV77" s="127"/>
      <c r="AUW77" s="126"/>
      <c r="AUX77" s="127"/>
      <c r="AUY77" s="126"/>
      <c r="AUZ77" s="127"/>
      <c r="AVA77" s="126"/>
      <c r="AVB77" s="127"/>
      <c r="AVC77" s="126"/>
      <c r="AVD77" s="127"/>
      <c r="AVE77" s="126"/>
      <c r="AVF77" s="127"/>
      <c r="AVG77" s="126"/>
      <c r="AVH77" s="127"/>
      <c r="AVI77" s="126"/>
      <c r="AVJ77" s="127"/>
      <c r="AVK77" s="126"/>
      <c r="AVL77" s="127"/>
      <c r="AVM77" s="126"/>
      <c r="AVN77" s="127"/>
      <c r="AVO77" s="126"/>
      <c r="AVP77" s="127"/>
      <c r="AVQ77" s="126"/>
      <c r="AVR77" s="127"/>
      <c r="AVS77" s="126"/>
      <c r="AVT77" s="127"/>
      <c r="AVU77" s="126"/>
      <c r="AVV77" s="127"/>
      <c r="AVW77" s="126"/>
      <c r="AVX77" s="127"/>
      <c r="AVY77" s="126"/>
      <c r="AVZ77" s="127"/>
      <c r="AWA77" s="126"/>
      <c r="AWB77" s="127"/>
      <c r="AWC77" s="126"/>
      <c r="AWD77" s="127"/>
      <c r="AWE77" s="126"/>
      <c r="AWF77" s="127"/>
      <c r="AWG77" s="126"/>
      <c r="AWH77" s="127"/>
      <c r="AWI77" s="126"/>
      <c r="AWJ77" s="127"/>
      <c r="AWK77" s="126"/>
      <c r="AWL77" s="127"/>
      <c r="AWM77" s="126"/>
      <c r="AWN77" s="127"/>
      <c r="AWO77" s="126"/>
      <c r="AWP77" s="127"/>
      <c r="AWQ77" s="126"/>
      <c r="AWR77" s="127"/>
      <c r="AWS77" s="126"/>
      <c r="AWT77" s="127"/>
      <c r="AWU77" s="126"/>
      <c r="AWV77" s="127"/>
      <c r="AWW77" s="126"/>
      <c r="AWX77" s="127"/>
      <c r="AWY77" s="126"/>
      <c r="AWZ77" s="127"/>
      <c r="AXA77" s="126"/>
      <c r="AXB77" s="127"/>
      <c r="AXC77" s="126"/>
      <c r="AXD77" s="127"/>
      <c r="AXE77" s="126"/>
      <c r="AXF77" s="127"/>
      <c r="AXG77" s="126"/>
      <c r="AXH77" s="127"/>
      <c r="AXI77" s="126"/>
      <c r="AXJ77" s="127"/>
      <c r="AXK77" s="126"/>
      <c r="AXL77" s="127"/>
      <c r="AXM77" s="126"/>
      <c r="AXN77" s="127"/>
      <c r="AXO77" s="126"/>
      <c r="AXP77" s="127"/>
      <c r="AXQ77" s="126"/>
      <c r="AXR77" s="127"/>
      <c r="AXS77" s="126"/>
      <c r="AXT77" s="127"/>
      <c r="AXU77" s="126"/>
      <c r="AXV77" s="127"/>
      <c r="AXW77" s="126"/>
      <c r="AXX77" s="127"/>
      <c r="AXY77" s="126"/>
      <c r="AXZ77" s="127"/>
      <c r="AYA77" s="126"/>
      <c r="AYB77" s="127"/>
      <c r="AYC77" s="126"/>
      <c r="AYD77" s="127"/>
      <c r="AYE77" s="126"/>
      <c r="AYF77" s="127"/>
      <c r="AYG77" s="126"/>
      <c r="AYH77" s="127"/>
      <c r="AYI77" s="126"/>
      <c r="AYJ77" s="127"/>
      <c r="AYK77" s="126"/>
      <c r="AYL77" s="127"/>
      <c r="AYM77" s="126"/>
      <c r="AYN77" s="127"/>
      <c r="AYO77" s="126"/>
      <c r="AYP77" s="127"/>
      <c r="AYQ77" s="126"/>
      <c r="AYR77" s="127"/>
      <c r="AYS77" s="126"/>
      <c r="AYT77" s="127"/>
      <c r="AYU77" s="126"/>
      <c r="AYV77" s="127"/>
      <c r="AYW77" s="126"/>
      <c r="AYX77" s="127"/>
      <c r="AYY77" s="126"/>
      <c r="AYZ77" s="127"/>
      <c r="AZA77" s="126"/>
      <c r="AZB77" s="127"/>
      <c r="AZC77" s="126"/>
      <c r="AZD77" s="127"/>
      <c r="AZE77" s="126"/>
      <c r="AZF77" s="127"/>
      <c r="AZG77" s="126"/>
      <c r="AZH77" s="127"/>
      <c r="AZI77" s="126"/>
      <c r="AZJ77" s="127"/>
      <c r="AZK77" s="126"/>
      <c r="AZL77" s="127"/>
      <c r="AZM77" s="126"/>
      <c r="AZN77" s="127"/>
      <c r="AZO77" s="126"/>
      <c r="AZP77" s="127"/>
      <c r="AZQ77" s="126"/>
      <c r="AZR77" s="127"/>
      <c r="AZS77" s="126"/>
      <c r="AZT77" s="127"/>
      <c r="AZU77" s="126"/>
      <c r="AZV77" s="127"/>
      <c r="AZW77" s="126"/>
      <c r="AZX77" s="127"/>
      <c r="AZY77" s="126"/>
      <c r="AZZ77" s="127"/>
      <c r="BAA77" s="126"/>
      <c r="BAB77" s="127"/>
      <c r="BAC77" s="126"/>
      <c r="BAD77" s="127"/>
      <c r="BAE77" s="126"/>
      <c r="BAF77" s="127"/>
      <c r="BAG77" s="126"/>
      <c r="BAH77" s="127"/>
      <c r="BAI77" s="126"/>
      <c r="BAJ77" s="127"/>
      <c r="BAK77" s="126"/>
      <c r="BAL77" s="127"/>
      <c r="BAM77" s="126"/>
      <c r="BAN77" s="127"/>
      <c r="BAO77" s="126"/>
      <c r="BAP77" s="127"/>
      <c r="BAQ77" s="126"/>
      <c r="BAR77" s="127"/>
      <c r="BAS77" s="126"/>
      <c r="BAT77" s="127"/>
      <c r="BAU77" s="126"/>
      <c r="BAV77" s="127"/>
      <c r="BAW77" s="126"/>
      <c r="BAX77" s="127"/>
      <c r="BAY77" s="126"/>
      <c r="BAZ77" s="127"/>
      <c r="BBA77" s="126"/>
      <c r="BBB77" s="127"/>
      <c r="BBC77" s="126"/>
      <c r="BBD77" s="127"/>
      <c r="BBE77" s="126"/>
      <c r="BBF77" s="127"/>
      <c r="BBG77" s="126"/>
      <c r="BBH77" s="127"/>
      <c r="BBI77" s="126"/>
      <c r="BBJ77" s="127"/>
      <c r="BBK77" s="126"/>
      <c r="BBL77" s="127"/>
      <c r="BBM77" s="126"/>
      <c r="BBN77" s="127"/>
      <c r="BBO77" s="126"/>
      <c r="BBP77" s="127"/>
      <c r="BBQ77" s="126"/>
      <c r="BBR77" s="127"/>
      <c r="BBS77" s="126"/>
      <c r="BBT77" s="127"/>
      <c r="BBU77" s="126"/>
      <c r="BBV77" s="127"/>
      <c r="BBW77" s="126"/>
      <c r="BBX77" s="127"/>
      <c r="BBY77" s="126"/>
      <c r="BBZ77" s="127"/>
      <c r="BCA77" s="126"/>
      <c r="BCB77" s="127"/>
      <c r="BCC77" s="126"/>
      <c r="BCD77" s="127"/>
      <c r="BCE77" s="126"/>
      <c r="BCF77" s="127"/>
      <c r="BCG77" s="126"/>
      <c r="BCH77" s="127"/>
      <c r="BCI77" s="126"/>
      <c r="BCJ77" s="127"/>
      <c r="BCK77" s="126"/>
      <c r="BCL77" s="127"/>
      <c r="BCM77" s="126"/>
      <c r="BCN77" s="127"/>
      <c r="BCO77" s="126"/>
      <c r="BCP77" s="127"/>
      <c r="BCQ77" s="126"/>
      <c r="BCR77" s="127"/>
      <c r="BCS77" s="126"/>
      <c r="BCT77" s="127"/>
      <c r="BCU77" s="126"/>
      <c r="BCV77" s="127"/>
      <c r="BCW77" s="126"/>
      <c r="BCX77" s="127"/>
      <c r="BCY77" s="126"/>
      <c r="BCZ77" s="127"/>
      <c r="BDA77" s="126"/>
      <c r="BDB77" s="127"/>
      <c r="BDC77" s="126"/>
      <c r="BDD77" s="127"/>
      <c r="BDE77" s="126"/>
      <c r="BDF77" s="127"/>
      <c r="BDG77" s="126"/>
      <c r="BDH77" s="127"/>
      <c r="BDI77" s="126"/>
      <c r="BDJ77" s="127"/>
      <c r="BDK77" s="126"/>
      <c r="BDL77" s="127"/>
      <c r="BDM77" s="126"/>
      <c r="BDN77" s="127"/>
      <c r="BDO77" s="126"/>
      <c r="BDP77" s="127"/>
      <c r="BDQ77" s="126"/>
      <c r="BDR77" s="127"/>
      <c r="BDS77" s="126"/>
      <c r="BDT77" s="127"/>
      <c r="BDU77" s="126"/>
      <c r="BDV77" s="127"/>
      <c r="BDW77" s="126"/>
      <c r="BDX77" s="127"/>
      <c r="BDY77" s="126"/>
      <c r="BDZ77" s="127"/>
      <c r="BEA77" s="126"/>
      <c r="BEB77" s="127"/>
      <c r="BEC77" s="126"/>
      <c r="BED77" s="127"/>
      <c r="BEE77" s="126"/>
      <c r="BEF77" s="127"/>
      <c r="BEG77" s="126"/>
      <c r="BEH77" s="127"/>
      <c r="BEI77" s="126"/>
      <c r="BEJ77" s="127"/>
      <c r="BEK77" s="126"/>
      <c r="BEL77" s="127"/>
      <c r="BEM77" s="126"/>
      <c r="BEN77" s="127"/>
      <c r="BEO77" s="126"/>
      <c r="BEP77" s="127"/>
      <c r="BEQ77" s="126"/>
      <c r="BER77" s="127"/>
      <c r="BES77" s="126"/>
      <c r="BET77" s="127"/>
      <c r="BEU77" s="126"/>
      <c r="BEV77" s="127"/>
      <c r="BEW77" s="126"/>
      <c r="BEX77" s="127"/>
      <c r="BEY77" s="126"/>
      <c r="BEZ77" s="127"/>
      <c r="BFA77" s="126"/>
      <c r="BFB77" s="127"/>
      <c r="BFC77" s="126"/>
      <c r="BFD77" s="127"/>
      <c r="BFE77" s="126"/>
      <c r="BFF77" s="127"/>
      <c r="BFG77" s="126"/>
      <c r="BFH77" s="127"/>
      <c r="BFI77" s="126"/>
      <c r="BFJ77" s="127"/>
      <c r="BFK77" s="126"/>
      <c r="BFL77" s="127"/>
      <c r="BFM77" s="126"/>
      <c r="BFN77" s="127"/>
      <c r="BFO77" s="126"/>
      <c r="BFP77" s="127"/>
      <c r="BFQ77" s="126"/>
      <c r="BFR77" s="127"/>
      <c r="BFS77" s="126"/>
      <c r="BFT77" s="127"/>
      <c r="BFU77" s="126"/>
      <c r="BFV77" s="127"/>
      <c r="BFW77" s="126"/>
      <c r="BFX77" s="127"/>
      <c r="BFY77" s="126"/>
      <c r="BFZ77" s="127"/>
      <c r="BGA77" s="126"/>
      <c r="BGB77" s="127"/>
      <c r="BGC77" s="126"/>
      <c r="BGD77" s="127"/>
      <c r="BGE77" s="126"/>
      <c r="BGF77" s="127"/>
      <c r="BGG77" s="126"/>
      <c r="BGH77" s="127"/>
      <c r="BGI77" s="126"/>
      <c r="BGJ77" s="127"/>
      <c r="BGK77" s="126"/>
      <c r="BGL77" s="127"/>
      <c r="BGM77" s="126"/>
      <c r="BGN77" s="127"/>
      <c r="BGO77" s="126"/>
      <c r="BGP77" s="127"/>
      <c r="BGQ77" s="126"/>
      <c r="BGR77" s="127"/>
      <c r="BGS77" s="126"/>
      <c r="BGT77" s="127"/>
      <c r="BGU77" s="126"/>
      <c r="BGV77" s="127"/>
      <c r="BGW77" s="126"/>
      <c r="BGX77" s="127"/>
      <c r="BGY77" s="126"/>
      <c r="BGZ77" s="127"/>
      <c r="BHA77" s="126"/>
      <c r="BHB77" s="127"/>
      <c r="BHC77" s="126"/>
      <c r="BHD77" s="127"/>
      <c r="BHE77" s="126"/>
      <c r="BHF77" s="127"/>
      <c r="BHG77" s="126"/>
      <c r="BHH77" s="127"/>
      <c r="BHI77" s="126"/>
      <c r="BHJ77" s="127"/>
      <c r="BHK77" s="126"/>
      <c r="BHL77" s="127"/>
      <c r="BHM77" s="126"/>
      <c r="BHN77" s="127"/>
      <c r="BHO77" s="126"/>
      <c r="BHP77" s="127"/>
      <c r="BHQ77" s="126"/>
      <c r="BHR77" s="127"/>
      <c r="BHS77" s="126"/>
      <c r="BHT77" s="127"/>
      <c r="BHU77" s="126"/>
      <c r="BHV77" s="127"/>
      <c r="BHW77" s="126"/>
      <c r="BHX77" s="127"/>
      <c r="BHY77" s="126"/>
      <c r="BHZ77" s="127"/>
      <c r="BIA77" s="126"/>
      <c r="BIB77" s="127"/>
      <c r="BIC77" s="126"/>
      <c r="BID77" s="127"/>
      <c r="BIE77" s="126"/>
      <c r="BIF77" s="127"/>
      <c r="BIG77" s="126"/>
      <c r="BIH77" s="127"/>
      <c r="BII77" s="126"/>
      <c r="BIJ77" s="127"/>
      <c r="BIK77" s="126"/>
      <c r="BIL77" s="127"/>
      <c r="BIM77" s="126"/>
      <c r="BIN77" s="127"/>
      <c r="BIO77" s="126"/>
      <c r="BIP77" s="127"/>
      <c r="BIQ77" s="126"/>
      <c r="BIR77" s="127"/>
      <c r="BIS77" s="126"/>
      <c r="BIT77" s="127"/>
      <c r="BIU77" s="126"/>
      <c r="BIV77" s="127"/>
      <c r="BIW77" s="126"/>
      <c r="BIX77" s="127"/>
      <c r="BIY77" s="126"/>
      <c r="BIZ77" s="127"/>
      <c r="BJA77" s="126"/>
      <c r="BJB77" s="127"/>
      <c r="BJC77" s="126"/>
      <c r="BJD77" s="127"/>
      <c r="BJE77" s="126"/>
      <c r="BJF77" s="127"/>
      <c r="BJG77" s="126"/>
      <c r="BJH77" s="127"/>
      <c r="BJI77" s="126"/>
      <c r="BJJ77" s="127"/>
      <c r="BJK77" s="126"/>
      <c r="BJL77" s="127"/>
      <c r="BJM77" s="126"/>
      <c r="BJN77" s="127"/>
      <c r="BJO77" s="126"/>
      <c r="BJP77" s="127"/>
      <c r="BJQ77" s="126"/>
      <c r="BJR77" s="127"/>
      <c r="BJS77" s="126"/>
      <c r="BJT77" s="127"/>
      <c r="BJU77" s="126"/>
      <c r="BJV77" s="127"/>
      <c r="BJW77" s="126"/>
      <c r="BJX77" s="127"/>
      <c r="BJY77" s="126"/>
      <c r="BJZ77" s="127"/>
      <c r="BKA77" s="126"/>
      <c r="BKB77" s="127"/>
      <c r="BKC77" s="126"/>
      <c r="BKD77" s="127"/>
      <c r="BKE77" s="126"/>
      <c r="BKF77" s="127"/>
      <c r="BKG77" s="126"/>
      <c r="BKH77" s="127"/>
      <c r="BKI77" s="126"/>
      <c r="BKJ77" s="127"/>
      <c r="BKK77" s="126"/>
      <c r="BKL77" s="127"/>
      <c r="BKM77" s="126"/>
      <c r="BKN77" s="127"/>
      <c r="BKO77" s="126"/>
      <c r="BKP77" s="127"/>
      <c r="BKQ77" s="126"/>
      <c r="BKR77" s="127"/>
      <c r="BKS77" s="126"/>
      <c r="BKT77" s="127"/>
      <c r="BKU77" s="126"/>
      <c r="BKV77" s="127"/>
      <c r="BKW77" s="126"/>
      <c r="BKX77" s="127"/>
      <c r="BKY77" s="126"/>
      <c r="BKZ77" s="127"/>
      <c r="BLA77" s="126"/>
      <c r="BLB77" s="127"/>
      <c r="BLC77" s="126"/>
      <c r="BLD77" s="127"/>
      <c r="BLE77" s="126"/>
      <c r="BLF77" s="127"/>
      <c r="BLG77" s="126"/>
      <c r="BLH77" s="127"/>
      <c r="BLI77" s="126"/>
      <c r="BLJ77" s="127"/>
      <c r="BLK77" s="126"/>
      <c r="BLL77" s="127"/>
      <c r="BLM77" s="126"/>
      <c r="BLN77" s="127"/>
      <c r="BLO77" s="126"/>
      <c r="BLP77" s="127"/>
      <c r="BLQ77" s="126"/>
      <c r="BLR77" s="127"/>
      <c r="BLS77" s="126"/>
      <c r="BLT77" s="127"/>
      <c r="BLU77" s="126"/>
      <c r="BLV77" s="127"/>
      <c r="BLW77" s="126"/>
      <c r="BLX77" s="127"/>
      <c r="BLY77" s="126"/>
      <c r="BLZ77" s="127"/>
      <c r="BMA77" s="126"/>
      <c r="BMB77" s="127"/>
      <c r="BMC77" s="126"/>
      <c r="BMD77" s="127"/>
      <c r="BME77" s="126"/>
      <c r="BMF77" s="127"/>
      <c r="BMG77" s="126"/>
      <c r="BMH77" s="127"/>
      <c r="BMI77" s="126"/>
      <c r="BMJ77" s="127"/>
      <c r="BMK77" s="126"/>
      <c r="BML77" s="127"/>
      <c r="BMM77" s="126"/>
      <c r="BMN77" s="127"/>
      <c r="BMO77" s="126"/>
      <c r="BMP77" s="127"/>
      <c r="BMQ77" s="126"/>
      <c r="BMR77" s="127"/>
      <c r="BMS77" s="126"/>
      <c r="BMT77" s="127"/>
      <c r="BMU77" s="126"/>
      <c r="BMV77" s="127"/>
      <c r="BMW77" s="126"/>
      <c r="BMX77" s="127"/>
      <c r="BMY77" s="126"/>
      <c r="BMZ77" s="127"/>
      <c r="BNA77" s="126"/>
      <c r="BNB77" s="127"/>
      <c r="BNC77" s="126"/>
      <c r="BND77" s="127"/>
      <c r="BNE77" s="126"/>
      <c r="BNF77" s="127"/>
      <c r="BNG77" s="126"/>
      <c r="BNH77" s="127"/>
      <c r="BNI77" s="126"/>
      <c r="BNJ77" s="127"/>
      <c r="BNK77" s="126"/>
      <c r="BNL77" s="127"/>
      <c r="BNM77" s="126"/>
      <c r="BNN77" s="127"/>
      <c r="BNO77" s="126"/>
      <c r="BNP77" s="127"/>
      <c r="BNQ77" s="126"/>
      <c r="BNR77" s="127"/>
      <c r="BNS77" s="126"/>
      <c r="BNT77" s="127"/>
      <c r="BNU77" s="126"/>
      <c r="BNV77" s="127"/>
      <c r="BNW77" s="126"/>
      <c r="BNX77" s="127"/>
      <c r="BNY77" s="126"/>
      <c r="BNZ77" s="127"/>
      <c r="BOA77" s="126"/>
      <c r="BOB77" s="127"/>
      <c r="BOC77" s="126"/>
      <c r="BOD77" s="127"/>
      <c r="BOE77" s="126"/>
      <c r="BOF77" s="127"/>
      <c r="BOG77" s="126"/>
      <c r="BOH77" s="127"/>
      <c r="BOI77" s="126"/>
      <c r="BOJ77" s="127"/>
      <c r="BOK77" s="126"/>
      <c r="BOL77" s="127"/>
      <c r="BOM77" s="126"/>
      <c r="BON77" s="127"/>
      <c r="BOO77" s="126"/>
      <c r="BOP77" s="127"/>
      <c r="BOQ77" s="126"/>
      <c r="BOR77" s="127"/>
      <c r="BOS77" s="126"/>
      <c r="BOT77" s="127"/>
      <c r="BOU77" s="126"/>
      <c r="BOV77" s="127"/>
      <c r="BOW77" s="126"/>
      <c r="BOX77" s="127"/>
      <c r="BOY77" s="126"/>
      <c r="BOZ77" s="127"/>
      <c r="BPA77" s="126"/>
      <c r="BPB77" s="127"/>
      <c r="BPC77" s="126"/>
      <c r="BPD77" s="127"/>
      <c r="BPE77" s="126"/>
      <c r="BPF77" s="127"/>
      <c r="BPG77" s="126"/>
      <c r="BPH77" s="127"/>
      <c r="BPI77" s="126"/>
      <c r="BPJ77" s="127"/>
      <c r="BPK77" s="126"/>
      <c r="BPL77" s="127"/>
      <c r="BPM77" s="126"/>
      <c r="BPN77" s="127"/>
      <c r="BPO77" s="126"/>
      <c r="BPP77" s="127"/>
      <c r="BPQ77" s="126"/>
      <c r="BPR77" s="127"/>
      <c r="BPS77" s="126"/>
      <c r="BPT77" s="127"/>
      <c r="BPU77" s="126"/>
      <c r="BPV77" s="127"/>
      <c r="BPW77" s="126"/>
      <c r="BPX77" s="127"/>
      <c r="BPY77" s="126"/>
      <c r="BPZ77" s="127"/>
      <c r="BQA77" s="126"/>
      <c r="BQB77" s="127"/>
      <c r="BQC77" s="126"/>
      <c r="BQD77" s="127"/>
      <c r="BQE77" s="126"/>
      <c r="BQF77" s="127"/>
      <c r="BQG77" s="126"/>
      <c r="BQH77" s="127"/>
      <c r="BQI77" s="126"/>
      <c r="BQJ77" s="127"/>
      <c r="BQK77" s="126"/>
      <c r="BQL77" s="127"/>
      <c r="BQM77" s="126"/>
      <c r="BQN77" s="127"/>
      <c r="BQO77" s="126"/>
      <c r="BQP77" s="127"/>
      <c r="BQQ77" s="126"/>
      <c r="BQR77" s="127"/>
      <c r="BQS77" s="126"/>
      <c r="BQT77" s="127"/>
      <c r="BQU77" s="126"/>
      <c r="BQV77" s="127"/>
      <c r="BQW77" s="126"/>
      <c r="BQX77" s="127"/>
      <c r="BQY77" s="126"/>
      <c r="BQZ77" s="127"/>
      <c r="BRA77" s="126"/>
      <c r="BRB77" s="127"/>
      <c r="BRC77" s="126"/>
      <c r="BRD77" s="127"/>
      <c r="BRE77" s="126"/>
      <c r="BRF77" s="127"/>
      <c r="BRG77" s="126"/>
      <c r="BRH77" s="127"/>
      <c r="BRI77" s="126"/>
      <c r="BRJ77" s="127"/>
      <c r="BRK77" s="126"/>
      <c r="BRL77" s="127"/>
      <c r="BRM77" s="126"/>
      <c r="BRN77" s="127"/>
      <c r="BRO77" s="126"/>
      <c r="BRP77" s="127"/>
      <c r="BRQ77" s="126"/>
      <c r="BRR77" s="127"/>
      <c r="BRS77" s="126"/>
      <c r="BRT77" s="127"/>
      <c r="BRU77" s="126"/>
      <c r="BRV77" s="127"/>
      <c r="BRW77" s="126"/>
      <c r="BRX77" s="127"/>
      <c r="BRY77" s="126"/>
      <c r="BRZ77" s="127"/>
      <c r="BSA77" s="126"/>
      <c r="BSB77" s="127"/>
      <c r="BSC77" s="126"/>
      <c r="BSD77" s="127"/>
      <c r="BSE77" s="126"/>
      <c r="BSF77" s="127"/>
      <c r="BSG77" s="126"/>
      <c r="BSH77" s="127"/>
      <c r="BSI77" s="126"/>
      <c r="BSJ77" s="127"/>
      <c r="BSK77" s="126"/>
      <c r="BSL77" s="127"/>
      <c r="BSM77" s="126"/>
      <c r="BSN77" s="127"/>
      <c r="BSO77" s="126"/>
      <c r="BSP77" s="127"/>
      <c r="BSQ77" s="126"/>
      <c r="BSR77" s="127"/>
      <c r="BSS77" s="126"/>
      <c r="BST77" s="127"/>
      <c r="BSU77" s="126"/>
      <c r="BSV77" s="127"/>
      <c r="BSW77" s="126"/>
      <c r="BSX77" s="127"/>
      <c r="BSY77" s="126"/>
      <c r="BSZ77" s="127"/>
      <c r="BTA77" s="126"/>
      <c r="BTB77" s="127"/>
      <c r="BTC77" s="126"/>
      <c r="BTD77" s="127"/>
      <c r="BTE77" s="126"/>
      <c r="BTF77" s="127"/>
      <c r="BTG77" s="126"/>
      <c r="BTH77" s="127"/>
      <c r="BTI77" s="126"/>
      <c r="BTJ77" s="127"/>
      <c r="BTK77" s="126"/>
      <c r="BTL77" s="127"/>
      <c r="BTM77" s="126"/>
      <c r="BTN77" s="127"/>
      <c r="BTO77" s="126"/>
      <c r="BTP77" s="127"/>
      <c r="BTQ77" s="126"/>
      <c r="BTR77" s="127"/>
      <c r="BTS77" s="126"/>
      <c r="BTT77" s="127"/>
      <c r="BTU77" s="126"/>
      <c r="BTV77" s="127"/>
      <c r="BTW77" s="126"/>
      <c r="BTX77" s="127"/>
      <c r="BTY77" s="126"/>
      <c r="BTZ77" s="127"/>
      <c r="BUA77" s="126"/>
      <c r="BUB77" s="127"/>
      <c r="BUC77" s="126"/>
      <c r="BUD77" s="127"/>
      <c r="BUE77" s="126"/>
      <c r="BUF77" s="127"/>
      <c r="BUG77" s="126"/>
      <c r="BUH77" s="127"/>
      <c r="BUI77" s="126"/>
      <c r="BUJ77" s="127"/>
      <c r="BUK77" s="126"/>
      <c r="BUL77" s="127"/>
      <c r="BUM77" s="126"/>
      <c r="BUN77" s="127"/>
      <c r="BUO77" s="126"/>
      <c r="BUP77" s="127"/>
      <c r="BUQ77" s="126"/>
      <c r="BUR77" s="127"/>
      <c r="BUS77" s="126"/>
      <c r="BUT77" s="127"/>
      <c r="BUU77" s="126"/>
      <c r="BUV77" s="127"/>
      <c r="BUW77" s="126"/>
      <c r="BUX77" s="127"/>
      <c r="BUY77" s="126"/>
      <c r="BUZ77" s="127"/>
      <c r="BVA77" s="126"/>
      <c r="BVB77" s="127"/>
      <c r="BVC77" s="126"/>
      <c r="BVD77" s="127"/>
      <c r="BVE77" s="126"/>
      <c r="BVF77" s="127"/>
      <c r="BVG77" s="126"/>
      <c r="BVH77" s="127"/>
      <c r="BVI77" s="126"/>
      <c r="BVJ77" s="127"/>
      <c r="BVK77" s="126"/>
      <c r="BVL77" s="127"/>
      <c r="BVM77" s="126"/>
      <c r="BVN77" s="127"/>
      <c r="BVO77" s="126"/>
      <c r="BVP77" s="127"/>
      <c r="BVQ77" s="126"/>
      <c r="BVR77" s="127"/>
      <c r="BVS77" s="126"/>
      <c r="BVT77" s="127"/>
      <c r="BVU77" s="126"/>
      <c r="BVV77" s="127"/>
      <c r="BVW77" s="126"/>
      <c r="BVX77" s="127"/>
      <c r="BVY77" s="126"/>
      <c r="BVZ77" s="127"/>
      <c r="BWA77" s="126"/>
      <c r="BWB77" s="127"/>
      <c r="BWC77" s="126"/>
      <c r="BWD77" s="127"/>
      <c r="BWE77" s="126"/>
      <c r="BWF77" s="127"/>
      <c r="BWG77" s="126"/>
      <c r="BWH77" s="127"/>
      <c r="BWI77" s="126"/>
      <c r="BWJ77" s="127"/>
      <c r="BWK77" s="126"/>
      <c r="BWL77" s="127"/>
      <c r="BWM77" s="126"/>
      <c r="BWN77" s="127"/>
      <c r="BWO77" s="126"/>
      <c r="BWP77" s="127"/>
      <c r="BWQ77" s="126"/>
      <c r="BWR77" s="127"/>
      <c r="BWS77" s="126"/>
      <c r="BWT77" s="127"/>
      <c r="BWU77" s="126"/>
      <c r="BWV77" s="127"/>
      <c r="BWW77" s="126"/>
      <c r="BWX77" s="127"/>
      <c r="BWY77" s="126"/>
      <c r="BWZ77" s="127"/>
      <c r="BXA77" s="126"/>
      <c r="BXB77" s="127"/>
      <c r="BXC77" s="126"/>
      <c r="BXD77" s="127"/>
      <c r="BXE77" s="126"/>
      <c r="BXF77" s="127"/>
      <c r="BXG77" s="126"/>
      <c r="BXH77" s="127"/>
      <c r="BXI77" s="126"/>
      <c r="BXJ77" s="127"/>
      <c r="BXK77" s="126"/>
      <c r="BXL77" s="127"/>
      <c r="BXM77" s="126"/>
      <c r="BXN77" s="127"/>
      <c r="BXO77" s="126"/>
      <c r="BXP77" s="127"/>
      <c r="BXQ77" s="126"/>
      <c r="BXR77" s="127"/>
      <c r="BXS77" s="126"/>
      <c r="BXT77" s="127"/>
      <c r="BXU77" s="126"/>
      <c r="BXV77" s="127"/>
      <c r="BXW77" s="126"/>
      <c r="BXX77" s="127"/>
      <c r="BXY77" s="126"/>
      <c r="BXZ77" s="127"/>
      <c r="BYA77" s="126"/>
      <c r="BYB77" s="127"/>
      <c r="BYC77" s="126"/>
      <c r="BYD77" s="127"/>
      <c r="BYE77" s="126"/>
      <c r="BYF77" s="127"/>
      <c r="BYG77" s="126"/>
      <c r="BYH77" s="127"/>
      <c r="BYI77" s="126"/>
      <c r="BYJ77" s="127"/>
      <c r="BYK77" s="126"/>
      <c r="BYL77" s="127"/>
      <c r="BYM77" s="126"/>
      <c r="BYN77" s="127"/>
      <c r="BYO77" s="126"/>
      <c r="BYP77" s="127"/>
      <c r="BYQ77" s="126"/>
      <c r="BYR77" s="127"/>
      <c r="BYS77" s="126"/>
      <c r="BYT77" s="127"/>
      <c r="BYU77" s="126"/>
      <c r="BYV77" s="127"/>
      <c r="BYW77" s="126"/>
      <c r="BYX77" s="127"/>
      <c r="BYY77" s="126"/>
      <c r="BYZ77" s="127"/>
      <c r="BZA77" s="126"/>
      <c r="BZB77" s="127"/>
      <c r="BZC77" s="126"/>
      <c r="BZD77" s="127"/>
      <c r="BZE77" s="126"/>
      <c r="BZF77" s="127"/>
      <c r="BZG77" s="126"/>
      <c r="BZH77" s="127"/>
      <c r="BZI77" s="126"/>
      <c r="BZJ77" s="127"/>
      <c r="BZK77" s="126"/>
      <c r="BZL77" s="127"/>
      <c r="BZM77" s="126"/>
      <c r="BZN77" s="127"/>
      <c r="BZO77" s="126"/>
      <c r="BZP77" s="127"/>
      <c r="BZQ77" s="126"/>
      <c r="BZR77" s="127"/>
      <c r="BZS77" s="126"/>
      <c r="BZT77" s="127"/>
      <c r="BZU77" s="126"/>
      <c r="BZV77" s="127"/>
      <c r="BZW77" s="126"/>
      <c r="BZX77" s="127"/>
      <c r="BZY77" s="126"/>
      <c r="BZZ77" s="127"/>
      <c r="CAA77" s="126"/>
      <c r="CAB77" s="127"/>
      <c r="CAC77" s="126"/>
      <c r="CAD77" s="127"/>
      <c r="CAE77" s="126"/>
      <c r="CAF77" s="127"/>
      <c r="CAG77" s="126"/>
      <c r="CAH77" s="127"/>
      <c r="CAI77" s="126"/>
      <c r="CAJ77" s="127"/>
      <c r="CAK77" s="126"/>
      <c r="CAL77" s="127"/>
      <c r="CAM77" s="126"/>
      <c r="CAN77" s="127"/>
      <c r="CAO77" s="126"/>
      <c r="CAP77" s="127"/>
      <c r="CAQ77" s="126"/>
      <c r="CAR77" s="127"/>
      <c r="CAS77" s="126"/>
      <c r="CAT77" s="127"/>
      <c r="CAU77" s="126"/>
      <c r="CAV77" s="127"/>
      <c r="CAW77" s="126"/>
      <c r="CAX77" s="127"/>
      <c r="CAY77" s="126"/>
      <c r="CAZ77" s="127"/>
      <c r="CBA77" s="126"/>
      <c r="CBB77" s="127"/>
      <c r="CBC77" s="126"/>
      <c r="CBD77" s="127"/>
      <c r="CBE77" s="126"/>
      <c r="CBF77" s="127"/>
      <c r="CBG77" s="126"/>
      <c r="CBH77" s="127"/>
      <c r="CBI77" s="126"/>
      <c r="CBJ77" s="127"/>
      <c r="CBK77" s="126"/>
      <c r="CBL77" s="127"/>
      <c r="CBM77" s="126"/>
      <c r="CBN77" s="127"/>
      <c r="CBO77" s="126"/>
      <c r="CBP77" s="127"/>
      <c r="CBQ77" s="126"/>
      <c r="CBR77" s="127"/>
      <c r="CBS77" s="126"/>
      <c r="CBT77" s="127"/>
      <c r="CBU77" s="126"/>
      <c r="CBV77" s="127"/>
      <c r="CBW77" s="126"/>
      <c r="CBX77" s="127"/>
      <c r="CBY77" s="126"/>
      <c r="CBZ77" s="127"/>
      <c r="CCA77" s="126"/>
      <c r="CCB77" s="127"/>
      <c r="CCC77" s="126"/>
      <c r="CCD77" s="127"/>
      <c r="CCE77" s="126"/>
      <c r="CCF77" s="127"/>
      <c r="CCG77" s="126"/>
      <c r="CCH77" s="127"/>
      <c r="CCI77" s="126"/>
      <c r="CCJ77" s="127"/>
      <c r="CCK77" s="126"/>
      <c r="CCL77" s="127"/>
      <c r="CCM77" s="126"/>
      <c r="CCN77" s="127"/>
      <c r="CCO77" s="126"/>
      <c r="CCP77" s="127"/>
      <c r="CCQ77" s="126"/>
      <c r="CCR77" s="127"/>
      <c r="CCS77" s="126"/>
      <c r="CCT77" s="127"/>
      <c r="CCU77" s="126"/>
      <c r="CCV77" s="127"/>
      <c r="CCW77" s="126"/>
      <c r="CCX77" s="127"/>
      <c r="CCY77" s="126"/>
      <c r="CCZ77" s="127"/>
      <c r="CDA77" s="126"/>
      <c r="CDB77" s="127"/>
      <c r="CDC77" s="126"/>
      <c r="CDD77" s="127"/>
      <c r="CDE77" s="126"/>
      <c r="CDF77" s="127"/>
      <c r="CDG77" s="126"/>
      <c r="CDH77" s="127"/>
      <c r="CDI77" s="126"/>
      <c r="CDJ77" s="127"/>
      <c r="CDK77" s="126"/>
      <c r="CDL77" s="127"/>
      <c r="CDM77" s="126"/>
      <c r="CDN77" s="127"/>
      <c r="CDO77" s="126"/>
      <c r="CDP77" s="127"/>
      <c r="CDQ77" s="126"/>
      <c r="CDR77" s="127"/>
      <c r="CDS77" s="126"/>
      <c r="CDT77" s="127"/>
      <c r="CDU77" s="126"/>
      <c r="CDV77" s="127"/>
      <c r="CDW77" s="126"/>
      <c r="CDX77" s="127"/>
      <c r="CDY77" s="126"/>
      <c r="CDZ77" s="127"/>
      <c r="CEA77" s="126"/>
      <c r="CEB77" s="127"/>
      <c r="CEC77" s="126"/>
      <c r="CED77" s="127"/>
      <c r="CEE77" s="126"/>
      <c r="CEF77" s="127"/>
      <c r="CEG77" s="126"/>
      <c r="CEH77" s="127"/>
      <c r="CEI77" s="126"/>
      <c r="CEJ77" s="127"/>
      <c r="CEK77" s="126"/>
      <c r="CEL77" s="127"/>
      <c r="CEM77" s="126"/>
      <c r="CEN77" s="127"/>
      <c r="CEO77" s="126"/>
      <c r="CEP77" s="127"/>
      <c r="CEQ77" s="126"/>
      <c r="CER77" s="127"/>
      <c r="CES77" s="126"/>
      <c r="CET77" s="127"/>
      <c r="CEU77" s="126"/>
      <c r="CEV77" s="127"/>
      <c r="CEW77" s="126"/>
      <c r="CEX77" s="127"/>
      <c r="CEY77" s="126"/>
      <c r="CEZ77" s="127"/>
      <c r="CFA77" s="126"/>
      <c r="CFB77" s="127"/>
      <c r="CFC77" s="126"/>
      <c r="CFD77" s="127"/>
      <c r="CFE77" s="126"/>
      <c r="CFF77" s="127"/>
      <c r="CFG77" s="126"/>
      <c r="CFH77" s="127"/>
      <c r="CFI77" s="126"/>
      <c r="CFJ77" s="127"/>
      <c r="CFK77" s="126"/>
      <c r="CFL77" s="127"/>
      <c r="CFM77" s="126"/>
      <c r="CFN77" s="127"/>
      <c r="CFO77" s="126"/>
      <c r="CFP77" s="127"/>
      <c r="CFQ77" s="126"/>
      <c r="CFR77" s="127"/>
      <c r="CFS77" s="126"/>
      <c r="CFT77" s="127"/>
      <c r="CFU77" s="126"/>
      <c r="CFV77" s="127"/>
      <c r="CFW77" s="126"/>
      <c r="CFX77" s="127"/>
      <c r="CFY77" s="126"/>
      <c r="CFZ77" s="127"/>
      <c r="CGA77" s="126"/>
      <c r="CGB77" s="127"/>
      <c r="CGC77" s="126"/>
      <c r="CGD77" s="127"/>
      <c r="CGE77" s="126"/>
      <c r="CGF77" s="127"/>
      <c r="CGG77" s="126"/>
      <c r="CGH77" s="127"/>
      <c r="CGI77" s="126"/>
      <c r="CGJ77" s="127"/>
      <c r="CGK77" s="126"/>
      <c r="CGL77" s="127"/>
      <c r="CGM77" s="126"/>
      <c r="CGN77" s="127"/>
      <c r="CGO77" s="126"/>
      <c r="CGP77" s="127"/>
      <c r="CGQ77" s="126"/>
      <c r="CGR77" s="127"/>
      <c r="CGS77" s="126"/>
      <c r="CGT77" s="127"/>
      <c r="CGU77" s="126"/>
      <c r="CGV77" s="127"/>
      <c r="CGW77" s="126"/>
      <c r="CGX77" s="127"/>
      <c r="CGY77" s="126"/>
      <c r="CGZ77" s="127"/>
      <c r="CHA77" s="126"/>
      <c r="CHB77" s="127"/>
      <c r="CHC77" s="126"/>
      <c r="CHD77" s="127"/>
      <c r="CHE77" s="126"/>
      <c r="CHF77" s="127"/>
      <c r="CHG77" s="126"/>
      <c r="CHH77" s="127"/>
      <c r="CHI77" s="126"/>
      <c r="CHJ77" s="127"/>
      <c r="CHK77" s="126"/>
      <c r="CHL77" s="127"/>
      <c r="CHM77" s="126"/>
      <c r="CHN77" s="127"/>
      <c r="CHO77" s="126"/>
      <c r="CHP77" s="127"/>
      <c r="CHQ77" s="126"/>
      <c r="CHR77" s="127"/>
      <c r="CHS77" s="126"/>
      <c r="CHT77" s="127"/>
      <c r="CHU77" s="126"/>
      <c r="CHV77" s="127"/>
      <c r="CHW77" s="126"/>
      <c r="CHX77" s="127"/>
      <c r="CHY77" s="126"/>
      <c r="CHZ77" s="127"/>
      <c r="CIA77" s="126"/>
      <c r="CIB77" s="127"/>
      <c r="CIC77" s="126"/>
      <c r="CID77" s="127"/>
      <c r="CIE77" s="126"/>
      <c r="CIF77" s="127"/>
      <c r="CIG77" s="126"/>
      <c r="CIH77" s="127"/>
      <c r="CII77" s="126"/>
      <c r="CIJ77" s="127"/>
      <c r="CIK77" s="126"/>
      <c r="CIL77" s="127"/>
      <c r="CIM77" s="126"/>
      <c r="CIN77" s="127"/>
      <c r="CIO77" s="126"/>
      <c r="CIP77" s="127"/>
      <c r="CIQ77" s="126"/>
      <c r="CIR77" s="127"/>
      <c r="CIS77" s="126"/>
      <c r="CIT77" s="127"/>
      <c r="CIU77" s="126"/>
      <c r="CIV77" s="127"/>
      <c r="CIW77" s="126"/>
      <c r="CIX77" s="127"/>
      <c r="CIY77" s="126"/>
      <c r="CIZ77" s="127"/>
      <c r="CJA77" s="126"/>
      <c r="CJB77" s="127"/>
      <c r="CJC77" s="126"/>
      <c r="CJD77" s="127"/>
      <c r="CJE77" s="126"/>
      <c r="CJF77" s="127"/>
      <c r="CJG77" s="126"/>
      <c r="CJH77" s="127"/>
      <c r="CJI77" s="126"/>
      <c r="CJJ77" s="127"/>
      <c r="CJK77" s="126"/>
      <c r="CJL77" s="127"/>
      <c r="CJM77" s="126"/>
      <c r="CJN77" s="127"/>
      <c r="CJO77" s="126"/>
      <c r="CJP77" s="127"/>
      <c r="CJQ77" s="126"/>
      <c r="CJR77" s="127"/>
      <c r="CJS77" s="126"/>
      <c r="CJT77" s="127"/>
      <c r="CJU77" s="126"/>
      <c r="CJV77" s="127"/>
      <c r="CJW77" s="126"/>
      <c r="CJX77" s="127"/>
      <c r="CJY77" s="126"/>
      <c r="CJZ77" s="127"/>
      <c r="CKA77" s="126"/>
      <c r="CKB77" s="127"/>
      <c r="CKC77" s="126"/>
      <c r="CKD77" s="127"/>
      <c r="CKE77" s="126"/>
      <c r="CKF77" s="127"/>
      <c r="CKG77" s="126"/>
      <c r="CKH77" s="127"/>
      <c r="CKI77" s="126"/>
      <c r="CKJ77" s="127"/>
      <c r="CKK77" s="126"/>
      <c r="CKL77" s="127"/>
      <c r="CKM77" s="126"/>
      <c r="CKN77" s="127"/>
      <c r="CKO77" s="126"/>
      <c r="CKP77" s="127"/>
      <c r="CKQ77" s="126"/>
      <c r="CKR77" s="127"/>
      <c r="CKS77" s="126"/>
      <c r="CKT77" s="127"/>
      <c r="CKU77" s="126"/>
      <c r="CKV77" s="127"/>
      <c r="CKW77" s="126"/>
      <c r="CKX77" s="127"/>
      <c r="CKY77" s="126"/>
      <c r="CKZ77" s="127"/>
      <c r="CLA77" s="126"/>
      <c r="CLB77" s="127"/>
      <c r="CLC77" s="126"/>
      <c r="CLD77" s="127"/>
      <c r="CLE77" s="126"/>
      <c r="CLF77" s="127"/>
      <c r="CLG77" s="126"/>
      <c r="CLH77" s="127"/>
      <c r="CLI77" s="126"/>
      <c r="CLJ77" s="127"/>
      <c r="CLK77" s="126"/>
      <c r="CLL77" s="127"/>
      <c r="CLM77" s="126"/>
      <c r="CLN77" s="127"/>
      <c r="CLO77" s="126"/>
      <c r="CLP77" s="127"/>
      <c r="CLQ77" s="126"/>
      <c r="CLR77" s="127"/>
      <c r="CLS77" s="126"/>
      <c r="CLT77" s="127"/>
      <c r="CLU77" s="126"/>
      <c r="CLV77" s="127"/>
      <c r="CLW77" s="126"/>
      <c r="CLX77" s="127"/>
      <c r="CLY77" s="126"/>
      <c r="CLZ77" s="127"/>
      <c r="CMA77" s="126"/>
      <c r="CMB77" s="127"/>
      <c r="CMC77" s="126"/>
      <c r="CMD77" s="127"/>
      <c r="CME77" s="126"/>
      <c r="CMF77" s="127"/>
      <c r="CMG77" s="126"/>
      <c r="CMH77" s="127"/>
      <c r="CMI77" s="126"/>
      <c r="CMJ77" s="127"/>
      <c r="CMK77" s="126"/>
      <c r="CML77" s="127"/>
      <c r="CMM77" s="126"/>
      <c r="CMN77" s="127"/>
      <c r="CMO77" s="126"/>
      <c r="CMP77" s="127"/>
      <c r="CMQ77" s="126"/>
      <c r="CMR77" s="127"/>
      <c r="CMS77" s="126"/>
      <c r="CMT77" s="127"/>
      <c r="CMU77" s="126"/>
      <c r="CMV77" s="127"/>
      <c r="CMW77" s="126"/>
      <c r="CMX77" s="127"/>
      <c r="CMY77" s="126"/>
      <c r="CMZ77" s="127"/>
      <c r="CNA77" s="126"/>
      <c r="CNB77" s="127"/>
      <c r="CNC77" s="126"/>
      <c r="CND77" s="127"/>
      <c r="CNE77" s="126"/>
      <c r="CNF77" s="127"/>
      <c r="CNG77" s="126"/>
      <c r="CNH77" s="127"/>
      <c r="CNI77" s="126"/>
      <c r="CNJ77" s="127"/>
      <c r="CNK77" s="126"/>
      <c r="CNL77" s="127"/>
      <c r="CNM77" s="126"/>
      <c r="CNN77" s="127"/>
      <c r="CNO77" s="126"/>
      <c r="CNP77" s="127"/>
      <c r="CNQ77" s="126"/>
      <c r="CNR77" s="127"/>
      <c r="CNS77" s="126"/>
      <c r="CNT77" s="127"/>
      <c r="CNU77" s="126"/>
      <c r="CNV77" s="127"/>
      <c r="CNW77" s="126"/>
      <c r="CNX77" s="127"/>
      <c r="CNY77" s="126"/>
      <c r="CNZ77" s="127"/>
      <c r="COA77" s="126"/>
      <c r="COB77" s="127"/>
      <c r="COC77" s="126"/>
      <c r="COD77" s="127"/>
      <c r="COE77" s="126"/>
      <c r="COF77" s="127"/>
      <c r="COG77" s="126"/>
      <c r="COH77" s="127"/>
      <c r="COI77" s="126"/>
      <c r="COJ77" s="127"/>
      <c r="COK77" s="126"/>
      <c r="COL77" s="127"/>
      <c r="COM77" s="126"/>
      <c r="CON77" s="127"/>
      <c r="COO77" s="126"/>
      <c r="COP77" s="127"/>
      <c r="COQ77" s="126"/>
      <c r="COR77" s="127"/>
      <c r="COS77" s="126"/>
      <c r="COT77" s="127"/>
      <c r="COU77" s="126"/>
      <c r="COV77" s="127"/>
      <c r="COW77" s="126"/>
      <c r="COX77" s="127"/>
      <c r="COY77" s="126"/>
      <c r="COZ77" s="127"/>
      <c r="CPA77" s="126"/>
      <c r="CPB77" s="127"/>
      <c r="CPC77" s="126"/>
      <c r="CPD77" s="127"/>
      <c r="CPE77" s="126"/>
      <c r="CPF77" s="127"/>
      <c r="CPG77" s="126"/>
      <c r="CPH77" s="127"/>
      <c r="CPI77" s="126"/>
      <c r="CPJ77" s="127"/>
      <c r="CPK77" s="126"/>
      <c r="CPL77" s="127"/>
      <c r="CPM77" s="126"/>
      <c r="CPN77" s="127"/>
      <c r="CPO77" s="126"/>
      <c r="CPP77" s="127"/>
      <c r="CPQ77" s="126"/>
      <c r="CPR77" s="127"/>
      <c r="CPS77" s="126"/>
      <c r="CPT77" s="127"/>
      <c r="CPU77" s="126"/>
      <c r="CPV77" s="127"/>
      <c r="CPW77" s="126"/>
      <c r="CPX77" s="127"/>
      <c r="CPY77" s="126"/>
      <c r="CPZ77" s="127"/>
      <c r="CQA77" s="126"/>
      <c r="CQB77" s="127"/>
      <c r="CQC77" s="126"/>
      <c r="CQD77" s="127"/>
      <c r="CQE77" s="126"/>
      <c r="CQF77" s="127"/>
      <c r="CQG77" s="126"/>
      <c r="CQH77" s="127"/>
      <c r="CQI77" s="126"/>
      <c r="CQJ77" s="127"/>
      <c r="CQK77" s="126"/>
      <c r="CQL77" s="127"/>
      <c r="CQM77" s="126"/>
      <c r="CQN77" s="127"/>
      <c r="CQO77" s="126"/>
      <c r="CQP77" s="127"/>
      <c r="CQQ77" s="126"/>
      <c r="CQR77" s="127"/>
      <c r="CQS77" s="126"/>
      <c r="CQT77" s="127"/>
      <c r="CQU77" s="126"/>
      <c r="CQV77" s="127"/>
      <c r="CQW77" s="126"/>
      <c r="CQX77" s="127"/>
      <c r="CQY77" s="126"/>
      <c r="CQZ77" s="127"/>
      <c r="CRA77" s="126"/>
      <c r="CRB77" s="127"/>
      <c r="CRC77" s="126"/>
      <c r="CRD77" s="127"/>
      <c r="CRE77" s="126"/>
      <c r="CRF77" s="127"/>
      <c r="CRG77" s="126"/>
      <c r="CRH77" s="127"/>
      <c r="CRI77" s="126"/>
      <c r="CRJ77" s="127"/>
      <c r="CRK77" s="126"/>
      <c r="CRL77" s="127"/>
      <c r="CRM77" s="126"/>
      <c r="CRN77" s="127"/>
      <c r="CRO77" s="126"/>
      <c r="CRP77" s="127"/>
      <c r="CRQ77" s="126"/>
      <c r="CRR77" s="127"/>
      <c r="CRS77" s="126"/>
      <c r="CRT77" s="127"/>
      <c r="CRU77" s="126"/>
      <c r="CRV77" s="127"/>
      <c r="CRW77" s="126"/>
      <c r="CRX77" s="127"/>
      <c r="CRY77" s="126"/>
      <c r="CRZ77" s="127"/>
      <c r="CSA77" s="126"/>
      <c r="CSB77" s="127"/>
      <c r="CSC77" s="126"/>
      <c r="CSD77" s="127"/>
      <c r="CSE77" s="126"/>
      <c r="CSF77" s="127"/>
      <c r="CSG77" s="126"/>
      <c r="CSH77" s="127"/>
      <c r="CSI77" s="126"/>
      <c r="CSJ77" s="127"/>
      <c r="CSK77" s="126"/>
      <c r="CSL77" s="127"/>
      <c r="CSM77" s="126"/>
      <c r="CSN77" s="127"/>
      <c r="CSO77" s="126"/>
      <c r="CSP77" s="127"/>
      <c r="CSQ77" s="126"/>
      <c r="CSR77" s="127"/>
      <c r="CSS77" s="126"/>
      <c r="CST77" s="127"/>
      <c r="CSU77" s="126"/>
      <c r="CSV77" s="127"/>
      <c r="CSW77" s="126"/>
      <c r="CSX77" s="127"/>
      <c r="CSY77" s="126"/>
      <c r="CSZ77" s="127"/>
      <c r="CTA77" s="126"/>
      <c r="CTB77" s="127"/>
      <c r="CTC77" s="126"/>
      <c r="CTD77" s="127"/>
      <c r="CTE77" s="126"/>
      <c r="CTF77" s="127"/>
      <c r="CTG77" s="126"/>
      <c r="CTH77" s="127"/>
      <c r="CTI77" s="126"/>
      <c r="CTJ77" s="127"/>
      <c r="CTK77" s="126"/>
      <c r="CTL77" s="127"/>
      <c r="CTM77" s="126"/>
      <c r="CTN77" s="127"/>
      <c r="CTO77" s="126"/>
      <c r="CTP77" s="127"/>
      <c r="CTQ77" s="126"/>
      <c r="CTR77" s="127"/>
      <c r="CTS77" s="126"/>
      <c r="CTT77" s="127"/>
      <c r="CTU77" s="126"/>
      <c r="CTV77" s="127"/>
      <c r="CTW77" s="126"/>
      <c r="CTX77" s="127"/>
      <c r="CTY77" s="126"/>
      <c r="CTZ77" s="127"/>
      <c r="CUA77" s="126"/>
      <c r="CUB77" s="127"/>
      <c r="CUC77" s="126"/>
      <c r="CUD77" s="127"/>
      <c r="CUE77" s="126"/>
      <c r="CUF77" s="127"/>
      <c r="CUG77" s="126"/>
      <c r="CUH77" s="127"/>
      <c r="CUI77" s="126"/>
      <c r="CUJ77" s="127"/>
      <c r="CUK77" s="126"/>
      <c r="CUL77" s="127"/>
      <c r="CUM77" s="126"/>
      <c r="CUN77" s="127"/>
      <c r="CUO77" s="126"/>
      <c r="CUP77" s="127"/>
      <c r="CUQ77" s="126"/>
      <c r="CUR77" s="127"/>
      <c r="CUS77" s="126"/>
      <c r="CUT77" s="127"/>
      <c r="CUU77" s="126"/>
      <c r="CUV77" s="127"/>
      <c r="CUW77" s="126"/>
      <c r="CUX77" s="127"/>
      <c r="CUY77" s="126"/>
      <c r="CUZ77" s="127"/>
      <c r="CVA77" s="126"/>
      <c r="CVB77" s="127"/>
      <c r="CVC77" s="126"/>
      <c r="CVD77" s="127"/>
      <c r="CVE77" s="126"/>
      <c r="CVF77" s="127"/>
      <c r="CVG77" s="126"/>
      <c r="CVH77" s="127"/>
      <c r="CVI77" s="126"/>
      <c r="CVJ77" s="127"/>
      <c r="CVK77" s="126"/>
      <c r="CVL77" s="127"/>
      <c r="CVM77" s="126"/>
      <c r="CVN77" s="127"/>
      <c r="CVO77" s="126"/>
      <c r="CVP77" s="127"/>
      <c r="CVQ77" s="126"/>
      <c r="CVR77" s="127"/>
      <c r="CVS77" s="126"/>
      <c r="CVT77" s="127"/>
      <c r="CVU77" s="126"/>
      <c r="CVV77" s="127"/>
      <c r="CVW77" s="126"/>
      <c r="CVX77" s="127"/>
      <c r="CVY77" s="126"/>
      <c r="CVZ77" s="127"/>
      <c r="CWA77" s="126"/>
      <c r="CWB77" s="127"/>
      <c r="CWC77" s="126"/>
      <c r="CWD77" s="127"/>
      <c r="CWE77" s="126"/>
      <c r="CWF77" s="127"/>
      <c r="CWG77" s="126"/>
      <c r="CWH77" s="127"/>
      <c r="CWI77" s="126"/>
      <c r="CWJ77" s="127"/>
      <c r="CWK77" s="126"/>
      <c r="CWL77" s="127"/>
      <c r="CWM77" s="126"/>
      <c r="CWN77" s="127"/>
      <c r="CWO77" s="126"/>
      <c r="CWP77" s="127"/>
      <c r="CWQ77" s="126"/>
      <c r="CWR77" s="127"/>
      <c r="CWS77" s="126"/>
      <c r="CWT77" s="127"/>
      <c r="CWU77" s="126"/>
      <c r="CWV77" s="127"/>
      <c r="CWW77" s="126"/>
      <c r="CWX77" s="127"/>
      <c r="CWY77" s="126"/>
      <c r="CWZ77" s="127"/>
      <c r="CXA77" s="126"/>
      <c r="CXB77" s="127"/>
      <c r="CXC77" s="126"/>
      <c r="CXD77" s="127"/>
      <c r="CXE77" s="126"/>
      <c r="CXF77" s="127"/>
      <c r="CXG77" s="126"/>
      <c r="CXH77" s="127"/>
      <c r="CXI77" s="126"/>
      <c r="CXJ77" s="127"/>
      <c r="CXK77" s="126"/>
      <c r="CXL77" s="127"/>
      <c r="CXM77" s="126"/>
      <c r="CXN77" s="127"/>
      <c r="CXO77" s="126"/>
      <c r="CXP77" s="127"/>
      <c r="CXQ77" s="126"/>
      <c r="CXR77" s="127"/>
      <c r="CXS77" s="126"/>
      <c r="CXT77" s="127"/>
      <c r="CXU77" s="126"/>
      <c r="CXV77" s="127"/>
      <c r="CXW77" s="126"/>
      <c r="CXX77" s="127"/>
      <c r="CXY77" s="126"/>
      <c r="CXZ77" s="127"/>
      <c r="CYA77" s="126"/>
      <c r="CYB77" s="127"/>
      <c r="CYC77" s="126"/>
      <c r="CYD77" s="127"/>
      <c r="CYE77" s="126"/>
      <c r="CYF77" s="127"/>
      <c r="CYG77" s="126"/>
      <c r="CYH77" s="127"/>
      <c r="CYI77" s="126"/>
      <c r="CYJ77" s="127"/>
      <c r="CYK77" s="126"/>
      <c r="CYL77" s="127"/>
      <c r="CYM77" s="126"/>
      <c r="CYN77" s="127"/>
      <c r="CYO77" s="126"/>
      <c r="CYP77" s="127"/>
      <c r="CYQ77" s="126"/>
      <c r="CYR77" s="127"/>
      <c r="CYS77" s="126"/>
      <c r="CYT77" s="127"/>
      <c r="CYU77" s="126"/>
      <c r="CYV77" s="127"/>
      <c r="CYW77" s="126"/>
      <c r="CYX77" s="127"/>
      <c r="CYY77" s="126"/>
      <c r="CYZ77" s="127"/>
      <c r="CZA77" s="126"/>
      <c r="CZB77" s="127"/>
      <c r="CZC77" s="126"/>
      <c r="CZD77" s="127"/>
      <c r="CZE77" s="126"/>
      <c r="CZF77" s="127"/>
      <c r="CZG77" s="126"/>
      <c r="CZH77" s="127"/>
      <c r="CZI77" s="126"/>
      <c r="CZJ77" s="127"/>
      <c r="CZK77" s="126"/>
      <c r="CZL77" s="127"/>
      <c r="CZM77" s="126"/>
      <c r="CZN77" s="127"/>
      <c r="CZO77" s="126"/>
      <c r="CZP77" s="127"/>
      <c r="CZQ77" s="126"/>
      <c r="CZR77" s="127"/>
      <c r="CZS77" s="126"/>
      <c r="CZT77" s="127"/>
      <c r="CZU77" s="126"/>
      <c r="CZV77" s="127"/>
      <c r="CZW77" s="126"/>
      <c r="CZX77" s="127"/>
      <c r="CZY77" s="126"/>
      <c r="CZZ77" s="127"/>
      <c r="DAA77" s="126"/>
      <c r="DAB77" s="127"/>
      <c r="DAC77" s="126"/>
      <c r="DAD77" s="127"/>
      <c r="DAE77" s="126"/>
      <c r="DAF77" s="127"/>
      <c r="DAG77" s="126"/>
      <c r="DAH77" s="127"/>
      <c r="DAI77" s="126"/>
      <c r="DAJ77" s="127"/>
      <c r="DAK77" s="126"/>
      <c r="DAL77" s="127"/>
      <c r="DAM77" s="126"/>
      <c r="DAN77" s="127"/>
      <c r="DAO77" s="126"/>
      <c r="DAP77" s="127"/>
      <c r="DAQ77" s="126"/>
      <c r="DAR77" s="127"/>
      <c r="DAS77" s="126"/>
      <c r="DAT77" s="127"/>
      <c r="DAU77" s="126"/>
      <c r="DAV77" s="127"/>
      <c r="DAW77" s="126"/>
      <c r="DAX77" s="127"/>
      <c r="DAY77" s="126"/>
      <c r="DAZ77" s="127"/>
      <c r="DBA77" s="126"/>
      <c r="DBB77" s="127"/>
      <c r="DBC77" s="126"/>
      <c r="DBD77" s="127"/>
      <c r="DBE77" s="126"/>
      <c r="DBF77" s="127"/>
      <c r="DBG77" s="126"/>
      <c r="DBH77" s="127"/>
      <c r="DBI77" s="126"/>
      <c r="DBJ77" s="127"/>
      <c r="DBK77" s="126"/>
      <c r="DBL77" s="127"/>
      <c r="DBM77" s="126"/>
      <c r="DBN77" s="127"/>
      <c r="DBO77" s="126"/>
      <c r="DBP77" s="127"/>
      <c r="DBQ77" s="126"/>
      <c r="DBR77" s="127"/>
      <c r="DBS77" s="126"/>
      <c r="DBT77" s="127"/>
      <c r="DBU77" s="126"/>
      <c r="DBV77" s="127"/>
      <c r="DBW77" s="126"/>
      <c r="DBX77" s="127"/>
      <c r="DBY77" s="126"/>
      <c r="DBZ77" s="127"/>
      <c r="DCA77" s="126"/>
      <c r="DCB77" s="127"/>
      <c r="DCC77" s="126"/>
      <c r="DCD77" s="127"/>
      <c r="DCE77" s="126"/>
      <c r="DCF77" s="127"/>
      <c r="DCG77" s="126"/>
      <c r="DCH77" s="127"/>
      <c r="DCI77" s="126"/>
      <c r="DCJ77" s="127"/>
      <c r="DCK77" s="126"/>
      <c r="DCL77" s="127"/>
      <c r="DCM77" s="126"/>
      <c r="DCN77" s="127"/>
      <c r="DCO77" s="126"/>
      <c r="DCP77" s="127"/>
      <c r="DCQ77" s="126"/>
      <c r="DCR77" s="127"/>
      <c r="DCS77" s="126"/>
      <c r="DCT77" s="127"/>
      <c r="DCU77" s="126"/>
      <c r="DCV77" s="127"/>
      <c r="DCW77" s="126"/>
      <c r="DCX77" s="127"/>
      <c r="DCY77" s="126"/>
      <c r="DCZ77" s="127"/>
      <c r="DDA77" s="126"/>
      <c r="DDB77" s="127"/>
      <c r="DDC77" s="126"/>
      <c r="DDD77" s="127"/>
      <c r="DDE77" s="126"/>
      <c r="DDF77" s="127"/>
      <c r="DDG77" s="126"/>
      <c r="DDH77" s="127"/>
      <c r="DDI77" s="126"/>
      <c r="DDJ77" s="127"/>
      <c r="DDK77" s="126"/>
      <c r="DDL77" s="127"/>
      <c r="DDM77" s="126"/>
      <c r="DDN77" s="127"/>
      <c r="DDO77" s="126"/>
      <c r="DDP77" s="127"/>
      <c r="DDQ77" s="126"/>
      <c r="DDR77" s="127"/>
      <c r="DDS77" s="126"/>
      <c r="DDT77" s="127"/>
      <c r="DDU77" s="126"/>
      <c r="DDV77" s="127"/>
      <c r="DDW77" s="126"/>
      <c r="DDX77" s="127"/>
      <c r="DDY77" s="126"/>
      <c r="DDZ77" s="127"/>
      <c r="DEA77" s="126"/>
      <c r="DEB77" s="127"/>
      <c r="DEC77" s="126"/>
      <c r="DED77" s="127"/>
      <c r="DEE77" s="126"/>
      <c r="DEF77" s="127"/>
      <c r="DEG77" s="126"/>
      <c r="DEH77" s="127"/>
      <c r="DEI77" s="126"/>
      <c r="DEJ77" s="127"/>
      <c r="DEK77" s="126"/>
      <c r="DEL77" s="127"/>
      <c r="DEM77" s="126"/>
      <c r="DEN77" s="127"/>
      <c r="DEO77" s="126"/>
      <c r="DEP77" s="127"/>
      <c r="DEQ77" s="126"/>
      <c r="DER77" s="127"/>
      <c r="DES77" s="126"/>
      <c r="DET77" s="127"/>
      <c r="DEU77" s="126"/>
      <c r="DEV77" s="127"/>
      <c r="DEW77" s="126"/>
      <c r="DEX77" s="127"/>
      <c r="DEY77" s="126"/>
      <c r="DEZ77" s="127"/>
      <c r="DFA77" s="126"/>
      <c r="DFB77" s="127"/>
      <c r="DFC77" s="126"/>
      <c r="DFD77" s="127"/>
      <c r="DFE77" s="126"/>
      <c r="DFF77" s="127"/>
      <c r="DFG77" s="126"/>
      <c r="DFH77" s="127"/>
      <c r="DFI77" s="126"/>
      <c r="DFJ77" s="127"/>
      <c r="DFK77" s="126"/>
      <c r="DFL77" s="127"/>
      <c r="DFM77" s="126"/>
      <c r="DFN77" s="127"/>
      <c r="DFO77" s="126"/>
      <c r="DFP77" s="127"/>
      <c r="DFQ77" s="126"/>
      <c r="DFR77" s="127"/>
      <c r="DFS77" s="126"/>
      <c r="DFT77" s="127"/>
      <c r="DFU77" s="126"/>
      <c r="DFV77" s="127"/>
      <c r="DFW77" s="126"/>
      <c r="DFX77" s="127"/>
      <c r="DFY77" s="126"/>
      <c r="DFZ77" s="127"/>
      <c r="DGA77" s="126"/>
      <c r="DGB77" s="127"/>
      <c r="DGC77" s="126"/>
      <c r="DGD77" s="127"/>
      <c r="DGE77" s="126"/>
      <c r="DGF77" s="127"/>
      <c r="DGG77" s="126"/>
      <c r="DGH77" s="127"/>
      <c r="DGI77" s="126"/>
      <c r="DGJ77" s="127"/>
      <c r="DGK77" s="126"/>
      <c r="DGL77" s="127"/>
      <c r="DGM77" s="126"/>
      <c r="DGN77" s="127"/>
      <c r="DGO77" s="126"/>
      <c r="DGP77" s="127"/>
      <c r="DGQ77" s="126"/>
      <c r="DGR77" s="127"/>
      <c r="DGS77" s="126"/>
      <c r="DGT77" s="127"/>
      <c r="DGU77" s="126"/>
      <c r="DGV77" s="127"/>
      <c r="DGW77" s="126"/>
      <c r="DGX77" s="127"/>
      <c r="DGY77" s="126"/>
      <c r="DGZ77" s="127"/>
      <c r="DHA77" s="126"/>
      <c r="DHB77" s="127"/>
      <c r="DHC77" s="126"/>
      <c r="DHD77" s="127"/>
      <c r="DHE77" s="126"/>
      <c r="DHF77" s="127"/>
      <c r="DHG77" s="126"/>
      <c r="DHH77" s="127"/>
      <c r="DHI77" s="126"/>
      <c r="DHJ77" s="127"/>
      <c r="DHK77" s="126"/>
      <c r="DHL77" s="127"/>
      <c r="DHM77" s="126"/>
      <c r="DHN77" s="127"/>
      <c r="DHO77" s="126"/>
      <c r="DHP77" s="127"/>
      <c r="DHQ77" s="126"/>
      <c r="DHR77" s="127"/>
      <c r="DHS77" s="126"/>
      <c r="DHT77" s="127"/>
      <c r="DHU77" s="126"/>
      <c r="DHV77" s="127"/>
      <c r="DHW77" s="126"/>
      <c r="DHX77" s="127"/>
      <c r="DHY77" s="126"/>
      <c r="DHZ77" s="127"/>
      <c r="DIA77" s="126"/>
      <c r="DIB77" s="127"/>
      <c r="DIC77" s="126"/>
      <c r="DID77" s="127"/>
      <c r="DIE77" s="126"/>
      <c r="DIF77" s="127"/>
      <c r="DIG77" s="126"/>
      <c r="DIH77" s="127"/>
      <c r="DII77" s="126"/>
      <c r="DIJ77" s="127"/>
      <c r="DIK77" s="126"/>
      <c r="DIL77" s="127"/>
      <c r="DIM77" s="126"/>
      <c r="DIN77" s="127"/>
      <c r="DIO77" s="126"/>
      <c r="DIP77" s="127"/>
      <c r="DIQ77" s="126"/>
      <c r="DIR77" s="127"/>
      <c r="DIS77" s="126"/>
      <c r="DIT77" s="127"/>
      <c r="DIU77" s="126"/>
      <c r="DIV77" s="127"/>
      <c r="DIW77" s="126"/>
      <c r="DIX77" s="127"/>
      <c r="DIY77" s="126"/>
      <c r="DIZ77" s="127"/>
      <c r="DJA77" s="126"/>
      <c r="DJB77" s="127"/>
      <c r="DJC77" s="126"/>
      <c r="DJD77" s="127"/>
      <c r="DJE77" s="126"/>
      <c r="DJF77" s="127"/>
      <c r="DJG77" s="126"/>
      <c r="DJH77" s="127"/>
      <c r="DJI77" s="126"/>
      <c r="DJJ77" s="127"/>
      <c r="DJK77" s="126"/>
      <c r="DJL77" s="127"/>
      <c r="DJM77" s="126"/>
      <c r="DJN77" s="127"/>
      <c r="DJO77" s="126"/>
      <c r="DJP77" s="127"/>
      <c r="DJQ77" s="126"/>
      <c r="DJR77" s="127"/>
      <c r="DJS77" s="126"/>
      <c r="DJT77" s="127"/>
      <c r="DJU77" s="126"/>
      <c r="DJV77" s="127"/>
      <c r="DJW77" s="126"/>
      <c r="DJX77" s="127"/>
      <c r="DJY77" s="126"/>
      <c r="DJZ77" s="127"/>
      <c r="DKA77" s="126"/>
      <c r="DKB77" s="127"/>
      <c r="DKC77" s="126"/>
      <c r="DKD77" s="127"/>
      <c r="DKE77" s="126"/>
      <c r="DKF77" s="127"/>
      <c r="DKG77" s="126"/>
      <c r="DKH77" s="127"/>
      <c r="DKI77" s="126"/>
      <c r="DKJ77" s="127"/>
      <c r="DKK77" s="126"/>
      <c r="DKL77" s="127"/>
      <c r="DKM77" s="126"/>
      <c r="DKN77" s="127"/>
      <c r="DKO77" s="126"/>
      <c r="DKP77" s="127"/>
      <c r="DKQ77" s="126"/>
      <c r="DKR77" s="127"/>
      <c r="DKS77" s="126"/>
      <c r="DKT77" s="127"/>
      <c r="DKU77" s="126"/>
      <c r="DKV77" s="127"/>
      <c r="DKW77" s="126"/>
      <c r="DKX77" s="127"/>
      <c r="DKY77" s="126"/>
      <c r="DKZ77" s="127"/>
      <c r="DLA77" s="126"/>
      <c r="DLB77" s="127"/>
      <c r="DLC77" s="126"/>
      <c r="DLD77" s="127"/>
      <c r="DLE77" s="126"/>
      <c r="DLF77" s="127"/>
      <c r="DLG77" s="126"/>
      <c r="DLH77" s="127"/>
      <c r="DLI77" s="126"/>
      <c r="DLJ77" s="127"/>
      <c r="DLK77" s="126"/>
      <c r="DLL77" s="127"/>
      <c r="DLM77" s="126"/>
      <c r="DLN77" s="127"/>
      <c r="DLO77" s="126"/>
      <c r="DLP77" s="127"/>
      <c r="DLQ77" s="126"/>
      <c r="DLR77" s="127"/>
      <c r="DLS77" s="126"/>
      <c r="DLT77" s="127"/>
      <c r="DLU77" s="126"/>
      <c r="DLV77" s="127"/>
      <c r="DLW77" s="126"/>
      <c r="DLX77" s="127"/>
      <c r="DLY77" s="126"/>
      <c r="DLZ77" s="127"/>
      <c r="DMA77" s="126"/>
      <c r="DMB77" s="127"/>
      <c r="DMC77" s="126"/>
      <c r="DMD77" s="127"/>
      <c r="DME77" s="126"/>
      <c r="DMF77" s="127"/>
      <c r="DMG77" s="126"/>
      <c r="DMH77" s="127"/>
      <c r="DMI77" s="126"/>
      <c r="DMJ77" s="127"/>
      <c r="DMK77" s="126"/>
      <c r="DML77" s="127"/>
      <c r="DMM77" s="126"/>
      <c r="DMN77" s="127"/>
      <c r="DMO77" s="126"/>
      <c r="DMP77" s="127"/>
      <c r="DMQ77" s="126"/>
      <c r="DMR77" s="127"/>
      <c r="DMS77" s="126"/>
      <c r="DMT77" s="127"/>
      <c r="DMU77" s="126"/>
      <c r="DMV77" s="127"/>
      <c r="DMW77" s="126"/>
      <c r="DMX77" s="127"/>
      <c r="DMY77" s="126"/>
      <c r="DMZ77" s="127"/>
      <c r="DNA77" s="126"/>
      <c r="DNB77" s="127"/>
      <c r="DNC77" s="126"/>
      <c r="DND77" s="127"/>
      <c r="DNE77" s="126"/>
      <c r="DNF77" s="127"/>
      <c r="DNG77" s="126"/>
      <c r="DNH77" s="127"/>
      <c r="DNI77" s="126"/>
      <c r="DNJ77" s="127"/>
      <c r="DNK77" s="126"/>
      <c r="DNL77" s="127"/>
      <c r="DNM77" s="126"/>
      <c r="DNN77" s="127"/>
      <c r="DNO77" s="126"/>
      <c r="DNP77" s="127"/>
      <c r="DNQ77" s="126"/>
      <c r="DNR77" s="127"/>
      <c r="DNS77" s="126"/>
      <c r="DNT77" s="127"/>
      <c r="DNU77" s="126"/>
      <c r="DNV77" s="127"/>
      <c r="DNW77" s="126"/>
      <c r="DNX77" s="127"/>
      <c r="DNY77" s="126"/>
      <c r="DNZ77" s="127"/>
      <c r="DOA77" s="126"/>
      <c r="DOB77" s="127"/>
      <c r="DOC77" s="126"/>
      <c r="DOD77" s="127"/>
      <c r="DOE77" s="126"/>
      <c r="DOF77" s="127"/>
      <c r="DOG77" s="126"/>
      <c r="DOH77" s="127"/>
      <c r="DOI77" s="126"/>
      <c r="DOJ77" s="127"/>
      <c r="DOK77" s="126"/>
      <c r="DOL77" s="127"/>
      <c r="DOM77" s="126"/>
      <c r="DON77" s="127"/>
      <c r="DOO77" s="126"/>
      <c r="DOP77" s="127"/>
      <c r="DOQ77" s="126"/>
      <c r="DOR77" s="127"/>
      <c r="DOS77" s="126"/>
      <c r="DOT77" s="127"/>
      <c r="DOU77" s="126"/>
      <c r="DOV77" s="127"/>
      <c r="DOW77" s="126"/>
      <c r="DOX77" s="127"/>
      <c r="DOY77" s="126"/>
      <c r="DOZ77" s="127"/>
      <c r="DPA77" s="126"/>
      <c r="DPB77" s="127"/>
      <c r="DPC77" s="126"/>
      <c r="DPD77" s="127"/>
      <c r="DPE77" s="126"/>
      <c r="DPF77" s="127"/>
      <c r="DPG77" s="126"/>
      <c r="DPH77" s="127"/>
      <c r="DPI77" s="126"/>
      <c r="DPJ77" s="127"/>
      <c r="DPK77" s="126"/>
      <c r="DPL77" s="127"/>
      <c r="DPM77" s="126"/>
      <c r="DPN77" s="127"/>
      <c r="DPO77" s="126"/>
      <c r="DPP77" s="127"/>
      <c r="DPQ77" s="126"/>
      <c r="DPR77" s="127"/>
      <c r="DPS77" s="126"/>
      <c r="DPT77" s="127"/>
      <c r="DPU77" s="126"/>
      <c r="DPV77" s="127"/>
      <c r="DPW77" s="126"/>
      <c r="DPX77" s="127"/>
      <c r="DPY77" s="126"/>
      <c r="DPZ77" s="127"/>
      <c r="DQA77" s="126"/>
      <c r="DQB77" s="127"/>
      <c r="DQC77" s="126"/>
      <c r="DQD77" s="127"/>
      <c r="DQE77" s="126"/>
      <c r="DQF77" s="127"/>
      <c r="DQG77" s="126"/>
      <c r="DQH77" s="127"/>
      <c r="DQI77" s="126"/>
      <c r="DQJ77" s="127"/>
      <c r="DQK77" s="126"/>
      <c r="DQL77" s="127"/>
      <c r="DQM77" s="126"/>
      <c r="DQN77" s="127"/>
      <c r="DQO77" s="126"/>
      <c r="DQP77" s="127"/>
      <c r="DQQ77" s="126"/>
      <c r="DQR77" s="127"/>
      <c r="DQS77" s="126"/>
      <c r="DQT77" s="127"/>
      <c r="DQU77" s="126"/>
      <c r="DQV77" s="127"/>
      <c r="DQW77" s="126"/>
      <c r="DQX77" s="127"/>
      <c r="DQY77" s="126"/>
      <c r="DQZ77" s="127"/>
      <c r="DRA77" s="126"/>
      <c r="DRB77" s="127"/>
      <c r="DRC77" s="126"/>
      <c r="DRD77" s="127"/>
      <c r="DRE77" s="126"/>
      <c r="DRF77" s="127"/>
      <c r="DRG77" s="126"/>
      <c r="DRH77" s="127"/>
      <c r="DRI77" s="126"/>
      <c r="DRJ77" s="127"/>
      <c r="DRK77" s="126"/>
      <c r="DRL77" s="127"/>
      <c r="DRM77" s="126"/>
      <c r="DRN77" s="127"/>
      <c r="DRO77" s="126"/>
      <c r="DRP77" s="127"/>
      <c r="DRQ77" s="126"/>
      <c r="DRR77" s="127"/>
      <c r="DRS77" s="126"/>
      <c r="DRT77" s="127"/>
      <c r="DRU77" s="126"/>
      <c r="DRV77" s="127"/>
      <c r="DRW77" s="126"/>
      <c r="DRX77" s="127"/>
      <c r="DRY77" s="126"/>
      <c r="DRZ77" s="127"/>
      <c r="DSA77" s="126"/>
      <c r="DSB77" s="127"/>
      <c r="DSC77" s="126"/>
      <c r="DSD77" s="127"/>
      <c r="DSE77" s="126"/>
      <c r="DSF77" s="127"/>
      <c r="DSG77" s="126"/>
      <c r="DSH77" s="127"/>
      <c r="DSI77" s="126"/>
      <c r="DSJ77" s="127"/>
      <c r="DSK77" s="126"/>
      <c r="DSL77" s="127"/>
      <c r="DSM77" s="126"/>
      <c r="DSN77" s="127"/>
      <c r="DSO77" s="126"/>
      <c r="DSP77" s="127"/>
      <c r="DSQ77" s="126"/>
      <c r="DSR77" s="127"/>
      <c r="DSS77" s="126"/>
      <c r="DST77" s="127"/>
      <c r="DSU77" s="126"/>
      <c r="DSV77" s="127"/>
      <c r="DSW77" s="126"/>
      <c r="DSX77" s="127"/>
      <c r="DSY77" s="126"/>
      <c r="DSZ77" s="127"/>
      <c r="DTA77" s="126"/>
      <c r="DTB77" s="127"/>
      <c r="DTC77" s="126"/>
      <c r="DTD77" s="127"/>
      <c r="DTE77" s="126"/>
      <c r="DTF77" s="127"/>
      <c r="DTG77" s="126"/>
      <c r="DTH77" s="127"/>
      <c r="DTI77" s="126"/>
      <c r="DTJ77" s="127"/>
      <c r="DTK77" s="126"/>
      <c r="DTL77" s="127"/>
      <c r="DTM77" s="126"/>
      <c r="DTN77" s="127"/>
      <c r="DTO77" s="126"/>
      <c r="DTP77" s="127"/>
      <c r="DTQ77" s="126"/>
      <c r="DTR77" s="127"/>
      <c r="DTS77" s="126"/>
      <c r="DTT77" s="127"/>
      <c r="DTU77" s="126"/>
      <c r="DTV77" s="127"/>
      <c r="DTW77" s="126"/>
      <c r="DTX77" s="127"/>
      <c r="DTY77" s="126"/>
      <c r="DTZ77" s="127"/>
      <c r="DUA77" s="126"/>
      <c r="DUB77" s="127"/>
      <c r="DUC77" s="126"/>
      <c r="DUD77" s="127"/>
      <c r="DUE77" s="126"/>
      <c r="DUF77" s="127"/>
      <c r="DUG77" s="126"/>
      <c r="DUH77" s="127"/>
      <c r="DUI77" s="126"/>
      <c r="DUJ77" s="127"/>
      <c r="DUK77" s="126"/>
      <c r="DUL77" s="127"/>
      <c r="DUM77" s="126"/>
      <c r="DUN77" s="127"/>
      <c r="DUO77" s="126"/>
      <c r="DUP77" s="127"/>
      <c r="DUQ77" s="126"/>
      <c r="DUR77" s="127"/>
      <c r="DUS77" s="126"/>
      <c r="DUT77" s="127"/>
      <c r="DUU77" s="126"/>
      <c r="DUV77" s="127"/>
      <c r="DUW77" s="126"/>
      <c r="DUX77" s="127"/>
      <c r="DUY77" s="126"/>
      <c r="DUZ77" s="127"/>
      <c r="DVA77" s="126"/>
      <c r="DVB77" s="127"/>
      <c r="DVC77" s="126"/>
      <c r="DVD77" s="127"/>
      <c r="DVE77" s="126"/>
      <c r="DVF77" s="127"/>
      <c r="DVG77" s="126"/>
      <c r="DVH77" s="127"/>
      <c r="DVI77" s="126"/>
      <c r="DVJ77" s="127"/>
      <c r="DVK77" s="126"/>
      <c r="DVL77" s="127"/>
      <c r="DVM77" s="126"/>
      <c r="DVN77" s="127"/>
      <c r="DVO77" s="126"/>
      <c r="DVP77" s="127"/>
      <c r="DVQ77" s="126"/>
      <c r="DVR77" s="127"/>
      <c r="DVS77" s="126"/>
      <c r="DVT77" s="127"/>
      <c r="DVU77" s="126"/>
      <c r="DVV77" s="127"/>
      <c r="DVW77" s="126"/>
      <c r="DVX77" s="127"/>
      <c r="DVY77" s="126"/>
      <c r="DVZ77" s="127"/>
      <c r="DWA77" s="126"/>
      <c r="DWB77" s="127"/>
      <c r="DWC77" s="126"/>
      <c r="DWD77" s="127"/>
      <c r="DWE77" s="126"/>
      <c r="DWF77" s="127"/>
      <c r="DWG77" s="126"/>
      <c r="DWH77" s="127"/>
      <c r="DWI77" s="126"/>
      <c r="DWJ77" s="127"/>
      <c r="DWK77" s="126"/>
      <c r="DWL77" s="127"/>
      <c r="DWM77" s="126"/>
      <c r="DWN77" s="127"/>
      <c r="DWO77" s="126"/>
      <c r="DWP77" s="127"/>
      <c r="DWQ77" s="126"/>
      <c r="DWR77" s="127"/>
      <c r="DWS77" s="126"/>
      <c r="DWT77" s="127"/>
      <c r="DWU77" s="126"/>
      <c r="DWV77" s="127"/>
      <c r="DWW77" s="126"/>
      <c r="DWX77" s="127"/>
      <c r="DWY77" s="126"/>
      <c r="DWZ77" s="127"/>
      <c r="DXA77" s="126"/>
      <c r="DXB77" s="127"/>
      <c r="DXC77" s="126"/>
      <c r="DXD77" s="127"/>
      <c r="DXE77" s="126"/>
      <c r="DXF77" s="127"/>
      <c r="DXG77" s="126"/>
      <c r="DXH77" s="127"/>
      <c r="DXI77" s="126"/>
      <c r="DXJ77" s="127"/>
      <c r="DXK77" s="126"/>
      <c r="DXL77" s="127"/>
      <c r="DXM77" s="126"/>
      <c r="DXN77" s="127"/>
      <c r="DXO77" s="126"/>
      <c r="DXP77" s="127"/>
      <c r="DXQ77" s="126"/>
      <c r="DXR77" s="127"/>
      <c r="DXS77" s="126"/>
      <c r="DXT77" s="127"/>
      <c r="DXU77" s="126"/>
      <c r="DXV77" s="127"/>
      <c r="DXW77" s="126"/>
      <c r="DXX77" s="127"/>
      <c r="DXY77" s="126"/>
      <c r="DXZ77" s="127"/>
      <c r="DYA77" s="126"/>
      <c r="DYB77" s="127"/>
      <c r="DYC77" s="126"/>
      <c r="DYD77" s="127"/>
      <c r="DYE77" s="126"/>
      <c r="DYF77" s="127"/>
      <c r="DYG77" s="126"/>
      <c r="DYH77" s="127"/>
      <c r="DYI77" s="126"/>
      <c r="DYJ77" s="127"/>
      <c r="DYK77" s="126"/>
      <c r="DYL77" s="127"/>
      <c r="DYM77" s="126"/>
      <c r="DYN77" s="127"/>
      <c r="DYO77" s="126"/>
      <c r="DYP77" s="127"/>
      <c r="DYQ77" s="126"/>
      <c r="DYR77" s="127"/>
      <c r="DYS77" s="126"/>
      <c r="DYT77" s="127"/>
      <c r="DYU77" s="126"/>
      <c r="DYV77" s="127"/>
      <c r="DYW77" s="126"/>
      <c r="DYX77" s="127"/>
      <c r="DYY77" s="126"/>
      <c r="DYZ77" s="127"/>
      <c r="DZA77" s="126"/>
      <c r="DZB77" s="127"/>
      <c r="DZC77" s="126"/>
      <c r="DZD77" s="127"/>
      <c r="DZE77" s="126"/>
      <c r="DZF77" s="127"/>
      <c r="DZG77" s="126"/>
      <c r="DZH77" s="127"/>
      <c r="DZI77" s="126"/>
      <c r="DZJ77" s="127"/>
      <c r="DZK77" s="126"/>
      <c r="DZL77" s="127"/>
      <c r="DZM77" s="126"/>
      <c r="DZN77" s="127"/>
      <c r="DZO77" s="126"/>
      <c r="DZP77" s="127"/>
      <c r="DZQ77" s="126"/>
      <c r="DZR77" s="127"/>
      <c r="DZS77" s="126"/>
      <c r="DZT77" s="127"/>
      <c r="DZU77" s="126"/>
      <c r="DZV77" s="127"/>
      <c r="DZW77" s="126"/>
      <c r="DZX77" s="127"/>
      <c r="DZY77" s="126"/>
      <c r="DZZ77" s="127"/>
      <c r="EAA77" s="126"/>
      <c r="EAB77" s="127"/>
      <c r="EAC77" s="126"/>
      <c r="EAD77" s="127"/>
      <c r="EAE77" s="126"/>
      <c r="EAF77" s="127"/>
      <c r="EAG77" s="126"/>
      <c r="EAH77" s="127"/>
      <c r="EAI77" s="126"/>
      <c r="EAJ77" s="127"/>
      <c r="EAK77" s="126"/>
      <c r="EAL77" s="127"/>
      <c r="EAM77" s="126"/>
      <c r="EAN77" s="127"/>
      <c r="EAO77" s="126"/>
      <c r="EAP77" s="127"/>
      <c r="EAQ77" s="126"/>
      <c r="EAR77" s="127"/>
      <c r="EAS77" s="126"/>
      <c r="EAT77" s="127"/>
      <c r="EAU77" s="126"/>
      <c r="EAV77" s="127"/>
      <c r="EAW77" s="126"/>
      <c r="EAX77" s="127"/>
      <c r="EAY77" s="126"/>
      <c r="EAZ77" s="127"/>
      <c r="EBA77" s="126"/>
      <c r="EBB77" s="127"/>
      <c r="EBC77" s="126"/>
      <c r="EBD77" s="127"/>
      <c r="EBE77" s="126"/>
      <c r="EBF77" s="127"/>
      <c r="EBG77" s="126"/>
      <c r="EBH77" s="127"/>
      <c r="EBI77" s="126"/>
      <c r="EBJ77" s="127"/>
      <c r="EBK77" s="126"/>
      <c r="EBL77" s="127"/>
      <c r="EBM77" s="126"/>
      <c r="EBN77" s="127"/>
      <c r="EBO77" s="126"/>
      <c r="EBP77" s="127"/>
      <c r="EBQ77" s="126"/>
      <c r="EBR77" s="127"/>
      <c r="EBS77" s="126"/>
      <c r="EBT77" s="127"/>
      <c r="EBU77" s="126"/>
      <c r="EBV77" s="127"/>
      <c r="EBW77" s="126"/>
      <c r="EBX77" s="127"/>
      <c r="EBY77" s="126"/>
      <c r="EBZ77" s="127"/>
      <c r="ECA77" s="126"/>
      <c r="ECB77" s="127"/>
      <c r="ECC77" s="126"/>
      <c r="ECD77" s="127"/>
      <c r="ECE77" s="126"/>
      <c r="ECF77" s="127"/>
      <c r="ECG77" s="126"/>
      <c r="ECH77" s="127"/>
      <c r="ECI77" s="126"/>
      <c r="ECJ77" s="127"/>
      <c r="ECK77" s="126"/>
      <c r="ECL77" s="127"/>
      <c r="ECM77" s="126"/>
      <c r="ECN77" s="127"/>
      <c r="ECO77" s="126"/>
      <c r="ECP77" s="127"/>
      <c r="ECQ77" s="126"/>
      <c r="ECR77" s="127"/>
      <c r="ECS77" s="126"/>
      <c r="ECT77" s="127"/>
      <c r="ECU77" s="126"/>
      <c r="ECV77" s="127"/>
      <c r="ECW77" s="126"/>
      <c r="ECX77" s="127"/>
      <c r="ECY77" s="126"/>
      <c r="ECZ77" s="127"/>
      <c r="EDA77" s="126"/>
      <c r="EDB77" s="127"/>
      <c r="EDC77" s="126"/>
      <c r="EDD77" s="127"/>
      <c r="EDE77" s="126"/>
      <c r="EDF77" s="127"/>
      <c r="EDG77" s="126"/>
      <c r="EDH77" s="127"/>
      <c r="EDI77" s="126"/>
      <c r="EDJ77" s="127"/>
      <c r="EDK77" s="126"/>
      <c r="EDL77" s="127"/>
      <c r="EDM77" s="126"/>
      <c r="EDN77" s="127"/>
      <c r="EDO77" s="126"/>
      <c r="EDP77" s="127"/>
      <c r="EDQ77" s="126"/>
      <c r="EDR77" s="127"/>
      <c r="EDS77" s="126"/>
      <c r="EDT77" s="127"/>
      <c r="EDU77" s="126"/>
      <c r="EDV77" s="127"/>
      <c r="EDW77" s="126"/>
      <c r="EDX77" s="127"/>
      <c r="EDY77" s="126"/>
      <c r="EDZ77" s="127"/>
      <c r="EEA77" s="126"/>
      <c r="EEB77" s="127"/>
      <c r="EEC77" s="126"/>
      <c r="EED77" s="127"/>
      <c r="EEE77" s="126"/>
      <c r="EEF77" s="127"/>
      <c r="EEG77" s="126"/>
      <c r="EEH77" s="127"/>
      <c r="EEI77" s="126"/>
      <c r="EEJ77" s="127"/>
      <c r="EEK77" s="126"/>
      <c r="EEL77" s="127"/>
      <c r="EEM77" s="126"/>
      <c r="EEN77" s="127"/>
      <c r="EEO77" s="126"/>
      <c r="EEP77" s="127"/>
      <c r="EEQ77" s="126"/>
      <c r="EER77" s="127"/>
      <c r="EES77" s="126"/>
      <c r="EET77" s="127"/>
      <c r="EEU77" s="126"/>
      <c r="EEV77" s="127"/>
      <c r="EEW77" s="126"/>
      <c r="EEX77" s="127"/>
      <c r="EEY77" s="126"/>
      <c r="EEZ77" s="127"/>
      <c r="EFA77" s="126"/>
      <c r="EFB77" s="127"/>
      <c r="EFC77" s="126"/>
      <c r="EFD77" s="127"/>
      <c r="EFE77" s="126"/>
      <c r="EFF77" s="127"/>
      <c r="EFG77" s="126"/>
      <c r="EFH77" s="127"/>
      <c r="EFI77" s="126"/>
      <c r="EFJ77" s="127"/>
      <c r="EFK77" s="126"/>
      <c r="EFL77" s="127"/>
      <c r="EFM77" s="126"/>
      <c r="EFN77" s="127"/>
      <c r="EFO77" s="126"/>
      <c r="EFP77" s="127"/>
      <c r="EFQ77" s="126"/>
      <c r="EFR77" s="127"/>
      <c r="EFS77" s="126"/>
      <c r="EFT77" s="127"/>
      <c r="EFU77" s="126"/>
      <c r="EFV77" s="127"/>
      <c r="EFW77" s="126"/>
      <c r="EFX77" s="127"/>
      <c r="EFY77" s="126"/>
      <c r="EFZ77" s="127"/>
      <c r="EGA77" s="126"/>
      <c r="EGB77" s="127"/>
      <c r="EGC77" s="126"/>
      <c r="EGD77" s="127"/>
      <c r="EGE77" s="126"/>
      <c r="EGF77" s="127"/>
      <c r="EGG77" s="126"/>
      <c r="EGH77" s="127"/>
      <c r="EGI77" s="126"/>
      <c r="EGJ77" s="127"/>
      <c r="EGK77" s="126"/>
      <c r="EGL77" s="127"/>
      <c r="EGM77" s="126"/>
      <c r="EGN77" s="127"/>
      <c r="EGO77" s="126"/>
      <c r="EGP77" s="127"/>
      <c r="EGQ77" s="126"/>
      <c r="EGR77" s="127"/>
      <c r="EGS77" s="126"/>
      <c r="EGT77" s="127"/>
      <c r="EGU77" s="126"/>
      <c r="EGV77" s="127"/>
      <c r="EGW77" s="126"/>
      <c r="EGX77" s="127"/>
      <c r="EGY77" s="126"/>
      <c r="EGZ77" s="127"/>
      <c r="EHA77" s="126"/>
      <c r="EHB77" s="127"/>
      <c r="EHC77" s="126"/>
      <c r="EHD77" s="127"/>
      <c r="EHE77" s="126"/>
      <c r="EHF77" s="127"/>
      <c r="EHG77" s="126"/>
      <c r="EHH77" s="127"/>
      <c r="EHI77" s="126"/>
      <c r="EHJ77" s="127"/>
      <c r="EHK77" s="126"/>
      <c r="EHL77" s="127"/>
      <c r="EHM77" s="126"/>
      <c r="EHN77" s="127"/>
      <c r="EHO77" s="126"/>
      <c r="EHP77" s="127"/>
      <c r="EHQ77" s="126"/>
      <c r="EHR77" s="127"/>
      <c r="EHS77" s="126"/>
      <c r="EHT77" s="127"/>
      <c r="EHU77" s="126"/>
      <c r="EHV77" s="127"/>
      <c r="EHW77" s="126"/>
      <c r="EHX77" s="127"/>
      <c r="EHY77" s="126"/>
      <c r="EHZ77" s="127"/>
      <c r="EIA77" s="126"/>
      <c r="EIB77" s="127"/>
      <c r="EIC77" s="126"/>
      <c r="EID77" s="127"/>
      <c r="EIE77" s="126"/>
      <c r="EIF77" s="127"/>
      <c r="EIG77" s="126"/>
      <c r="EIH77" s="127"/>
      <c r="EII77" s="126"/>
      <c r="EIJ77" s="127"/>
      <c r="EIK77" s="126"/>
      <c r="EIL77" s="127"/>
      <c r="EIM77" s="126"/>
      <c r="EIN77" s="127"/>
      <c r="EIO77" s="126"/>
      <c r="EIP77" s="127"/>
      <c r="EIQ77" s="126"/>
      <c r="EIR77" s="127"/>
      <c r="EIS77" s="126"/>
      <c r="EIT77" s="127"/>
      <c r="EIU77" s="126"/>
      <c r="EIV77" s="127"/>
      <c r="EIW77" s="126"/>
      <c r="EIX77" s="127"/>
      <c r="EIY77" s="126"/>
      <c r="EIZ77" s="127"/>
      <c r="EJA77" s="126"/>
      <c r="EJB77" s="127"/>
      <c r="EJC77" s="126"/>
      <c r="EJD77" s="127"/>
      <c r="EJE77" s="126"/>
      <c r="EJF77" s="127"/>
      <c r="EJG77" s="126"/>
      <c r="EJH77" s="127"/>
      <c r="EJI77" s="126"/>
      <c r="EJJ77" s="127"/>
      <c r="EJK77" s="126"/>
      <c r="EJL77" s="127"/>
      <c r="EJM77" s="126"/>
      <c r="EJN77" s="127"/>
      <c r="EJO77" s="126"/>
      <c r="EJP77" s="127"/>
      <c r="EJQ77" s="126"/>
      <c r="EJR77" s="127"/>
      <c r="EJS77" s="126"/>
      <c r="EJT77" s="127"/>
      <c r="EJU77" s="126"/>
      <c r="EJV77" s="127"/>
      <c r="EJW77" s="126"/>
      <c r="EJX77" s="127"/>
      <c r="EJY77" s="126"/>
      <c r="EJZ77" s="127"/>
      <c r="EKA77" s="126"/>
      <c r="EKB77" s="127"/>
      <c r="EKC77" s="126"/>
      <c r="EKD77" s="127"/>
      <c r="EKE77" s="126"/>
      <c r="EKF77" s="127"/>
      <c r="EKG77" s="126"/>
      <c r="EKH77" s="127"/>
      <c r="EKI77" s="126"/>
      <c r="EKJ77" s="127"/>
      <c r="EKK77" s="126"/>
      <c r="EKL77" s="127"/>
      <c r="EKM77" s="126"/>
      <c r="EKN77" s="127"/>
      <c r="EKO77" s="126"/>
      <c r="EKP77" s="127"/>
      <c r="EKQ77" s="126"/>
      <c r="EKR77" s="127"/>
      <c r="EKS77" s="126"/>
      <c r="EKT77" s="127"/>
      <c r="EKU77" s="126"/>
      <c r="EKV77" s="127"/>
      <c r="EKW77" s="126"/>
      <c r="EKX77" s="127"/>
      <c r="EKY77" s="126"/>
      <c r="EKZ77" s="127"/>
      <c r="ELA77" s="126"/>
      <c r="ELB77" s="127"/>
      <c r="ELC77" s="126"/>
      <c r="ELD77" s="127"/>
      <c r="ELE77" s="126"/>
      <c r="ELF77" s="127"/>
      <c r="ELG77" s="126"/>
      <c r="ELH77" s="127"/>
      <c r="ELI77" s="126"/>
      <c r="ELJ77" s="127"/>
      <c r="ELK77" s="126"/>
      <c r="ELL77" s="127"/>
      <c r="ELM77" s="126"/>
      <c r="ELN77" s="127"/>
      <c r="ELO77" s="126"/>
      <c r="ELP77" s="127"/>
      <c r="ELQ77" s="126"/>
      <c r="ELR77" s="127"/>
      <c r="ELS77" s="126"/>
      <c r="ELT77" s="127"/>
      <c r="ELU77" s="126"/>
      <c r="ELV77" s="127"/>
      <c r="ELW77" s="126"/>
      <c r="ELX77" s="127"/>
      <c r="ELY77" s="126"/>
      <c r="ELZ77" s="127"/>
      <c r="EMA77" s="126"/>
      <c r="EMB77" s="127"/>
      <c r="EMC77" s="126"/>
      <c r="EMD77" s="127"/>
      <c r="EME77" s="126"/>
      <c r="EMF77" s="127"/>
      <c r="EMG77" s="126"/>
      <c r="EMH77" s="127"/>
      <c r="EMI77" s="126"/>
      <c r="EMJ77" s="127"/>
      <c r="EMK77" s="126"/>
      <c r="EML77" s="127"/>
      <c r="EMM77" s="126"/>
      <c r="EMN77" s="127"/>
      <c r="EMO77" s="126"/>
      <c r="EMP77" s="127"/>
      <c r="EMQ77" s="126"/>
      <c r="EMR77" s="127"/>
      <c r="EMS77" s="126"/>
      <c r="EMT77" s="127"/>
      <c r="EMU77" s="126"/>
      <c r="EMV77" s="127"/>
      <c r="EMW77" s="126"/>
      <c r="EMX77" s="127"/>
      <c r="EMY77" s="126"/>
      <c r="EMZ77" s="127"/>
      <c r="ENA77" s="126"/>
      <c r="ENB77" s="127"/>
      <c r="ENC77" s="126"/>
      <c r="END77" s="127"/>
      <c r="ENE77" s="126"/>
      <c r="ENF77" s="127"/>
      <c r="ENG77" s="126"/>
      <c r="ENH77" s="127"/>
      <c r="ENI77" s="126"/>
      <c r="ENJ77" s="127"/>
      <c r="ENK77" s="126"/>
      <c r="ENL77" s="127"/>
      <c r="ENM77" s="126"/>
      <c r="ENN77" s="127"/>
      <c r="ENO77" s="126"/>
      <c r="ENP77" s="127"/>
      <c r="ENQ77" s="126"/>
      <c r="ENR77" s="127"/>
      <c r="ENS77" s="126"/>
      <c r="ENT77" s="127"/>
      <c r="ENU77" s="126"/>
      <c r="ENV77" s="127"/>
      <c r="ENW77" s="126"/>
      <c r="ENX77" s="127"/>
      <c r="ENY77" s="126"/>
      <c r="ENZ77" s="127"/>
      <c r="EOA77" s="126"/>
      <c r="EOB77" s="127"/>
      <c r="EOC77" s="126"/>
      <c r="EOD77" s="127"/>
      <c r="EOE77" s="126"/>
      <c r="EOF77" s="127"/>
      <c r="EOG77" s="126"/>
      <c r="EOH77" s="127"/>
      <c r="EOI77" s="126"/>
      <c r="EOJ77" s="127"/>
      <c r="EOK77" s="126"/>
      <c r="EOL77" s="127"/>
      <c r="EOM77" s="126"/>
      <c r="EON77" s="127"/>
      <c r="EOO77" s="126"/>
      <c r="EOP77" s="127"/>
      <c r="EOQ77" s="126"/>
      <c r="EOR77" s="127"/>
      <c r="EOS77" s="126"/>
      <c r="EOT77" s="127"/>
      <c r="EOU77" s="126"/>
      <c r="EOV77" s="127"/>
      <c r="EOW77" s="126"/>
      <c r="EOX77" s="127"/>
      <c r="EOY77" s="126"/>
      <c r="EOZ77" s="127"/>
      <c r="EPA77" s="126"/>
      <c r="EPB77" s="127"/>
      <c r="EPC77" s="126"/>
      <c r="EPD77" s="127"/>
      <c r="EPE77" s="126"/>
      <c r="EPF77" s="127"/>
      <c r="EPG77" s="126"/>
      <c r="EPH77" s="127"/>
      <c r="EPI77" s="126"/>
      <c r="EPJ77" s="127"/>
      <c r="EPK77" s="126"/>
      <c r="EPL77" s="127"/>
      <c r="EPM77" s="126"/>
      <c r="EPN77" s="127"/>
      <c r="EPO77" s="126"/>
      <c r="EPP77" s="127"/>
      <c r="EPQ77" s="126"/>
      <c r="EPR77" s="127"/>
      <c r="EPS77" s="126"/>
      <c r="EPT77" s="127"/>
      <c r="EPU77" s="126"/>
      <c r="EPV77" s="127"/>
      <c r="EPW77" s="126"/>
      <c r="EPX77" s="127"/>
      <c r="EPY77" s="126"/>
      <c r="EPZ77" s="127"/>
      <c r="EQA77" s="126"/>
      <c r="EQB77" s="127"/>
      <c r="EQC77" s="126"/>
      <c r="EQD77" s="127"/>
      <c r="EQE77" s="126"/>
      <c r="EQF77" s="127"/>
      <c r="EQG77" s="126"/>
      <c r="EQH77" s="127"/>
      <c r="EQI77" s="126"/>
      <c r="EQJ77" s="127"/>
      <c r="EQK77" s="126"/>
      <c r="EQL77" s="127"/>
      <c r="EQM77" s="126"/>
      <c r="EQN77" s="127"/>
      <c r="EQO77" s="126"/>
      <c r="EQP77" s="127"/>
      <c r="EQQ77" s="126"/>
      <c r="EQR77" s="127"/>
      <c r="EQS77" s="126"/>
      <c r="EQT77" s="127"/>
      <c r="EQU77" s="126"/>
      <c r="EQV77" s="127"/>
      <c r="EQW77" s="126"/>
      <c r="EQX77" s="127"/>
      <c r="EQY77" s="126"/>
      <c r="EQZ77" s="127"/>
      <c r="ERA77" s="126"/>
      <c r="ERB77" s="127"/>
      <c r="ERC77" s="126"/>
      <c r="ERD77" s="127"/>
      <c r="ERE77" s="126"/>
      <c r="ERF77" s="127"/>
      <c r="ERG77" s="126"/>
      <c r="ERH77" s="127"/>
      <c r="ERI77" s="126"/>
      <c r="ERJ77" s="127"/>
      <c r="ERK77" s="126"/>
      <c r="ERL77" s="127"/>
      <c r="ERM77" s="126"/>
      <c r="ERN77" s="127"/>
      <c r="ERO77" s="126"/>
      <c r="ERP77" s="127"/>
      <c r="ERQ77" s="126"/>
      <c r="ERR77" s="127"/>
      <c r="ERS77" s="126"/>
      <c r="ERT77" s="127"/>
      <c r="ERU77" s="126"/>
      <c r="ERV77" s="127"/>
      <c r="ERW77" s="126"/>
      <c r="ERX77" s="127"/>
      <c r="ERY77" s="126"/>
      <c r="ERZ77" s="127"/>
      <c r="ESA77" s="126"/>
      <c r="ESB77" s="127"/>
      <c r="ESC77" s="126"/>
      <c r="ESD77" s="127"/>
      <c r="ESE77" s="126"/>
      <c r="ESF77" s="127"/>
      <c r="ESG77" s="126"/>
      <c r="ESH77" s="127"/>
      <c r="ESI77" s="126"/>
      <c r="ESJ77" s="127"/>
      <c r="ESK77" s="126"/>
      <c r="ESL77" s="127"/>
      <c r="ESM77" s="126"/>
      <c r="ESN77" s="127"/>
      <c r="ESO77" s="126"/>
      <c r="ESP77" s="127"/>
      <c r="ESQ77" s="126"/>
      <c r="ESR77" s="127"/>
      <c r="ESS77" s="126"/>
      <c r="EST77" s="127"/>
      <c r="ESU77" s="126"/>
      <c r="ESV77" s="127"/>
      <c r="ESW77" s="126"/>
      <c r="ESX77" s="127"/>
      <c r="ESY77" s="126"/>
      <c r="ESZ77" s="127"/>
      <c r="ETA77" s="126"/>
      <c r="ETB77" s="127"/>
      <c r="ETC77" s="126"/>
      <c r="ETD77" s="127"/>
      <c r="ETE77" s="126"/>
      <c r="ETF77" s="127"/>
      <c r="ETG77" s="126"/>
      <c r="ETH77" s="127"/>
      <c r="ETI77" s="126"/>
      <c r="ETJ77" s="127"/>
      <c r="ETK77" s="126"/>
      <c r="ETL77" s="127"/>
      <c r="ETM77" s="126"/>
      <c r="ETN77" s="127"/>
      <c r="ETO77" s="126"/>
      <c r="ETP77" s="127"/>
      <c r="ETQ77" s="126"/>
      <c r="ETR77" s="127"/>
      <c r="ETS77" s="126"/>
      <c r="ETT77" s="127"/>
      <c r="ETU77" s="126"/>
      <c r="ETV77" s="127"/>
      <c r="ETW77" s="126"/>
      <c r="ETX77" s="127"/>
      <c r="ETY77" s="126"/>
      <c r="ETZ77" s="127"/>
      <c r="EUA77" s="126"/>
      <c r="EUB77" s="127"/>
      <c r="EUC77" s="126"/>
      <c r="EUD77" s="127"/>
      <c r="EUE77" s="126"/>
      <c r="EUF77" s="127"/>
      <c r="EUG77" s="126"/>
      <c r="EUH77" s="127"/>
      <c r="EUI77" s="126"/>
      <c r="EUJ77" s="127"/>
      <c r="EUK77" s="126"/>
      <c r="EUL77" s="127"/>
      <c r="EUM77" s="126"/>
      <c r="EUN77" s="127"/>
      <c r="EUO77" s="126"/>
      <c r="EUP77" s="127"/>
      <c r="EUQ77" s="126"/>
      <c r="EUR77" s="127"/>
      <c r="EUS77" s="126"/>
      <c r="EUT77" s="127"/>
      <c r="EUU77" s="126"/>
      <c r="EUV77" s="127"/>
      <c r="EUW77" s="126"/>
      <c r="EUX77" s="127"/>
      <c r="EUY77" s="126"/>
      <c r="EUZ77" s="127"/>
      <c r="EVA77" s="126"/>
      <c r="EVB77" s="127"/>
      <c r="EVC77" s="126"/>
      <c r="EVD77" s="127"/>
      <c r="EVE77" s="126"/>
      <c r="EVF77" s="127"/>
      <c r="EVG77" s="126"/>
      <c r="EVH77" s="127"/>
      <c r="EVI77" s="126"/>
      <c r="EVJ77" s="127"/>
      <c r="EVK77" s="126"/>
      <c r="EVL77" s="127"/>
      <c r="EVM77" s="126"/>
      <c r="EVN77" s="127"/>
      <c r="EVO77" s="126"/>
      <c r="EVP77" s="127"/>
      <c r="EVQ77" s="126"/>
      <c r="EVR77" s="127"/>
      <c r="EVS77" s="126"/>
      <c r="EVT77" s="127"/>
      <c r="EVU77" s="126"/>
      <c r="EVV77" s="127"/>
      <c r="EVW77" s="126"/>
      <c r="EVX77" s="127"/>
      <c r="EVY77" s="126"/>
      <c r="EVZ77" s="127"/>
      <c r="EWA77" s="126"/>
      <c r="EWB77" s="127"/>
      <c r="EWC77" s="126"/>
      <c r="EWD77" s="127"/>
      <c r="EWE77" s="126"/>
      <c r="EWF77" s="127"/>
      <c r="EWG77" s="126"/>
      <c r="EWH77" s="127"/>
      <c r="EWI77" s="126"/>
      <c r="EWJ77" s="127"/>
      <c r="EWK77" s="126"/>
      <c r="EWL77" s="127"/>
      <c r="EWM77" s="126"/>
      <c r="EWN77" s="127"/>
      <c r="EWO77" s="126"/>
      <c r="EWP77" s="127"/>
      <c r="EWQ77" s="126"/>
      <c r="EWR77" s="127"/>
      <c r="EWS77" s="126"/>
      <c r="EWT77" s="127"/>
      <c r="EWU77" s="126"/>
      <c r="EWV77" s="127"/>
      <c r="EWW77" s="126"/>
      <c r="EWX77" s="127"/>
      <c r="EWY77" s="126"/>
      <c r="EWZ77" s="127"/>
      <c r="EXA77" s="126"/>
      <c r="EXB77" s="127"/>
      <c r="EXC77" s="126"/>
      <c r="EXD77" s="127"/>
      <c r="EXE77" s="126"/>
      <c r="EXF77" s="127"/>
      <c r="EXG77" s="126"/>
      <c r="EXH77" s="127"/>
      <c r="EXI77" s="126"/>
      <c r="EXJ77" s="127"/>
      <c r="EXK77" s="126"/>
      <c r="EXL77" s="127"/>
      <c r="EXM77" s="126"/>
      <c r="EXN77" s="127"/>
      <c r="EXO77" s="126"/>
      <c r="EXP77" s="127"/>
      <c r="EXQ77" s="126"/>
      <c r="EXR77" s="127"/>
      <c r="EXS77" s="126"/>
      <c r="EXT77" s="127"/>
      <c r="EXU77" s="126"/>
      <c r="EXV77" s="127"/>
      <c r="EXW77" s="126"/>
      <c r="EXX77" s="127"/>
      <c r="EXY77" s="126"/>
      <c r="EXZ77" s="127"/>
      <c r="EYA77" s="126"/>
      <c r="EYB77" s="127"/>
      <c r="EYC77" s="126"/>
      <c r="EYD77" s="127"/>
      <c r="EYE77" s="126"/>
      <c r="EYF77" s="127"/>
      <c r="EYG77" s="126"/>
      <c r="EYH77" s="127"/>
      <c r="EYI77" s="126"/>
      <c r="EYJ77" s="127"/>
      <c r="EYK77" s="126"/>
      <c r="EYL77" s="127"/>
      <c r="EYM77" s="126"/>
      <c r="EYN77" s="127"/>
      <c r="EYO77" s="126"/>
      <c r="EYP77" s="127"/>
      <c r="EYQ77" s="126"/>
      <c r="EYR77" s="127"/>
      <c r="EYS77" s="126"/>
      <c r="EYT77" s="127"/>
      <c r="EYU77" s="126"/>
      <c r="EYV77" s="127"/>
      <c r="EYW77" s="126"/>
      <c r="EYX77" s="127"/>
      <c r="EYY77" s="126"/>
      <c r="EYZ77" s="127"/>
      <c r="EZA77" s="126"/>
      <c r="EZB77" s="127"/>
      <c r="EZC77" s="126"/>
      <c r="EZD77" s="127"/>
      <c r="EZE77" s="126"/>
      <c r="EZF77" s="127"/>
      <c r="EZG77" s="126"/>
      <c r="EZH77" s="127"/>
      <c r="EZI77" s="126"/>
      <c r="EZJ77" s="127"/>
      <c r="EZK77" s="126"/>
      <c r="EZL77" s="127"/>
      <c r="EZM77" s="126"/>
      <c r="EZN77" s="127"/>
      <c r="EZO77" s="126"/>
      <c r="EZP77" s="127"/>
      <c r="EZQ77" s="126"/>
      <c r="EZR77" s="127"/>
      <c r="EZS77" s="126"/>
      <c r="EZT77" s="127"/>
      <c r="EZU77" s="126"/>
      <c r="EZV77" s="127"/>
      <c r="EZW77" s="126"/>
      <c r="EZX77" s="127"/>
      <c r="EZY77" s="126"/>
      <c r="EZZ77" s="127"/>
      <c r="FAA77" s="126"/>
      <c r="FAB77" s="127"/>
      <c r="FAC77" s="126"/>
      <c r="FAD77" s="127"/>
      <c r="FAE77" s="126"/>
      <c r="FAF77" s="127"/>
      <c r="FAG77" s="126"/>
      <c r="FAH77" s="127"/>
      <c r="FAI77" s="126"/>
      <c r="FAJ77" s="127"/>
      <c r="FAK77" s="126"/>
      <c r="FAL77" s="127"/>
      <c r="FAM77" s="126"/>
      <c r="FAN77" s="127"/>
      <c r="FAO77" s="126"/>
      <c r="FAP77" s="127"/>
      <c r="FAQ77" s="126"/>
      <c r="FAR77" s="127"/>
      <c r="FAS77" s="126"/>
      <c r="FAT77" s="127"/>
      <c r="FAU77" s="126"/>
      <c r="FAV77" s="127"/>
      <c r="FAW77" s="126"/>
      <c r="FAX77" s="127"/>
      <c r="FAY77" s="126"/>
      <c r="FAZ77" s="127"/>
      <c r="FBA77" s="126"/>
      <c r="FBB77" s="127"/>
      <c r="FBC77" s="126"/>
      <c r="FBD77" s="127"/>
      <c r="FBE77" s="126"/>
      <c r="FBF77" s="127"/>
      <c r="FBG77" s="126"/>
      <c r="FBH77" s="127"/>
      <c r="FBI77" s="126"/>
      <c r="FBJ77" s="127"/>
      <c r="FBK77" s="126"/>
      <c r="FBL77" s="127"/>
      <c r="FBM77" s="126"/>
      <c r="FBN77" s="127"/>
      <c r="FBO77" s="126"/>
      <c r="FBP77" s="127"/>
      <c r="FBQ77" s="126"/>
      <c r="FBR77" s="127"/>
      <c r="FBS77" s="126"/>
      <c r="FBT77" s="127"/>
      <c r="FBU77" s="126"/>
      <c r="FBV77" s="127"/>
      <c r="FBW77" s="126"/>
      <c r="FBX77" s="127"/>
      <c r="FBY77" s="126"/>
      <c r="FBZ77" s="127"/>
      <c r="FCA77" s="126"/>
      <c r="FCB77" s="127"/>
      <c r="FCC77" s="126"/>
      <c r="FCD77" s="127"/>
      <c r="FCE77" s="126"/>
      <c r="FCF77" s="127"/>
      <c r="FCG77" s="126"/>
      <c r="FCH77" s="127"/>
      <c r="FCI77" s="126"/>
      <c r="FCJ77" s="127"/>
      <c r="FCK77" s="126"/>
      <c r="FCL77" s="127"/>
      <c r="FCM77" s="126"/>
      <c r="FCN77" s="127"/>
      <c r="FCO77" s="126"/>
      <c r="FCP77" s="127"/>
      <c r="FCQ77" s="126"/>
      <c r="FCR77" s="127"/>
      <c r="FCS77" s="126"/>
      <c r="FCT77" s="127"/>
      <c r="FCU77" s="126"/>
      <c r="FCV77" s="127"/>
      <c r="FCW77" s="126"/>
      <c r="FCX77" s="127"/>
      <c r="FCY77" s="126"/>
      <c r="FCZ77" s="127"/>
      <c r="FDA77" s="126"/>
      <c r="FDB77" s="127"/>
      <c r="FDC77" s="126"/>
      <c r="FDD77" s="127"/>
      <c r="FDE77" s="126"/>
      <c r="FDF77" s="127"/>
      <c r="FDG77" s="126"/>
      <c r="FDH77" s="127"/>
      <c r="FDI77" s="126"/>
      <c r="FDJ77" s="127"/>
      <c r="FDK77" s="126"/>
      <c r="FDL77" s="127"/>
      <c r="FDM77" s="126"/>
      <c r="FDN77" s="127"/>
      <c r="FDO77" s="126"/>
      <c r="FDP77" s="127"/>
      <c r="FDQ77" s="126"/>
      <c r="FDR77" s="127"/>
      <c r="FDS77" s="126"/>
      <c r="FDT77" s="127"/>
      <c r="FDU77" s="126"/>
      <c r="FDV77" s="127"/>
      <c r="FDW77" s="126"/>
      <c r="FDX77" s="127"/>
      <c r="FDY77" s="126"/>
      <c r="FDZ77" s="127"/>
      <c r="FEA77" s="126"/>
      <c r="FEB77" s="127"/>
      <c r="FEC77" s="126"/>
      <c r="FED77" s="127"/>
      <c r="FEE77" s="126"/>
      <c r="FEF77" s="127"/>
      <c r="FEG77" s="126"/>
      <c r="FEH77" s="127"/>
      <c r="FEI77" s="126"/>
      <c r="FEJ77" s="127"/>
      <c r="FEK77" s="126"/>
      <c r="FEL77" s="127"/>
      <c r="FEM77" s="126"/>
      <c r="FEN77" s="127"/>
      <c r="FEO77" s="126"/>
      <c r="FEP77" s="127"/>
      <c r="FEQ77" s="126"/>
      <c r="FER77" s="127"/>
      <c r="FES77" s="126"/>
      <c r="FET77" s="127"/>
      <c r="FEU77" s="126"/>
      <c r="FEV77" s="127"/>
      <c r="FEW77" s="126"/>
      <c r="FEX77" s="127"/>
      <c r="FEY77" s="126"/>
      <c r="FEZ77" s="127"/>
      <c r="FFA77" s="126"/>
      <c r="FFB77" s="127"/>
      <c r="FFC77" s="126"/>
      <c r="FFD77" s="127"/>
      <c r="FFE77" s="126"/>
      <c r="FFF77" s="127"/>
      <c r="FFG77" s="126"/>
      <c r="FFH77" s="127"/>
      <c r="FFI77" s="126"/>
      <c r="FFJ77" s="127"/>
      <c r="FFK77" s="126"/>
      <c r="FFL77" s="127"/>
      <c r="FFM77" s="126"/>
      <c r="FFN77" s="127"/>
      <c r="FFO77" s="126"/>
      <c r="FFP77" s="127"/>
      <c r="FFQ77" s="126"/>
      <c r="FFR77" s="127"/>
      <c r="FFS77" s="126"/>
      <c r="FFT77" s="127"/>
      <c r="FFU77" s="126"/>
      <c r="FFV77" s="127"/>
      <c r="FFW77" s="126"/>
      <c r="FFX77" s="127"/>
      <c r="FFY77" s="126"/>
      <c r="FFZ77" s="127"/>
      <c r="FGA77" s="126"/>
      <c r="FGB77" s="127"/>
      <c r="FGC77" s="126"/>
      <c r="FGD77" s="127"/>
      <c r="FGE77" s="126"/>
      <c r="FGF77" s="127"/>
      <c r="FGG77" s="126"/>
      <c r="FGH77" s="127"/>
      <c r="FGI77" s="126"/>
      <c r="FGJ77" s="127"/>
      <c r="FGK77" s="126"/>
      <c r="FGL77" s="127"/>
      <c r="FGM77" s="126"/>
      <c r="FGN77" s="127"/>
      <c r="FGO77" s="126"/>
      <c r="FGP77" s="127"/>
      <c r="FGQ77" s="126"/>
      <c r="FGR77" s="127"/>
      <c r="FGS77" s="126"/>
      <c r="FGT77" s="127"/>
      <c r="FGU77" s="126"/>
      <c r="FGV77" s="127"/>
      <c r="FGW77" s="126"/>
      <c r="FGX77" s="127"/>
      <c r="FGY77" s="126"/>
      <c r="FGZ77" s="127"/>
      <c r="FHA77" s="126"/>
      <c r="FHB77" s="127"/>
      <c r="FHC77" s="126"/>
      <c r="FHD77" s="127"/>
      <c r="FHE77" s="126"/>
      <c r="FHF77" s="127"/>
      <c r="FHG77" s="126"/>
      <c r="FHH77" s="127"/>
      <c r="FHI77" s="126"/>
      <c r="FHJ77" s="127"/>
      <c r="FHK77" s="126"/>
      <c r="FHL77" s="127"/>
      <c r="FHM77" s="126"/>
      <c r="FHN77" s="127"/>
      <c r="FHO77" s="126"/>
      <c r="FHP77" s="127"/>
      <c r="FHQ77" s="126"/>
      <c r="FHR77" s="127"/>
      <c r="FHS77" s="126"/>
      <c r="FHT77" s="127"/>
      <c r="FHU77" s="126"/>
      <c r="FHV77" s="127"/>
      <c r="FHW77" s="126"/>
      <c r="FHX77" s="127"/>
      <c r="FHY77" s="126"/>
      <c r="FHZ77" s="127"/>
      <c r="FIA77" s="126"/>
      <c r="FIB77" s="127"/>
      <c r="FIC77" s="126"/>
      <c r="FID77" s="127"/>
      <c r="FIE77" s="126"/>
      <c r="FIF77" s="127"/>
      <c r="FIG77" s="126"/>
      <c r="FIH77" s="127"/>
      <c r="FII77" s="126"/>
      <c r="FIJ77" s="127"/>
      <c r="FIK77" s="126"/>
      <c r="FIL77" s="127"/>
      <c r="FIM77" s="126"/>
      <c r="FIN77" s="127"/>
      <c r="FIO77" s="126"/>
      <c r="FIP77" s="127"/>
      <c r="FIQ77" s="126"/>
      <c r="FIR77" s="127"/>
      <c r="FIS77" s="126"/>
      <c r="FIT77" s="127"/>
      <c r="FIU77" s="126"/>
      <c r="FIV77" s="127"/>
      <c r="FIW77" s="126"/>
      <c r="FIX77" s="127"/>
      <c r="FIY77" s="126"/>
      <c r="FIZ77" s="127"/>
      <c r="FJA77" s="126"/>
      <c r="FJB77" s="127"/>
      <c r="FJC77" s="126"/>
      <c r="FJD77" s="127"/>
      <c r="FJE77" s="126"/>
      <c r="FJF77" s="127"/>
      <c r="FJG77" s="126"/>
      <c r="FJH77" s="127"/>
      <c r="FJI77" s="126"/>
      <c r="FJJ77" s="127"/>
      <c r="FJK77" s="126"/>
      <c r="FJL77" s="127"/>
      <c r="FJM77" s="126"/>
      <c r="FJN77" s="127"/>
      <c r="FJO77" s="126"/>
      <c r="FJP77" s="127"/>
      <c r="FJQ77" s="126"/>
      <c r="FJR77" s="127"/>
      <c r="FJS77" s="126"/>
      <c r="FJT77" s="127"/>
      <c r="FJU77" s="126"/>
      <c r="FJV77" s="127"/>
      <c r="FJW77" s="126"/>
      <c r="FJX77" s="127"/>
      <c r="FJY77" s="126"/>
      <c r="FJZ77" s="127"/>
      <c r="FKA77" s="126"/>
      <c r="FKB77" s="127"/>
      <c r="FKC77" s="126"/>
      <c r="FKD77" s="127"/>
      <c r="FKE77" s="126"/>
      <c r="FKF77" s="127"/>
      <c r="FKG77" s="126"/>
      <c r="FKH77" s="127"/>
      <c r="FKI77" s="126"/>
      <c r="FKJ77" s="127"/>
      <c r="FKK77" s="126"/>
      <c r="FKL77" s="127"/>
      <c r="FKM77" s="126"/>
      <c r="FKN77" s="127"/>
      <c r="FKO77" s="126"/>
      <c r="FKP77" s="127"/>
      <c r="FKQ77" s="126"/>
      <c r="FKR77" s="127"/>
      <c r="FKS77" s="126"/>
      <c r="FKT77" s="127"/>
      <c r="FKU77" s="126"/>
      <c r="FKV77" s="127"/>
      <c r="FKW77" s="126"/>
      <c r="FKX77" s="127"/>
      <c r="FKY77" s="126"/>
      <c r="FKZ77" s="127"/>
      <c r="FLA77" s="126"/>
      <c r="FLB77" s="127"/>
      <c r="FLC77" s="126"/>
      <c r="FLD77" s="127"/>
      <c r="FLE77" s="126"/>
      <c r="FLF77" s="127"/>
      <c r="FLG77" s="126"/>
      <c r="FLH77" s="127"/>
      <c r="FLI77" s="126"/>
      <c r="FLJ77" s="127"/>
      <c r="FLK77" s="126"/>
      <c r="FLL77" s="127"/>
      <c r="FLM77" s="126"/>
      <c r="FLN77" s="127"/>
      <c r="FLO77" s="126"/>
      <c r="FLP77" s="127"/>
      <c r="FLQ77" s="126"/>
      <c r="FLR77" s="127"/>
      <c r="FLS77" s="126"/>
      <c r="FLT77" s="127"/>
      <c r="FLU77" s="126"/>
      <c r="FLV77" s="127"/>
      <c r="FLW77" s="126"/>
      <c r="FLX77" s="127"/>
      <c r="FLY77" s="126"/>
      <c r="FLZ77" s="127"/>
      <c r="FMA77" s="126"/>
      <c r="FMB77" s="127"/>
      <c r="FMC77" s="126"/>
      <c r="FMD77" s="127"/>
      <c r="FME77" s="126"/>
      <c r="FMF77" s="127"/>
      <c r="FMG77" s="126"/>
      <c r="FMH77" s="127"/>
      <c r="FMI77" s="126"/>
      <c r="FMJ77" s="127"/>
      <c r="FMK77" s="126"/>
      <c r="FML77" s="127"/>
      <c r="FMM77" s="126"/>
      <c r="FMN77" s="127"/>
      <c r="FMO77" s="126"/>
      <c r="FMP77" s="127"/>
      <c r="FMQ77" s="126"/>
      <c r="FMR77" s="127"/>
      <c r="FMS77" s="126"/>
      <c r="FMT77" s="127"/>
      <c r="FMU77" s="126"/>
      <c r="FMV77" s="127"/>
      <c r="FMW77" s="126"/>
      <c r="FMX77" s="127"/>
      <c r="FMY77" s="126"/>
      <c r="FMZ77" s="127"/>
      <c r="FNA77" s="126"/>
      <c r="FNB77" s="127"/>
      <c r="FNC77" s="126"/>
      <c r="FND77" s="127"/>
      <c r="FNE77" s="126"/>
      <c r="FNF77" s="127"/>
      <c r="FNG77" s="126"/>
      <c r="FNH77" s="127"/>
      <c r="FNI77" s="126"/>
      <c r="FNJ77" s="127"/>
      <c r="FNK77" s="126"/>
      <c r="FNL77" s="127"/>
      <c r="FNM77" s="126"/>
      <c r="FNN77" s="127"/>
      <c r="FNO77" s="126"/>
      <c r="FNP77" s="127"/>
      <c r="FNQ77" s="126"/>
      <c r="FNR77" s="127"/>
      <c r="FNS77" s="126"/>
      <c r="FNT77" s="127"/>
      <c r="FNU77" s="126"/>
      <c r="FNV77" s="127"/>
      <c r="FNW77" s="126"/>
      <c r="FNX77" s="127"/>
      <c r="FNY77" s="126"/>
      <c r="FNZ77" s="127"/>
      <c r="FOA77" s="126"/>
      <c r="FOB77" s="127"/>
      <c r="FOC77" s="126"/>
      <c r="FOD77" s="127"/>
      <c r="FOE77" s="126"/>
      <c r="FOF77" s="127"/>
      <c r="FOG77" s="126"/>
      <c r="FOH77" s="127"/>
      <c r="FOI77" s="126"/>
      <c r="FOJ77" s="127"/>
      <c r="FOK77" s="126"/>
      <c r="FOL77" s="127"/>
      <c r="FOM77" s="126"/>
      <c r="FON77" s="127"/>
      <c r="FOO77" s="126"/>
      <c r="FOP77" s="127"/>
      <c r="FOQ77" s="126"/>
      <c r="FOR77" s="127"/>
      <c r="FOS77" s="126"/>
      <c r="FOT77" s="127"/>
      <c r="FOU77" s="126"/>
      <c r="FOV77" s="127"/>
      <c r="FOW77" s="126"/>
      <c r="FOX77" s="127"/>
      <c r="FOY77" s="126"/>
      <c r="FOZ77" s="127"/>
      <c r="FPA77" s="126"/>
      <c r="FPB77" s="127"/>
      <c r="FPC77" s="126"/>
      <c r="FPD77" s="127"/>
      <c r="FPE77" s="126"/>
      <c r="FPF77" s="127"/>
      <c r="FPG77" s="126"/>
      <c r="FPH77" s="127"/>
      <c r="FPI77" s="126"/>
      <c r="FPJ77" s="127"/>
      <c r="FPK77" s="126"/>
      <c r="FPL77" s="127"/>
      <c r="FPM77" s="126"/>
      <c r="FPN77" s="127"/>
      <c r="FPO77" s="126"/>
      <c r="FPP77" s="127"/>
      <c r="FPQ77" s="126"/>
      <c r="FPR77" s="127"/>
      <c r="FPS77" s="126"/>
      <c r="FPT77" s="127"/>
      <c r="FPU77" s="126"/>
      <c r="FPV77" s="127"/>
      <c r="FPW77" s="126"/>
      <c r="FPX77" s="127"/>
      <c r="FPY77" s="126"/>
      <c r="FPZ77" s="127"/>
      <c r="FQA77" s="126"/>
      <c r="FQB77" s="127"/>
      <c r="FQC77" s="126"/>
      <c r="FQD77" s="127"/>
      <c r="FQE77" s="126"/>
      <c r="FQF77" s="127"/>
      <c r="FQG77" s="126"/>
      <c r="FQH77" s="127"/>
      <c r="FQI77" s="126"/>
      <c r="FQJ77" s="127"/>
      <c r="FQK77" s="126"/>
      <c r="FQL77" s="127"/>
      <c r="FQM77" s="126"/>
      <c r="FQN77" s="127"/>
      <c r="FQO77" s="126"/>
      <c r="FQP77" s="127"/>
      <c r="FQQ77" s="126"/>
      <c r="FQR77" s="127"/>
      <c r="FQS77" s="126"/>
      <c r="FQT77" s="127"/>
      <c r="FQU77" s="126"/>
      <c r="FQV77" s="127"/>
      <c r="FQW77" s="126"/>
      <c r="FQX77" s="127"/>
      <c r="FQY77" s="126"/>
      <c r="FQZ77" s="127"/>
      <c r="FRA77" s="126"/>
      <c r="FRB77" s="127"/>
      <c r="FRC77" s="126"/>
      <c r="FRD77" s="127"/>
      <c r="FRE77" s="126"/>
      <c r="FRF77" s="127"/>
      <c r="FRG77" s="126"/>
      <c r="FRH77" s="127"/>
      <c r="FRI77" s="126"/>
      <c r="FRJ77" s="127"/>
      <c r="FRK77" s="126"/>
      <c r="FRL77" s="127"/>
      <c r="FRM77" s="126"/>
      <c r="FRN77" s="127"/>
      <c r="FRO77" s="126"/>
      <c r="FRP77" s="127"/>
      <c r="FRQ77" s="126"/>
      <c r="FRR77" s="127"/>
      <c r="FRS77" s="126"/>
      <c r="FRT77" s="127"/>
      <c r="FRU77" s="126"/>
      <c r="FRV77" s="127"/>
      <c r="FRW77" s="126"/>
      <c r="FRX77" s="127"/>
      <c r="FRY77" s="126"/>
      <c r="FRZ77" s="127"/>
      <c r="FSA77" s="126"/>
      <c r="FSB77" s="127"/>
      <c r="FSC77" s="126"/>
      <c r="FSD77" s="127"/>
      <c r="FSE77" s="126"/>
      <c r="FSF77" s="127"/>
      <c r="FSG77" s="126"/>
      <c r="FSH77" s="127"/>
      <c r="FSI77" s="126"/>
      <c r="FSJ77" s="127"/>
      <c r="FSK77" s="126"/>
      <c r="FSL77" s="127"/>
      <c r="FSM77" s="126"/>
      <c r="FSN77" s="127"/>
      <c r="FSO77" s="126"/>
      <c r="FSP77" s="127"/>
      <c r="FSQ77" s="126"/>
      <c r="FSR77" s="127"/>
      <c r="FSS77" s="126"/>
      <c r="FST77" s="127"/>
      <c r="FSU77" s="126"/>
      <c r="FSV77" s="127"/>
      <c r="FSW77" s="126"/>
      <c r="FSX77" s="127"/>
      <c r="FSY77" s="126"/>
      <c r="FSZ77" s="127"/>
      <c r="FTA77" s="126"/>
      <c r="FTB77" s="127"/>
      <c r="FTC77" s="126"/>
      <c r="FTD77" s="127"/>
      <c r="FTE77" s="126"/>
      <c r="FTF77" s="127"/>
      <c r="FTG77" s="126"/>
      <c r="FTH77" s="127"/>
      <c r="FTI77" s="126"/>
      <c r="FTJ77" s="127"/>
      <c r="FTK77" s="126"/>
      <c r="FTL77" s="127"/>
      <c r="FTM77" s="126"/>
      <c r="FTN77" s="127"/>
      <c r="FTO77" s="126"/>
      <c r="FTP77" s="127"/>
      <c r="FTQ77" s="126"/>
      <c r="FTR77" s="127"/>
      <c r="FTS77" s="126"/>
      <c r="FTT77" s="127"/>
      <c r="FTU77" s="126"/>
      <c r="FTV77" s="127"/>
      <c r="FTW77" s="126"/>
      <c r="FTX77" s="127"/>
      <c r="FTY77" s="126"/>
      <c r="FTZ77" s="127"/>
      <c r="FUA77" s="126"/>
      <c r="FUB77" s="127"/>
      <c r="FUC77" s="126"/>
      <c r="FUD77" s="127"/>
      <c r="FUE77" s="126"/>
      <c r="FUF77" s="127"/>
      <c r="FUG77" s="126"/>
      <c r="FUH77" s="127"/>
      <c r="FUI77" s="126"/>
      <c r="FUJ77" s="127"/>
      <c r="FUK77" s="126"/>
      <c r="FUL77" s="127"/>
      <c r="FUM77" s="126"/>
      <c r="FUN77" s="127"/>
      <c r="FUO77" s="126"/>
      <c r="FUP77" s="127"/>
      <c r="FUQ77" s="126"/>
      <c r="FUR77" s="127"/>
      <c r="FUS77" s="126"/>
      <c r="FUT77" s="127"/>
      <c r="FUU77" s="126"/>
      <c r="FUV77" s="127"/>
      <c r="FUW77" s="126"/>
      <c r="FUX77" s="127"/>
      <c r="FUY77" s="126"/>
      <c r="FUZ77" s="127"/>
      <c r="FVA77" s="126"/>
      <c r="FVB77" s="127"/>
      <c r="FVC77" s="126"/>
      <c r="FVD77" s="127"/>
      <c r="FVE77" s="126"/>
      <c r="FVF77" s="127"/>
      <c r="FVG77" s="126"/>
      <c r="FVH77" s="127"/>
      <c r="FVI77" s="126"/>
      <c r="FVJ77" s="127"/>
      <c r="FVK77" s="126"/>
      <c r="FVL77" s="127"/>
      <c r="FVM77" s="126"/>
      <c r="FVN77" s="127"/>
      <c r="FVO77" s="126"/>
      <c r="FVP77" s="127"/>
      <c r="FVQ77" s="126"/>
      <c r="FVR77" s="127"/>
      <c r="FVS77" s="126"/>
      <c r="FVT77" s="127"/>
      <c r="FVU77" s="126"/>
      <c r="FVV77" s="127"/>
      <c r="FVW77" s="126"/>
      <c r="FVX77" s="127"/>
      <c r="FVY77" s="126"/>
      <c r="FVZ77" s="127"/>
      <c r="FWA77" s="126"/>
      <c r="FWB77" s="127"/>
      <c r="FWC77" s="126"/>
      <c r="FWD77" s="127"/>
      <c r="FWE77" s="126"/>
      <c r="FWF77" s="127"/>
      <c r="FWG77" s="126"/>
      <c r="FWH77" s="127"/>
      <c r="FWI77" s="126"/>
      <c r="FWJ77" s="127"/>
      <c r="FWK77" s="126"/>
      <c r="FWL77" s="127"/>
      <c r="FWM77" s="126"/>
      <c r="FWN77" s="127"/>
      <c r="FWO77" s="126"/>
      <c r="FWP77" s="127"/>
      <c r="FWQ77" s="126"/>
      <c r="FWR77" s="127"/>
      <c r="FWS77" s="126"/>
      <c r="FWT77" s="127"/>
      <c r="FWU77" s="126"/>
      <c r="FWV77" s="127"/>
      <c r="FWW77" s="126"/>
      <c r="FWX77" s="127"/>
      <c r="FWY77" s="126"/>
      <c r="FWZ77" s="127"/>
      <c r="FXA77" s="126"/>
      <c r="FXB77" s="127"/>
      <c r="FXC77" s="126"/>
      <c r="FXD77" s="127"/>
      <c r="FXE77" s="126"/>
      <c r="FXF77" s="127"/>
      <c r="FXG77" s="126"/>
      <c r="FXH77" s="127"/>
      <c r="FXI77" s="126"/>
      <c r="FXJ77" s="127"/>
      <c r="FXK77" s="126"/>
      <c r="FXL77" s="127"/>
      <c r="FXM77" s="126"/>
      <c r="FXN77" s="127"/>
      <c r="FXO77" s="126"/>
      <c r="FXP77" s="127"/>
      <c r="FXQ77" s="126"/>
      <c r="FXR77" s="127"/>
      <c r="FXS77" s="126"/>
      <c r="FXT77" s="127"/>
      <c r="FXU77" s="126"/>
      <c r="FXV77" s="127"/>
      <c r="FXW77" s="126"/>
      <c r="FXX77" s="127"/>
      <c r="FXY77" s="126"/>
      <c r="FXZ77" s="127"/>
      <c r="FYA77" s="126"/>
      <c r="FYB77" s="127"/>
      <c r="FYC77" s="126"/>
      <c r="FYD77" s="127"/>
      <c r="FYE77" s="126"/>
      <c r="FYF77" s="127"/>
      <c r="FYG77" s="126"/>
      <c r="FYH77" s="127"/>
      <c r="FYI77" s="126"/>
      <c r="FYJ77" s="127"/>
      <c r="FYK77" s="126"/>
      <c r="FYL77" s="127"/>
      <c r="FYM77" s="126"/>
      <c r="FYN77" s="127"/>
      <c r="FYO77" s="126"/>
      <c r="FYP77" s="127"/>
      <c r="FYQ77" s="126"/>
      <c r="FYR77" s="127"/>
      <c r="FYS77" s="126"/>
      <c r="FYT77" s="127"/>
      <c r="FYU77" s="126"/>
      <c r="FYV77" s="127"/>
      <c r="FYW77" s="126"/>
      <c r="FYX77" s="127"/>
      <c r="FYY77" s="126"/>
      <c r="FYZ77" s="127"/>
      <c r="FZA77" s="126"/>
      <c r="FZB77" s="127"/>
      <c r="FZC77" s="126"/>
      <c r="FZD77" s="127"/>
      <c r="FZE77" s="126"/>
      <c r="FZF77" s="127"/>
      <c r="FZG77" s="126"/>
      <c r="FZH77" s="127"/>
      <c r="FZI77" s="126"/>
      <c r="FZJ77" s="127"/>
      <c r="FZK77" s="126"/>
      <c r="FZL77" s="127"/>
      <c r="FZM77" s="126"/>
      <c r="FZN77" s="127"/>
      <c r="FZO77" s="126"/>
      <c r="FZP77" s="127"/>
      <c r="FZQ77" s="126"/>
      <c r="FZR77" s="127"/>
      <c r="FZS77" s="126"/>
      <c r="FZT77" s="127"/>
      <c r="FZU77" s="126"/>
      <c r="FZV77" s="127"/>
      <c r="FZW77" s="126"/>
      <c r="FZX77" s="127"/>
      <c r="FZY77" s="126"/>
      <c r="FZZ77" s="127"/>
      <c r="GAA77" s="126"/>
      <c r="GAB77" s="127"/>
      <c r="GAC77" s="126"/>
      <c r="GAD77" s="127"/>
      <c r="GAE77" s="126"/>
      <c r="GAF77" s="127"/>
      <c r="GAG77" s="126"/>
      <c r="GAH77" s="127"/>
      <c r="GAI77" s="126"/>
      <c r="GAJ77" s="127"/>
      <c r="GAK77" s="126"/>
      <c r="GAL77" s="127"/>
      <c r="GAM77" s="126"/>
      <c r="GAN77" s="127"/>
      <c r="GAO77" s="126"/>
      <c r="GAP77" s="127"/>
      <c r="GAQ77" s="126"/>
      <c r="GAR77" s="127"/>
      <c r="GAS77" s="126"/>
      <c r="GAT77" s="127"/>
      <c r="GAU77" s="126"/>
      <c r="GAV77" s="127"/>
      <c r="GAW77" s="126"/>
      <c r="GAX77" s="127"/>
      <c r="GAY77" s="126"/>
      <c r="GAZ77" s="127"/>
      <c r="GBA77" s="126"/>
      <c r="GBB77" s="127"/>
      <c r="GBC77" s="126"/>
      <c r="GBD77" s="127"/>
      <c r="GBE77" s="126"/>
      <c r="GBF77" s="127"/>
      <c r="GBG77" s="126"/>
      <c r="GBH77" s="127"/>
      <c r="GBI77" s="126"/>
      <c r="GBJ77" s="127"/>
      <c r="GBK77" s="126"/>
      <c r="GBL77" s="127"/>
      <c r="GBM77" s="126"/>
      <c r="GBN77" s="127"/>
      <c r="GBO77" s="126"/>
      <c r="GBP77" s="127"/>
      <c r="GBQ77" s="126"/>
      <c r="GBR77" s="127"/>
      <c r="GBS77" s="126"/>
      <c r="GBT77" s="127"/>
      <c r="GBU77" s="126"/>
      <c r="GBV77" s="127"/>
      <c r="GBW77" s="126"/>
      <c r="GBX77" s="127"/>
      <c r="GBY77" s="126"/>
      <c r="GBZ77" s="127"/>
      <c r="GCA77" s="126"/>
      <c r="GCB77" s="127"/>
      <c r="GCC77" s="126"/>
      <c r="GCD77" s="127"/>
      <c r="GCE77" s="126"/>
      <c r="GCF77" s="127"/>
      <c r="GCG77" s="126"/>
      <c r="GCH77" s="127"/>
      <c r="GCI77" s="126"/>
      <c r="GCJ77" s="127"/>
      <c r="GCK77" s="126"/>
      <c r="GCL77" s="127"/>
      <c r="GCM77" s="126"/>
      <c r="GCN77" s="127"/>
      <c r="GCO77" s="126"/>
      <c r="GCP77" s="127"/>
      <c r="GCQ77" s="126"/>
      <c r="GCR77" s="127"/>
      <c r="GCS77" s="126"/>
      <c r="GCT77" s="127"/>
      <c r="GCU77" s="126"/>
      <c r="GCV77" s="127"/>
      <c r="GCW77" s="126"/>
      <c r="GCX77" s="127"/>
      <c r="GCY77" s="126"/>
      <c r="GCZ77" s="127"/>
      <c r="GDA77" s="126"/>
      <c r="GDB77" s="127"/>
      <c r="GDC77" s="126"/>
      <c r="GDD77" s="127"/>
      <c r="GDE77" s="126"/>
      <c r="GDF77" s="127"/>
      <c r="GDG77" s="126"/>
      <c r="GDH77" s="127"/>
      <c r="GDI77" s="126"/>
      <c r="GDJ77" s="127"/>
      <c r="GDK77" s="126"/>
      <c r="GDL77" s="127"/>
      <c r="GDM77" s="126"/>
      <c r="GDN77" s="127"/>
      <c r="GDO77" s="126"/>
      <c r="GDP77" s="127"/>
      <c r="GDQ77" s="126"/>
      <c r="GDR77" s="127"/>
      <c r="GDS77" s="126"/>
      <c r="GDT77" s="127"/>
      <c r="GDU77" s="126"/>
      <c r="GDV77" s="127"/>
      <c r="GDW77" s="126"/>
      <c r="GDX77" s="127"/>
      <c r="GDY77" s="126"/>
      <c r="GDZ77" s="127"/>
      <c r="GEA77" s="126"/>
      <c r="GEB77" s="127"/>
      <c r="GEC77" s="126"/>
      <c r="GED77" s="127"/>
      <c r="GEE77" s="126"/>
      <c r="GEF77" s="127"/>
      <c r="GEG77" s="126"/>
      <c r="GEH77" s="127"/>
      <c r="GEI77" s="126"/>
      <c r="GEJ77" s="127"/>
      <c r="GEK77" s="126"/>
      <c r="GEL77" s="127"/>
      <c r="GEM77" s="126"/>
      <c r="GEN77" s="127"/>
      <c r="GEO77" s="126"/>
      <c r="GEP77" s="127"/>
      <c r="GEQ77" s="126"/>
      <c r="GER77" s="127"/>
      <c r="GES77" s="126"/>
      <c r="GET77" s="127"/>
      <c r="GEU77" s="126"/>
      <c r="GEV77" s="127"/>
      <c r="GEW77" s="126"/>
      <c r="GEX77" s="127"/>
      <c r="GEY77" s="126"/>
      <c r="GEZ77" s="127"/>
      <c r="GFA77" s="126"/>
      <c r="GFB77" s="127"/>
      <c r="GFC77" s="126"/>
      <c r="GFD77" s="127"/>
      <c r="GFE77" s="126"/>
      <c r="GFF77" s="127"/>
      <c r="GFG77" s="126"/>
      <c r="GFH77" s="127"/>
      <c r="GFI77" s="126"/>
      <c r="GFJ77" s="127"/>
      <c r="GFK77" s="126"/>
      <c r="GFL77" s="127"/>
      <c r="GFM77" s="126"/>
      <c r="GFN77" s="127"/>
      <c r="GFO77" s="126"/>
      <c r="GFP77" s="127"/>
      <c r="GFQ77" s="126"/>
      <c r="GFR77" s="127"/>
      <c r="GFS77" s="126"/>
      <c r="GFT77" s="127"/>
      <c r="GFU77" s="126"/>
      <c r="GFV77" s="127"/>
      <c r="GFW77" s="126"/>
      <c r="GFX77" s="127"/>
      <c r="GFY77" s="126"/>
      <c r="GFZ77" s="127"/>
      <c r="GGA77" s="126"/>
      <c r="GGB77" s="127"/>
      <c r="GGC77" s="126"/>
      <c r="GGD77" s="127"/>
      <c r="GGE77" s="126"/>
      <c r="GGF77" s="127"/>
      <c r="GGG77" s="126"/>
      <c r="GGH77" s="127"/>
      <c r="GGI77" s="126"/>
      <c r="GGJ77" s="127"/>
      <c r="GGK77" s="126"/>
      <c r="GGL77" s="127"/>
      <c r="GGM77" s="126"/>
      <c r="GGN77" s="127"/>
      <c r="GGO77" s="126"/>
      <c r="GGP77" s="127"/>
      <c r="GGQ77" s="126"/>
      <c r="GGR77" s="127"/>
      <c r="GGS77" s="126"/>
      <c r="GGT77" s="127"/>
      <c r="GGU77" s="126"/>
      <c r="GGV77" s="127"/>
      <c r="GGW77" s="126"/>
      <c r="GGX77" s="127"/>
      <c r="GGY77" s="126"/>
      <c r="GGZ77" s="127"/>
      <c r="GHA77" s="126"/>
      <c r="GHB77" s="127"/>
      <c r="GHC77" s="126"/>
      <c r="GHD77" s="127"/>
      <c r="GHE77" s="126"/>
      <c r="GHF77" s="127"/>
      <c r="GHG77" s="126"/>
      <c r="GHH77" s="127"/>
      <c r="GHI77" s="126"/>
      <c r="GHJ77" s="127"/>
      <c r="GHK77" s="126"/>
      <c r="GHL77" s="127"/>
      <c r="GHM77" s="126"/>
      <c r="GHN77" s="127"/>
      <c r="GHO77" s="126"/>
      <c r="GHP77" s="127"/>
      <c r="GHQ77" s="126"/>
      <c r="GHR77" s="127"/>
      <c r="GHS77" s="126"/>
      <c r="GHT77" s="127"/>
      <c r="GHU77" s="126"/>
      <c r="GHV77" s="127"/>
      <c r="GHW77" s="126"/>
      <c r="GHX77" s="127"/>
      <c r="GHY77" s="126"/>
      <c r="GHZ77" s="127"/>
      <c r="GIA77" s="126"/>
      <c r="GIB77" s="127"/>
      <c r="GIC77" s="126"/>
      <c r="GID77" s="127"/>
      <c r="GIE77" s="126"/>
      <c r="GIF77" s="127"/>
      <c r="GIG77" s="126"/>
      <c r="GIH77" s="127"/>
      <c r="GII77" s="126"/>
      <c r="GIJ77" s="127"/>
      <c r="GIK77" s="126"/>
      <c r="GIL77" s="127"/>
      <c r="GIM77" s="126"/>
      <c r="GIN77" s="127"/>
      <c r="GIO77" s="126"/>
      <c r="GIP77" s="127"/>
      <c r="GIQ77" s="126"/>
      <c r="GIR77" s="127"/>
      <c r="GIS77" s="126"/>
      <c r="GIT77" s="127"/>
      <c r="GIU77" s="126"/>
      <c r="GIV77" s="127"/>
      <c r="GIW77" s="126"/>
      <c r="GIX77" s="127"/>
      <c r="GIY77" s="126"/>
      <c r="GIZ77" s="127"/>
      <c r="GJA77" s="126"/>
      <c r="GJB77" s="127"/>
      <c r="GJC77" s="126"/>
      <c r="GJD77" s="127"/>
      <c r="GJE77" s="126"/>
      <c r="GJF77" s="127"/>
      <c r="GJG77" s="126"/>
      <c r="GJH77" s="127"/>
      <c r="GJI77" s="126"/>
      <c r="GJJ77" s="127"/>
      <c r="GJK77" s="126"/>
      <c r="GJL77" s="127"/>
      <c r="GJM77" s="126"/>
      <c r="GJN77" s="127"/>
      <c r="GJO77" s="126"/>
      <c r="GJP77" s="127"/>
      <c r="GJQ77" s="126"/>
      <c r="GJR77" s="127"/>
      <c r="GJS77" s="126"/>
      <c r="GJT77" s="127"/>
      <c r="GJU77" s="126"/>
      <c r="GJV77" s="127"/>
      <c r="GJW77" s="126"/>
      <c r="GJX77" s="127"/>
      <c r="GJY77" s="126"/>
      <c r="GJZ77" s="127"/>
      <c r="GKA77" s="126"/>
      <c r="GKB77" s="127"/>
      <c r="GKC77" s="126"/>
      <c r="GKD77" s="127"/>
      <c r="GKE77" s="126"/>
      <c r="GKF77" s="127"/>
      <c r="GKG77" s="126"/>
      <c r="GKH77" s="127"/>
      <c r="GKI77" s="126"/>
      <c r="GKJ77" s="127"/>
      <c r="GKK77" s="126"/>
      <c r="GKL77" s="127"/>
      <c r="GKM77" s="126"/>
      <c r="GKN77" s="127"/>
      <c r="GKO77" s="126"/>
      <c r="GKP77" s="127"/>
      <c r="GKQ77" s="126"/>
      <c r="GKR77" s="127"/>
      <c r="GKS77" s="126"/>
      <c r="GKT77" s="127"/>
      <c r="GKU77" s="126"/>
      <c r="GKV77" s="127"/>
      <c r="GKW77" s="126"/>
      <c r="GKX77" s="127"/>
      <c r="GKY77" s="126"/>
      <c r="GKZ77" s="127"/>
      <c r="GLA77" s="126"/>
      <c r="GLB77" s="127"/>
      <c r="GLC77" s="126"/>
      <c r="GLD77" s="127"/>
      <c r="GLE77" s="126"/>
      <c r="GLF77" s="127"/>
      <c r="GLG77" s="126"/>
      <c r="GLH77" s="127"/>
      <c r="GLI77" s="126"/>
      <c r="GLJ77" s="127"/>
      <c r="GLK77" s="126"/>
      <c r="GLL77" s="127"/>
      <c r="GLM77" s="126"/>
      <c r="GLN77" s="127"/>
      <c r="GLO77" s="126"/>
      <c r="GLP77" s="127"/>
      <c r="GLQ77" s="126"/>
      <c r="GLR77" s="127"/>
      <c r="GLS77" s="126"/>
      <c r="GLT77" s="127"/>
      <c r="GLU77" s="126"/>
      <c r="GLV77" s="127"/>
      <c r="GLW77" s="126"/>
      <c r="GLX77" s="127"/>
      <c r="GLY77" s="126"/>
      <c r="GLZ77" s="127"/>
      <c r="GMA77" s="126"/>
      <c r="GMB77" s="127"/>
      <c r="GMC77" s="126"/>
      <c r="GMD77" s="127"/>
      <c r="GME77" s="126"/>
      <c r="GMF77" s="127"/>
      <c r="GMG77" s="126"/>
      <c r="GMH77" s="127"/>
      <c r="GMI77" s="126"/>
      <c r="GMJ77" s="127"/>
      <c r="GMK77" s="126"/>
      <c r="GML77" s="127"/>
      <c r="GMM77" s="126"/>
      <c r="GMN77" s="127"/>
      <c r="GMO77" s="126"/>
      <c r="GMP77" s="127"/>
      <c r="GMQ77" s="126"/>
      <c r="GMR77" s="127"/>
      <c r="GMS77" s="126"/>
      <c r="GMT77" s="127"/>
      <c r="GMU77" s="126"/>
      <c r="GMV77" s="127"/>
      <c r="GMW77" s="126"/>
      <c r="GMX77" s="127"/>
      <c r="GMY77" s="126"/>
      <c r="GMZ77" s="127"/>
      <c r="GNA77" s="126"/>
      <c r="GNB77" s="127"/>
      <c r="GNC77" s="126"/>
      <c r="GND77" s="127"/>
      <c r="GNE77" s="126"/>
      <c r="GNF77" s="127"/>
      <c r="GNG77" s="126"/>
      <c r="GNH77" s="127"/>
      <c r="GNI77" s="126"/>
      <c r="GNJ77" s="127"/>
      <c r="GNK77" s="126"/>
      <c r="GNL77" s="127"/>
      <c r="GNM77" s="126"/>
      <c r="GNN77" s="127"/>
      <c r="GNO77" s="126"/>
      <c r="GNP77" s="127"/>
      <c r="GNQ77" s="126"/>
      <c r="GNR77" s="127"/>
      <c r="GNS77" s="126"/>
      <c r="GNT77" s="127"/>
      <c r="GNU77" s="126"/>
      <c r="GNV77" s="127"/>
      <c r="GNW77" s="126"/>
      <c r="GNX77" s="127"/>
      <c r="GNY77" s="126"/>
      <c r="GNZ77" s="127"/>
      <c r="GOA77" s="126"/>
      <c r="GOB77" s="127"/>
      <c r="GOC77" s="126"/>
      <c r="GOD77" s="127"/>
      <c r="GOE77" s="126"/>
      <c r="GOF77" s="127"/>
      <c r="GOG77" s="126"/>
      <c r="GOH77" s="127"/>
      <c r="GOI77" s="126"/>
      <c r="GOJ77" s="127"/>
      <c r="GOK77" s="126"/>
      <c r="GOL77" s="127"/>
      <c r="GOM77" s="126"/>
      <c r="GON77" s="127"/>
      <c r="GOO77" s="126"/>
      <c r="GOP77" s="127"/>
      <c r="GOQ77" s="126"/>
      <c r="GOR77" s="127"/>
      <c r="GOS77" s="126"/>
      <c r="GOT77" s="127"/>
      <c r="GOU77" s="126"/>
      <c r="GOV77" s="127"/>
      <c r="GOW77" s="126"/>
      <c r="GOX77" s="127"/>
      <c r="GOY77" s="126"/>
      <c r="GOZ77" s="127"/>
      <c r="GPA77" s="126"/>
      <c r="GPB77" s="127"/>
      <c r="GPC77" s="126"/>
      <c r="GPD77" s="127"/>
      <c r="GPE77" s="126"/>
      <c r="GPF77" s="127"/>
      <c r="GPG77" s="126"/>
      <c r="GPH77" s="127"/>
      <c r="GPI77" s="126"/>
      <c r="GPJ77" s="127"/>
      <c r="GPK77" s="126"/>
      <c r="GPL77" s="127"/>
      <c r="GPM77" s="126"/>
      <c r="GPN77" s="127"/>
      <c r="GPO77" s="126"/>
      <c r="GPP77" s="127"/>
      <c r="GPQ77" s="126"/>
      <c r="GPR77" s="127"/>
      <c r="GPS77" s="126"/>
      <c r="GPT77" s="127"/>
      <c r="GPU77" s="126"/>
      <c r="GPV77" s="127"/>
      <c r="GPW77" s="126"/>
      <c r="GPX77" s="127"/>
      <c r="GPY77" s="126"/>
      <c r="GPZ77" s="127"/>
      <c r="GQA77" s="126"/>
      <c r="GQB77" s="127"/>
      <c r="GQC77" s="126"/>
      <c r="GQD77" s="127"/>
      <c r="GQE77" s="126"/>
      <c r="GQF77" s="127"/>
      <c r="GQG77" s="126"/>
      <c r="GQH77" s="127"/>
      <c r="GQI77" s="126"/>
      <c r="GQJ77" s="127"/>
      <c r="GQK77" s="126"/>
      <c r="GQL77" s="127"/>
      <c r="GQM77" s="126"/>
      <c r="GQN77" s="127"/>
      <c r="GQO77" s="126"/>
      <c r="GQP77" s="127"/>
      <c r="GQQ77" s="126"/>
      <c r="GQR77" s="127"/>
      <c r="GQS77" s="126"/>
      <c r="GQT77" s="127"/>
      <c r="GQU77" s="126"/>
      <c r="GQV77" s="127"/>
      <c r="GQW77" s="126"/>
      <c r="GQX77" s="127"/>
      <c r="GQY77" s="126"/>
      <c r="GQZ77" s="127"/>
      <c r="GRA77" s="126"/>
      <c r="GRB77" s="127"/>
      <c r="GRC77" s="126"/>
      <c r="GRD77" s="127"/>
      <c r="GRE77" s="126"/>
      <c r="GRF77" s="127"/>
      <c r="GRG77" s="126"/>
      <c r="GRH77" s="127"/>
      <c r="GRI77" s="126"/>
      <c r="GRJ77" s="127"/>
      <c r="GRK77" s="126"/>
      <c r="GRL77" s="127"/>
      <c r="GRM77" s="126"/>
      <c r="GRN77" s="127"/>
      <c r="GRO77" s="126"/>
      <c r="GRP77" s="127"/>
      <c r="GRQ77" s="126"/>
      <c r="GRR77" s="127"/>
      <c r="GRS77" s="126"/>
      <c r="GRT77" s="127"/>
      <c r="GRU77" s="126"/>
      <c r="GRV77" s="127"/>
      <c r="GRW77" s="126"/>
      <c r="GRX77" s="127"/>
      <c r="GRY77" s="126"/>
      <c r="GRZ77" s="127"/>
      <c r="GSA77" s="126"/>
      <c r="GSB77" s="127"/>
      <c r="GSC77" s="126"/>
      <c r="GSD77" s="127"/>
      <c r="GSE77" s="126"/>
      <c r="GSF77" s="127"/>
      <c r="GSG77" s="126"/>
      <c r="GSH77" s="127"/>
      <c r="GSI77" s="126"/>
      <c r="GSJ77" s="127"/>
      <c r="GSK77" s="126"/>
      <c r="GSL77" s="127"/>
      <c r="GSM77" s="126"/>
      <c r="GSN77" s="127"/>
      <c r="GSO77" s="126"/>
      <c r="GSP77" s="127"/>
      <c r="GSQ77" s="126"/>
      <c r="GSR77" s="127"/>
      <c r="GSS77" s="126"/>
      <c r="GST77" s="127"/>
      <c r="GSU77" s="126"/>
      <c r="GSV77" s="127"/>
      <c r="GSW77" s="126"/>
      <c r="GSX77" s="127"/>
      <c r="GSY77" s="126"/>
      <c r="GSZ77" s="127"/>
      <c r="GTA77" s="126"/>
      <c r="GTB77" s="127"/>
      <c r="GTC77" s="126"/>
      <c r="GTD77" s="127"/>
      <c r="GTE77" s="126"/>
      <c r="GTF77" s="127"/>
      <c r="GTG77" s="126"/>
      <c r="GTH77" s="127"/>
      <c r="GTI77" s="126"/>
      <c r="GTJ77" s="127"/>
      <c r="GTK77" s="126"/>
      <c r="GTL77" s="127"/>
      <c r="GTM77" s="126"/>
      <c r="GTN77" s="127"/>
      <c r="GTO77" s="126"/>
      <c r="GTP77" s="127"/>
      <c r="GTQ77" s="126"/>
      <c r="GTR77" s="127"/>
      <c r="GTS77" s="126"/>
      <c r="GTT77" s="127"/>
      <c r="GTU77" s="126"/>
      <c r="GTV77" s="127"/>
      <c r="GTW77" s="126"/>
      <c r="GTX77" s="127"/>
      <c r="GTY77" s="126"/>
      <c r="GTZ77" s="127"/>
      <c r="GUA77" s="126"/>
      <c r="GUB77" s="127"/>
      <c r="GUC77" s="126"/>
      <c r="GUD77" s="127"/>
      <c r="GUE77" s="126"/>
      <c r="GUF77" s="127"/>
      <c r="GUG77" s="126"/>
      <c r="GUH77" s="127"/>
      <c r="GUI77" s="126"/>
      <c r="GUJ77" s="127"/>
      <c r="GUK77" s="126"/>
      <c r="GUL77" s="127"/>
      <c r="GUM77" s="126"/>
      <c r="GUN77" s="127"/>
      <c r="GUO77" s="126"/>
      <c r="GUP77" s="127"/>
      <c r="GUQ77" s="126"/>
      <c r="GUR77" s="127"/>
      <c r="GUS77" s="126"/>
      <c r="GUT77" s="127"/>
      <c r="GUU77" s="126"/>
      <c r="GUV77" s="127"/>
      <c r="GUW77" s="126"/>
      <c r="GUX77" s="127"/>
      <c r="GUY77" s="126"/>
      <c r="GUZ77" s="127"/>
      <c r="GVA77" s="126"/>
      <c r="GVB77" s="127"/>
      <c r="GVC77" s="126"/>
      <c r="GVD77" s="127"/>
      <c r="GVE77" s="126"/>
      <c r="GVF77" s="127"/>
      <c r="GVG77" s="126"/>
      <c r="GVH77" s="127"/>
      <c r="GVI77" s="126"/>
      <c r="GVJ77" s="127"/>
      <c r="GVK77" s="126"/>
      <c r="GVL77" s="127"/>
      <c r="GVM77" s="126"/>
      <c r="GVN77" s="127"/>
      <c r="GVO77" s="126"/>
      <c r="GVP77" s="127"/>
      <c r="GVQ77" s="126"/>
      <c r="GVR77" s="127"/>
      <c r="GVS77" s="126"/>
      <c r="GVT77" s="127"/>
      <c r="GVU77" s="126"/>
      <c r="GVV77" s="127"/>
      <c r="GVW77" s="126"/>
      <c r="GVX77" s="127"/>
      <c r="GVY77" s="126"/>
      <c r="GVZ77" s="127"/>
      <c r="GWA77" s="126"/>
      <c r="GWB77" s="127"/>
      <c r="GWC77" s="126"/>
      <c r="GWD77" s="127"/>
      <c r="GWE77" s="126"/>
      <c r="GWF77" s="127"/>
      <c r="GWG77" s="126"/>
      <c r="GWH77" s="127"/>
      <c r="GWI77" s="126"/>
      <c r="GWJ77" s="127"/>
      <c r="GWK77" s="126"/>
      <c r="GWL77" s="127"/>
      <c r="GWM77" s="126"/>
      <c r="GWN77" s="127"/>
      <c r="GWO77" s="126"/>
      <c r="GWP77" s="127"/>
      <c r="GWQ77" s="126"/>
      <c r="GWR77" s="127"/>
      <c r="GWS77" s="126"/>
      <c r="GWT77" s="127"/>
      <c r="GWU77" s="126"/>
      <c r="GWV77" s="127"/>
      <c r="GWW77" s="126"/>
      <c r="GWX77" s="127"/>
      <c r="GWY77" s="126"/>
      <c r="GWZ77" s="127"/>
      <c r="GXA77" s="126"/>
      <c r="GXB77" s="127"/>
      <c r="GXC77" s="126"/>
      <c r="GXD77" s="127"/>
      <c r="GXE77" s="126"/>
      <c r="GXF77" s="127"/>
      <c r="GXG77" s="126"/>
      <c r="GXH77" s="127"/>
      <c r="GXI77" s="126"/>
      <c r="GXJ77" s="127"/>
      <c r="GXK77" s="126"/>
      <c r="GXL77" s="127"/>
      <c r="GXM77" s="126"/>
      <c r="GXN77" s="127"/>
      <c r="GXO77" s="126"/>
      <c r="GXP77" s="127"/>
      <c r="GXQ77" s="126"/>
      <c r="GXR77" s="127"/>
      <c r="GXS77" s="126"/>
      <c r="GXT77" s="127"/>
      <c r="GXU77" s="126"/>
      <c r="GXV77" s="127"/>
      <c r="GXW77" s="126"/>
      <c r="GXX77" s="127"/>
      <c r="GXY77" s="126"/>
      <c r="GXZ77" s="127"/>
      <c r="GYA77" s="126"/>
      <c r="GYB77" s="127"/>
      <c r="GYC77" s="126"/>
      <c r="GYD77" s="127"/>
      <c r="GYE77" s="126"/>
      <c r="GYF77" s="127"/>
      <c r="GYG77" s="126"/>
      <c r="GYH77" s="127"/>
      <c r="GYI77" s="126"/>
      <c r="GYJ77" s="127"/>
      <c r="GYK77" s="126"/>
      <c r="GYL77" s="127"/>
      <c r="GYM77" s="126"/>
      <c r="GYN77" s="127"/>
      <c r="GYO77" s="126"/>
      <c r="GYP77" s="127"/>
      <c r="GYQ77" s="126"/>
      <c r="GYR77" s="127"/>
      <c r="GYS77" s="126"/>
      <c r="GYT77" s="127"/>
      <c r="GYU77" s="126"/>
      <c r="GYV77" s="127"/>
      <c r="GYW77" s="126"/>
      <c r="GYX77" s="127"/>
      <c r="GYY77" s="126"/>
      <c r="GYZ77" s="127"/>
      <c r="GZA77" s="126"/>
      <c r="GZB77" s="127"/>
      <c r="GZC77" s="126"/>
      <c r="GZD77" s="127"/>
      <c r="GZE77" s="126"/>
      <c r="GZF77" s="127"/>
      <c r="GZG77" s="126"/>
      <c r="GZH77" s="127"/>
      <c r="GZI77" s="126"/>
      <c r="GZJ77" s="127"/>
      <c r="GZK77" s="126"/>
      <c r="GZL77" s="127"/>
      <c r="GZM77" s="126"/>
      <c r="GZN77" s="127"/>
      <c r="GZO77" s="126"/>
      <c r="GZP77" s="127"/>
      <c r="GZQ77" s="126"/>
      <c r="GZR77" s="127"/>
      <c r="GZS77" s="126"/>
      <c r="GZT77" s="127"/>
      <c r="GZU77" s="126"/>
      <c r="GZV77" s="127"/>
      <c r="GZW77" s="126"/>
      <c r="GZX77" s="127"/>
      <c r="GZY77" s="126"/>
      <c r="GZZ77" s="127"/>
      <c r="HAA77" s="126"/>
      <c r="HAB77" s="127"/>
      <c r="HAC77" s="126"/>
      <c r="HAD77" s="127"/>
      <c r="HAE77" s="126"/>
      <c r="HAF77" s="127"/>
      <c r="HAG77" s="126"/>
      <c r="HAH77" s="127"/>
      <c r="HAI77" s="126"/>
      <c r="HAJ77" s="127"/>
      <c r="HAK77" s="126"/>
      <c r="HAL77" s="127"/>
      <c r="HAM77" s="126"/>
      <c r="HAN77" s="127"/>
      <c r="HAO77" s="126"/>
      <c r="HAP77" s="127"/>
      <c r="HAQ77" s="126"/>
      <c r="HAR77" s="127"/>
      <c r="HAS77" s="126"/>
      <c r="HAT77" s="127"/>
      <c r="HAU77" s="126"/>
      <c r="HAV77" s="127"/>
      <c r="HAW77" s="126"/>
      <c r="HAX77" s="127"/>
      <c r="HAY77" s="126"/>
      <c r="HAZ77" s="127"/>
      <c r="HBA77" s="126"/>
      <c r="HBB77" s="127"/>
      <c r="HBC77" s="126"/>
      <c r="HBD77" s="127"/>
      <c r="HBE77" s="126"/>
      <c r="HBF77" s="127"/>
      <c r="HBG77" s="126"/>
      <c r="HBH77" s="127"/>
      <c r="HBI77" s="126"/>
      <c r="HBJ77" s="127"/>
      <c r="HBK77" s="126"/>
      <c r="HBL77" s="127"/>
      <c r="HBM77" s="126"/>
      <c r="HBN77" s="127"/>
      <c r="HBO77" s="126"/>
      <c r="HBP77" s="127"/>
      <c r="HBQ77" s="126"/>
      <c r="HBR77" s="127"/>
      <c r="HBS77" s="126"/>
      <c r="HBT77" s="127"/>
      <c r="HBU77" s="126"/>
      <c r="HBV77" s="127"/>
      <c r="HBW77" s="126"/>
      <c r="HBX77" s="127"/>
      <c r="HBY77" s="126"/>
      <c r="HBZ77" s="127"/>
      <c r="HCA77" s="126"/>
      <c r="HCB77" s="127"/>
      <c r="HCC77" s="126"/>
      <c r="HCD77" s="127"/>
      <c r="HCE77" s="126"/>
      <c r="HCF77" s="127"/>
      <c r="HCG77" s="126"/>
      <c r="HCH77" s="127"/>
      <c r="HCI77" s="126"/>
      <c r="HCJ77" s="127"/>
      <c r="HCK77" s="126"/>
      <c r="HCL77" s="127"/>
      <c r="HCM77" s="126"/>
      <c r="HCN77" s="127"/>
      <c r="HCO77" s="126"/>
      <c r="HCP77" s="127"/>
      <c r="HCQ77" s="126"/>
      <c r="HCR77" s="127"/>
      <c r="HCS77" s="126"/>
      <c r="HCT77" s="127"/>
      <c r="HCU77" s="126"/>
      <c r="HCV77" s="127"/>
      <c r="HCW77" s="126"/>
      <c r="HCX77" s="127"/>
      <c r="HCY77" s="126"/>
      <c r="HCZ77" s="127"/>
      <c r="HDA77" s="126"/>
      <c r="HDB77" s="127"/>
      <c r="HDC77" s="126"/>
      <c r="HDD77" s="127"/>
      <c r="HDE77" s="126"/>
      <c r="HDF77" s="127"/>
      <c r="HDG77" s="126"/>
      <c r="HDH77" s="127"/>
      <c r="HDI77" s="126"/>
      <c r="HDJ77" s="127"/>
      <c r="HDK77" s="126"/>
      <c r="HDL77" s="127"/>
      <c r="HDM77" s="126"/>
      <c r="HDN77" s="127"/>
      <c r="HDO77" s="126"/>
      <c r="HDP77" s="127"/>
      <c r="HDQ77" s="126"/>
      <c r="HDR77" s="127"/>
      <c r="HDS77" s="126"/>
      <c r="HDT77" s="127"/>
      <c r="HDU77" s="126"/>
      <c r="HDV77" s="127"/>
      <c r="HDW77" s="126"/>
      <c r="HDX77" s="127"/>
      <c r="HDY77" s="126"/>
      <c r="HDZ77" s="127"/>
      <c r="HEA77" s="126"/>
      <c r="HEB77" s="127"/>
      <c r="HEC77" s="126"/>
      <c r="HED77" s="127"/>
      <c r="HEE77" s="126"/>
      <c r="HEF77" s="127"/>
      <c r="HEG77" s="126"/>
      <c r="HEH77" s="127"/>
      <c r="HEI77" s="126"/>
      <c r="HEJ77" s="127"/>
      <c r="HEK77" s="126"/>
      <c r="HEL77" s="127"/>
      <c r="HEM77" s="126"/>
      <c r="HEN77" s="127"/>
      <c r="HEO77" s="126"/>
      <c r="HEP77" s="127"/>
      <c r="HEQ77" s="126"/>
      <c r="HER77" s="127"/>
      <c r="HES77" s="126"/>
      <c r="HET77" s="127"/>
      <c r="HEU77" s="126"/>
      <c r="HEV77" s="127"/>
      <c r="HEW77" s="126"/>
      <c r="HEX77" s="127"/>
      <c r="HEY77" s="126"/>
      <c r="HEZ77" s="127"/>
      <c r="HFA77" s="126"/>
      <c r="HFB77" s="127"/>
      <c r="HFC77" s="126"/>
      <c r="HFD77" s="127"/>
      <c r="HFE77" s="126"/>
      <c r="HFF77" s="127"/>
      <c r="HFG77" s="126"/>
      <c r="HFH77" s="127"/>
      <c r="HFI77" s="126"/>
      <c r="HFJ77" s="127"/>
      <c r="HFK77" s="126"/>
      <c r="HFL77" s="127"/>
      <c r="HFM77" s="126"/>
      <c r="HFN77" s="127"/>
      <c r="HFO77" s="126"/>
      <c r="HFP77" s="127"/>
      <c r="HFQ77" s="126"/>
      <c r="HFR77" s="127"/>
      <c r="HFS77" s="126"/>
      <c r="HFT77" s="127"/>
      <c r="HFU77" s="126"/>
      <c r="HFV77" s="127"/>
      <c r="HFW77" s="126"/>
      <c r="HFX77" s="127"/>
      <c r="HFY77" s="126"/>
      <c r="HFZ77" s="127"/>
      <c r="HGA77" s="126"/>
      <c r="HGB77" s="127"/>
      <c r="HGC77" s="126"/>
      <c r="HGD77" s="127"/>
      <c r="HGE77" s="126"/>
      <c r="HGF77" s="127"/>
      <c r="HGG77" s="126"/>
      <c r="HGH77" s="127"/>
      <c r="HGI77" s="126"/>
      <c r="HGJ77" s="127"/>
      <c r="HGK77" s="126"/>
      <c r="HGL77" s="127"/>
      <c r="HGM77" s="126"/>
      <c r="HGN77" s="127"/>
      <c r="HGO77" s="126"/>
      <c r="HGP77" s="127"/>
      <c r="HGQ77" s="126"/>
      <c r="HGR77" s="127"/>
      <c r="HGS77" s="126"/>
      <c r="HGT77" s="127"/>
      <c r="HGU77" s="126"/>
      <c r="HGV77" s="127"/>
      <c r="HGW77" s="126"/>
      <c r="HGX77" s="127"/>
      <c r="HGY77" s="126"/>
      <c r="HGZ77" s="127"/>
      <c r="HHA77" s="126"/>
      <c r="HHB77" s="127"/>
      <c r="HHC77" s="126"/>
      <c r="HHD77" s="127"/>
      <c r="HHE77" s="126"/>
      <c r="HHF77" s="127"/>
      <c r="HHG77" s="126"/>
      <c r="HHH77" s="127"/>
      <c r="HHI77" s="126"/>
      <c r="HHJ77" s="127"/>
      <c r="HHK77" s="126"/>
      <c r="HHL77" s="127"/>
      <c r="HHM77" s="126"/>
      <c r="HHN77" s="127"/>
      <c r="HHO77" s="126"/>
      <c r="HHP77" s="127"/>
      <c r="HHQ77" s="126"/>
      <c r="HHR77" s="127"/>
      <c r="HHS77" s="126"/>
      <c r="HHT77" s="127"/>
      <c r="HHU77" s="126"/>
      <c r="HHV77" s="127"/>
      <c r="HHW77" s="126"/>
      <c r="HHX77" s="127"/>
      <c r="HHY77" s="126"/>
      <c r="HHZ77" s="127"/>
      <c r="HIA77" s="126"/>
      <c r="HIB77" s="127"/>
      <c r="HIC77" s="126"/>
      <c r="HID77" s="127"/>
      <c r="HIE77" s="126"/>
      <c r="HIF77" s="127"/>
      <c r="HIG77" s="126"/>
      <c r="HIH77" s="127"/>
      <c r="HII77" s="126"/>
      <c r="HIJ77" s="127"/>
      <c r="HIK77" s="126"/>
      <c r="HIL77" s="127"/>
      <c r="HIM77" s="126"/>
      <c r="HIN77" s="127"/>
      <c r="HIO77" s="126"/>
      <c r="HIP77" s="127"/>
      <c r="HIQ77" s="126"/>
      <c r="HIR77" s="127"/>
      <c r="HIS77" s="126"/>
      <c r="HIT77" s="127"/>
      <c r="HIU77" s="126"/>
      <c r="HIV77" s="127"/>
      <c r="HIW77" s="126"/>
      <c r="HIX77" s="127"/>
      <c r="HIY77" s="126"/>
      <c r="HIZ77" s="127"/>
      <c r="HJA77" s="126"/>
      <c r="HJB77" s="127"/>
      <c r="HJC77" s="126"/>
      <c r="HJD77" s="127"/>
      <c r="HJE77" s="126"/>
      <c r="HJF77" s="127"/>
      <c r="HJG77" s="126"/>
      <c r="HJH77" s="127"/>
      <c r="HJI77" s="126"/>
      <c r="HJJ77" s="127"/>
      <c r="HJK77" s="126"/>
      <c r="HJL77" s="127"/>
      <c r="HJM77" s="126"/>
      <c r="HJN77" s="127"/>
      <c r="HJO77" s="126"/>
      <c r="HJP77" s="127"/>
      <c r="HJQ77" s="126"/>
      <c r="HJR77" s="127"/>
      <c r="HJS77" s="126"/>
      <c r="HJT77" s="127"/>
      <c r="HJU77" s="126"/>
      <c r="HJV77" s="127"/>
      <c r="HJW77" s="126"/>
      <c r="HJX77" s="127"/>
      <c r="HJY77" s="126"/>
      <c r="HJZ77" s="127"/>
      <c r="HKA77" s="126"/>
      <c r="HKB77" s="127"/>
      <c r="HKC77" s="126"/>
      <c r="HKD77" s="127"/>
      <c r="HKE77" s="126"/>
      <c r="HKF77" s="127"/>
      <c r="HKG77" s="126"/>
      <c r="HKH77" s="127"/>
      <c r="HKI77" s="126"/>
      <c r="HKJ77" s="127"/>
      <c r="HKK77" s="126"/>
      <c r="HKL77" s="127"/>
      <c r="HKM77" s="126"/>
      <c r="HKN77" s="127"/>
      <c r="HKO77" s="126"/>
      <c r="HKP77" s="127"/>
      <c r="HKQ77" s="126"/>
      <c r="HKR77" s="127"/>
      <c r="HKS77" s="126"/>
      <c r="HKT77" s="127"/>
      <c r="HKU77" s="126"/>
      <c r="HKV77" s="127"/>
      <c r="HKW77" s="126"/>
      <c r="HKX77" s="127"/>
      <c r="HKY77" s="126"/>
      <c r="HKZ77" s="127"/>
      <c r="HLA77" s="126"/>
      <c r="HLB77" s="127"/>
      <c r="HLC77" s="126"/>
      <c r="HLD77" s="127"/>
      <c r="HLE77" s="126"/>
      <c r="HLF77" s="127"/>
      <c r="HLG77" s="126"/>
      <c r="HLH77" s="127"/>
      <c r="HLI77" s="126"/>
      <c r="HLJ77" s="127"/>
      <c r="HLK77" s="126"/>
      <c r="HLL77" s="127"/>
      <c r="HLM77" s="126"/>
      <c r="HLN77" s="127"/>
      <c r="HLO77" s="126"/>
      <c r="HLP77" s="127"/>
      <c r="HLQ77" s="126"/>
      <c r="HLR77" s="127"/>
      <c r="HLS77" s="126"/>
      <c r="HLT77" s="127"/>
      <c r="HLU77" s="126"/>
      <c r="HLV77" s="127"/>
      <c r="HLW77" s="126"/>
      <c r="HLX77" s="127"/>
      <c r="HLY77" s="126"/>
      <c r="HLZ77" s="127"/>
      <c r="HMA77" s="126"/>
      <c r="HMB77" s="127"/>
      <c r="HMC77" s="126"/>
      <c r="HMD77" s="127"/>
      <c r="HME77" s="126"/>
      <c r="HMF77" s="127"/>
      <c r="HMG77" s="126"/>
      <c r="HMH77" s="127"/>
      <c r="HMI77" s="126"/>
      <c r="HMJ77" s="127"/>
      <c r="HMK77" s="126"/>
      <c r="HML77" s="127"/>
      <c r="HMM77" s="126"/>
      <c r="HMN77" s="127"/>
      <c r="HMO77" s="126"/>
      <c r="HMP77" s="127"/>
      <c r="HMQ77" s="126"/>
      <c r="HMR77" s="127"/>
      <c r="HMS77" s="126"/>
      <c r="HMT77" s="127"/>
      <c r="HMU77" s="126"/>
      <c r="HMV77" s="127"/>
      <c r="HMW77" s="126"/>
      <c r="HMX77" s="127"/>
      <c r="HMY77" s="126"/>
      <c r="HMZ77" s="127"/>
      <c r="HNA77" s="126"/>
      <c r="HNB77" s="127"/>
      <c r="HNC77" s="126"/>
      <c r="HND77" s="127"/>
      <c r="HNE77" s="126"/>
      <c r="HNF77" s="127"/>
      <c r="HNG77" s="126"/>
      <c r="HNH77" s="127"/>
      <c r="HNI77" s="126"/>
      <c r="HNJ77" s="127"/>
      <c r="HNK77" s="126"/>
      <c r="HNL77" s="127"/>
      <c r="HNM77" s="126"/>
      <c r="HNN77" s="127"/>
      <c r="HNO77" s="126"/>
      <c r="HNP77" s="127"/>
      <c r="HNQ77" s="126"/>
      <c r="HNR77" s="127"/>
      <c r="HNS77" s="126"/>
      <c r="HNT77" s="127"/>
      <c r="HNU77" s="126"/>
      <c r="HNV77" s="127"/>
      <c r="HNW77" s="126"/>
      <c r="HNX77" s="127"/>
      <c r="HNY77" s="126"/>
      <c r="HNZ77" s="127"/>
      <c r="HOA77" s="126"/>
      <c r="HOB77" s="127"/>
      <c r="HOC77" s="126"/>
      <c r="HOD77" s="127"/>
      <c r="HOE77" s="126"/>
      <c r="HOF77" s="127"/>
      <c r="HOG77" s="126"/>
      <c r="HOH77" s="127"/>
      <c r="HOI77" s="126"/>
      <c r="HOJ77" s="127"/>
      <c r="HOK77" s="126"/>
      <c r="HOL77" s="127"/>
      <c r="HOM77" s="126"/>
      <c r="HON77" s="127"/>
      <c r="HOO77" s="126"/>
      <c r="HOP77" s="127"/>
      <c r="HOQ77" s="126"/>
      <c r="HOR77" s="127"/>
      <c r="HOS77" s="126"/>
      <c r="HOT77" s="127"/>
      <c r="HOU77" s="126"/>
      <c r="HOV77" s="127"/>
      <c r="HOW77" s="126"/>
      <c r="HOX77" s="127"/>
      <c r="HOY77" s="126"/>
      <c r="HOZ77" s="127"/>
      <c r="HPA77" s="126"/>
      <c r="HPB77" s="127"/>
      <c r="HPC77" s="126"/>
      <c r="HPD77" s="127"/>
      <c r="HPE77" s="126"/>
      <c r="HPF77" s="127"/>
      <c r="HPG77" s="126"/>
      <c r="HPH77" s="127"/>
      <c r="HPI77" s="126"/>
      <c r="HPJ77" s="127"/>
      <c r="HPK77" s="126"/>
      <c r="HPL77" s="127"/>
      <c r="HPM77" s="126"/>
      <c r="HPN77" s="127"/>
      <c r="HPO77" s="126"/>
      <c r="HPP77" s="127"/>
      <c r="HPQ77" s="126"/>
      <c r="HPR77" s="127"/>
      <c r="HPS77" s="126"/>
      <c r="HPT77" s="127"/>
      <c r="HPU77" s="126"/>
      <c r="HPV77" s="127"/>
      <c r="HPW77" s="126"/>
      <c r="HPX77" s="127"/>
      <c r="HPY77" s="126"/>
      <c r="HPZ77" s="127"/>
      <c r="HQA77" s="126"/>
      <c r="HQB77" s="127"/>
      <c r="HQC77" s="126"/>
      <c r="HQD77" s="127"/>
      <c r="HQE77" s="126"/>
      <c r="HQF77" s="127"/>
      <c r="HQG77" s="126"/>
      <c r="HQH77" s="127"/>
      <c r="HQI77" s="126"/>
      <c r="HQJ77" s="127"/>
      <c r="HQK77" s="126"/>
      <c r="HQL77" s="127"/>
      <c r="HQM77" s="126"/>
      <c r="HQN77" s="127"/>
      <c r="HQO77" s="126"/>
      <c r="HQP77" s="127"/>
      <c r="HQQ77" s="126"/>
      <c r="HQR77" s="127"/>
      <c r="HQS77" s="126"/>
      <c r="HQT77" s="127"/>
      <c r="HQU77" s="126"/>
      <c r="HQV77" s="127"/>
      <c r="HQW77" s="126"/>
      <c r="HQX77" s="127"/>
      <c r="HQY77" s="126"/>
      <c r="HQZ77" s="127"/>
      <c r="HRA77" s="126"/>
      <c r="HRB77" s="127"/>
      <c r="HRC77" s="126"/>
      <c r="HRD77" s="127"/>
      <c r="HRE77" s="126"/>
      <c r="HRF77" s="127"/>
      <c r="HRG77" s="126"/>
      <c r="HRH77" s="127"/>
      <c r="HRI77" s="126"/>
      <c r="HRJ77" s="127"/>
      <c r="HRK77" s="126"/>
      <c r="HRL77" s="127"/>
      <c r="HRM77" s="126"/>
      <c r="HRN77" s="127"/>
      <c r="HRO77" s="126"/>
      <c r="HRP77" s="127"/>
      <c r="HRQ77" s="126"/>
      <c r="HRR77" s="127"/>
      <c r="HRS77" s="126"/>
      <c r="HRT77" s="127"/>
      <c r="HRU77" s="126"/>
      <c r="HRV77" s="127"/>
      <c r="HRW77" s="126"/>
      <c r="HRX77" s="127"/>
      <c r="HRY77" s="126"/>
      <c r="HRZ77" s="127"/>
      <c r="HSA77" s="126"/>
      <c r="HSB77" s="127"/>
      <c r="HSC77" s="126"/>
      <c r="HSD77" s="127"/>
      <c r="HSE77" s="126"/>
      <c r="HSF77" s="127"/>
      <c r="HSG77" s="126"/>
      <c r="HSH77" s="127"/>
      <c r="HSI77" s="126"/>
      <c r="HSJ77" s="127"/>
      <c r="HSK77" s="126"/>
      <c r="HSL77" s="127"/>
      <c r="HSM77" s="126"/>
      <c r="HSN77" s="127"/>
      <c r="HSO77" s="126"/>
      <c r="HSP77" s="127"/>
      <c r="HSQ77" s="126"/>
      <c r="HSR77" s="127"/>
      <c r="HSS77" s="126"/>
      <c r="HST77" s="127"/>
      <c r="HSU77" s="126"/>
      <c r="HSV77" s="127"/>
      <c r="HSW77" s="126"/>
      <c r="HSX77" s="127"/>
      <c r="HSY77" s="126"/>
      <c r="HSZ77" s="127"/>
      <c r="HTA77" s="126"/>
      <c r="HTB77" s="127"/>
      <c r="HTC77" s="126"/>
      <c r="HTD77" s="127"/>
      <c r="HTE77" s="126"/>
      <c r="HTF77" s="127"/>
      <c r="HTG77" s="126"/>
      <c r="HTH77" s="127"/>
      <c r="HTI77" s="126"/>
      <c r="HTJ77" s="127"/>
      <c r="HTK77" s="126"/>
      <c r="HTL77" s="127"/>
      <c r="HTM77" s="126"/>
      <c r="HTN77" s="127"/>
      <c r="HTO77" s="126"/>
      <c r="HTP77" s="127"/>
      <c r="HTQ77" s="126"/>
      <c r="HTR77" s="127"/>
      <c r="HTS77" s="126"/>
      <c r="HTT77" s="127"/>
      <c r="HTU77" s="126"/>
      <c r="HTV77" s="127"/>
      <c r="HTW77" s="126"/>
      <c r="HTX77" s="127"/>
      <c r="HTY77" s="126"/>
      <c r="HTZ77" s="127"/>
      <c r="HUA77" s="126"/>
      <c r="HUB77" s="127"/>
      <c r="HUC77" s="126"/>
      <c r="HUD77" s="127"/>
      <c r="HUE77" s="126"/>
      <c r="HUF77" s="127"/>
      <c r="HUG77" s="126"/>
      <c r="HUH77" s="127"/>
      <c r="HUI77" s="126"/>
      <c r="HUJ77" s="127"/>
      <c r="HUK77" s="126"/>
      <c r="HUL77" s="127"/>
      <c r="HUM77" s="126"/>
      <c r="HUN77" s="127"/>
      <c r="HUO77" s="126"/>
      <c r="HUP77" s="127"/>
      <c r="HUQ77" s="126"/>
      <c r="HUR77" s="127"/>
      <c r="HUS77" s="126"/>
      <c r="HUT77" s="127"/>
      <c r="HUU77" s="126"/>
      <c r="HUV77" s="127"/>
      <c r="HUW77" s="126"/>
      <c r="HUX77" s="127"/>
      <c r="HUY77" s="126"/>
      <c r="HUZ77" s="127"/>
      <c r="HVA77" s="126"/>
      <c r="HVB77" s="127"/>
      <c r="HVC77" s="126"/>
      <c r="HVD77" s="127"/>
      <c r="HVE77" s="126"/>
      <c r="HVF77" s="127"/>
      <c r="HVG77" s="126"/>
      <c r="HVH77" s="127"/>
      <c r="HVI77" s="126"/>
      <c r="HVJ77" s="127"/>
      <c r="HVK77" s="126"/>
      <c r="HVL77" s="127"/>
      <c r="HVM77" s="126"/>
      <c r="HVN77" s="127"/>
      <c r="HVO77" s="126"/>
      <c r="HVP77" s="127"/>
      <c r="HVQ77" s="126"/>
      <c r="HVR77" s="127"/>
      <c r="HVS77" s="126"/>
      <c r="HVT77" s="127"/>
      <c r="HVU77" s="126"/>
      <c r="HVV77" s="127"/>
      <c r="HVW77" s="126"/>
      <c r="HVX77" s="127"/>
      <c r="HVY77" s="126"/>
      <c r="HVZ77" s="127"/>
      <c r="HWA77" s="126"/>
      <c r="HWB77" s="127"/>
      <c r="HWC77" s="126"/>
      <c r="HWD77" s="127"/>
      <c r="HWE77" s="126"/>
      <c r="HWF77" s="127"/>
      <c r="HWG77" s="126"/>
      <c r="HWH77" s="127"/>
      <c r="HWI77" s="126"/>
      <c r="HWJ77" s="127"/>
      <c r="HWK77" s="126"/>
      <c r="HWL77" s="127"/>
      <c r="HWM77" s="126"/>
      <c r="HWN77" s="127"/>
      <c r="HWO77" s="126"/>
      <c r="HWP77" s="127"/>
      <c r="HWQ77" s="126"/>
      <c r="HWR77" s="127"/>
      <c r="HWS77" s="126"/>
      <c r="HWT77" s="127"/>
      <c r="HWU77" s="126"/>
      <c r="HWV77" s="127"/>
      <c r="HWW77" s="126"/>
      <c r="HWX77" s="127"/>
      <c r="HWY77" s="126"/>
      <c r="HWZ77" s="127"/>
      <c r="HXA77" s="126"/>
      <c r="HXB77" s="127"/>
      <c r="HXC77" s="126"/>
      <c r="HXD77" s="127"/>
      <c r="HXE77" s="126"/>
      <c r="HXF77" s="127"/>
      <c r="HXG77" s="126"/>
      <c r="HXH77" s="127"/>
      <c r="HXI77" s="126"/>
      <c r="HXJ77" s="127"/>
      <c r="HXK77" s="126"/>
      <c r="HXL77" s="127"/>
      <c r="HXM77" s="126"/>
      <c r="HXN77" s="127"/>
      <c r="HXO77" s="126"/>
      <c r="HXP77" s="127"/>
      <c r="HXQ77" s="126"/>
      <c r="HXR77" s="127"/>
      <c r="HXS77" s="126"/>
      <c r="HXT77" s="127"/>
      <c r="HXU77" s="126"/>
      <c r="HXV77" s="127"/>
      <c r="HXW77" s="126"/>
      <c r="HXX77" s="127"/>
      <c r="HXY77" s="126"/>
      <c r="HXZ77" s="127"/>
      <c r="HYA77" s="126"/>
      <c r="HYB77" s="127"/>
      <c r="HYC77" s="126"/>
      <c r="HYD77" s="127"/>
      <c r="HYE77" s="126"/>
      <c r="HYF77" s="127"/>
      <c r="HYG77" s="126"/>
      <c r="HYH77" s="127"/>
      <c r="HYI77" s="126"/>
      <c r="HYJ77" s="127"/>
      <c r="HYK77" s="126"/>
      <c r="HYL77" s="127"/>
      <c r="HYM77" s="126"/>
      <c r="HYN77" s="127"/>
      <c r="HYO77" s="126"/>
      <c r="HYP77" s="127"/>
      <c r="HYQ77" s="126"/>
      <c r="HYR77" s="127"/>
      <c r="HYS77" s="126"/>
      <c r="HYT77" s="127"/>
      <c r="HYU77" s="126"/>
      <c r="HYV77" s="127"/>
      <c r="HYW77" s="126"/>
      <c r="HYX77" s="127"/>
      <c r="HYY77" s="126"/>
      <c r="HYZ77" s="127"/>
      <c r="HZA77" s="126"/>
      <c r="HZB77" s="127"/>
      <c r="HZC77" s="126"/>
      <c r="HZD77" s="127"/>
      <c r="HZE77" s="126"/>
      <c r="HZF77" s="127"/>
      <c r="HZG77" s="126"/>
      <c r="HZH77" s="127"/>
      <c r="HZI77" s="126"/>
      <c r="HZJ77" s="127"/>
      <c r="HZK77" s="126"/>
      <c r="HZL77" s="127"/>
      <c r="HZM77" s="126"/>
      <c r="HZN77" s="127"/>
      <c r="HZO77" s="126"/>
      <c r="HZP77" s="127"/>
      <c r="HZQ77" s="126"/>
      <c r="HZR77" s="127"/>
      <c r="HZS77" s="126"/>
      <c r="HZT77" s="127"/>
      <c r="HZU77" s="126"/>
      <c r="HZV77" s="127"/>
      <c r="HZW77" s="126"/>
      <c r="HZX77" s="127"/>
      <c r="HZY77" s="126"/>
      <c r="HZZ77" s="127"/>
      <c r="IAA77" s="126"/>
      <c r="IAB77" s="127"/>
      <c r="IAC77" s="126"/>
      <c r="IAD77" s="127"/>
      <c r="IAE77" s="126"/>
      <c r="IAF77" s="127"/>
      <c r="IAG77" s="126"/>
      <c r="IAH77" s="127"/>
      <c r="IAI77" s="126"/>
      <c r="IAJ77" s="127"/>
      <c r="IAK77" s="126"/>
      <c r="IAL77" s="127"/>
      <c r="IAM77" s="126"/>
      <c r="IAN77" s="127"/>
      <c r="IAO77" s="126"/>
      <c r="IAP77" s="127"/>
      <c r="IAQ77" s="126"/>
      <c r="IAR77" s="127"/>
      <c r="IAS77" s="126"/>
      <c r="IAT77" s="127"/>
      <c r="IAU77" s="126"/>
      <c r="IAV77" s="127"/>
      <c r="IAW77" s="126"/>
      <c r="IAX77" s="127"/>
      <c r="IAY77" s="126"/>
      <c r="IAZ77" s="127"/>
      <c r="IBA77" s="126"/>
      <c r="IBB77" s="127"/>
      <c r="IBC77" s="126"/>
      <c r="IBD77" s="127"/>
      <c r="IBE77" s="126"/>
      <c r="IBF77" s="127"/>
      <c r="IBG77" s="126"/>
      <c r="IBH77" s="127"/>
      <c r="IBI77" s="126"/>
      <c r="IBJ77" s="127"/>
      <c r="IBK77" s="126"/>
      <c r="IBL77" s="127"/>
      <c r="IBM77" s="126"/>
      <c r="IBN77" s="127"/>
      <c r="IBO77" s="126"/>
      <c r="IBP77" s="127"/>
      <c r="IBQ77" s="126"/>
      <c r="IBR77" s="127"/>
      <c r="IBS77" s="126"/>
      <c r="IBT77" s="127"/>
      <c r="IBU77" s="126"/>
      <c r="IBV77" s="127"/>
      <c r="IBW77" s="126"/>
      <c r="IBX77" s="127"/>
      <c r="IBY77" s="126"/>
      <c r="IBZ77" s="127"/>
      <c r="ICA77" s="126"/>
      <c r="ICB77" s="127"/>
      <c r="ICC77" s="126"/>
      <c r="ICD77" s="127"/>
      <c r="ICE77" s="126"/>
      <c r="ICF77" s="127"/>
      <c r="ICG77" s="126"/>
      <c r="ICH77" s="127"/>
      <c r="ICI77" s="126"/>
      <c r="ICJ77" s="127"/>
      <c r="ICK77" s="126"/>
      <c r="ICL77" s="127"/>
      <c r="ICM77" s="126"/>
      <c r="ICN77" s="127"/>
      <c r="ICO77" s="126"/>
      <c r="ICP77" s="127"/>
      <c r="ICQ77" s="126"/>
      <c r="ICR77" s="127"/>
      <c r="ICS77" s="126"/>
      <c r="ICT77" s="127"/>
      <c r="ICU77" s="126"/>
      <c r="ICV77" s="127"/>
      <c r="ICW77" s="126"/>
      <c r="ICX77" s="127"/>
      <c r="ICY77" s="126"/>
      <c r="ICZ77" s="127"/>
      <c r="IDA77" s="126"/>
      <c r="IDB77" s="127"/>
      <c r="IDC77" s="126"/>
      <c r="IDD77" s="127"/>
      <c r="IDE77" s="126"/>
      <c r="IDF77" s="127"/>
      <c r="IDG77" s="126"/>
      <c r="IDH77" s="127"/>
      <c r="IDI77" s="126"/>
      <c r="IDJ77" s="127"/>
      <c r="IDK77" s="126"/>
      <c r="IDL77" s="127"/>
      <c r="IDM77" s="126"/>
      <c r="IDN77" s="127"/>
      <c r="IDO77" s="126"/>
      <c r="IDP77" s="127"/>
      <c r="IDQ77" s="126"/>
      <c r="IDR77" s="127"/>
      <c r="IDS77" s="126"/>
      <c r="IDT77" s="127"/>
      <c r="IDU77" s="126"/>
      <c r="IDV77" s="127"/>
      <c r="IDW77" s="126"/>
      <c r="IDX77" s="127"/>
      <c r="IDY77" s="126"/>
      <c r="IDZ77" s="127"/>
      <c r="IEA77" s="126"/>
      <c r="IEB77" s="127"/>
      <c r="IEC77" s="126"/>
      <c r="IED77" s="127"/>
      <c r="IEE77" s="126"/>
      <c r="IEF77" s="127"/>
      <c r="IEG77" s="126"/>
      <c r="IEH77" s="127"/>
      <c r="IEI77" s="126"/>
      <c r="IEJ77" s="127"/>
      <c r="IEK77" s="126"/>
      <c r="IEL77" s="127"/>
      <c r="IEM77" s="126"/>
      <c r="IEN77" s="127"/>
      <c r="IEO77" s="126"/>
      <c r="IEP77" s="127"/>
      <c r="IEQ77" s="126"/>
      <c r="IER77" s="127"/>
      <c r="IES77" s="126"/>
      <c r="IET77" s="127"/>
      <c r="IEU77" s="126"/>
      <c r="IEV77" s="127"/>
      <c r="IEW77" s="126"/>
      <c r="IEX77" s="127"/>
      <c r="IEY77" s="126"/>
      <c r="IEZ77" s="127"/>
      <c r="IFA77" s="126"/>
      <c r="IFB77" s="127"/>
      <c r="IFC77" s="126"/>
      <c r="IFD77" s="127"/>
      <c r="IFE77" s="126"/>
      <c r="IFF77" s="127"/>
      <c r="IFG77" s="126"/>
      <c r="IFH77" s="127"/>
      <c r="IFI77" s="126"/>
      <c r="IFJ77" s="127"/>
      <c r="IFK77" s="126"/>
      <c r="IFL77" s="127"/>
      <c r="IFM77" s="126"/>
      <c r="IFN77" s="127"/>
      <c r="IFO77" s="126"/>
      <c r="IFP77" s="127"/>
      <c r="IFQ77" s="126"/>
      <c r="IFR77" s="127"/>
      <c r="IFS77" s="126"/>
      <c r="IFT77" s="127"/>
      <c r="IFU77" s="126"/>
      <c r="IFV77" s="127"/>
      <c r="IFW77" s="126"/>
      <c r="IFX77" s="127"/>
      <c r="IFY77" s="126"/>
      <c r="IFZ77" s="127"/>
      <c r="IGA77" s="126"/>
      <c r="IGB77" s="127"/>
      <c r="IGC77" s="126"/>
      <c r="IGD77" s="127"/>
      <c r="IGE77" s="126"/>
      <c r="IGF77" s="127"/>
      <c r="IGG77" s="126"/>
      <c r="IGH77" s="127"/>
      <c r="IGI77" s="126"/>
      <c r="IGJ77" s="127"/>
      <c r="IGK77" s="126"/>
      <c r="IGL77" s="127"/>
      <c r="IGM77" s="126"/>
      <c r="IGN77" s="127"/>
      <c r="IGO77" s="126"/>
      <c r="IGP77" s="127"/>
      <c r="IGQ77" s="126"/>
      <c r="IGR77" s="127"/>
      <c r="IGS77" s="126"/>
      <c r="IGT77" s="127"/>
      <c r="IGU77" s="126"/>
      <c r="IGV77" s="127"/>
      <c r="IGW77" s="126"/>
      <c r="IGX77" s="127"/>
      <c r="IGY77" s="126"/>
      <c r="IGZ77" s="127"/>
      <c r="IHA77" s="126"/>
      <c r="IHB77" s="127"/>
      <c r="IHC77" s="126"/>
      <c r="IHD77" s="127"/>
      <c r="IHE77" s="126"/>
      <c r="IHF77" s="127"/>
      <c r="IHG77" s="126"/>
      <c r="IHH77" s="127"/>
      <c r="IHI77" s="126"/>
      <c r="IHJ77" s="127"/>
      <c r="IHK77" s="126"/>
      <c r="IHL77" s="127"/>
      <c r="IHM77" s="126"/>
      <c r="IHN77" s="127"/>
      <c r="IHO77" s="126"/>
      <c r="IHP77" s="127"/>
      <c r="IHQ77" s="126"/>
      <c r="IHR77" s="127"/>
      <c r="IHS77" s="126"/>
      <c r="IHT77" s="127"/>
      <c r="IHU77" s="126"/>
      <c r="IHV77" s="127"/>
      <c r="IHW77" s="126"/>
      <c r="IHX77" s="127"/>
      <c r="IHY77" s="126"/>
      <c r="IHZ77" s="127"/>
      <c r="IIA77" s="126"/>
      <c r="IIB77" s="127"/>
      <c r="IIC77" s="126"/>
      <c r="IID77" s="127"/>
      <c r="IIE77" s="126"/>
      <c r="IIF77" s="127"/>
      <c r="IIG77" s="126"/>
      <c r="IIH77" s="127"/>
      <c r="III77" s="126"/>
      <c r="IIJ77" s="127"/>
      <c r="IIK77" s="126"/>
      <c r="IIL77" s="127"/>
      <c r="IIM77" s="126"/>
      <c r="IIN77" s="127"/>
      <c r="IIO77" s="126"/>
      <c r="IIP77" s="127"/>
      <c r="IIQ77" s="126"/>
      <c r="IIR77" s="127"/>
      <c r="IIS77" s="126"/>
      <c r="IIT77" s="127"/>
      <c r="IIU77" s="126"/>
      <c r="IIV77" s="127"/>
      <c r="IIW77" s="126"/>
      <c r="IIX77" s="127"/>
      <c r="IIY77" s="126"/>
      <c r="IIZ77" s="127"/>
      <c r="IJA77" s="126"/>
      <c r="IJB77" s="127"/>
      <c r="IJC77" s="126"/>
      <c r="IJD77" s="127"/>
      <c r="IJE77" s="126"/>
      <c r="IJF77" s="127"/>
      <c r="IJG77" s="126"/>
      <c r="IJH77" s="127"/>
      <c r="IJI77" s="126"/>
      <c r="IJJ77" s="127"/>
      <c r="IJK77" s="126"/>
      <c r="IJL77" s="127"/>
      <c r="IJM77" s="126"/>
      <c r="IJN77" s="127"/>
      <c r="IJO77" s="126"/>
      <c r="IJP77" s="127"/>
      <c r="IJQ77" s="126"/>
      <c r="IJR77" s="127"/>
      <c r="IJS77" s="126"/>
      <c r="IJT77" s="127"/>
      <c r="IJU77" s="126"/>
      <c r="IJV77" s="127"/>
      <c r="IJW77" s="126"/>
      <c r="IJX77" s="127"/>
      <c r="IJY77" s="126"/>
      <c r="IJZ77" s="127"/>
      <c r="IKA77" s="126"/>
      <c r="IKB77" s="127"/>
      <c r="IKC77" s="126"/>
      <c r="IKD77" s="127"/>
      <c r="IKE77" s="126"/>
      <c r="IKF77" s="127"/>
      <c r="IKG77" s="126"/>
      <c r="IKH77" s="127"/>
      <c r="IKI77" s="126"/>
      <c r="IKJ77" s="127"/>
      <c r="IKK77" s="126"/>
      <c r="IKL77" s="127"/>
      <c r="IKM77" s="126"/>
      <c r="IKN77" s="127"/>
      <c r="IKO77" s="126"/>
      <c r="IKP77" s="127"/>
      <c r="IKQ77" s="126"/>
      <c r="IKR77" s="127"/>
      <c r="IKS77" s="126"/>
      <c r="IKT77" s="127"/>
      <c r="IKU77" s="126"/>
      <c r="IKV77" s="127"/>
      <c r="IKW77" s="126"/>
      <c r="IKX77" s="127"/>
      <c r="IKY77" s="126"/>
      <c r="IKZ77" s="127"/>
      <c r="ILA77" s="126"/>
      <c r="ILB77" s="127"/>
      <c r="ILC77" s="126"/>
      <c r="ILD77" s="127"/>
      <c r="ILE77" s="126"/>
      <c r="ILF77" s="127"/>
      <c r="ILG77" s="126"/>
      <c r="ILH77" s="127"/>
      <c r="ILI77" s="126"/>
      <c r="ILJ77" s="127"/>
      <c r="ILK77" s="126"/>
      <c r="ILL77" s="127"/>
      <c r="ILM77" s="126"/>
      <c r="ILN77" s="127"/>
      <c r="ILO77" s="126"/>
      <c r="ILP77" s="127"/>
      <c r="ILQ77" s="126"/>
      <c r="ILR77" s="127"/>
      <c r="ILS77" s="126"/>
      <c r="ILT77" s="127"/>
      <c r="ILU77" s="126"/>
      <c r="ILV77" s="127"/>
      <c r="ILW77" s="126"/>
      <c r="ILX77" s="127"/>
      <c r="ILY77" s="126"/>
      <c r="ILZ77" s="127"/>
      <c r="IMA77" s="126"/>
      <c r="IMB77" s="127"/>
      <c r="IMC77" s="126"/>
      <c r="IMD77" s="127"/>
      <c r="IME77" s="126"/>
      <c r="IMF77" s="127"/>
      <c r="IMG77" s="126"/>
      <c r="IMH77" s="127"/>
      <c r="IMI77" s="126"/>
      <c r="IMJ77" s="127"/>
      <c r="IMK77" s="126"/>
      <c r="IML77" s="127"/>
      <c r="IMM77" s="126"/>
      <c r="IMN77" s="127"/>
      <c r="IMO77" s="126"/>
      <c r="IMP77" s="127"/>
      <c r="IMQ77" s="126"/>
      <c r="IMR77" s="127"/>
      <c r="IMS77" s="126"/>
      <c r="IMT77" s="127"/>
      <c r="IMU77" s="126"/>
      <c r="IMV77" s="127"/>
      <c r="IMW77" s="126"/>
      <c r="IMX77" s="127"/>
      <c r="IMY77" s="126"/>
      <c r="IMZ77" s="127"/>
      <c r="INA77" s="126"/>
      <c r="INB77" s="127"/>
      <c r="INC77" s="126"/>
      <c r="IND77" s="127"/>
      <c r="INE77" s="126"/>
      <c r="INF77" s="127"/>
      <c r="ING77" s="126"/>
      <c r="INH77" s="127"/>
      <c r="INI77" s="126"/>
      <c r="INJ77" s="127"/>
      <c r="INK77" s="126"/>
      <c r="INL77" s="127"/>
      <c r="INM77" s="126"/>
      <c r="INN77" s="127"/>
      <c r="INO77" s="126"/>
      <c r="INP77" s="127"/>
      <c r="INQ77" s="126"/>
      <c r="INR77" s="127"/>
      <c r="INS77" s="126"/>
      <c r="INT77" s="127"/>
      <c r="INU77" s="126"/>
      <c r="INV77" s="127"/>
      <c r="INW77" s="126"/>
      <c r="INX77" s="127"/>
      <c r="INY77" s="126"/>
      <c r="INZ77" s="127"/>
      <c r="IOA77" s="126"/>
      <c r="IOB77" s="127"/>
      <c r="IOC77" s="126"/>
      <c r="IOD77" s="127"/>
      <c r="IOE77" s="126"/>
      <c r="IOF77" s="127"/>
      <c r="IOG77" s="126"/>
      <c r="IOH77" s="127"/>
      <c r="IOI77" s="126"/>
      <c r="IOJ77" s="127"/>
      <c r="IOK77" s="126"/>
      <c r="IOL77" s="127"/>
      <c r="IOM77" s="126"/>
      <c r="ION77" s="127"/>
      <c r="IOO77" s="126"/>
      <c r="IOP77" s="127"/>
      <c r="IOQ77" s="126"/>
      <c r="IOR77" s="127"/>
      <c r="IOS77" s="126"/>
      <c r="IOT77" s="127"/>
      <c r="IOU77" s="126"/>
      <c r="IOV77" s="127"/>
      <c r="IOW77" s="126"/>
      <c r="IOX77" s="127"/>
      <c r="IOY77" s="126"/>
      <c r="IOZ77" s="127"/>
      <c r="IPA77" s="126"/>
      <c r="IPB77" s="127"/>
      <c r="IPC77" s="126"/>
      <c r="IPD77" s="127"/>
      <c r="IPE77" s="126"/>
      <c r="IPF77" s="127"/>
      <c r="IPG77" s="126"/>
      <c r="IPH77" s="127"/>
      <c r="IPI77" s="126"/>
      <c r="IPJ77" s="127"/>
      <c r="IPK77" s="126"/>
      <c r="IPL77" s="127"/>
      <c r="IPM77" s="126"/>
      <c r="IPN77" s="127"/>
      <c r="IPO77" s="126"/>
      <c r="IPP77" s="127"/>
      <c r="IPQ77" s="126"/>
      <c r="IPR77" s="127"/>
      <c r="IPS77" s="126"/>
      <c r="IPT77" s="127"/>
      <c r="IPU77" s="126"/>
      <c r="IPV77" s="127"/>
      <c r="IPW77" s="126"/>
      <c r="IPX77" s="127"/>
      <c r="IPY77" s="126"/>
      <c r="IPZ77" s="127"/>
      <c r="IQA77" s="126"/>
      <c r="IQB77" s="127"/>
      <c r="IQC77" s="126"/>
      <c r="IQD77" s="127"/>
      <c r="IQE77" s="126"/>
      <c r="IQF77" s="127"/>
      <c r="IQG77" s="126"/>
      <c r="IQH77" s="127"/>
      <c r="IQI77" s="126"/>
      <c r="IQJ77" s="127"/>
      <c r="IQK77" s="126"/>
      <c r="IQL77" s="127"/>
      <c r="IQM77" s="126"/>
      <c r="IQN77" s="127"/>
      <c r="IQO77" s="126"/>
      <c r="IQP77" s="127"/>
      <c r="IQQ77" s="126"/>
      <c r="IQR77" s="127"/>
      <c r="IQS77" s="126"/>
      <c r="IQT77" s="127"/>
      <c r="IQU77" s="126"/>
      <c r="IQV77" s="127"/>
      <c r="IQW77" s="126"/>
      <c r="IQX77" s="127"/>
      <c r="IQY77" s="126"/>
      <c r="IQZ77" s="127"/>
      <c r="IRA77" s="126"/>
      <c r="IRB77" s="127"/>
      <c r="IRC77" s="126"/>
      <c r="IRD77" s="127"/>
      <c r="IRE77" s="126"/>
      <c r="IRF77" s="127"/>
      <c r="IRG77" s="126"/>
      <c r="IRH77" s="127"/>
      <c r="IRI77" s="126"/>
      <c r="IRJ77" s="127"/>
      <c r="IRK77" s="126"/>
      <c r="IRL77" s="127"/>
      <c r="IRM77" s="126"/>
      <c r="IRN77" s="127"/>
      <c r="IRO77" s="126"/>
      <c r="IRP77" s="127"/>
      <c r="IRQ77" s="126"/>
      <c r="IRR77" s="127"/>
      <c r="IRS77" s="126"/>
      <c r="IRT77" s="127"/>
      <c r="IRU77" s="126"/>
      <c r="IRV77" s="127"/>
      <c r="IRW77" s="126"/>
      <c r="IRX77" s="127"/>
      <c r="IRY77" s="126"/>
      <c r="IRZ77" s="127"/>
      <c r="ISA77" s="126"/>
      <c r="ISB77" s="127"/>
      <c r="ISC77" s="126"/>
      <c r="ISD77" s="127"/>
      <c r="ISE77" s="126"/>
      <c r="ISF77" s="127"/>
      <c r="ISG77" s="126"/>
      <c r="ISH77" s="127"/>
      <c r="ISI77" s="126"/>
      <c r="ISJ77" s="127"/>
      <c r="ISK77" s="126"/>
      <c r="ISL77" s="127"/>
      <c r="ISM77" s="126"/>
      <c r="ISN77" s="127"/>
      <c r="ISO77" s="126"/>
      <c r="ISP77" s="127"/>
      <c r="ISQ77" s="126"/>
      <c r="ISR77" s="127"/>
      <c r="ISS77" s="126"/>
      <c r="IST77" s="127"/>
      <c r="ISU77" s="126"/>
      <c r="ISV77" s="127"/>
      <c r="ISW77" s="126"/>
      <c r="ISX77" s="127"/>
      <c r="ISY77" s="126"/>
      <c r="ISZ77" s="127"/>
      <c r="ITA77" s="126"/>
      <c r="ITB77" s="127"/>
      <c r="ITC77" s="126"/>
      <c r="ITD77" s="127"/>
      <c r="ITE77" s="126"/>
      <c r="ITF77" s="127"/>
      <c r="ITG77" s="126"/>
      <c r="ITH77" s="127"/>
      <c r="ITI77" s="126"/>
      <c r="ITJ77" s="127"/>
      <c r="ITK77" s="126"/>
      <c r="ITL77" s="127"/>
      <c r="ITM77" s="126"/>
      <c r="ITN77" s="127"/>
      <c r="ITO77" s="126"/>
      <c r="ITP77" s="127"/>
      <c r="ITQ77" s="126"/>
      <c r="ITR77" s="127"/>
      <c r="ITS77" s="126"/>
      <c r="ITT77" s="127"/>
      <c r="ITU77" s="126"/>
      <c r="ITV77" s="127"/>
      <c r="ITW77" s="126"/>
      <c r="ITX77" s="127"/>
      <c r="ITY77" s="126"/>
      <c r="ITZ77" s="127"/>
      <c r="IUA77" s="126"/>
      <c r="IUB77" s="127"/>
      <c r="IUC77" s="126"/>
      <c r="IUD77" s="127"/>
      <c r="IUE77" s="126"/>
      <c r="IUF77" s="127"/>
      <c r="IUG77" s="126"/>
      <c r="IUH77" s="127"/>
      <c r="IUI77" s="126"/>
      <c r="IUJ77" s="127"/>
      <c r="IUK77" s="126"/>
      <c r="IUL77" s="127"/>
      <c r="IUM77" s="126"/>
      <c r="IUN77" s="127"/>
      <c r="IUO77" s="126"/>
      <c r="IUP77" s="127"/>
      <c r="IUQ77" s="126"/>
      <c r="IUR77" s="127"/>
      <c r="IUS77" s="126"/>
      <c r="IUT77" s="127"/>
      <c r="IUU77" s="126"/>
      <c r="IUV77" s="127"/>
      <c r="IUW77" s="126"/>
      <c r="IUX77" s="127"/>
      <c r="IUY77" s="126"/>
      <c r="IUZ77" s="127"/>
      <c r="IVA77" s="126"/>
      <c r="IVB77" s="127"/>
      <c r="IVC77" s="126"/>
      <c r="IVD77" s="127"/>
      <c r="IVE77" s="126"/>
      <c r="IVF77" s="127"/>
      <c r="IVG77" s="126"/>
      <c r="IVH77" s="127"/>
      <c r="IVI77" s="126"/>
      <c r="IVJ77" s="127"/>
      <c r="IVK77" s="126"/>
      <c r="IVL77" s="127"/>
      <c r="IVM77" s="126"/>
      <c r="IVN77" s="127"/>
      <c r="IVO77" s="126"/>
      <c r="IVP77" s="127"/>
      <c r="IVQ77" s="126"/>
      <c r="IVR77" s="127"/>
      <c r="IVS77" s="126"/>
      <c r="IVT77" s="127"/>
      <c r="IVU77" s="126"/>
      <c r="IVV77" s="127"/>
      <c r="IVW77" s="126"/>
      <c r="IVX77" s="127"/>
      <c r="IVY77" s="126"/>
      <c r="IVZ77" s="127"/>
      <c r="IWA77" s="126"/>
      <c r="IWB77" s="127"/>
      <c r="IWC77" s="126"/>
      <c r="IWD77" s="127"/>
      <c r="IWE77" s="126"/>
      <c r="IWF77" s="127"/>
      <c r="IWG77" s="126"/>
      <c r="IWH77" s="127"/>
      <c r="IWI77" s="126"/>
      <c r="IWJ77" s="127"/>
      <c r="IWK77" s="126"/>
      <c r="IWL77" s="127"/>
      <c r="IWM77" s="126"/>
      <c r="IWN77" s="127"/>
      <c r="IWO77" s="126"/>
      <c r="IWP77" s="127"/>
      <c r="IWQ77" s="126"/>
      <c r="IWR77" s="127"/>
      <c r="IWS77" s="126"/>
      <c r="IWT77" s="127"/>
      <c r="IWU77" s="126"/>
      <c r="IWV77" s="127"/>
      <c r="IWW77" s="126"/>
      <c r="IWX77" s="127"/>
      <c r="IWY77" s="126"/>
      <c r="IWZ77" s="127"/>
      <c r="IXA77" s="126"/>
      <c r="IXB77" s="127"/>
      <c r="IXC77" s="126"/>
      <c r="IXD77" s="127"/>
      <c r="IXE77" s="126"/>
      <c r="IXF77" s="127"/>
      <c r="IXG77" s="126"/>
      <c r="IXH77" s="127"/>
      <c r="IXI77" s="126"/>
      <c r="IXJ77" s="127"/>
      <c r="IXK77" s="126"/>
      <c r="IXL77" s="127"/>
      <c r="IXM77" s="126"/>
      <c r="IXN77" s="127"/>
      <c r="IXO77" s="126"/>
      <c r="IXP77" s="127"/>
      <c r="IXQ77" s="126"/>
      <c r="IXR77" s="127"/>
      <c r="IXS77" s="126"/>
      <c r="IXT77" s="127"/>
      <c r="IXU77" s="126"/>
      <c r="IXV77" s="127"/>
      <c r="IXW77" s="126"/>
      <c r="IXX77" s="127"/>
      <c r="IXY77" s="126"/>
      <c r="IXZ77" s="127"/>
      <c r="IYA77" s="126"/>
      <c r="IYB77" s="127"/>
      <c r="IYC77" s="126"/>
      <c r="IYD77" s="127"/>
      <c r="IYE77" s="126"/>
      <c r="IYF77" s="127"/>
      <c r="IYG77" s="126"/>
      <c r="IYH77" s="127"/>
      <c r="IYI77" s="126"/>
      <c r="IYJ77" s="127"/>
      <c r="IYK77" s="126"/>
      <c r="IYL77" s="127"/>
      <c r="IYM77" s="126"/>
      <c r="IYN77" s="127"/>
      <c r="IYO77" s="126"/>
      <c r="IYP77" s="127"/>
      <c r="IYQ77" s="126"/>
      <c r="IYR77" s="127"/>
      <c r="IYS77" s="126"/>
      <c r="IYT77" s="127"/>
      <c r="IYU77" s="126"/>
      <c r="IYV77" s="127"/>
      <c r="IYW77" s="126"/>
      <c r="IYX77" s="127"/>
      <c r="IYY77" s="126"/>
      <c r="IYZ77" s="127"/>
      <c r="IZA77" s="126"/>
      <c r="IZB77" s="127"/>
      <c r="IZC77" s="126"/>
      <c r="IZD77" s="127"/>
      <c r="IZE77" s="126"/>
      <c r="IZF77" s="127"/>
      <c r="IZG77" s="126"/>
      <c r="IZH77" s="127"/>
      <c r="IZI77" s="126"/>
      <c r="IZJ77" s="127"/>
      <c r="IZK77" s="126"/>
      <c r="IZL77" s="127"/>
      <c r="IZM77" s="126"/>
      <c r="IZN77" s="127"/>
      <c r="IZO77" s="126"/>
      <c r="IZP77" s="127"/>
      <c r="IZQ77" s="126"/>
      <c r="IZR77" s="127"/>
      <c r="IZS77" s="126"/>
      <c r="IZT77" s="127"/>
      <c r="IZU77" s="126"/>
      <c r="IZV77" s="127"/>
      <c r="IZW77" s="126"/>
      <c r="IZX77" s="127"/>
      <c r="IZY77" s="126"/>
      <c r="IZZ77" s="127"/>
      <c r="JAA77" s="126"/>
      <c r="JAB77" s="127"/>
      <c r="JAC77" s="126"/>
      <c r="JAD77" s="127"/>
      <c r="JAE77" s="126"/>
      <c r="JAF77" s="127"/>
      <c r="JAG77" s="126"/>
      <c r="JAH77" s="127"/>
      <c r="JAI77" s="126"/>
      <c r="JAJ77" s="127"/>
      <c r="JAK77" s="126"/>
      <c r="JAL77" s="127"/>
      <c r="JAM77" s="126"/>
      <c r="JAN77" s="127"/>
      <c r="JAO77" s="126"/>
      <c r="JAP77" s="127"/>
      <c r="JAQ77" s="126"/>
      <c r="JAR77" s="127"/>
      <c r="JAS77" s="126"/>
      <c r="JAT77" s="127"/>
      <c r="JAU77" s="126"/>
      <c r="JAV77" s="127"/>
      <c r="JAW77" s="126"/>
      <c r="JAX77" s="127"/>
      <c r="JAY77" s="126"/>
      <c r="JAZ77" s="127"/>
      <c r="JBA77" s="126"/>
      <c r="JBB77" s="127"/>
      <c r="JBC77" s="126"/>
      <c r="JBD77" s="127"/>
      <c r="JBE77" s="126"/>
      <c r="JBF77" s="127"/>
      <c r="JBG77" s="126"/>
      <c r="JBH77" s="127"/>
      <c r="JBI77" s="126"/>
      <c r="JBJ77" s="127"/>
      <c r="JBK77" s="126"/>
      <c r="JBL77" s="127"/>
      <c r="JBM77" s="126"/>
      <c r="JBN77" s="127"/>
      <c r="JBO77" s="126"/>
      <c r="JBP77" s="127"/>
      <c r="JBQ77" s="126"/>
      <c r="JBR77" s="127"/>
      <c r="JBS77" s="126"/>
      <c r="JBT77" s="127"/>
      <c r="JBU77" s="126"/>
      <c r="JBV77" s="127"/>
      <c r="JBW77" s="126"/>
      <c r="JBX77" s="127"/>
      <c r="JBY77" s="126"/>
      <c r="JBZ77" s="127"/>
      <c r="JCA77" s="126"/>
      <c r="JCB77" s="127"/>
      <c r="JCC77" s="126"/>
      <c r="JCD77" s="127"/>
      <c r="JCE77" s="126"/>
      <c r="JCF77" s="127"/>
      <c r="JCG77" s="126"/>
      <c r="JCH77" s="127"/>
      <c r="JCI77" s="126"/>
      <c r="JCJ77" s="127"/>
      <c r="JCK77" s="126"/>
      <c r="JCL77" s="127"/>
      <c r="JCM77" s="126"/>
      <c r="JCN77" s="127"/>
      <c r="JCO77" s="126"/>
      <c r="JCP77" s="127"/>
      <c r="JCQ77" s="126"/>
      <c r="JCR77" s="127"/>
      <c r="JCS77" s="126"/>
      <c r="JCT77" s="127"/>
      <c r="JCU77" s="126"/>
      <c r="JCV77" s="127"/>
      <c r="JCW77" s="126"/>
      <c r="JCX77" s="127"/>
      <c r="JCY77" s="126"/>
      <c r="JCZ77" s="127"/>
      <c r="JDA77" s="126"/>
      <c r="JDB77" s="127"/>
      <c r="JDC77" s="126"/>
      <c r="JDD77" s="127"/>
      <c r="JDE77" s="126"/>
      <c r="JDF77" s="127"/>
      <c r="JDG77" s="126"/>
      <c r="JDH77" s="127"/>
      <c r="JDI77" s="126"/>
      <c r="JDJ77" s="127"/>
      <c r="JDK77" s="126"/>
      <c r="JDL77" s="127"/>
      <c r="JDM77" s="126"/>
      <c r="JDN77" s="127"/>
      <c r="JDO77" s="126"/>
      <c r="JDP77" s="127"/>
      <c r="JDQ77" s="126"/>
      <c r="JDR77" s="127"/>
      <c r="JDS77" s="126"/>
      <c r="JDT77" s="127"/>
      <c r="JDU77" s="126"/>
      <c r="JDV77" s="127"/>
      <c r="JDW77" s="126"/>
      <c r="JDX77" s="127"/>
      <c r="JDY77" s="126"/>
      <c r="JDZ77" s="127"/>
      <c r="JEA77" s="126"/>
      <c r="JEB77" s="127"/>
      <c r="JEC77" s="126"/>
      <c r="JED77" s="127"/>
      <c r="JEE77" s="126"/>
      <c r="JEF77" s="127"/>
      <c r="JEG77" s="126"/>
      <c r="JEH77" s="127"/>
      <c r="JEI77" s="126"/>
      <c r="JEJ77" s="127"/>
      <c r="JEK77" s="126"/>
      <c r="JEL77" s="127"/>
      <c r="JEM77" s="126"/>
      <c r="JEN77" s="127"/>
      <c r="JEO77" s="126"/>
      <c r="JEP77" s="127"/>
      <c r="JEQ77" s="126"/>
      <c r="JER77" s="127"/>
      <c r="JES77" s="126"/>
      <c r="JET77" s="127"/>
      <c r="JEU77" s="126"/>
      <c r="JEV77" s="127"/>
      <c r="JEW77" s="126"/>
      <c r="JEX77" s="127"/>
      <c r="JEY77" s="126"/>
      <c r="JEZ77" s="127"/>
      <c r="JFA77" s="126"/>
      <c r="JFB77" s="127"/>
      <c r="JFC77" s="126"/>
      <c r="JFD77" s="127"/>
      <c r="JFE77" s="126"/>
      <c r="JFF77" s="127"/>
      <c r="JFG77" s="126"/>
      <c r="JFH77" s="127"/>
      <c r="JFI77" s="126"/>
      <c r="JFJ77" s="127"/>
      <c r="JFK77" s="126"/>
      <c r="JFL77" s="127"/>
      <c r="JFM77" s="126"/>
      <c r="JFN77" s="127"/>
      <c r="JFO77" s="126"/>
      <c r="JFP77" s="127"/>
      <c r="JFQ77" s="126"/>
      <c r="JFR77" s="127"/>
      <c r="JFS77" s="126"/>
      <c r="JFT77" s="127"/>
      <c r="JFU77" s="126"/>
      <c r="JFV77" s="127"/>
      <c r="JFW77" s="126"/>
      <c r="JFX77" s="127"/>
      <c r="JFY77" s="126"/>
      <c r="JFZ77" s="127"/>
      <c r="JGA77" s="126"/>
      <c r="JGB77" s="127"/>
      <c r="JGC77" s="126"/>
      <c r="JGD77" s="127"/>
      <c r="JGE77" s="126"/>
      <c r="JGF77" s="127"/>
      <c r="JGG77" s="126"/>
      <c r="JGH77" s="127"/>
      <c r="JGI77" s="126"/>
      <c r="JGJ77" s="127"/>
      <c r="JGK77" s="126"/>
      <c r="JGL77" s="127"/>
      <c r="JGM77" s="126"/>
      <c r="JGN77" s="127"/>
      <c r="JGO77" s="126"/>
      <c r="JGP77" s="127"/>
      <c r="JGQ77" s="126"/>
      <c r="JGR77" s="127"/>
      <c r="JGS77" s="126"/>
      <c r="JGT77" s="127"/>
      <c r="JGU77" s="126"/>
      <c r="JGV77" s="127"/>
      <c r="JGW77" s="126"/>
      <c r="JGX77" s="127"/>
      <c r="JGY77" s="126"/>
      <c r="JGZ77" s="127"/>
      <c r="JHA77" s="126"/>
      <c r="JHB77" s="127"/>
      <c r="JHC77" s="126"/>
      <c r="JHD77" s="127"/>
      <c r="JHE77" s="126"/>
      <c r="JHF77" s="127"/>
      <c r="JHG77" s="126"/>
      <c r="JHH77" s="127"/>
      <c r="JHI77" s="126"/>
      <c r="JHJ77" s="127"/>
      <c r="JHK77" s="126"/>
      <c r="JHL77" s="127"/>
      <c r="JHM77" s="126"/>
      <c r="JHN77" s="127"/>
      <c r="JHO77" s="126"/>
      <c r="JHP77" s="127"/>
      <c r="JHQ77" s="126"/>
      <c r="JHR77" s="127"/>
      <c r="JHS77" s="126"/>
      <c r="JHT77" s="127"/>
      <c r="JHU77" s="126"/>
      <c r="JHV77" s="127"/>
      <c r="JHW77" s="126"/>
      <c r="JHX77" s="127"/>
      <c r="JHY77" s="126"/>
      <c r="JHZ77" s="127"/>
      <c r="JIA77" s="126"/>
      <c r="JIB77" s="127"/>
      <c r="JIC77" s="126"/>
      <c r="JID77" s="127"/>
      <c r="JIE77" s="126"/>
      <c r="JIF77" s="127"/>
      <c r="JIG77" s="126"/>
      <c r="JIH77" s="127"/>
      <c r="JII77" s="126"/>
      <c r="JIJ77" s="127"/>
      <c r="JIK77" s="126"/>
      <c r="JIL77" s="127"/>
      <c r="JIM77" s="126"/>
      <c r="JIN77" s="127"/>
      <c r="JIO77" s="126"/>
      <c r="JIP77" s="127"/>
      <c r="JIQ77" s="126"/>
      <c r="JIR77" s="127"/>
      <c r="JIS77" s="126"/>
      <c r="JIT77" s="127"/>
      <c r="JIU77" s="126"/>
      <c r="JIV77" s="127"/>
      <c r="JIW77" s="126"/>
      <c r="JIX77" s="127"/>
      <c r="JIY77" s="126"/>
      <c r="JIZ77" s="127"/>
      <c r="JJA77" s="126"/>
      <c r="JJB77" s="127"/>
      <c r="JJC77" s="126"/>
      <c r="JJD77" s="127"/>
      <c r="JJE77" s="126"/>
      <c r="JJF77" s="127"/>
      <c r="JJG77" s="126"/>
      <c r="JJH77" s="127"/>
      <c r="JJI77" s="126"/>
      <c r="JJJ77" s="127"/>
      <c r="JJK77" s="126"/>
      <c r="JJL77" s="127"/>
      <c r="JJM77" s="126"/>
      <c r="JJN77" s="127"/>
      <c r="JJO77" s="126"/>
      <c r="JJP77" s="127"/>
      <c r="JJQ77" s="126"/>
      <c r="JJR77" s="127"/>
      <c r="JJS77" s="126"/>
      <c r="JJT77" s="127"/>
      <c r="JJU77" s="126"/>
      <c r="JJV77" s="127"/>
      <c r="JJW77" s="126"/>
      <c r="JJX77" s="127"/>
      <c r="JJY77" s="126"/>
      <c r="JJZ77" s="127"/>
      <c r="JKA77" s="126"/>
      <c r="JKB77" s="127"/>
      <c r="JKC77" s="126"/>
      <c r="JKD77" s="127"/>
      <c r="JKE77" s="126"/>
      <c r="JKF77" s="127"/>
      <c r="JKG77" s="126"/>
      <c r="JKH77" s="127"/>
      <c r="JKI77" s="126"/>
      <c r="JKJ77" s="127"/>
      <c r="JKK77" s="126"/>
      <c r="JKL77" s="127"/>
      <c r="JKM77" s="126"/>
      <c r="JKN77" s="127"/>
      <c r="JKO77" s="126"/>
      <c r="JKP77" s="127"/>
      <c r="JKQ77" s="126"/>
      <c r="JKR77" s="127"/>
      <c r="JKS77" s="126"/>
      <c r="JKT77" s="127"/>
      <c r="JKU77" s="126"/>
      <c r="JKV77" s="127"/>
      <c r="JKW77" s="126"/>
      <c r="JKX77" s="127"/>
      <c r="JKY77" s="126"/>
      <c r="JKZ77" s="127"/>
      <c r="JLA77" s="126"/>
      <c r="JLB77" s="127"/>
      <c r="JLC77" s="126"/>
      <c r="JLD77" s="127"/>
      <c r="JLE77" s="126"/>
      <c r="JLF77" s="127"/>
      <c r="JLG77" s="126"/>
      <c r="JLH77" s="127"/>
      <c r="JLI77" s="126"/>
      <c r="JLJ77" s="127"/>
      <c r="JLK77" s="126"/>
      <c r="JLL77" s="127"/>
      <c r="JLM77" s="126"/>
      <c r="JLN77" s="127"/>
      <c r="JLO77" s="126"/>
      <c r="JLP77" s="127"/>
      <c r="JLQ77" s="126"/>
      <c r="JLR77" s="127"/>
      <c r="JLS77" s="126"/>
      <c r="JLT77" s="127"/>
      <c r="JLU77" s="126"/>
      <c r="JLV77" s="127"/>
      <c r="JLW77" s="126"/>
      <c r="JLX77" s="127"/>
      <c r="JLY77" s="126"/>
      <c r="JLZ77" s="127"/>
      <c r="JMA77" s="126"/>
      <c r="JMB77" s="127"/>
      <c r="JMC77" s="126"/>
      <c r="JMD77" s="127"/>
      <c r="JME77" s="126"/>
      <c r="JMF77" s="127"/>
      <c r="JMG77" s="126"/>
      <c r="JMH77" s="127"/>
      <c r="JMI77" s="126"/>
      <c r="JMJ77" s="127"/>
      <c r="JMK77" s="126"/>
      <c r="JML77" s="127"/>
      <c r="JMM77" s="126"/>
      <c r="JMN77" s="127"/>
      <c r="JMO77" s="126"/>
      <c r="JMP77" s="127"/>
      <c r="JMQ77" s="126"/>
      <c r="JMR77" s="127"/>
      <c r="JMS77" s="126"/>
      <c r="JMT77" s="127"/>
      <c r="JMU77" s="126"/>
      <c r="JMV77" s="127"/>
      <c r="JMW77" s="126"/>
      <c r="JMX77" s="127"/>
      <c r="JMY77" s="126"/>
      <c r="JMZ77" s="127"/>
      <c r="JNA77" s="126"/>
      <c r="JNB77" s="127"/>
      <c r="JNC77" s="126"/>
      <c r="JND77" s="127"/>
      <c r="JNE77" s="126"/>
      <c r="JNF77" s="127"/>
      <c r="JNG77" s="126"/>
      <c r="JNH77" s="127"/>
      <c r="JNI77" s="126"/>
      <c r="JNJ77" s="127"/>
      <c r="JNK77" s="126"/>
      <c r="JNL77" s="127"/>
      <c r="JNM77" s="126"/>
      <c r="JNN77" s="127"/>
      <c r="JNO77" s="126"/>
      <c r="JNP77" s="127"/>
      <c r="JNQ77" s="126"/>
      <c r="JNR77" s="127"/>
      <c r="JNS77" s="126"/>
      <c r="JNT77" s="127"/>
      <c r="JNU77" s="126"/>
      <c r="JNV77" s="127"/>
      <c r="JNW77" s="126"/>
      <c r="JNX77" s="127"/>
      <c r="JNY77" s="126"/>
      <c r="JNZ77" s="127"/>
      <c r="JOA77" s="126"/>
      <c r="JOB77" s="127"/>
      <c r="JOC77" s="126"/>
      <c r="JOD77" s="127"/>
      <c r="JOE77" s="126"/>
      <c r="JOF77" s="127"/>
      <c r="JOG77" s="126"/>
      <c r="JOH77" s="127"/>
      <c r="JOI77" s="126"/>
      <c r="JOJ77" s="127"/>
      <c r="JOK77" s="126"/>
      <c r="JOL77" s="127"/>
      <c r="JOM77" s="126"/>
      <c r="JON77" s="127"/>
      <c r="JOO77" s="126"/>
      <c r="JOP77" s="127"/>
      <c r="JOQ77" s="126"/>
      <c r="JOR77" s="127"/>
      <c r="JOS77" s="126"/>
      <c r="JOT77" s="127"/>
      <c r="JOU77" s="126"/>
      <c r="JOV77" s="127"/>
      <c r="JOW77" s="126"/>
      <c r="JOX77" s="127"/>
      <c r="JOY77" s="126"/>
      <c r="JOZ77" s="127"/>
      <c r="JPA77" s="126"/>
      <c r="JPB77" s="127"/>
      <c r="JPC77" s="126"/>
      <c r="JPD77" s="127"/>
      <c r="JPE77" s="126"/>
      <c r="JPF77" s="127"/>
      <c r="JPG77" s="126"/>
      <c r="JPH77" s="127"/>
      <c r="JPI77" s="126"/>
      <c r="JPJ77" s="127"/>
      <c r="JPK77" s="126"/>
      <c r="JPL77" s="127"/>
      <c r="JPM77" s="126"/>
      <c r="JPN77" s="127"/>
      <c r="JPO77" s="126"/>
      <c r="JPP77" s="127"/>
      <c r="JPQ77" s="126"/>
      <c r="JPR77" s="127"/>
      <c r="JPS77" s="126"/>
      <c r="JPT77" s="127"/>
      <c r="JPU77" s="126"/>
      <c r="JPV77" s="127"/>
      <c r="JPW77" s="126"/>
      <c r="JPX77" s="127"/>
      <c r="JPY77" s="126"/>
      <c r="JPZ77" s="127"/>
      <c r="JQA77" s="126"/>
      <c r="JQB77" s="127"/>
      <c r="JQC77" s="126"/>
      <c r="JQD77" s="127"/>
      <c r="JQE77" s="126"/>
      <c r="JQF77" s="127"/>
      <c r="JQG77" s="126"/>
      <c r="JQH77" s="127"/>
      <c r="JQI77" s="126"/>
      <c r="JQJ77" s="127"/>
      <c r="JQK77" s="126"/>
      <c r="JQL77" s="127"/>
      <c r="JQM77" s="126"/>
      <c r="JQN77" s="127"/>
      <c r="JQO77" s="126"/>
      <c r="JQP77" s="127"/>
      <c r="JQQ77" s="126"/>
      <c r="JQR77" s="127"/>
      <c r="JQS77" s="126"/>
      <c r="JQT77" s="127"/>
      <c r="JQU77" s="126"/>
      <c r="JQV77" s="127"/>
      <c r="JQW77" s="126"/>
      <c r="JQX77" s="127"/>
      <c r="JQY77" s="126"/>
      <c r="JQZ77" s="127"/>
      <c r="JRA77" s="126"/>
      <c r="JRB77" s="127"/>
      <c r="JRC77" s="126"/>
      <c r="JRD77" s="127"/>
      <c r="JRE77" s="126"/>
      <c r="JRF77" s="127"/>
      <c r="JRG77" s="126"/>
      <c r="JRH77" s="127"/>
      <c r="JRI77" s="126"/>
      <c r="JRJ77" s="127"/>
      <c r="JRK77" s="126"/>
      <c r="JRL77" s="127"/>
      <c r="JRM77" s="126"/>
      <c r="JRN77" s="127"/>
      <c r="JRO77" s="126"/>
      <c r="JRP77" s="127"/>
      <c r="JRQ77" s="126"/>
      <c r="JRR77" s="127"/>
      <c r="JRS77" s="126"/>
      <c r="JRT77" s="127"/>
      <c r="JRU77" s="126"/>
      <c r="JRV77" s="127"/>
      <c r="JRW77" s="126"/>
      <c r="JRX77" s="127"/>
      <c r="JRY77" s="126"/>
      <c r="JRZ77" s="127"/>
      <c r="JSA77" s="126"/>
      <c r="JSB77" s="127"/>
      <c r="JSC77" s="126"/>
      <c r="JSD77" s="127"/>
      <c r="JSE77" s="126"/>
      <c r="JSF77" s="127"/>
      <c r="JSG77" s="126"/>
      <c r="JSH77" s="127"/>
      <c r="JSI77" s="126"/>
      <c r="JSJ77" s="127"/>
      <c r="JSK77" s="126"/>
      <c r="JSL77" s="127"/>
      <c r="JSM77" s="126"/>
      <c r="JSN77" s="127"/>
      <c r="JSO77" s="126"/>
      <c r="JSP77" s="127"/>
      <c r="JSQ77" s="126"/>
      <c r="JSR77" s="127"/>
      <c r="JSS77" s="126"/>
      <c r="JST77" s="127"/>
      <c r="JSU77" s="126"/>
      <c r="JSV77" s="127"/>
      <c r="JSW77" s="126"/>
      <c r="JSX77" s="127"/>
      <c r="JSY77" s="126"/>
      <c r="JSZ77" s="127"/>
      <c r="JTA77" s="126"/>
      <c r="JTB77" s="127"/>
      <c r="JTC77" s="126"/>
      <c r="JTD77" s="127"/>
      <c r="JTE77" s="126"/>
      <c r="JTF77" s="127"/>
      <c r="JTG77" s="126"/>
      <c r="JTH77" s="127"/>
      <c r="JTI77" s="126"/>
      <c r="JTJ77" s="127"/>
      <c r="JTK77" s="126"/>
      <c r="JTL77" s="127"/>
      <c r="JTM77" s="126"/>
      <c r="JTN77" s="127"/>
      <c r="JTO77" s="126"/>
      <c r="JTP77" s="127"/>
      <c r="JTQ77" s="126"/>
      <c r="JTR77" s="127"/>
      <c r="JTS77" s="126"/>
      <c r="JTT77" s="127"/>
      <c r="JTU77" s="126"/>
      <c r="JTV77" s="127"/>
      <c r="JTW77" s="126"/>
      <c r="JTX77" s="127"/>
      <c r="JTY77" s="126"/>
      <c r="JTZ77" s="127"/>
      <c r="JUA77" s="126"/>
      <c r="JUB77" s="127"/>
      <c r="JUC77" s="126"/>
      <c r="JUD77" s="127"/>
      <c r="JUE77" s="126"/>
      <c r="JUF77" s="127"/>
      <c r="JUG77" s="126"/>
      <c r="JUH77" s="127"/>
      <c r="JUI77" s="126"/>
      <c r="JUJ77" s="127"/>
      <c r="JUK77" s="126"/>
      <c r="JUL77" s="127"/>
      <c r="JUM77" s="126"/>
      <c r="JUN77" s="127"/>
      <c r="JUO77" s="126"/>
      <c r="JUP77" s="127"/>
      <c r="JUQ77" s="126"/>
      <c r="JUR77" s="127"/>
      <c r="JUS77" s="126"/>
      <c r="JUT77" s="127"/>
      <c r="JUU77" s="126"/>
      <c r="JUV77" s="127"/>
      <c r="JUW77" s="126"/>
      <c r="JUX77" s="127"/>
      <c r="JUY77" s="126"/>
      <c r="JUZ77" s="127"/>
      <c r="JVA77" s="126"/>
      <c r="JVB77" s="127"/>
      <c r="JVC77" s="126"/>
      <c r="JVD77" s="127"/>
      <c r="JVE77" s="126"/>
      <c r="JVF77" s="127"/>
      <c r="JVG77" s="126"/>
      <c r="JVH77" s="127"/>
      <c r="JVI77" s="126"/>
      <c r="JVJ77" s="127"/>
      <c r="JVK77" s="126"/>
      <c r="JVL77" s="127"/>
      <c r="JVM77" s="126"/>
      <c r="JVN77" s="127"/>
      <c r="JVO77" s="126"/>
      <c r="JVP77" s="127"/>
      <c r="JVQ77" s="126"/>
      <c r="JVR77" s="127"/>
      <c r="JVS77" s="126"/>
      <c r="JVT77" s="127"/>
      <c r="JVU77" s="126"/>
      <c r="JVV77" s="127"/>
      <c r="JVW77" s="126"/>
      <c r="JVX77" s="127"/>
      <c r="JVY77" s="126"/>
      <c r="JVZ77" s="127"/>
      <c r="JWA77" s="126"/>
      <c r="JWB77" s="127"/>
      <c r="JWC77" s="126"/>
      <c r="JWD77" s="127"/>
      <c r="JWE77" s="126"/>
      <c r="JWF77" s="127"/>
      <c r="JWG77" s="126"/>
      <c r="JWH77" s="127"/>
      <c r="JWI77" s="126"/>
      <c r="JWJ77" s="127"/>
      <c r="JWK77" s="126"/>
      <c r="JWL77" s="127"/>
      <c r="JWM77" s="126"/>
      <c r="JWN77" s="127"/>
      <c r="JWO77" s="126"/>
      <c r="JWP77" s="127"/>
      <c r="JWQ77" s="126"/>
      <c r="JWR77" s="127"/>
      <c r="JWS77" s="126"/>
      <c r="JWT77" s="127"/>
      <c r="JWU77" s="126"/>
      <c r="JWV77" s="127"/>
      <c r="JWW77" s="126"/>
      <c r="JWX77" s="127"/>
      <c r="JWY77" s="126"/>
      <c r="JWZ77" s="127"/>
      <c r="JXA77" s="126"/>
      <c r="JXB77" s="127"/>
      <c r="JXC77" s="126"/>
      <c r="JXD77" s="127"/>
      <c r="JXE77" s="126"/>
      <c r="JXF77" s="127"/>
      <c r="JXG77" s="126"/>
      <c r="JXH77" s="127"/>
      <c r="JXI77" s="126"/>
      <c r="JXJ77" s="127"/>
      <c r="JXK77" s="126"/>
      <c r="JXL77" s="127"/>
      <c r="JXM77" s="126"/>
      <c r="JXN77" s="127"/>
      <c r="JXO77" s="126"/>
      <c r="JXP77" s="127"/>
      <c r="JXQ77" s="126"/>
      <c r="JXR77" s="127"/>
      <c r="JXS77" s="126"/>
      <c r="JXT77" s="127"/>
      <c r="JXU77" s="126"/>
      <c r="JXV77" s="127"/>
      <c r="JXW77" s="126"/>
      <c r="JXX77" s="127"/>
      <c r="JXY77" s="126"/>
      <c r="JXZ77" s="127"/>
      <c r="JYA77" s="126"/>
      <c r="JYB77" s="127"/>
      <c r="JYC77" s="126"/>
      <c r="JYD77" s="127"/>
      <c r="JYE77" s="126"/>
      <c r="JYF77" s="127"/>
      <c r="JYG77" s="126"/>
      <c r="JYH77" s="127"/>
      <c r="JYI77" s="126"/>
      <c r="JYJ77" s="127"/>
      <c r="JYK77" s="126"/>
      <c r="JYL77" s="127"/>
      <c r="JYM77" s="126"/>
      <c r="JYN77" s="127"/>
      <c r="JYO77" s="126"/>
      <c r="JYP77" s="127"/>
      <c r="JYQ77" s="126"/>
      <c r="JYR77" s="127"/>
      <c r="JYS77" s="126"/>
      <c r="JYT77" s="127"/>
      <c r="JYU77" s="126"/>
      <c r="JYV77" s="127"/>
      <c r="JYW77" s="126"/>
      <c r="JYX77" s="127"/>
      <c r="JYY77" s="126"/>
      <c r="JYZ77" s="127"/>
      <c r="JZA77" s="126"/>
      <c r="JZB77" s="127"/>
      <c r="JZC77" s="126"/>
      <c r="JZD77" s="127"/>
      <c r="JZE77" s="126"/>
      <c r="JZF77" s="127"/>
      <c r="JZG77" s="126"/>
      <c r="JZH77" s="127"/>
      <c r="JZI77" s="126"/>
      <c r="JZJ77" s="127"/>
      <c r="JZK77" s="126"/>
      <c r="JZL77" s="127"/>
      <c r="JZM77" s="126"/>
      <c r="JZN77" s="127"/>
      <c r="JZO77" s="126"/>
      <c r="JZP77" s="127"/>
      <c r="JZQ77" s="126"/>
      <c r="JZR77" s="127"/>
      <c r="JZS77" s="126"/>
      <c r="JZT77" s="127"/>
      <c r="JZU77" s="126"/>
      <c r="JZV77" s="127"/>
      <c r="JZW77" s="126"/>
      <c r="JZX77" s="127"/>
      <c r="JZY77" s="126"/>
      <c r="JZZ77" s="127"/>
      <c r="KAA77" s="126"/>
      <c r="KAB77" s="127"/>
      <c r="KAC77" s="126"/>
      <c r="KAD77" s="127"/>
      <c r="KAE77" s="126"/>
      <c r="KAF77" s="127"/>
      <c r="KAG77" s="126"/>
      <c r="KAH77" s="127"/>
      <c r="KAI77" s="126"/>
      <c r="KAJ77" s="127"/>
      <c r="KAK77" s="126"/>
      <c r="KAL77" s="127"/>
      <c r="KAM77" s="126"/>
      <c r="KAN77" s="127"/>
      <c r="KAO77" s="126"/>
      <c r="KAP77" s="127"/>
      <c r="KAQ77" s="126"/>
      <c r="KAR77" s="127"/>
      <c r="KAS77" s="126"/>
      <c r="KAT77" s="127"/>
      <c r="KAU77" s="126"/>
      <c r="KAV77" s="127"/>
      <c r="KAW77" s="126"/>
      <c r="KAX77" s="127"/>
      <c r="KAY77" s="126"/>
      <c r="KAZ77" s="127"/>
      <c r="KBA77" s="126"/>
      <c r="KBB77" s="127"/>
      <c r="KBC77" s="126"/>
      <c r="KBD77" s="127"/>
      <c r="KBE77" s="126"/>
      <c r="KBF77" s="127"/>
      <c r="KBG77" s="126"/>
      <c r="KBH77" s="127"/>
      <c r="KBI77" s="126"/>
      <c r="KBJ77" s="127"/>
      <c r="KBK77" s="126"/>
      <c r="KBL77" s="127"/>
      <c r="KBM77" s="126"/>
      <c r="KBN77" s="127"/>
      <c r="KBO77" s="126"/>
      <c r="KBP77" s="127"/>
      <c r="KBQ77" s="126"/>
      <c r="KBR77" s="127"/>
      <c r="KBS77" s="126"/>
      <c r="KBT77" s="127"/>
      <c r="KBU77" s="126"/>
      <c r="KBV77" s="127"/>
      <c r="KBW77" s="126"/>
      <c r="KBX77" s="127"/>
      <c r="KBY77" s="126"/>
      <c r="KBZ77" s="127"/>
      <c r="KCA77" s="126"/>
      <c r="KCB77" s="127"/>
      <c r="KCC77" s="126"/>
      <c r="KCD77" s="127"/>
      <c r="KCE77" s="126"/>
      <c r="KCF77" s="127"/>
      <c r="KCG77" s="126"/>
      <c r="KCH77" s="127"/>
      <c r="KCI77" s="126"/>
      <c r="KCJ77" s="127"/>
      <c r="KCK77" s="126"/>
      <c r="KCL77" s="127"/>
      <c r="KCM77" s="126"/>
      <c r="KCN77" s="127"/>
      <c r="KCO77" s="126"/>
      <c r="KCP77" s="127"/>
      <c r="KCQ77" s="126"/>
      <c r="KCR77" s="127"/>
      <c r="KCS77" s="126"/>
      <c r="KCT77" s="127"/>
      <c r="KCU77" s="126"/>
      <c r="KCV77" s="127"/>
      <c r="KCW77" s="126"/>
      <c r="KCX77" s="127"/>
      <c r="KCY77" s="126"/>
      <c r="KCZ77" s="127"/>
      <c r="KDA77" s="126"/>
      <c r="KDB77" s="127"/>
      <c r="KDC77" s="126"/>
      <c r="KDD77" s="127"/>
      <c r="KDE77" s="126"/>
      <c r="KDF77" s="127"/>
      <c r="KDG77" s="126"/>
      <c r="KDH77" s="127"/>
      <c r="KDI77" s="126"/>
      <c r="KDJ77" s="127"/>
      <c r="KDK77" s="126"/>
      <c r="KDL77" s="127"/>
      <c r="KDM77" s="126"/>
      <c r="KDN77" s="127"/>
      <c r="KDO77" s="126"/>
      <c r="KDP77" s="127"/>
      <c r="KDQ77" s="126"/>
      <c r="KDR77" s="127"/>
      <c r="KDS77" s="126"/>
      <c r="KDT77" s="127"/>
      <c r="KDU77" s="126"/>
      <c r="KDV77" s="127"/>
      <c r="KDW77" s="126"/>
      <c r="KDX77" s="127"/>
      <c r="KDY77" s="126"/>
      <c r="KDZ77" s="127"/>
      <c r="KEA77" s="126"/>
      <c r="KEB77" s="127"/>
      <c r="KEC77" s="126"/>
      <c r="KED77" s="127"/>
      <c r="KEE77" s="126"/>
      <c r="KEF77" s="127"/>
      <c r="KEG77" s="126"/>
      <c r="KEH77" s="127"/>
      <c r="KEI77" s="126"/>
      <c r="KEJ77" s="127"/>
      <c r="KEK77" s="126"/>
      <c r="KEL77" s="127"/>
      <c r="KEM77" s="126"/>
      <c r="KEN77" s="127"/>
      <c r="KEO77" s="126"/>
      <c r="KEP77" s="127"/>
      <c r="KEQ77" s="126"/>
      <c r="KER77" s="127"/>
      <c r="KES77" s="126"/>
      <c r="KET77" s="127"/>
      <c r="KEU77" s="126"/>
      <c r="KEV77" s="127"/>
      <c r="KEW77" s="126"/>
      <c r="KEX77" s="127"/>
      <c r="KEY77" s="126"/>
      <c r="KEZ77" s="127"/>
      <c r="KFA77" s="126"/>
      <c r="KFB77" s="127"/>
      <c r="KFC77" s="126"/>
      <c r="KFD77" s="127"/>
      <c r="KFE77" s="126"/>
      <c r="KFF77" s="127"/>
      <c r="KFG77" s="126"/>
      <c r="KFH77" s="127"/>
      <c r="KFI77" s="126"/>
      <c r="KFJ77" s="127"/>
      <c r="KFK77" s="126"/>
      <c r="KFL77" s="127"/>
      <c r="KFM77" s="126"/>
      <c r="KFN77" s="127"/>
      <c r="KFO77" s="126"/>
      <c r="KFP77" s="127"/>
      <c r="KFQ77" s="126"/>
      <c r="KFR77" s="127"/>
      <c r="KFS77" s="126"/>
      <c r="KFT77" s="127"/>
      <c r="KFU77" s="126"/>
      <c r="KFV77" s="127"/>
      <c r="KFW77" s="126"/>
      <c r="KFX77" s="127"/>
      <c r="KFY77" s="126"/>
      <c r="KFZ77" s="127"/>
      <c r="KGA77" s="126"/>
      <c r="KGB77" s="127"/>
      <c r="KGC77" s="126"/>
      <c r="KGD77" s="127"/>
      <c r="KGE77" s="126"/>
      <c r="KGF77" s="127"/>
      <c r="KGG77" s="126"/>
      <c r="KGH77" s="127"/>
      <c r="KGI77" s="126"/>
      <c r="KGJ77" s="127"/>
      <c r="KGK77" s="126"/>
      <c r="KGL77" s="127"/>
      <c r="KGM77" s="126"/>
      <c r="KGN77" s="127"/>
      <c r="KGO77" s="126"/>
      <c r="KGP77" s="127"/>
      <c r="KGQ77" s="126"/>
      <c r="KGR77" s="127"/>
      <c r="KGS77" s="126"/>
      <c r="KGT77" s="127"/>
      <c r="KGU77" s="126"/>
      <c r="KGV77" s="127"/>
      <c r="KGW77" s="126"/>
      <c r="KGX77" s="127"/>
      <c r="KGY77" s="126"/>
      <c r="KGZ77" s="127"/>
      <c r="KHA77" s="126"/>
      <c r="KHB77" s="127"/>
      <c r="KHC77" s="126"/>
      <c r="KHD77" s="127"/>
      <c r="KHE77" s="126"/>
      <c r="KHF77" s="127"/>
      <c r="KHG77" s="126"/>
      <c r="KHH77" s="127"/>
      <c r="KHI77" s="126"/>
      <c r="KHJ77" s="127"/>
      <c r="KHK77" s="126"/>
      <c r="KHL77" s="127"/>
      <c r="KHM77" s="126"/>
      <c r="KHN77" s="127"/>
      <c r="KHO77" s="126"/>
      <c r="KHP77" s="127"/>
      <c r="KHQ77" s="126"/>
      <c r="KHR77" s="127"/>
      <c r="KHS77" s="126"/>
      <c r="KHT77" s="127"/>
      <c r="KHU77" s="126"/>
      <c r="KHV77" s="127"/>
      <c r="KHW77" s="126"/>
      <c r="KHX77" s="127"/>
      <c r="KHY77" s="126"/>
      <c r="KHZ77" s="127"/>
      <c r="KIA77" s="126"/>
      <c r="KIB77" s="127"/>
      <c r="KIC77" s="126"/>
      <c r="KID77" s="127"/>
      <c r="KIE77" s="126"/>
      <c r="KIF77" s="127"/>
      <c r="KIG77" s="126"/>
      <c r="KIH77" s="127"/>
      <c r="KII77" s="126"/>
      <c r="KIJ77" s="127"/>
      <c r="KIK77" s="126"/>
      <c r="KIL77" s="127"/>
      <c r="KIM77" s="126"/>
      <c r="KIN77" s="127"/>
      <c r="KIO77" s="126"/>
      <c r="KIP77" s="127"/>
      <c r="KIQ77" s="126"/>
      <c r="KIR77" s="127"/>
      <c r="KIS77" s="126"/>
      <c r="KIT77" s="127"/>
      <c r="KIU77" s="126"/>
      <c r="KIV77" s="127"/>
      <c r="KIW77" s="126"/>
      <c r="KIX77" s="127"/>
      <c r="KIY77" s="126"/>
      <c r="KIZ77" s="127"/>
      <c r="KJA77" s="126"/>
      <c r="KJB77" s="127"/>
      <c r="KJC77" s="126"/>
      <c r="KJD77" s="127"/>
      <c r="KJE77" s="126"/>
      <c r="KJF77" s="127"/>
      <c r="KJG77" s="126"/>
      <c r="KJH77" s="127"/>
      <c r="KJI77" s="126"/>
      <c r="KJJ77" s="127"/>
      <c r="KJK77" s="126"/>
      <c r="KJL77" s="127"/>
      <c r="KJM77" s="126"/>
      <c r="KJN77" s="127"/>
      <c r="KJO77" s="126"/>
      <c r="KJP77" s="127"/>
      <c r="KJQ77" s="126"/>
      <c r="KJR77" s="127"/>
      <c r="KJS77" s="126"/>
      <c r="KJT77" s="127"/>
      <c r="KJU77" s="126"/>
      <c r="KJV77" s="127"/>
      <c r="KJW77" s="126"/>
      <c r="KJX77" s="127"/>
      <c r="KJY77" s="126"/>
      <c r="KJZ77" s="127"/>
      <c r="KKA77" s="126"/>
      <c r="KKB77" s="127"/>
      <c r="KKC77" s="126"/>
      <c r="KKD77" s="127"/>
      <c r="KKE77" s="126"/>
      <c r="KKF77" s="127"/>
      <c r="KKG77" s="126"/>
      <c r="KKH77" s="127"/>
      <c r="KKI77" s="126"/>
      <c r="KKJ77" s="127"/>
      <c r="KKK77" s="126"/>
      <c r="KKL77" s="127"/>
      <c r="KKM77" s="126"/>
      <c r="KKN77" s="127"/>
      <c r="KKO77" s="126"/>
      <c r="KKP77" s="127"/>
      <c r="KKQ77" s="126"/>
      <c r="KKR77" s="127"/>
      <c r="KKS77" s="126"/>
      <c r="KKT77" s="127"/>
      <c r="KKU77" s="126"/>
      <c r="KKV77" s="127"/>
      <c r="KKW77" s="126"/>
      <c r="KKX77" s="127"/>
      <c r="KKY77" s="126"/>
      <c r="KKZ77" s="127"/>
      <c r="KLA77" s="126"/>
      <c r="KLB77" s="127"/>
      <c r="KLC77" s="126"/>
      <c r="KLD77" s="127"/>
      <c r="KLE77" s="126"/>
      <c r="KLF77" s="127"/>
      <c r="KLG77" s="126"/>
      <c r="KLH77" s="127"/>
      <c r="KLI77" s="126"/>
      <c r="KLJ77" s="127"/>
      <c r="KLK77" s="126"/>
      <c r="KLL77" s="127"/>
      <c r="KLM77" s="126"/>
      <c r="KLN77" s="127"/>
      <c r="KLO77" s="126"/>
      <c r="KLP77" s="127"/>
      <c r="KLQ77" s="126"/>
      <c r="KLR77" s="127"/>
      <c r="KLS77" s="126"/>
      <c r="KLT77" s="127"/>
      <c r="KLU77" s="126"/>
      <c r="KLV77" s="127"/>
      <c r="KLW77" s="126"/>
      <c r="KLX77" s="127"/>
      <c r="KLY77" s="126"/>
      <c r="KLZ77" s="127"/>
      <c r="KMA77" s="126"/>
      <c r="KMB77" s="127"/>
      <c r="KMC77" s="126"/>
      <c r="KMD77" s="127"/>
      <c r="KME77" s="126"/>
      <c r="KMF77" s="127"/>
      <c r="KMG77" s="126"/>
      <c r="KMH77" s="127"/>
      <c r="KMI77" s="126"/>
      <c r="KMJ77" s="127"/>
      <c r="KMK77" s="126"/>
      <c r="KML77" s="127"/>
      <c r="KMM77" s="126"/>
      <c r="KMN77" s="127"/>
      <c r="KMO77" s="126"/>
      <c r="KMP77" s="127"/>
      <c r="KMQ77" s="126"/>
      <c r="KMR77" s="127"/>
      <c r="KMS77" s="126"/>
      <c r="KMT77" s="127"/>
      <c r="KMU77" s="126"/>
      <c r="KMV77" s="127"/>
      <c r="KMW77" s="126"/>
      <c r="KMX77" s="127"/>
      <c r="KMY77" s="126"/>
      <c r="KMZ77" s="127"/>
      <c r="KNA77" s="126"/>
      <c r="KNB77" s="127"/>
      <c r="KNC77" s="126"/>
      <c r="KND77" s="127"/>
      <c r="KNE77" s="126"/>
      <c r="KNF77" s="127"/>
      <c r="KNG77" s="126"/>
      <c r="KNH77" s="127"/>
      <c r="KNI77" s="126"/>
      <c r="KNJ77" s="127"/>
      <c r="KNK77" s="126"/>
      <c r="KNL77" s="127"/>
      <c r="KNM77" s="126"/>
      <c r="KNN77" s="127"/>
      <c r="KNO77" s="126"/>
      <c r="KNP77" s="127"/>
      <c r="KNQ77" s="126"/>
      <c r="KNR77" s="127"/>
      <c r="KNS77" s="126"/>
      <c r="KNT77" s="127"/>
      <c r="KNU77" s="126"/>
      <c r="KNV77" s="127"/>
      <c r="KNW77" s="126"/>
      <c r="KNX77" s="127"/>
      <c r="KNY77" s="126"/>
      <c r="KNZ77" s="127"/>
      <c r="KOA77" s="126"/>
      <c r="KOB77" s="127"/>
      <c r="KOC77" s="126"/>
      <c r="KOD77" s="127"/>
      <c r="KOE77" s="126"/>
      <c r="KOF77" s="127"/>
      <c r="KOG77" s="126"/>
      <c r="KOH77" s="127"/>
      <c r="KOI77" s="126"/>
      <c r="KOJ77" s="127"/>
      <c r="KOK77" s="126"/>
      <c r="KOL77" s="127"/>
      <c r="KOM77" s="126"/>
      <c r="KON77" s="127"/>
      <c r="KOO77" s="126"/>
      <c r="KOP77" s="127"/>
      <c r="KOQ77" s="126"/>
      <c r="KOR77" s="127"/>
      <c r="KOS77" s="126"/>
      <c r="KOT77" s="127"/>
      <c r="KOU77" s="126"/>
      <c r="KOV77" s="127"/>
      <c r="KOW77" s="126"/>
      <c r="KOX77" s="127"/>
      <c r="KOY77" s="126"/>
      <c r="KOZ77" s="127"/>
      <c r="KPA77" s="126"/>
      <c r="KPB77" s="127"/>
      <c r="KPC77" s="126"/>
      <c r="KPD77" s="127"/>
      <c r="KPE77" s="126"/>
      <c r="KPF77" s="127"/>
      <c r="KPG77" s="126"/>
      <c r="KPH77" s="127"/>
      <c r="KPI77" s="126"/>
      <c r="KPJ77" s="127"/>
      <c r="KPK77" s="126"/>
      <c r="KPL77" s="127"/>
      <c r="KPM77" s="126"/>
      <c r="KPN77" s="127"/>
      <c r="KPO77" s="126"/>
      <c r="KPP77" s="127"/>
      <c r="KPQ77" s="126"/>
      <c r="KPR77" s="127"/>
      <c r="KPS77" s="126"/>
      <c r="KPT77" s="127"/>
      <c r="KPU77" s="126"/>
      <c r="KPV77" s="127"/>
      <c r="KPW77" s="126"/>
      <c r="KPX77" s="127"/>
      <c r="KPY77" s="126"/>
      <c r="KPZ77" s="127"/>
      <c r="KQA77" s="126"/>
      <c r="KQB77" s="127"/>
      <c r="KQC77" s="126"/>
      <c r="KQD77" s="127"/>
      <c r="KQE77" s="126"/>
      <c r="KQF77" s="127"/>
      <c r="KQG77" s="126"/>
      <c r="KQH77" s="127"/>
      <c r="KQI77" s="126"/>
      <c r="KQJ77" s="127"/>
      <c r="KQK77" s="126"/>
      <c r="KQL77" s="127"/>
      <c r="KQM77" s="126"/>
      <c r="KQN77" s="127"/>
      <c r="KQO77" s="126"/>
      <c r="KQP77" s="127"/>
      <c r="KQQ77" s="126"/>
      <c r="KQR77" s="127"/>
      <c r="KQS77" s="126"/>
      <c r="KQT77" s="127"/>
      <c r="KQU77" s="126"/>
      <c r="KQV77" s="127"/>
      <c r="KQW77" s="126"/>
      <c r="KQX77" s="127"/>
      <c r="KQY77" s="126"/>
      <c r="KQZ77" s="127"/>
      <c r="KRA77" s="126"/>
      <c r="KRB77" s="127"/>
      <c r="KRC77" s="126"/>
      <c r="KRD77" s="127"/>
      <c r="KRE77" s="126"/>
      <c r="KRF77" s="127"/>
      <c r="KRG77" s="126"/>
      <c r="KRH77" s="127"/>
      <c r="KRI77" s="126"/>
      <c r="KRJ77" s="127"/>
      <c r="KRK77" s="126"/>
      <c r="KRL77" s="127"/>
      <c r="KRM77" s="126"/>
      <c r="KRN77" s="127"/>
      <c r="KRO77" s="126"/>
      <c r="KRP77" s="127"/>
      <c r="KRQ77" s="126"/>
      <c r="KRR77" s="127"/>
      <c r="KRS77" s="126"/>
      <c r="KRT77" s="127"/>
      <c r="KRU77" s="126"/>
      <c r="KRV77" s="127"/>
      <c r="KRW77" s="126"/>
      <c r="KRX77" s="127"/>
      <c r="KRY77" s="126"/>
      <c r="KRZ77" s="127"/>
      <c r="KSA77" s="126"/>
      <c r="KSB77" s="127"/>
      <c r="KSC77" s="126"/>
      <c r="KSD77" s="127"/>
      <c r="KSE77" s="126"/>
      <c r="KSF77" s="127"/>
      <c r="KSG77" s="126"/>
      <c r="KSH77" s="127"/>
      <c r="KSI77" s="126"/>
      <c r="KSJ77" s="127"/>
      <c r="KSK77" s="126"/>
      <c r="KSL77" s="127"/>
      <c r="KSM77" s="126"/>
      <c r="KSN77" s="127"/>
      <c r="KSO77" s="126"/>
      <c r="KSP77" s="127"/>
      <c r="KSQ77" s="126"/>
      <c r="KSR77" s="127"/>
      <c r="KSS77" s="126"/>
      <c r="KST77" s="127"/>
      <c r="KSU77" s="126"/>
      <c r="KSV77" s="127"/>
      <c r="KSW77" s="126"/>
      <c r="KSX77" s="127"/>
      <c r="KSY77" s="126"/>
      <c r="KSZ77" s="127"/>
      <c r="KTA77" s="126"/>
      <c r="KTB77" s="127"/>
      <c r="KTC77" s="126"/>
      <c r="KTD77" s="127"/>
      <c r="KTE77" s="126"/>
      <c r="KTF77" s="127"/>
      <c r="KTG77" s="126"/>
      <c r="KTH77" s="127"/>
      <c r="KTI77" s="126"/>
      <c r="KTJ77" s="127"/>
      <c r="KTK77" s="126"/>
      <c r="KTL77" s="127"/>
      <c r="KTM77" s="126"/>
      <c r="KTN77" s="127"/>
      <c r="KTO77" s="126"/>
      <c r="KTP77" s="127"/>
      <c r="KTQ77" s="126"/>
      <c r="KTR77" s="127"/>
      <c r="KTS77" s="126"/>
      <c r="KTT77" s="127"/>
      <c r="KTU77" s="126"/>
      <c r="KTV77" s="127"/>
      <c r="KTW77" s="126"/>
      <c r="KTX77" s="127"/>
      <c r="KTY77" s="126"/>
      <c r="KTZ77" s="127"/>
      <c r="KUA77" s="126"/>
      <c r="KUB77" s="127"/>
      <c r="KUC77" s="126"/>
      <c r="KUD77" s="127"/>
      <c r="KUE77" s="126"/>
      <c r="KUF77" s="127"/>
      <c r="KUG77" s="126"/>
      <c r="KUH77" s="127"/>
      <c r="KUI77" s="126"/>
      <c r="KUJ77" s="127"/>
      <c r="KUK77" s="126"/>
      <c r="KUL77" s="127"/>
      <c r="KUM77" s="126"/>
      <c r="KUN77" s="127"/>
      <c r="KUO77" s="126"/>
      <c r="KUP77" s="127"/>
      <c r="KUQ77" s="126"/>
      <c r="KUR77" s="127"/>
      <c r="KUS77" s="126"/>
      <c r="KUT77" s="127"/>
      <c r="KUU77" s="126"/>
      <c r="KUV77" s="127"/>
      <c r="KUW77" s="126"/>
      <c r="KUX77" s="127"/>
      <c r="KUY77" s="126"/>
      <c r="KUZ77" s="127"/>
      <c r="KVA77" s="126"/>
      <c r="KVB77" s="127"/>
      <c r="KVC77" s="126"/>
      <c r="KVD77" s="127"/>
      <c r="KVE77" s="126"/>
      <c r="KVF77" s="127"/>
      <c r="KVG77" s="126"/>
      <c r="KVH77" s="127"/>
      <c r="KVI77" s="126"/>
      <c r="KVJ77" s="127"/>
      <c r="KVK77" s="126"/>
      <c r="KVL77" s="127"/>
      <c r="KVM77" s="126"/>
      <c r="KVN77" s="127"/>
      <c r="KVO77" s="126"/>
      <c r="KVP77" s="127"/>
      <c r="KVQ77" s="126"/>
      <c r="KVR77" s="127"/>
      <c r="KVS77" s="126"/>
      <c r="KVT77" s="127"/>
      <c r="KVU77" s="126"/>
      <c r="KVV77" s="127"/>
      <c r="KVW77" s="126"/>
      <c r="KVX77" s="127"/>
      <c r="KVY77" s="126"/>
      <c r="KVZ77" s="127"/>
      <c r="KWA77" s="126"/>
      <c r="KWB77" s="127"/>
      <c r="KWC77" s="126"/>
      <c r="KWD77" s="127"/>
      <c r="KWE77" s="126"/>
      <c r="KWF77" s="127"/>
      <c r="KWG77" s="126"/>
      <c r="KWH77" s="127"/>
      <c r="KWI77" s="126"/>
      <c r="KWJ77" s="127"/>
      <c r="KWK77" s="126"/>
      <c r="KWL77" s="127"/>
      <c r="KWM77" s="126"/>
      <c r="KWN77" s="127"/>
      <c r="KWO77" s="126"/>
      <c r="KWP77" s="127"/>
      <c r="KWQ77" s="126"/>
      <c r="KWR77" s="127"/>
      <c r="KWS77" s="126"/>
      <c r="KWT77" s="127"/>
      <c r="KWU77" s="126"/>
      <c r="KWV77" s="127"/>
      <c r="KWW77" s="126"/>
      <c r="KWX77" s="127"/>
      <c r="KWY77" s="126"/>
      <c r="KWZ77" s="127"/>
      <c r="KXA77" s="126"/>
      <c r="KXB77" s="127"/>
      <c r="KXC77" s="126"/>
      <c r="KXD77" s="127"/>
      <c r="KXE77" s="126"/>
      <c r="KXF77" s="127"/>
      <c r="KXG77" s="126"/>
      <c r="KXH77" s="127"/>
      <c r="KXI77" s="126"/>
      <c r="KXJ77" s="127"/>
      <c r="KXK77" s="126"/>
      <c r="KXL77" s="127"/>
      <c r="KXM77" s="126"/>
      <c r="KXN77" s="127"/>
      <c r="KXO77" s="126"/>
      <c r="KXP77" s="127"/>
      <c r="KXQ77" s="126"/>
      <c r="KXR77" s="127"/>
      <c r="KXS77" s="126"/>
      <c r="KXT77" s="127"/>
      <c r="KXU77" s="126"/>
      <c r="KXV77" s="127"/>
      <c r="KXW77" s="126"/>
      <c r="KXX77" s="127"/>
      <c r="KXY77" s="126"/>
      <c r="KXZ77" s="127"/>
      <c r="KYA77" s="126"/>
      <c r="KYB77" s="127"/>
      <c r="KYC77" s="126"/>
      <c r="KYD77" s="127"/>
      <c r="KYE77" s="126"/>
      <c r="KYF77" s="127"/>
      <c r="KYG77" s="126"/>
      <c r="KYH77" s="127"/>
      <c r="KYI77" s="126"/>
      <c r="KYJ77" s="127"/>
      <c r="KYK77" s="126"/>
      <c r="KYL77" s="127"/>
      <c r="KYM77" s="126"/>
      <c r="KYN77" s="127"/>
      <c r="KYO77" s="126"/>
      <c r="KYP77" s="127"/>
      <c r="KYQ77" s="126"/>
      <c r="KYR77" s="127"/>
      <c r="KYS77" s="126"/>
      <c r="KYT77" s="127"/>
      <c r="KYU77" s="126"/>
      <c r="KYV77" s="127"/>
      <c r="KYW77" s="126"/>
      <c r="KYX77" s="127"/>
      <c r="KYY77" s="126"/>
      <c r="KYZ77" s="127"/>
      <c r="KZA77" s="126"/>
      <c r="KZB77" s="127"/>
      <c r="KZC77" s="126"/>
      <c r="KZD77" s="127"/>
      <c r="KZE77" s="126"/>
      <c r="KZF77" s="127"/>
      <c r="KZG77" s="126"/>
      <c r="KZH77" s="127"/>
      <c r="KZI77" s="126"/>
      <c r="KZJ77" s="127"/>
      <c r="KZK77" s="126"/>
      <c r="KZL77" s="127"/>
      <c r="KZM77" s="126"/>
      <c r="KZN77" s="127"/>
      <c r="KZO77" s="126"/>
      <c r="KZP77" s="127"/>
      <c r="KZQ77" s="126"/>
      <c r="KZR77" s="127"/>
      <c r="KZS77" s="126"/>
      <c r="KZT77" s="127"/>
      <c r="KZU77" s="126"/>
      <c r="KZV77" s="127"/>
      <c r="KZW77" s="126"/>
      <c r="KZX77" s="127"/>
      <c r="KZY77" s="126"/>
      <c r="KZZ77" s="127"/>
      <c r="LAA77" s="126"/>
      <c r="LAB77" s="127"/>
      <c r="LAC77" s="126"/>
      <c r="LAD77" s="127"/>
      <c r="LAE77" s="126"/>
      <c r="LAF77" s="127"/>
      <c r="LAG77" s="126"/>
      <c r="LAH77" s="127"/>
      <c r="LAI77" s="126"/>
      <c r="LAJ77" s="127"/>
      <c r="LAK77" s="126"/>
      <c r="LAL77" s="127"/>
      <c r="LAM77" s="126"/>
      <c r="LAN77" s="127"/>
      <c r="LAO77" s="126"/>
      <c r="LAP77" s="127"/>
      <c r="LAQ77" s="126"/>
      <c r="LAR77" s="127"/>
      <c r="LAS77" s="126"/>
      <c r="LAT77" s="127"/>
      <c r="LAU77" s="126"/>
      <c r="LAV77" s="127"/>
      <c r="LAW77" s="126"/>
      <c r="LAX77" s="127"/>
      <c r="LAY77" s="126"/>
      <c r="LAZ77" s="127"/>
      <c r="LBA77" s="126"/>
      <c r="LBB77" s="127"/>
      <c r="LBC77" s="126"/>
      <c r="LBD77" s="127"/>
      <c r="LBE77" s="126"/>
      <c r="LBF77" s="127"/>
      <c r="LBG77" s="126"/>
      <c r="LBH77" s="127"/>
      <c r="LBI77" s="126"/>
      <c r="LBJ77" s="127"/>
      <c r="LBK77" s="126"/>
      <c r="LBL77" s="127"/>
      <c r="LBM77" s="126"/>
      <c r="LBN77" s="127"/>
      <c r="LBO77" s="126"/>
      <c r="LBP77" s="127"/>
      <c r="LBQ77" s="126"/>
      <c r="LBR77" s="127"/>
      <c r="LBS77" s="126"/>
      <c r="LBT77" s="127"/>
      <c r="LBU77" s="126"/>
      <c r="LBV77" s="127"/>
      <c r="LBW77" s="126"/>
      <c r="LBX77" s="127"/>
      <c r="LBY77" s="126"/>
      <c r="LBZ77" s="127"/>
      <c r="LCA77" s="126"/>
      <c r="LCB77" s="127"/>
      <c r="LCC77" s="126"/>
      <c r="LCD77" s="127"/>
      <c r="LCE77" s="126"/>
      <c r="LCF77" s="127"/>
      <c r="LCG77" s="126"/>
      <c r="LCH77" s="127"/>
      <c r="LCI77" s="126"/>
      <c r="LCJ77" s="127"/>
      <c r="LCK77" s="126"/>
      <c r="LCL77" s="127"/>
      <c r="LCM77" s="126"/>
      <c r="LCN77" s="127"/>
      <c r="LCO77" s="126"/>
      <c r="LCP77" s="127"/>
      <c r="LCQ77" s="126"/>
      <c r="LCR77" s="127"/>
      <c r="LCS77" s="126"/>
      <c r="LCT77" s="127"/>
      <c r="LCU77" s="126"/>
      <c r="LCV77" s="127"/>
      <c r="LCW77" s="126"/>
      <c r="LCX77" s="127"/>
      <c r="LCY77" s="126"/>
      <c r="LCZ77" s="127"/>
      <c r="LDA77" s="126"/>
      <c r="LDB77" s="127"/>
      <c r="LDC77" s="126"/>
      <c r="LDD77" s="127"/>
      <c r="LDE77" s="126"/>
      <c r="LDF77" s="127"/>
      <c r="LDG77" s="126"/>
      <c r="LDH77" s="127"/>
      <c r="LDI77" s="126"/>
      <c r="LDJ77" s="127"/>
      <c r="LDK77" s="126"/>
      <c r="LDL77" s="127"/>
      <c r="LDM77" s="126"/>
      <c r="LDN77" s="127"/>
      <c r="LDO77" s="126"/>
      <c r="LDP77" s="127"/>
      <c r="LDQ77" s="126"/>
      <c r="LDR77" s="127"/>
      <c r="LDS77" s="126"/>
      <c r="LDT77" s="127"/>
      <c r="LDU77" s="126"/>
      <c r="LDV77" s="127"/>
      <c r="LDW77" s="126"/>
      <c r="LDX77" s="127"/>
      <c r="LDY77" s="126"/>
      <c r="LDZ77" s="127"/>
      <c r="LEA77" s="126"/>
      <c r="LEB77" s="127"/>
      <c r="LEC77" s="126"/>
      <c r="LED77" s="127"/>
      <c r="LEE77" s="126"/>
      <c r="LEF77" s="127"/>
      <c r="LEG77" s="126"/>
      <c r="LEH77" s="127"/>
      <c r="LEI77" s="126"/>
      <c r="LEJ77" s="127"/>
      <c r="LEK77" s="126"/>
      <c r="LEL77" s="127"/>
      <c r="LEM77" s="126"/>
      <c r="LEN77" s="127"/>
      <c r="LEO77" s="126"/>
      <c r="LEP77" s="127"/>
      <c r="LEQ77" s="126"/>
      <c r="LER77" s="127"/>
      <c r="LES77" s="126"/>
      <c r="LET77" s="127"/>
      <c r="LEU77" s="126"/>
      <c r="LEV77" s="127"/>
      <c r="LEW77" s="126"/>
      <c r="LEX77" s="127"/>
      <c r="LEY77" s="126"/>
      <c r="LEZ77" s="127"/>
      <c r="LFA77" s="126"/>
      <c r="LFB77" s="127"/>
      <c r="LFC77" s="126"/>
      <c r="LFD77" s="127"/>
      <c r="LFE77" s="126"/>
      <c r="LFF77" s="127"/>
      <c r="LFG77" s="126"/>
      <c r="LFH77" s="127"/>
      <c r="LFI77" s="126"/>
      <c r="LFJ77" s="127"/>
      <c r="LFK77" s="126"/>
      <c r="LFL77" s="127"/>
      <c r="LFM77" s="126"/>
      <c r="LFN77" s="127"/>
      <c r="LFO77" s="126"/>
      <c r="LFP77" s="127"/>
      <c r="LFQ77" s="126"/>
      <c r="LFR77" s="127"/>
      <c r="LFS77" s="126"/>
      <c r="LFT77" s="127"/>
      <c r="LFU77" s="126"/>
      <c r="LFV77" s="127"/>
      <c r="LFW77" s="126"/>
      <c r="LFX77" s="127"/>
      <c r="LFY77" s="126"/>
      <c r="LFZ77" s="127"/>
      <c r="LGA77" s="126"/>
      <c r="LGB77" s="127"/>
      <c r="LGC77" s="126"/>
      <c r="LGD77" s="127"/>
      <c r="LGE77" s="126"/>
      <c r="LGF77" s="127"/>
      <c r="LGG77" s="126"/>
      <c r="LGH77" s="127"/>
      <c r="LGI77" s="126"/>
      <c r="LGJ77" s="127"/>
      <c r="LGK77" s="126"/>
      <c r="LGL77" s="127"/>
      <c r="LGM77" s="126"/>
      <c r="LGN77" s="127"/>
      <c r="LGO77" s="126"/>
      <c r="LGP77" s="127"/>
      <c r="LGQ77" s="126"/>
      <c r="LGR77" s="127"/>
      <c r="LGS77" s="126"/>
      <c r="LGT77" s="127"/>
      <c r="LGU77" s="126"/>
      <c r="LGV77" s="127"/>
      <c r="LGW77" s="126"/>
      <c r="LGX77" s="127"/>
      <c r="LGY77" s="126"/>
      <c r="LGZ77" s="127"/>
      <c r="LHA77" s="126"/>
      <c r="LHB77" s="127"/>
      <c r="LHC77" s="126"/>
      <c r="LHD77" s="127"/>
      <c r="LHE77" s="126"/>
      <c r="LHF77" s="127"/>
      <c r="LHG77" s="126"/>
      <c r="LHH77" s="127"/>
      <c r="LHI77" s="126"/>
      <c r="LHJ77" s="127"/>
      <c r="LHK77" s="126"/>
      <c r="LHL77" s="127"/>
      <c r="LHM77" s="126"/>
      <c r="LHN77" s="127"/>
      <c r="LHO77" s="126"/>
      <c r="LHP77" s="127"/>
      <c r="LHQ77" s="126"/>
      <c r="LHR77" s="127"/>
      <c r="LHS77" s="126"/>
      <c r="LHT77" s="127"/>
      <c r="LHU77" s="126"/>
      <c r="LHV77" s="127"/>
      <c r="LHW77" s="126"/>
      <c r="LHX77" s="127"/>
      <c r="LHY77" s="126"/>
      <c r="LHZ77" s="127"/>
      <c r="LIA77" s="126"/>
      <c r="LIB77" s="127"/>
      <c r="LIC77" s="126"/>
      <c r="LID77" s="127"/>
      <c r="LIE77" s="126"/>
      <c r="LIF77" s="127"/>
      <c r="LIG77" s="126"/>
      <c r="LIH77" s="127"/>
      <c r="LII77" s="126"/>
      <c r="LIJ77" s="127"/>
      <c r="LIK77" s="126"/>
      <c r="LIL77" s="127"/>
      <c r="LIM77" s="126"/>
      <c r="LIN77" s="127"/>
      <c r="LIO77" s="126"/>
      <c r="LIP77" s="127"/>
      <c r="LIQ77" s="126"/>
      <c r="LIR77" s="127"/>
      <c r="LIS77" s="126"/>
      <c r="LIT77" s="127"/>
      <c r="LIU77" s="126"/>
      <c r="LIV77" s="127"/>
      <c r="LIW77" s="126"/>
      <c r="LIX77" s="127"/>
      <c r="LIY77" s="126"/>
      <c r="LIZ77" s="127"/>
      <c r="LJA77" s="126"/>
      <c r="LJB77" s="127"/>
      <c r="LJC77" s="126"/>
      <c r="LJD77" s="127"/>
      <c r="LJE77" s="126"/>
      <c r="LJF77" s="127"/>
      <c r="LJG77" s="126"/>
      <c r="LJH77" s="127"/>
      <c r="LJI77" s="126"/>
      <c r="LJJ77" s="127"/>
      <c r="LJK77" s="126"/>
      <c r="LJL77" s="127"/>
      <c r="LJM77" s="126"/>
      <c r="LJN77" s="127"/>
      <c r="LJO77" s="126"/>
      <c r="LJP77" s="127"/>
      <c r="LJQ77" s="126"/>
      <c r="LJR77" s="127"/>
      <c r="LJS77" s="126"/>
      <c r="LJT77" s="127"/>
      <c r="LJU77" s="126"/>
      <c r="LJV77" s="127"/>
      <c r="LJW77" s="126"/>
      <c r="LJX77" s="127"/>
      <c r="LJY77" s="126"/>
      <c r="LJZ77" s="127"/>
      <c r="LKA77" s="126"/>
      <c r="LKB77" s="127"/>
      <c r="LKC77" s="126"/>
      <c r="LKD77" s="127"/>
      <c r="LKE77" s="126"/>
      <c r="LKF77" s="127"/>
      <c r="LKG77" s="126"/>
      <c r="LKH77" s="127"/>
      <c r="LKI77" s="126"/>
      <c r="LKJ77" s="127"/>
      <c r="LKK77" s="126"/>
      <c r="LKL77" s="127"/>
      <c r="LKM77" s="126"/>
      <c r="LKN77" s="127"/>
      <c r="LKO77" s="126"/>
      <c r="LKP77" s="127"/>
      <c r="LKQ77" s="126"/>
      <c r="LKR77" s="127"/>
      <c r="LKS77" s="126"/>
      <c r="LKT77" s="127"/>
      <c r="LKU77" s="126"/>
      <c r="LKV77" s="127"/>
      <c r="LKW77" s="126"/>
      <c r="LKX77" s="127"/>
      <c r="LKY77" s="126"/>
      <c r="LKZ77" s="127"/>
      <c r="LLA77" s="126"/>
      <c r="LLB77" s="127"/>
      <c r="LLC77" s="126"/>
      <c r="LLD77" s="127"/>
      <c r="LLE77" s="126"/>
      <c r="LLF77" s="127"/>
      <c r="LLG77" s="126"/>
      <c r="LLH77" s="127"/>
      <c r="LLI77" s="126"/>
      <c r="LLJ77" s="127"/>
      <c r="LLK77" s="126"/>
      <c r="LLL77" s="127"/>
      <c r="LLM77" s="126"/>
      <c r="LLN77" s="127"/>
      <c r="LLO77" s="126"/>
      <c r="LLP77" s="127"/>
      <c r="LLQ77" s="126"/>
      <c r="LLR77" s="127"/>
      <c r="LLS77" s="126"/>
      <c r="LLT77" s="127"/>
      <c r="LLU77" s="126"/>
      <c r="LLV77" s="127"/>
      <c r="LLW77" s="126"/>
      <c r="LLX77" s="127"/>
      <c r="LLY77" s="126"/>
      <c r="LLZ77" s="127"/>
      <c r="LMA77" s="126"/>
      <c r="LMB77" s="127"/>
      <c r="LMC77" s="126"/>
      <c r="LMD77" s="127"/>
      <c r="LME77" s="126"/>
      <c r="LMF77" s="127"/>
      <c r="LMG77" s="126"/>
      <c r="LMH77" s="127"/>
      <c r="LMI77" s="126"/>
      <c r="LMJ77" s="127"/>
      <c r="LMK77" s="126"/>
      <c r="LML77" s="127"/>
      <c r="LMM77" s="126"/>
      <c r="LMN77" s="127"/>
      <c r="LMO77" s="126"/>
      <c r="LMP77" s="127"/>
      <c r="LMQ77" s="126"/>
      <c r="LMR77" s="127"/>
      <c r="LMS77" s="126"/>
      <c r="LMT77" s="127"/>
      <c r="LMU77" s="126"/>
      <c r="LMV77" s="127"/>
      <c r="LMW77" s="126"/>
      <c r="LMX77" s="127"/>
      <c r="LMY77" s="126"/>
      <c r="LMZ77" s="127"/>
      <c r="LNA77" s="126"/>
      <c r="LNB77" s="127"/>
      <c r="LNC77" s="126"/>
      <c r="LND77" s="127"/>
      <c r="LNE77" s="126"/>
      <c r="LNF77" s="127"/>
      <c r="LNG77" s="126"/>
      <c r="LNH77" s="127"/>
      <c r="LNI77" s="126"/>
      <c r="LNJ77" s="127"/>
      <c r="LNK77" s="126"/>
      <c r="LNL77" s="127"/>
      <c r="LNM77" s="126"/>
      <c r="LNN77" s="127"/>
      <c r="LNO77" s="126"/>
      <c r="LNP77" s="127"/>
      <c r="LNQ77" s="126"/>
      <c r="LNR77" s="127"/>
      <c r="LNS77" s="126"/>
      <c r="LNT77" s="127"/>
      <c r="LNU77" s="126"/>
      <c r="LNV77" s="127"/>
      <c r="LNW77" s="126"/>
      <c r="LNX77" s="127"/>
      <c r="LNY77" s="126"/>
      <c r="LNZ77" s="127"/>
      <c r="LOA77" s="126"/>
      <c r="LOB77" s="127"/>
      <c r="LOC77" s="126"/>
      <c r="LOD77" s="127"/>
      <c r="LOE77" s="126"/>
      <c r="LOF77" s="127"/>
      <c r="LOG77" s="126"/>
      <c r="LOH77" s="127"/>
      <c r="LOI77" s="126"/>
      <c r="LOJ77" s="127"/>
      <c r="LOK77" s="126"/>
      <c r="LOL77" s="127"/>
      <c r="LOM77" s="126"/>
      <c r="LON77" s="127"/>
      <c r="LOO77" s="126"/>
      <c r="LOP77" s="127"/>
      <c r="LOQ77" s="126"/>
      <c r="LOR77" s="127"/>
      <c r="LOS77" s="126"/>
      <c r="LOT77" s="127"/>
      <c r="LOU77" s="126"/>
      <c r="LOV77" s="127"/>
      <c r="LOW77" s="126"/>
      <c r="LOX77" s="127"/>
      <c r="LOY77" s="126"/>
      <c r="LOZ77" s="127"/>
      <c r="LPA77" s="126"/>
      <c r="LPB77" s="127"/>
      <c r="LPC77" s="126"/>
      <c r="LPD77" s="127"/>
      <c r="LPE77" s="126"/>
      <c r="LPF77" s="127"/>
      <c r="LPG77" s="126"/>
      <c r="LPH77" s="127"/>
      <c r="LPI77" s="126"/>
      <c r="LPJ77" s="127"/>
      <c r="LPK77" s="126"/>
      <c r="LPL77" s="127"/>
      <c r="LPM77" s="126"/>
      <c r="LPN77" s="127"/>
      <c r="LPO77" s="126"/>
      <c r="LPP77" s="127"/>
      <c r="LPQ77" s="126"/>
      <c r="LPR77" s="127"/>
      <c r="LPS77" s="126"/>
      <c r="LPT77" s="127"/>
      <c r="LPU77" s="126"/>
      <c r="LPV77" s="127"/>
      <c r="LPW77" s="126"/>
      <c r="LPX77" s="127"/>
      <c r="LPY77" s="126"/>
      <c r="LPZ77" s="127"/>
      <c r="LQA77" s="126"/>
      <c r="LQB77" s="127"/>
      <c r="LQC77" s="126"/>
      <c r="LQD77" s="127"/>
      <c r="LQE77" s="126"/>
      <c r="LQF77" s="127"/>
      <c r="LQG77" s="126"/>
      <c r="LQH77" s="127"/>
      <c r="LQI77" s="126"/>
      <c r="LQJ77" s="127"/>
      <c r="LQK77" s="126"/>
      <c r="LQL77" s="127"/>
      <c r="LQM77" s="126"/>
      <c r="LQN77" s="127"/>
      <c r="LQO77" s="126"/>
      <c r="LQP77" s="127"/>
      <c r="LQQ77" s="126"/>
      <c r="LQR77" s="127"/>
      <c r="LQS77" s="126"/>
      <c r="LQT77" s="127"/>
      <c r="LQU77" s="126"/>
      <c r="LQV77" s="127"/>
      <c r="LQW77" s="126"/>
      <c r="LQX77" s="127"/>
      <c r="LQY77" s="126"/>
      <c r="LQZ77" s="127"/>
      <c r="LRA77" s="126"/>
      <c r="LRB77" s="127"/>
      <c r="LRC77" s="126"/>
      <c r="LRD77" s="127"/>
      <c r="LRE77" s="126"/>
      <c r="LRF77" s="127"/>
      <c r="LRG77" s="126"/>
      <c r="LRH77" s="127"/>
      <c r="LRI77" s="126"/>
      <c r="LRJ77" s="127"/>
      <c r="LRK77" s="126"/>
      <c r="LRL77" s="127"/>
      <c r="LRM77" s="126"/>
      <c r="LRN77" s="127"/>
      <c r="LRO77" s="126"/>
      <c r="LRP77" s="127"/>
      <c r="LRQ77" s="126"/>
      <c r="LRR77" s="127"/>
      <c r="LRS77" s="126"/>
      <c r="LRT77" s="127"/>
      <c r="LRU77" s="126"/>
      <c r="LRV77" s="127"/>
      <c r="LRW77" s="126"/>
      <c r="LRX77" s="127"/>
      <c r="LRY77" s="126"/>
      <c r="LRZ77" s="127"/>
      <c r="LSA77" s="126"/>
      <c r="LSB77" s="127"/>
      <c r="LSC77" s="126"/>
      <c r="LSD77" s="127"/>
      <c r="LSE77" s="126"/>
      <c r="LSF77" s="127"/>
      <c r="LSG77" s="126"/>
      <c r="LSH77" s="127"/>
      <c r="LSI77" s="126"/>
      <c r="LSJ77" s="127"/>
      <c r="LSK77" s="126"/>
      <c r="LSL77" s="127"/>
      <c r="LSM77" s="126"/>
      <c r="LSN77" s="127"/>
      <c r="LSO77" s="126"/>
      <c r="LSP77" s="127"/>
      <c r="LSQ77" s="126"/>
      <c r="LSR77" s="127"/>
      <c r="LSS77" s="126"/>
      <c r="LST77" s="127"/>
      <c r="LSU77" s="126"/>
      <c r="LSV77" s="127"/>
      <c r="LSW77" s="126"/>
      <c r="LSX77" s="127"/>
      <c r="LSY77" s="126"/>
      <c r="LSZ77" s="127"/>
      <c r="LTA77" s="126"/>
      <c r="LTB77" s="127"/>
      <c r="LTC77" s="126"/>
      <c r="LTD77" s="127"/>
      <c r="LTE77" s="126"/>
      <c r="LTF77" s="127"/>
      <c r="LTG77" s="126"/>
      <c r="LTH77" s="127"/>
      <c r="LTI77" s="126"/>
      <c r="LTJ77" s="127"/>
      <c r="LTK77" s="126"/>
      <c r="LTL77" s="127"/>
      <c r="LTM77" s="126"/>
      <c r="LTN77" s="127"/>
      <c r="LTO77" s="126"/>
      <c r="LTP77" s="127"/>
      <c r="LTQ77" s="126"/>
      <c r="LTR77" s="127"/>
      <c r="LTS77" s="126"/>
      <c r="LTT77" s="127"/>
      <c r="LTU77" s="126"/>
      <c r="LTV77" s="127"/>
      <c r="LTW77" s="126"/>
      <c r="LTX77" s="127"/>
      <c r="LTY77" s="126"/>
      <c r="LTZ77" s="127"/>
      <c r="LUA77" s="126"/>
      <c r="LUB77" s="127"/>
      <c r="LUC77" s="126"/>
      <c r="LUD77" s="127"/>
      <c r="LUE77" s="126"/>
      <c r="LUF77" s="127"/>
      <c r="LUG77" s="126"/>
      <c r="LUH77" s="127"/>
      <c r="LUI77" s="126"/>
      <c r="LUJ77" s="127"/>
      <c r="LUK77" s="126"/>
      <c r="LUL77" s="127"/>
      <c r="LUM77" s="126"/>
      <c r="LUN77" s="127"/>
      <c r="LUO77" s="126"/>
      <c r="LUP77" s="127"/>
      <c r="LUQ77" s="126"/>
      <c r="LUR77" s="127"/>
      <c r="LUS77" s="126"/>
      <c r="LUT77" s="127"/>
      <c r="LUU77" s="126"/>
      <c r="LUV77" s="127"/>
      <c r="LUW77" s="126"/>
      <c r="LUX77" s="127"/>
      <c r="LUY77" s="126"/>
      <c r="LUZ77" s="127"/>
      <c r="LVA77" s="126"/>
      <c r="LVB77" s="127"/>
      <c r="LVC77" s="126"/>
      <c r="LVD77" s="127"/>
      <c r="LVE77" s="126"/>
      <c r="LVF77" s="127"/>
      <c r="LVG77" s="126"/>
      <c r="LVH77" s="127"/>
      <c r="LVI77" s="126"/>
      <c r="LVJ77" s="127"/>
      <c r="LVK77" s="126"/>
      <c r="LVL77" s="127"/>
      <c r="LVM77" s="126"/>
      <c r="LVN77" s="127"/>
      <c r="LVO77" s="126"/>
      <c r="LVP77" s="127"/>
      <c r="LVQ77" s="126"/>
      <c r="LVR77" s="127"/>
      <c r="LVS77" s="126"/>
      <c r="LVT77" s="127"/>
      <c r="LVU77" s="126"/>
      <c r="LVV77" s="127"/>
      <c r="LVW77" s="126"/>
      <c r="LVX77" s="127"/>
      <c r="LVY77" s="126"/>
      <c r="LVZ77" s="127"/>
      <c r="LWA77" s="126"/>
      <c r="LWB77" s="127"/>
      <c r="LWC77" s="126"/>
      <c r="LWD77" s="127"/>
      <c r="LWE77" s="126"/>
      <c r="LWF77" s="127"/>
      <c r="LWG77" s="126"/>
      <c r="LWH77" s="127"/>
      <c r="LWI77" s="126"/>
      <c r="LWJ77" s="127"/>
      <c r="LWK77" s="126"/>
      <c r="LWL77" s="127"/>
      <c r="LWM77" s="126"/>
      <c r="LWN77" s="127"/>
      <c r="LWO77" s="126"/>
      <c r="LWP77" s="127"/>
      <c r="LWQ77" s="126"/>
      <c r="LWR77" s="127"/>
      <c r="LWS77" s="126"/>
      <c r="LWT77" s="127"/>
      <c r="LWU77" s="126"/>
      <c r="LWV77" s="127"/>
      <c r="LWW77" s="126"/>
      <c r="LWX77" s="127"/>
      <c r="LWY77" s="126"/>
      <c r="LWZ77" s="127"/>
      <c r="LXA77" s="126"/>
      <c r="LXB77" s="127"/>
      <c r="LXC77" s="126"/>
      <c r="LXD77" s="127"/>
      <c r="LXE77" s="126"/>
      <c r="LXF77" s="127"/>
      <c r="LXG77" s="126"/>
      <c r="LXH77" s="127"/>
      <c r="LXI77" s="126"/>
      <c r="LXJ77" s="127"/>
      <c r="LXK77" s="126"/>
      <c r="LXL77" s="127"/>
      <c r="LXM77" s="126"/>
      <c r="LXN77" s="127"/>
      <c r="LXO77" s="126"/>
      <c r="LXP77" s="127"/>
      <c r="LXQ77" s="126"/>
      <c r="LXR77" s="127"/>
      <c r="LXS77" s="126"/>
      <c r="LXT77" s="127"/>
      <c r="LXU77" s="126"/>
      <c r="LXV77" s="127"/>
      <c r="LXW77" s="126"/>
      <c r="LXX77" s="127"/>
      <c r="LXY77" s="126"/>
      <c r="LXZ77" s="127"/>
      <c r="LYA77" s="126"/>
      <c r="LYB77" s="127"/>
      <c r="LYC77" s="126"/>
      <c r="LYD77" s="127"/>
      <c r="LYE77" s="126"/>
      <c r="LYF77" s="127"/>
      <c r="LYG77" s="126"/>
      <c r="LYH77" s="127"/>
      <c r="LYI77" s="126"/>
      <c r="LYJ77" s="127"/>
      <c r="LYK77" s="126"/>
      <c r="LYL77" s="127"/>
      <c r="LYM77" s="126"/>
      <c r="LYN77" s="127"/>
      <c r="LYO77" s="126"/>
      <c r="LYP77" s="127"/>
      <c r="LYQ77" s="126"/>
      <c r="LYR77" s="127"/>
      <c r="LYS77" s="126"/>
      <c r="LYT77" s="127"/>
      <c r="LYU77" s="126"/>
      <c r="LYV77" s="127"/>
      <c r="LYW77" s="126"/>
      <c r="LYX77" s="127"/>
      <c r="LYY77" s="126"/>
      <c r="LYZ77" s="127"/>
      <c r="LZA77" s="126"/>
      <c r="LZB77" s="127"/>
      <c r="LZC77" s="126"/>
      <c r="LZD77" s="127"/>
      <c r="LZE77" s="126"/>
      <c r="LZF77" s="127"/>
      <c r="LZG77" s="126"/>
      <c r="LZH77" s="127"/>
      <c r="LZI77" s="126"/>
      <c r="LZJ77" s="127"/>
      <c r="LZK77" s="126"/>
      <c r="LZL77" s="127"/>
      <c r="LZM77" s="126"/>
      <c r="LZN77" s="127"/>
      <c r="LZO77" s="126"/>
      <c r="LZP77" s="127"/>
      <c r="LZQ77" s="126"/>
      <c r="LZR77" s="127"/>
      <c r="LZS77" s="126"/>
      <c r="LZT77" s="127"/>
      <c r="LZU77" s="126"/>
      <c r="LZV77" s="127"/>
      <c r="LZW77" s="126"/>
      <c r="LZX77" s="127"/>
      <c r="LZY77" s="126"/>
      <c r="LZZ77" s="127"/>
      <c r="MAA77" s="126"/>
      <c r="MAB77" s="127"/>
      <c r="MAC77" s="126"/>
      <c r="MAD77" s="127"/>
      <c r="MAE77" s="126"/>
      <c r="MAF77" s="127"/>
      <c r="MAG77" s="126"/>
      <c r="MAH77" s="127"/>
      <c r="MAI77" s="126"/>
      <c r="MAJ77" s="127"/>
      <c r="MAK77" s="126"/>
      <c r="MAL77" s="127"/>
      <c r="MAM77" s="126"/>
      <c r="MAN77" s="127"/>
      <c r="MAO77" s="126"/>
      <c r="MAP77" s="127"/>
      <c r="MAQ77" s="126"/>
      <c r="MAR77" s="127"/>
      <c r="MAS77" s="126"/>
      <c r="MAT77" s="127"/>
      <c r="MAU77" s="126"/>
      <c r="MAV77" s="127"/>
      <c r="MAW77" s="126"/>
      <c r="MAX77" s="127"/>
      <c r="MAY77" s="126"/>
      <c r="MAZ77" s="127"/>
      <c r="MBA77" s="126"/>
      <c r="MBB77" s="127"/>
      <c r="MBC77" s="126"/>
      <c r="MBD77" s="127"/>
      <c r="MBE77" s="126"/>
      <c r="MBF77" s="127"/>
      <c r="MBG77" s="126"/>
      <c r="MBH77" s="127"/>
      <c r="MBI77" s="126"/>
      <c r="MBJ77" s="127"/>
      <c r="MBK77" s="126"/>
      <c r="MBL77" s="127"/>
      <c r="MBM77" s="126"/>
      <c r="MBN77" s="127"/>
      <c r="MBO77" s="126"/>
      <c r="MBP77" s="127"/>
      <c r="MBQ77" s="126"/>
      <c r="MBR77" s="127"/>
      <c r="MBS77" s="126"/>
      <c r="MBT77" s="127"/>
      <c r="MBU77" s="126"/>
      <c r="MBV77" s="127"/>
      <c r="MBW77" s="126"/>
      <c r="MBX77" s="127"/>
      <c r="MBY77" s="126"/>
      <c r="MBZ77" s="127"/>
      <c r="MCA77" s="126"/>
      <c r="MCB77" s="127"/>
      <c r="MCC77" s="126"/>
      <c r="MCD77" s="127"/>
      <c r="MCE77" s="126"/>
      <c r="MCF77" s="127"/>
      <c r="MCG77" s="126"/>
      <c r="MCH77" s="127"/>
      <c r="MCI77" s="126"/>
      <c r="MCJ77" s="127"/>
      <c r="MCK77" s="126"/>
      <c r="MCL77" s="127"/>
      <c r="MCM77" s="126"/>
      <c r="MCN77" s="127"/>
      <c r="MCO77" s="126"/>
      <c r="MCP77" s="127"/>
      <c r="MCQ77" s="126"/>
      <c r="MCR77" s="127"/>
      <c r="MCS77" s="126"/>
      <c r="MCT77" s="127"/>
      <c r="MCU77" s="126"/>
      <c r="MCV77" s="127"/>
      <c r="MCW77" s="126"/>
      <c r="MCX77" s="127"/>
      <c r="MCY77" s="126"/>
      <c r="MCZ77" s="127"/>
      <c r="MDA77" s="126"/>
      <c r="MDB77" s="127"/>
      <c r="MDC77" s="126"/>
      <c r="MDD77" s="127"/>
      <c r="MDE77" s="126"/>
      <c r="MDF77" s="127"/>
      <c r="MDG77" s="126"/>
      <c r="MDH77" s="127"/>
      <c r="MDI77" s="126"/>
      <c r="MDJ77" s="127"/>
      <c r="MDK77" s="126"/>
      <c r="MDL77" s="127"/>
      <c r="MDM77" s="126"/>
      <c r="MDN77" s="127"/>
      <c r="MDO77" s="126"/>
      <c r="MDP77" s="127"/>
      <c r="MDQ77" s="126"/>
      <c r="MDR77" s="127"/>
      <c r="MDS77" s="126"/>
      <c r="MDT77" s="127"/>
      <c r="MDU77" s="126"/>
      <c r="MDV77" s="127"/>
      <c r="MDW77" s="126"/>
      <c r="MDX77" s="127"/>
      <c r="MDY77" s="126"/>
      <c r="MDZ77" s="127"/>
      <c r="MEA77" s="126"/>
      <c r="MEB77" s="127"/>
      <c r="MEC77" s="126"/>
      <c r="MED77" s="127"/>
      <c r="MEE77" s="126"/>
      <c r="MEF77" s="127"/>
      <c r="MEG77" s="126"/>
      <c r="MEH77" s="127"/>
      <c r="MEI77" s="126"/>
      <c r="MEJ77" s="127"/>
      <c r="MEK77" s="126"/>
      <c r="MEL77" s="127"/>
      <c r="MEM77" s="126"/>
      <c r="MEN77" s="127"/>
      <c r="MEO77" s="126"/>
      <c r="MEP77" s="127"/>
      <c r="MEQ77" s="126"/>
      <c r="MER77" s="127"/>
      <c r="MES77" s="126"/>
      <c r="MET77" s="127"/>
      <c r="MEU77" s="126"/>
      <c r="MEV77" s="127"/>
      <c r="MEW77" s="126"/>
      <c r="MEX77" s="127"/>
      <c r="MEY77" s="126"/>
      <c r="MEZ77" s="127"/>
      <c r="MFA77" s="126"/>
      <c r="MFB77" s="127"/>
      <c r="MFC77" s="126"/>
      <c r="MFD77" s="127"/>
      <c r="MFE77" s="126"/>
      <c r="MFF77" s="127"/>
      <c r="MFG77" s="126"/>
      <c r="MFH77" s="127"/>
      <c r="MFI77" s="126"/>
      <c r="MFJ77" s="127"/>
      <c r="MFK77" s="126"/>
      <c r="MFL77" s="127"/>
      <c r="MFM77" s="126"/>
      <c r="MFN77" s="127"/>
      <c r="MFO77" s="126"/>
      <c r="MFP77" s="127"/>
      <c r="MFQ77" s="126"/>
      <c r="MFR77" s="127"/>
      <c r="MFS77" s="126"/>
      <c r="MFT77" s="127"/>
      <c r="MFU77" s="126"/>
      <c r="MFV77" s="127"/>
      <c r="MFW77" s="126"/>
      <c r="MFX77" s="127"/>
      <c r="MFY77" s="126"/>
      <c r="MFZ77" s="127"/>
      <c r="MGA77" s="126"/>
      <c r="MGB77" s="127"/>
      <c r="MGC77" s="126"/>
      <c r="MGD77" s="127"/>
      <c r="MGE77" s="126"/>
      <c r="MGF77" s="127"/>
      <c r="MGG77" s="126"/>
      <c r="MGH77" s="127"/>
      <c r="MGI77" s="126"/>
      <c r="MGJ77" s="127"/>
      <c r="MGK77" s="126"/>
      <c r="MGL77" s="127"/>
      <c r="MGM77" s="126"/>
      <c r="MGN77" s="127"/>
      <c r="MGO77" s="126"/>
      <c r="MGP77" s="127"/>
      <c r="MGQ77" s="126"/>
      <c r="MGR77" s="127"/>
      <c r="MGS77" s="126"/>
      <c r="MGT77" s="127"/>
      <c r="MGU77" s="126"/>
      <c r="MGV77" s="127"/>
      <c r="MGW77" s="126"/>
      <c r="MGX77" s="127"/>
      <c r="MGY77" s="126"/>
      <c r="MGZ77" s="127"/>
      <c r="MHA77" s="126"/>
      <c r="MHB77" s="127"/>
      <c r="MHC77" s="126"/>
      <c r="MHD77" s="127"/>
      <c r="MHE77" s="126"/>
      <c r="MHF77" s="127"/>
      <c r="MHG77" s="126"/>
      <c r="MHH77" s="127"/>
      <c r="MHI77" s="126"/>
      <c r="MHJ77" s="127"/>
      <c r="MHK77" s="126"/>
      <c r="MHL77" s="127"/>
      <c r="MHM77" s="126"/>
      <c r="MHN77" s="127"/>
      <c r="MHO77" s="126"/>
      <c r="MHP77" s="127"/>
      <c r="MHQ77" s="126"/>
      <c r="MHR77" s="127"/>
      <c r="MHS77" s="126"/>
      <c r="MHT77" s="127"/>
      <c r="MHU77" s="126"/>
      <c r="MHV77" s="127"/>
      <c r="MHW77" s="126"/>
      <c r="MHX77" s="127"/>
      <c r="MHY77" s="126"/>
      <c r="MHZ77" s="127"/>
      <c r="MIA77" s="126"/>
      <c r="MIB77" s="127"/>
      <c r="MIC77" s="126"/>
      <c r="MID77" s="127"/>
      <c r="MIE77" s="126"/>
      <c r="MIF77" s="127"/>
      <c r="MIG77" s="126"/>
      <c r="MIH77" s="127"/>
      <c r="MII77" s="126"/>
      <c r="MIJ77" s="127"/>
      <c r="MIK77" s="126"/>
      <c r="MIL77" s="127"/>
      <c r="MIM77" s="126"/>
      <c r="MIN77" s="127"/>
      <c r="MIO77" s="126"/>
      <c r="MIP77" s="127"/>
      <c r="MIQ77" s="126"/>
      <c r="MIR77" s="127"/>
      <c r="MIS77" s="126"/>
      <c r="MIT77" s="127"/>
      <c r="MIU77" s="126"/>
      <c r="MIV77" s="127"/>
      <c r="MIW77" s="126"/>
      <c r="MIX77" s="127"/>
      <c r="MIY77" s="126"/>
      <c r="MIZ77" s="127"/>
      <c r="MJA77" s="126"/>
      <c r="MJB77" s="127"/>
      <c r="MJC77" s="126"/>
      <c r="MJD77" s="127"/>
      <c r="MJE77" s="126"/>
      <c r="MJF77" s="127"/>
      <c r="MJG77" s="126"/>
      <c r="MJH77" s="127"/>
      <c r="MJI77" s="126"/>
      <c r="MJJ77" s="127"/>
      <c r="MJK77" s="126"/>
      <c r="MJL77" s="127"/>
      <c r="MJM77" s="126"/>
      <c r="MJN77" s="127"/>
      <c r="MJO77" s="126"/>
      <c r="MJP77" s="127"/>
      <c r="MJQ77" s="126"/>
      <c r="MJR77" s="127"/>
      <c r="MJS77" s="126"/>
      <c r="MJT77" s="127"/>
      <c r="MJU77" s="126"/>
      <c r="MJV77" s="127"/>
      <c r="MJW77" s="126"/>
      <c r="MJX77" s="127"/>
      <c r="MJY77" s="126"/>
      <c r="MJZ77" s="127"/>
      <c r="MKA77" s="126"/>
      <c r="MKB77" s="127"/>
      <c r="MKC77" s="126"/>
      <c r="MKD77" s="127"/>
      <c r="MKE77" s="126"/>
      <c r="MKF77" s="127"/>
      <c r="MKG77" s="126"/>
      <c r="MKH77" s="127"/>
      <c r="MKI77" s="126"/>
      <c r="MKJ77" s="127"/>
      <c r="MKK77" s="126"/>
      <c r="MKL77" s="127"/>
      <c r="MKM77" s="126"/>
      <c r="MKN77" s="127"/>
      <c r="MKO77" s="126"/>
      <c r="MKP77" s="127"/>
      <c r="MKQ77" s="126"/>
      <c r="MKR77" s="127"/>
      <c r="MKS77" s="126"/>
      <c r="MKT77" s="127"/>
      <c r="MKU77" s="126"/>
      <c r="MKV77" s="127"/>
      <c r="MKW77" s="126"/>
      <c r="MKX77" s="127"/>
      <c r="MKY77" s="126"/>
      <c r="MKZ77" s="127"/>
      <c r="MLA77" s="126"/>
      <c r="MLB77" s="127"/>
      <c r="MLC77" s="126"/>
      <c r="MLD77" s="127"/>
      <c r="MLE77" s="126"/>
      <c r="MLF77" s="127"/>
      <c r="MLG77" s="126"/>
      <c r="MLH77" s="127"/>
      <c r="MLI77" s="126"/>
      <c r="MLJ77" s="127"/>
      <c r="MLK77" s="126"/>
      <c r="MLL77" s="127"/>
      <c r="MLM77" s="126"/>
      <c r="MLN77" s="127"/>
      <c r="MLO77" s="126"/>
      <c r="MLP77" s="127"/>
      <c r="MLQ77" s="126"/>
      <c r="MLR77" s="127"/>
      <c r="MLS77" s="126"/>
      <c r="MLT77" s="127"/>
      <c r="MLU77" s="126"/>
      <c r="MLV77" s="127"/>
      <c r="MLW77" s="126"/>
      <c r="MLX77" s="127"/>
      <c r="MLY77" s="126"/>
      <c r="MLZ77" s="127"/>
      <c r="MMA77" s="126"/>
      <c r="MMB77" s="127"/>
      <c r="MMC77" s="126"/>
      <c r="MMD77" s="127"/>
      <c r="MME77" s="126"/>
      <c r="MMF77" s="127"/>
      <c r="MMG77" s="126"/>
      <c r="MMH77" s="127"/>
      <c r="MMI77" s="126"/>
      <c r="MMJ77" s="127"/>
      <c r="MMK77" s="126"/>
      <c r="MML77" s="127"/>
      <c r="MMM77" s="126"/>
      <c r="MMN77" s="127"/>
      <c r="MMO77" s="126"/>
      <c r="MMP77" s="127"/>
      <c r="MMQ77" s="126"/>
      <c r="MMR77" s="127"/>
      <c r="MMS77" s="126"/>
      <c r="MMT77" s="127"/>
      <c r="MMU77" s="126"/>
      <c r="MMV77" s="127"/>
      <c r="MMW77" s="126"/>
      <c r="MMX77" s="127"/>
      <c r="MMY77" s="126"/>
      <c r="MMZ77" s="127"/>
      <c r="MNA77" s="126"/>
      <c r="MNB77" s="127"/>
      <c r="MNC77" s="126"/>
      <c r="MND77" s="127"/>
      <c r="MNE77" s="126"/>
      <c r="MNF77" s="127"/>
      <c r="MNG77" s="126"/>
      <c r="MNH77" s="127"/>
      <c r="MNI77" s="126"/>
      <c r="MNJ77" s="127"/>
      <c r="MNK77" s="126"/>
      <c r="MNL77" s="127"/>
      <c r="MNM77" s="126"/>
      <c r="MNN77" s="127"/>
      <c r="MNO77" s="126"/>
      <c r="MNP77" s="127"/>
      <c r="MNQ77" s="126"/>
      <c r="MNR77" s="127"/>
      <c r="MNS77" s="126"/>
      <c r="MNT77" s="127"/>
      <c r="MNU77" s="126"/>
      <c r="MNV77" s="127"/>
      <c r="MNW77" s="126"/>
      <c r="MNX77" s="127"/>
      <c r="MNY77" s="126"/>
      <c r="MNZ77" s="127"/>
      <c r="MOA77" s="126"/>
      <c r="MOB77" s="127"/>
      <c r="MOC77" s="126"/>
      <c r="MOD77" s="127"/>
      <c r="MOE77" s="126"/>
      <c r="MOF77" s="127"/>
      <c r="MOG77" s="126"/>
      <c r="MOH77" s="127"/>
      <c r="MOI77" s="126"/>
      <c r="MOJ77" s="127"/>
      <c r="MOK77" s="126"/>
      <c r="MOL77" s="127"/>
      <c r="MOM77" s="126"/>
      <c r="MON77" s="127"/>
      <c r="MOO77" s="126"/>
      <c r="MOP77" s="127"/>
      <c r="MOQ77" s="126"/>
      <c r="MOR77" s="127"/>
      <c r="MOS77" s="126"/>
      <c r="MOT77" s="127"/>
      <c r="MOU77" s="126"/>
      <c r="MOV77" s="127"/>
      <c r="MOW77" s="126"/>
      <c r="MOX77" s="127"/>
      <c r="MOY77" s="126"/>
      <c r="MOZ77" s="127"/>
      <c r="MPA77" s="126"/>
      <c r="MPB77" s="127"/>
      <c r="MPC77" s="126"/>
      <c r="MPD77" s="127"/>
      <c r="MPE77" s="126"/>
      <c r="MPF77" s="127"/>
      <c r="MPG77" s="126"/>
      <c r="MPH77" s="127"/>
      <c r="MPI77" s="126"/>
      <c r="MPJ77" s="127"/>
      <c r="MPK77" s="126"/>
      <c r="MPL77" s="127"/>
      <c r="MPM77" s="126"/>
      <c r="MPN77" s="127"/>
      <c r="MPO77" s="126"/>
      <c r="MPP77" s="127"/>
      <c r="MPQ77" s="126"/>
      <c r="MPR77" s="127"/>
      <c r="MPS77" s="126"/>
      <c r="MPT77" s="127"/>
      <c r="MPU77" s="126"/>
      <c r="MPV77" s="127"/>
      <c r="MPW77" s="126"/>
      <c r="MPX77" s="127"/>
      <c r="MPY77" s="126"/>
      <c r="MPZ77" s="127"/>
      <c r="MQA77" s="126"/>
      <c r="MQB77" s="127"/>
      <c r="MQC77" s="126"/>
      <c r="MQD77" s="127"/>
      <c r="MQE77" s="126"/>
      <c r="MQF77" s="127"/>
      <c r="MQG77" s="126"/>
      <c r="MQH77" s="127"/>
      <c r="MQI77" s="126"/>
      <c r="MQJ77" s="127"/>
      <c r="MQK77" s="126"/>
      <c r="MQL77" s="127"/>
      <c r="MQM77" s="126"/>
      <c r="MQN77" s="127"/>
      <c r="MQO77" s="126"/>
      <c r="MQP77" s="127"/>
      <c r="MQQ77" s="126"/>
      <c r="MQR77" s="127"/>
      <c r="MQS77" s="126"/>
      <c r="MQT77" s="127"/>
      <c r="MQU77" s="126"/>
      <c r="MQV77" s="127"/>
      <c r="MQW77" s="126"/>
      <c r="MQX77" s="127"/>
      <c r="MQY77" s="126"/>
      <c r="MQZ77" s="127"/>
      <c r="MRA77" s="126"/>
      <c r="MRB77" s="127"/>
      <c r="MRC77" s="126"/>
      <c r="MRD77" s="127"/>
      <c r="MRE77" s="126"/>
      <c r="MRF77" s="127"/>
      <c r="MRG77" s="126"/>
      <c r="MRH77" s="127"/>
      <c r="MRI77" s="126"/>
      <c r="MRJ77" s="127"/>
      <c r="MRK77" s="126"/>
      <c r="MRL77" s="127"/>
      <c r="MRM77" s="126"/>
      <c r="MRN77" s="127"/>
      <c r="MRO77" s="126"/>
      <c r="MRP77" s="127"/>
      <c r="MRQ77" s="126"/>
      <c r="MRR77" s="127"/>
      <c r="MRS77" s="126"/>
      <c r="MRT77" s="127"/>
      <c r="MRU77" s="126"/>
      <c r="MRV77" s="127"/>
      <c r="MRW77" s="126"/>
      <c r="MRX77" s="127"/>
      <c r="MRY77" s="126"/>
      <c r="MRZ77" s="127"/>
      <c r="MSA77" s="126"/>
      <c r="MSB77" s="127"/>
      <c r="MSC77" s="126"/>
      <c r="MSD77" s="127"/>
      <c r="MSE77" s="126"/>
      <c r="MSF77" s="127"/>
      <c r="MSG77" s="126"/>
      <c r="MSH77" s="127"/>
      <c r="MSI77" s="126"/>
      <c r="MSJ77" s="127"/>
      <c r="MSK77" s="126"/>
      <c r="MSL77" s="127"/>
      <c r="MSM77" s="126"/>
      <c r="MSN77" s="127"/>
      <c r="MSO77" s="126"/>
      <c r="MSP77" s="127"/>
      <c r="MSQ77" s="126"/>
      <c r="MSR77" s="127"/>
      <c r="MSS77" s="126"/>
      <c r="MST77" s="127"/>
      <c r="MSU77" s="126"/>
      <c r="MSV77" s="127"/>
      <c r="MSW77" s="126"/>
      <c r="MSX77" s="127"/>
      <c r="MSY77" s="126"/>
      <c r="MSZ77" s="127"/>
      <c r="MTA77" s="126"/>
      <c r="MTB77" s="127"/>
      <c r="MTC77" s="126"/>
      <c r="MTD77" s="127"/>
      <c r="MTE77" s="126"/>
      <c r="MTF77" s="127"/>
      <c r="MTG77" s="126"/>
      <c r="MTH77" s="127"/>
      <c r="MTI77" s="126"/>
      <c r="MTJ77" s="127"/>
      <c r="MTK77" s="126"/>
      <c r="MTL77" s="127"/>
      <c r="MTM77" s="126"/>
      <c r="MTN77" s="127"/>
      <c r="MTO77" s="126"/>
      <c r="MTP77" s="127"/>
      <c r="MTQ77" s="126"/>
      <c r="MTR77" s="127"/>
      <c r="MTS77" s="126"/>
      <c r="MTT77" s="127"/>
      <c r="MTU77" s="126"/>
      <c r="MTV77" s="127"/>
      <c r="MTW77" s="126"/>
      <c r="MTX77" s="127"/>
      <c r="MTY77" s="126"/>
      <c r="MTZ77" s="127"/>
      <c r="MUA77" s="126"/>
      <c r="MUB77" s="127"/>
      <c r="MUC77" s="126"/>
      <c r="MUD77" s="127"/>
      <c r="MUE77" s="126"/>
      <c r="MUF77" s="127"/>
      <c r="MUG77" s="126"/>
      <c r="MUH77" s="127"/>
      <c r="MUI77" s="126"/>
      <c r="MUJ77" s="127"/>
      <c r="MUK77" s="126"/>
      <c r="MUL77" s="127"/>
      <c r="MUM77" s="126"/>
      <c r="MUN77" s="127"/>
      <c r="MUO77" s="126"/>
      <c r="MUP77" s="127"/>
      <c r="MUQ77" s="126"/>
      <c r="MUR77" s="127"/>
      <c r="MUS77" s="126"/>
      <c r="MUT77" s="127"/>
      <c r="MUU77" s="126"/>
      <c r="MUV77" s="127"/>
      <c r="MUW77" s="126"/>
      <c r="MUX77" s="127"/>
      <c r="MUY77" s="126"/>
      <c r="MUZ77" s="127"/>
      <c r="MVA77" s="126"/>
      <c r="MVB77" s="127"/>
      <c r="MVC77" s="126"/>
      <c r="MVD77" s="127"/>
      <c r="MVE77" s="126"/>
      <c r="MVF77" s="127"/>
      <c r="MVG77" s="126"/>
      <c r="MVH77" s="127"/>
      <c r="MVI77" s="126"/>
      <c r="MVJ77" s="127"/>
      <c r="MVK77" s="126"/>
      <c r="MVL77" s="127"/>
      <c r="MVM77" s="126"/>
      <c r="MVN77" s="127"/>
      <c r="MVO77" s="126"/>
      <c r="MVP77" s="127"/>
      <c r="MVQ77" s="126"/>
      <c r="MVR77" s="127"/>
      <c r="MVS77" s="126"/>
      <c r="MVT77" s="127"/>
      <c r="MVU77" s="126"/>
      <c r="MVV77" s="127"/>
      <c r="MVW77" s="126"/>
      <c r="MVX77" s="127"/>
      <c r="MVY77" s="126"/>
      <c r="MVZ77" s="127"/>
      <c r="MWA77" s="126"/>
      <c r="MWB77" s="127"/>
      <c r="MWC77" s="126"/>
      <c r="MWD77" s="127"/>
      <c r="MWE77" s="126"/>
      <c r="MWF77" s="127"/>
      <c r="MWG77" s="126"/>
      <c r="MWH77" s="127"/>
      <c r="MWI77" s="126"/>
      <c r="MWJ77" s="127"/>
      <c r="MWK77" s="126"/>
      <c r="MWL77" s="127"/>
      <c r="MWM77" s="126"/>
      <c r="MWN77" s="127"/>
      <c r="MWO77" s="126"/>
      <c r="MWP77" s="127"/>
      <c r="MWQ77" s="126"/>
      <c r="MWR77" s="127"/>
      <c r="MWS77" s="126"/>
      <c r="MWT77" s="127"/>
      <c r="MWU77" s="126"/>
      <c r="MWV77" s="127"/>
      <c r="MWW77" s="126"/>
      <c r="MWX77" s="127"/>
      <c r="MWY77" s="126"/>
      <c r="MWZ77" s="127"/>
      <c r="MXA77" s="126"/>
      <c r="MXB77" s="127"/>
      <c r="MXC77" s="126"/>
      <c r="MXD77" s="127"/>
      <c r="MXE77" s="126"/>
      <c r="MXF77" s="127"/>
      <c r="MXG77" s="126"/>
      <c r="MXH77" s="127"/>
      <c r="MXI77" s="126"/>
      <c r="MXJ77" s="127"/>
      <c r="MXK77" s="126"/>
      <c r="MXL77" s="127"/>
      <c r="MXM77" s="126"/>
      <c r="MXN77" s="127"/>
      <c r="MXO77" s="126"/>
      <c r="MXP77" s="127"/>
      <c r="MXQ77" s="126"/>
      <c r="MXR77" s="127"/>
      <c r="MXS77" s="126"/>
      <c r="MXT77" s="127"/>
      <c r="MXU77" s="126"/>
      <c r="MXV77" s="127"/>
      <c r="MXW77" s="126"/>
      <c r="MXX77" s="127"/>
      <c r="MXY77" s="126"/>
      <c r="MXZ77" s="127"/>
      <c r="MYA77" s="126"/>
      <c r="MYB77" s="127"/>
      <c r="MYC77" s="126"/>
      <c r="MYD77" s="127"/>
      <c r="MYE77" s="126"/>
      <c r="MYF77" s="127"/>
      <c r="MYG77" s="126"/>
      <c r="MYH77" s="127"/>
      <c r="MYI77" s="126"/>
      <c r="MYJ77" s="127"/>
      <c r="MYK77" s="126"/>
      <c r="MYL77" s="127"/>
      <c r="MYM77" s="126"/>
      <c r="MYN77" s="127"/>
      <c r="MYO77" s="126"/>
      <c r="MYP77" s="127"/>
      <c r="MYQ77" s="126"/>
      <c r="MYR77" s="127"/>
      <c r="MYS77" s="126"/>
      <c r="MYT77" s="127"/>
      <c r="MYU77" s="126"/>
      <c r="MYV77" s="127"/>
      <c r="MYW77" s="126"/>
      <c r="MYX77" s="127"/>
      <c r="MYY77" s="126"/>
      <c r="MYZ77" s="127"/>
      <c r="MZA77" s="126"/>
      <c r="MZB77" s="127"/>
      <c r="MZC77" s="126"/>
      <c r="MZD77" s="127"/>
      <c r="MZE77" s="126"/>
      <c r="MZF77" s="127"/>
      <c r="MZG77" s="126"/>
      <c r="MZH77" s="127"/>
      <c r="MZI77" s="126"/>
      <c r="MZJ77" s="127"/>
      <c r="MZK77" s="126"/>
      <c r="MZL77" s="127"/>
      <c r="MZM77" s="126"/>
      <c r="MZN77" s="127"/>
      <c r="MZO77" s="126"/>
      <c r="MZP77" s="127"/>
      <c r="MZQ77" s="126"/>
      <c r="MZR77" s="127"/>
      <c r="MZS77" s="126"/>
      <c r="MZT77" s="127"/>
      <c r="MZU77" s="126"/>
      <c r="MZV77" s="127"/>
      <c r="MZW77" s="126"/>
      <c r="MZX77" s="127"/>
      <c r="MZY77" s="126"/>
      <c r="MZZ77" s="127"/>
      <c r="NAA77" s="126"/>
      <c r="NAB77" s="127"/>
      <c r="NAC77" s="126"/>
      <c r="NAD77" s="127"/>
      <c r="NAE77" s="126"/>
      <c r="NAF77" s="127"/>
      <c r="NAG77" s="126"/>
      <c r="NAH77" s="127"/>
      <c r="NAI77" s="126"/>
      <c r="NAJ77" s="127"/>
      <c r="NAK77" s="126"/>
      <c r="NAL77" s="127"/>
      <c r="NAM77" s="126"/>
      <c r="NAN77" s="127"/>
      <c r="NAO77" s="126"/>
      <c r="NAP77" s="127"/>
      <c r="NAQ77" s="126"/>
      <c r="NAR77" s="127"/>
      <c r="NAS77" s="126"/>
      <c r="NAT77" s="127"/>
      <c r="NAU77" s="126"/>
      <c r="NAV77" s="127"/>
      <c r="NAW77" s="126"/>
      <c r="NAX77" s="127"/>
      <c r="NAY77" s="126"/>
      <c r="NAZ77" s="127"/>
      <c r="NBA77" s="126"/>
      <c r="NBB77" s="127"/>
      <c r="NBC77" s="126"/>
      <c r="NBD77" s="127"/>
      <c r="NBE77" s="126"/>
      <c r="NBF77" s="127"/>
      <c r="NBG77" s="126"/>
      <c r="NBH77" s="127"/>
      <c r="NBI77" s="126"/>
      <c r="NBJ77" s="127"/>
      <c r="NBK77" s="126"/>
      <c r="NBL77" s="127"/>
      <c r="NBM77" s="126"/>
      <c r="NBN77" s="127"/>
      <c r="NBO77" s="126"/>
      <c r="NBP77" s="127"/>
      <c r="NBQ77" s="126"/>
      <c r="NBR77" s="127"/>
      <c r="NBS77" s="126"/>
      <c r="NBT77" s="127"/>
      <c r="NBU77" s="126"/>
      <c r="NBV77" s="127"/>
      <c r="NBW77" s="126"/>
      <c r="NBX77" s="127"/>
      <c r="NBY77" s="126"/>
      <c r="NBZ77" s="127"/>
      <c r="NCA77" s="126"/>
      <c r="NCB77" s="127"/>
      <c r="NCC77" s="126"/>
      <c r="NCD77" s="127"/>
      <c r="NCE77" s="126"/>
      <c r="NCF77" s="127"/>
      <c r="NCG77" s="126"/>
      <c r="NCH77" s="127"/>
      <c r="NCI77" s="126"/>
      <c r="NCJ77" s="127"/>
      <c r="NCK77" s="126"/>
      <c r="NCL77" s="127"/>
      <c r="NCM77" s="126"/>
      <c r="NCN77" s="127"/>
      <c r="NCO77" s="126"/>
      <c r="NCP77" s="127"/>
      <c r="NCQ77" s="126"/>
      <c r="NCR77" s="127"/>
      <c r="NCS77" s="126"/>
      <c r="NCT77" s="127"/>
      <c r="NCU77" s="126"/>
      <c r="NCV77" s="127"/>
      <c r="NCW77" s="126"/>
      <c r="NCX77" s="127"/>
      <c r="NCY77" s="126"/>
      <c r="NCZ77" s="127"/>
      <c r="NDA77" s="126"/>
      <c r="NDB77" s="127"/>
      <c r="NDC77" s="126"/>
      <c r="NDD77" s="127"/>
      <c r="NDE77" s="126"/>
      <c r="NDF77" s="127"/>
      <c r="NDG77" s="126"/>
      <c r="NDH77" s="127"/>
      <c r="NDI77" s="126"/>
      <c r="NDJ77" s="127"/>
      <c r="NDK77" s="126"/>
      <c r="NDL77" s="127"/>
      <c r="NDM77" s="126"/>
      <c r="NDN77" s="127"/>
      <c r="NDO77" s="126"/>
      <c r="NDP77" s="127"/>
      <c r="NDQ77" s="126"/>
      <c r="NDR77" s="127"/>
      <c r="NDS77" s="126"/>
      <c r="NDT77" s="127"/>
      <c r="NDU77" s="126"/>
      <c r="NDV77" s="127"/>
      <c r="NDW77" s="126"/>
      <c r="NDX77" s="127"/>
      <c r="NDY77" s="126"/>
      <c r="NDZ77" s="127"/>
      <c r="NEA77" s="126"/>
      <c r="NEB77" s="127"/>
      <c r="NEC77" s="126"/>
      <c r="NED77" s="127"/>
      <c r="NEE77" s="126"/>
      <c r="NEF77" s="127"/>
      <c r="NEG77" s="126"/>
      <c r="NEH77" s="127"/>
      <c r="NEI77" s="126"/>
      <c r="NEJ77" s="127"/>
      <c r="NEK77" s="126"/>
      <c r="NEL77" s="127"/>
      <c r="NEM77" s="126"/>
      <c r="NEN77" s="127"/>
      <c r="NEO77" s="126"/>
      <c r="NEP77" s="127"/>
      <c r="NEQ77" s="126"/>
      <c r="NER77" s="127"/>
      <c r="NES77" s="126"/>
      <c r="NET77" s="127"/>
      <c r="NEU77" s="126"/>
      <c r="NEV77" s="127"/>
      <c r="NEW77" s="126"/>
      <c r="NEX77" s="127"/>
      <c r="NEY77" s="126"/>
      <c r="NEZ77" s="127"/>
      <c r="NFA77" s="126"/>
      <c r="NFB77" s="127"/>
      <c r="NFC77" s="126"/>
      <c r="NFD77" s="127"/>
      <c r="NFE77" s="126"/>
      <c r="NFF77" s="127"/>
      <c r="NFG77" s="126"/>
      <c r="NFH77" s="127"/>
      <c r="NFI77" s="126"/>
      <c r="NFJ77" s="127"/>
      <c r="NFK77" s="126"/>
      <c r="NFL77" s="127"/>
      <c r="NFM77" s="126"/>
      <c r="NFN77" s="127"/>
      <c r="NFO77" s="126"/>
      <c r="NFP77" s="127"/>
      <c r="NFQ77" s="126"/>
      <c r="NFR77" s="127"/>
      <c r="NFS77" s="126"/>
      <c r="NFT77" s="127"/>
      <c r="NFU77" s="126"/>
      <c r="NFV77" s="127"/>
      <c r="NFW77" s="126"/>
      <c r="NFX77" s="127"/>
      <c r="NFY77" s="126"/>
      <c r="NFZ77" s="127"/>
      <c r="NGA77" s="126"/>
      <c r="NGB77" s="127"/>
      <c r="NGC77" s="126"/>
      <c r="NGD77" s="127"/>
      <c r="NGE77" s="126"/>
      <c r="NGF77" s="127"/>
      <c r="NGG77" s="126"/>
      <c r="NGH77" s="127"/>
      <c r="NGI77" s="126"/>
      <c r="NGJ77" s="127"/>
      <c r="NGK77" s="126"/>
      <c r="NGL77" s="127"/>
      <c r="NGM77" s="126"/>
      <c r="NGN77" s="127"/>
      <c r="NGO77" s="126"/>
      <c r="NGP77" s="127"/>
      <c r="NGQ77" s="126"/>
      <c r="NGR77" s="127"/>
      <c r="NGS77" s="126"/>
      <c r="NGT77" s="127"/>
      <c r="NGU77" s="126"/>
      <c r="NGV77" s="127"/>
      <c r="NGW77" s="126"/>
      <c r="NGX77" s="127"/>
      <c r="NGY77" s="126"/>
      <c r="NGZ77" s="127"/>
      <c r="NHA77" s="126"/>
      <c r="NHB77" s="127"/>
      <c r="NHC77" s="126"/>
      <c r="NHD77" s="127"/>
      <c r="NHE77" s="126"/>
      <c r="NHF77" s="127"/>
      <c r="NHG77" s="126"/>
      <c r="NHH77" s="127"/>
      <c r="NHI77" s="126"/>
      <c r="NHJ77" s="127"/>
      <c r="NHK77" s="126"/>
      <c r="NHL77" s="127"/>
      <c r="NHM77" s="126"/>
      <c r="NHN77" s="127"/>
      <c r="NHO77" s="126"/>
      <c r="NHP77" s="127"/>
      <c r="NHQ77" s="126"/>
      <c r="NHR77" s="127"/>
      <c r="NHS77" s="126"/>
      <c r="NHT77" s="127"/>
      <c r="NHU77" s="126"/>
      <c r="NHV77" s="127"/>
      <c r="NHW77" s="126"/>
      <c r="NHX77" s="127"/>
      <c r="NHY77" s="126"/>
      <c r="NHZ77" s="127"/>
      <c r="NIA77" s="126"/>
      <c r="NIB77" s="127"/>
      <c r="NIC77" s="126"/>
      <c r="NID77" s="127"/>
      <c r="NIE77" s="126"/>
      <c r="NIF77" s="127"/>
      <c r="NIG77" s="126"/>
      <c r="NIH77" s="127"/>
      <c r="NII77" s="126"/>
      <c r="NIJ77" s="127"/>
      <c r="NIK77" s="126"/>
      <c r="NIL77" s="127"/>
      <c r="NIM77" s="126"/>
      <c r="NIN77" s="127"/>
      <c r="NIO77" s="126"/>
      <c r="NIP77" s="127"/>
      <c r="NIQ77" s="126"/>
      <c r="NIR77" s="127"/>
      <c r="NIS77" s="126"/>
      <c r="NIT77" s="127"/>
      <c r="NIU77" s="126"/>
      <c r="NIV77" s="127"/>
      <c r="NIW77" s="126"/>
      <c r="NIX77" s="127"/>
      <c r="NIY77" s="126"/>
      <c r="NIZ77" s="127"/>
      <c r="NJA77" s="126"/>
      <c r="NJB77" s="127"/>
      <c r="NJC77" s="126"/>
      <c r="NJD77" s="127"/>
      <c r="NJE77" s="126"/>
      <c r="NJF77" s="127"/>
      <c r="NJG77" s="126"/>
      <c r="NJH77" s="127"/>
      <c r="NJI77" s="126"/>
      <c r="NJJ77" s="127"/>
      <c r="NJK77" s="126"/>
      <c r="NJL77" s="127"/>
      <c r="NJM77" s="126"/>
      <c r="NJN77" s="127"/>
      <c r="NJO77" s="126"/>
      <c r="NJP77" s="127"/>
      <c r="NJQ77" s="126"/>
      <c r="NJR77" s="127"/>
      <c r="NJS77" s="126"/>
      <c r="NJT77" s="127"/>
      <c r="NJU77" s="126"/>
      <c r="NJV77" s="127"/>
      <c r="NJW77" s="126"/>
      <c r="NJX77" s="127"/>
      <c r="NJY77" s="126"/>
      <c r="NJZ77" s="127"/>
      <c r="NKA77" s="126"/>
      <c r="NKB77" s="127"/>
      <c r="NKC77" s="126"/>
      <c r="NKD77" s="127"/>
      <c r="NKE77" s="126"/>
      <c r="NKF77" s="127"/>
      <c r="NKG77" s="126"/>
      <c r="NKH77" s="127"/>
      <c r="NKI77" s="126"/>
      <c r="NKJ77" s="127"/>
      <c r="NKK77" s="126"/>
      <c r="NKL77" s="127"/>
      <c r="NKM77" s="126"/>
      <c r="NKN77" s="127"/>
      <c r="NKO77" s="126"/>
      <c r="NKP77" s="127"/>
      <c r="NKQ77" s="126"/>
      <c r="NKR77" s="127"/>
      <c r="NKS77" s="126"/>
      <c r="NKT77" s="127"/>
      <c r="NKU77" s="126"/>
      <c r="NKV77" s="127"/>
      <c r="NKW77" s="126"/>
      <c r="NKX77" s="127"/>
      <c r="NKY77" s="126"/>
      <c r="NKZ77" s="127"/>
      <c r="NLA77" s="126"/>
      <c r="NLB77" s="127"/>
      <c r="NLC77" s="126"/>
      <c r="NLD77" s="127"/>
      <c r="NLE77" s="126"/>
      <c r="NLF77" s="127"/>
      <c r="NLG77" s="126"/>
      <c r="NLH77" s="127"/>
      <c r="NLI77" s="126"/>
      <c r="NLJ77" s="127"/>
      <c r="NLK77" s="126"/>
      <c r="NLL77" s="127"/>
      <c r="NLM77" s="126"/>
      <c r="NLN77" s="127"/>
      <c r="NLO77" s="126"/>
      <c r="NLP77" s="127"/>
      <c r="NLQ77" s="126"/>
      <c r="NLR77" s="127"/>
      <c r="NLS77" s="126"/>
      <c r="NLT77" s="127"/>
      <c r="NLU77" s="126"/>
      <c r="NLV77" s="127"/>
      <c r="NLW77" s="126"/>
      <c r="NLX77" s="127"/>
      <c r="NLY77" s="126"/>
      <c r="NLZ77" s="127"/>
      <c r="NMA77" s="126"/>
      <c r="NMB77" s="127"/>
      <c r="NMC77" s="126"/>
      <c r="NMD77" s="127"/>
      <c r="NME77" s="126"/>
      <c r="NMF77" s="127"/>
      <c r="NMG77" s="126"/>
      <c r="NMH77" s="127"/>
      <c r="NMI77" s="126"/>
      <c r="NMJ77" s="127"/>
      <c r="NMK77" s="126"/>
      <c r="NML77" s="127"/>
      <c r="NMM77" s="126"/>
      <c r="NMN77" s="127"/>
      <c r="NMO77" s="126"/>
      <c r="NMP77" s="127"/>
      <c r="NMQ77" s="126"/>
      <c r="NMR77" s="127"/>
      <c r="NMS77" s="126"/>
      <c r="NMT77" s="127"/>
      <c r="NMU77" s="126"/>
      <c r="NMV77" s="127"/>
      <c r="NMW77" s="126"/>
      <c r="NMX77" s="127"/>
      <c r="NMY77" s="126"/>
      <c r="NMZ77" s="127"/>
      <c r="NNA77" s="126"/>
      <c r="NNB77" s="127"/>
      <c r="NNC77" s="126"/>
      <c r="NND77" s="127"/>
      <c r="NNE77" s="126"/>
      <c r="NNF77" s="127"/>
      <c r="NNG77" s="126"/>
      <c r="NNH77" s="127"/>
      <c r="NNI77" s="126"/>
      <c r="NNJ77" s="127"/>
      <c r="NNK77" s="126"/>
      <c r="NNL77" s="127"/>
      <c r="NNM77" s="126"/>
      <c r="NNN77" s="127"/>
      <c r="NNO77" s="126"/>
      <c r="NNP77" s="127"/>
      <c r="NNQ77" s="126"/>
      <c r="NNR77" s="127"/>
      <c r="NNS77" s="126"/>
      <c r="NNT77" s="127"/>
      <c r="NNU77" s="126"/>
      <c r="NNV77" s="127"/>
      <c r="NNW77" s="126"/>
      <c r="NNX77" s="127"/>
      <c r="NNY77" s="126"/>
      <c r="NNZ77" s="127"/>
      <c r="NOA77" s="126"/>
      <c r="NOB77" s="127"/>
      <c r="NOC77" s="126"/>
      <c r="NOD77" s="127"/>
      <c r="NOE77" s="126"/>
      <c r="NOF77" s="127"/>
      <c r="NOG77" s="126"/>
      <c r="NOH77" s="127"/>
      <c r="NOI77" s="126"/>
      <c r="NOJ77" s="127"/>
      <c r="NOK77" s="126"/>
      <c r="NOL77" s="127"/>
      <c r="NOM77" s="126"/>
      <c r="NON77" s="127"/>
      <c r="NOO77" s="126"/>
      <c r="NOP77" s="127"/>
      <c r="NOQ77" s="126"/>
      <c r="NOR77" s="127"/>
      <c r="NOS77" s="126"/>
      <c r="NOT77" s="127"/>
      <c r="NOU77" s="126"/>
      <c r="NOV77" s="127"/>
      <c r="NOW77" s="126"/>
      <c r="NOX77" s="127"/>
      <c r="NOY77" s="126"/>
      <c r="NOZ77" s="127"/>
      <c r="NPA77" s="126"/>
      <c r="NPB77" s="127"/>
      <c r="NPC77" s="126"/>
      <c r="NPD77" s="127"/>
      <c r="NPE77" s="126"/>
      <c r="NPF77" s="127"/>
      <c r="NPG77" s="126"/>
      <c r="NPH77" s="127"/>
      <c r="NPI77" s="126"/>
      <c r="NPJ77" s="127"/>
      <c r="NPK77" s="126"/>
      <c r="NPL77" s="127"/>
      <c r="NPM77" s="126"/>
      <c r="NPN77" s="127"/>
      <c r="NPO77" s="126"/>
      <c r="NPP77" s="127"/>
      <c r="NPQ77" s="126"/>
      <c r="NPR77" s="127"/>
      <c r="NPS77" s="126"/>
      <c r="NPT77" s="127"/>
      <c r="NPU77" s="126"/>
      <c r="NPV77" s="127"/>
      <c r="NPW77" s="126"/>
      <c r="NPX77" s="127"/>
      <c r="NPY77" s="126"/>
      <c r="NPZ77" s="127"/>
      <c r="NQA77" s="126"/>
      <c r="NQB77" s="127"/>
      <c r="NQC77" s="126"/>
      <c r="NQD77" s="127"/>
      <c r="NQE77" s="126"/>
      <c r="NQF77" s="127"/>
      <c r="NQG77" s="126"/>
      <c r="NQH77" s="127"/>
      <c r="NQI77" s="126"/>
      <c r="NQJ77" s="127"/>
      <c r="NQK77" s="126"/>
      <c r="NQL77" s="127"/>
      <c r="NQM77" s="126"/>
      <c r="NQN77" s="127"/>
      <c r="NQO77" s="126"/>
      <c r="NQP77" s="127"/>
      <c r="NQQ77" s="126"/>
      <c r="NQR77" s="127"/>
      <c r="NQS77" s="126"/>
      <c r="NQT77" s="127"/>
      <c r="NQU77" s="126"/>
      <c r="NQV77" s="127"/>
      <c r="NQW77" s="126"/>
      <c r="NQX77" s="127"/>
      <c r="NQY77" s="126"/>
      <c r="NQZ77" s="127"/>
      <c r="NRA77" s="126"/>
      <c r="NRB77" s="127"/>
      <c r="NRC77" s="126"/>
      <c r="NRD77" s="127"/>
      <c r="NRE77" s="126"/>
      <c r="NRF77" s="127"/>
      <c r="NRG77" s="126"/>
      <c r="NRH77" s="127"/>
      <c r="NRI77" s="126"/>
      <c r="NRJ77" s="127"/>
      <c r="NRK77" s="126"/>
      <c r="NRL77" s="127"/>
      <c r="NRM77" s="126"/>
      <c r="NRN77" s="127"/>
      <c r="NRO77" s="126"/>
      <c r="NRP77" s="127"/>
      <c r="NRQ77" s="126"/>
      <c r="NRR77" s="127"/>
      <c r="NRS77" s="126"/>
      <c r="NRT77" s="127"/>
      <c r="NRU77" s="126"/>
      <c r="NRV77" s="127"/>
      <c r="NRW77" s="126"/>
      <c r="NRX77" s="127"/>
      <c r="NRY77" s="126"/>
      <c r="NRZ77" s="127"/>
      <c r="NSA77" s="126"/>
      <c r="NSB77" s="127"/>
      <c r="NSC77" s="126"/>
      <c r="NSD77" s="127"/>
      <c r="NSE77" s="126"/>
      <c r="NSF77" s="127"/>
      <c r="NSG77" s="126"/>
      <c r="NSH77" s="127"/>
      <c r="NSI77" s="126"/>
      <c r="NSJ77" s="127"/>
      <c r="NSK77" s="126"/>
      <c r="NSL77" s="127"/>
      <c r="NSM77" s="126"/>
      <c r="NSN77" s="127"/>
      <c r="NSO77" s="126"/>
      <c r="NSP77" s="127"/>
      <c r="NSQ77" s="126"/>
      <c r="NSR77" s="127"/>
      <c r="NSS77" s="126"/>
      <c r="NST77" s="127"/>
      <c r="NSU77" s="126"/>
      <c r="NSV77" s="127"/>
      <c r="NSW77" s="126"/>
      <c r="NSX77" s="127"/>
      <c r="NSY77" s="126"/>
      <c r="NSZ77" s="127"/>
      <c r="NTA77" s="126"/>
      <c r="NTB77" s="127"/>
      <c r="NTC77" s="126"/>
      <c r="NTD77" s="127"/>
      <c r="NTE77" s="126"/>
      <c r="NTF77" s="127"/>
      <c r="NTG77" s="126"/>
      <c r="NTH77" s="127"/>
      <c r="NTI77" s="126"/>
      <c r="NTJ77" s="127"/>
      <c r="NTK77" s="126"/>
      <c r="NTL77" s="127"/>
      <c r="NTM77" s="126"/>
      <c r="NTN77" s="127"/>
      <c r="NTO77" s="126"/>
      <c r="NTP77" s="127"/>
      <c r="NTQ77" s="126"/>
      <c r="NTR77" s="127"/>
      <c r="NTS77" s="126"/>
      <c r="NTT77" s="127"/>
      <c r="NTU77" s="126"/>
      <c r="NTV77" s="127"/>
      <c r="NTW77" s="126"/>
      <c r="NTX77" s="127"/>
      <c r="NTY77" s="126"/>
      <c r="NTZ77" s="127"/>
      <c r="NUA77" s="126"/>
      <c r="NUB77" s="127"/>
      <c r="NUC77" s="126"/>
      <c r="NUD77" s="127"/>
      <c r="NUE77" s="126"/>
      <c r="NUF77" s="127"/>
      <c r="NUG77" s="126"/>
      <c r="NUH77" s="127"/>
      <c r="NUI77" s="126"/>
      <c r="NUJ77" s="127"/>
      <c r="NUK77" s="126"/>
      <c r="NUL77" s="127"/>
      <c r="NUM77" s="126"/>
      <c r="NUN77" s="127"/>
      <c r="NUO77" s="126"/>
      <c r="NUP77" s="127"/>
      <c r="NUQ77" s="126"/>
      <c r="NUR77" s="127"/>
      <c r="NUS77" s="126"/>
      <c r="NUT77" s="127"/>
      <c r="NUU77" s="126"/>
      <c r="NUV77" s="127"/>
      <c r="NUW77" s="126"/>
      <c r="NUX77" s="127"/>
      <c r="NUY77" s="126"/>
      <c r="NUZ77" s="127"/>
      <c r="NVA77" s="126"/>
      <c r="NVB77" s="127"/>
      <c r="NVC77" s="126"/>
      <c r="NVD77" s="127"/>
      <c r="NVE77" s="126"/>
      <c r="NVF77" s="127"/>
      <c r="NVG77" s="126"/>
      <c r="NVH77" s="127"/>
      <c r="NVI77" s="126"/>
      <c r="NVJ77" s="127"/>
      <c r="NVK77" s="126"/>
      <c r="NVL77" s="127"/>
      <c r="NVM77" s="126"/>
      <c r="NVN77" s="127"/>
      <c r="NVO77" s="126"/>
      <c r="NVP77" s="127"/>
      <c r="NVQ77" s="126"/>
      <c r="NVR77" s="127"/>
      <c r="NVS77" s="126"/>
      <c r="NVT77" s="127"/>
      <c r="NVU77" s="126"/>
      <c r="NVV77" s="127"/>
      <c r="NVW77" s="126"/>
      <c r="NVX77" s="127"/>
      <c r="NVY77" s="126"/>
      <c r="NVZ77" s="127"/>
      <c r="NWA77" s="126"/>
      <c r="NWB77" s="127"/>
      <c r="NWC77" s="126"/>
      <c r="NWD77" s="127"/>
      <c r="NWE77" s="126"/>
      <c r="NWF77" s="127"/>
      <c r="NWG77" s="126"/>
      <c r="NWH77" s="127"/>
      <c r="NWI77" s="126"/>
      <c r="NWJ77" s="127"/>
      <c r="NWK77" s="126"/>
      <c r="NWL77" s="127"/>
      <c r="NWM77" s="126"/>
      <c r="NWN77" s="127"/>
      <c r="NWO77" s="126"/>
      <c r="NWP77" s="127"/>
      <c r="NWQ77" s="126"/>
      <c r="NWR77" s="127"/>
      <c r="NWS77" s="126"/>
      <c r="NWT77" s="127"/>
      <c r="NWU77" s="126"/>
      <c r="NWV77" s="127"/>
      <c r="NWW77" s="126"/>
      <c r="NWX77" s="127"/>
      <c r="NWY77" s="126"/>
      <c r="NWZ77" s="127"/>
      <c r="NXA77" s="126"/>
      <c r="NXB77" s="127"/>
      <c r="NXC77" s="126"/>
      <c r="NXD77" s="127"/>
      <c r="NXE77" s="126"/>
      <c r="NXF77" s="127"/>
      <c r="NXG77" s="126"/>
      <c r="NXH77" s="127"/>
      <c r="NXI77" s="126"/>
      <c r="NXJ77" s="127"/>
      <c r="NXK77" s="126"/>
      <c r="NXL77" s="127"/>
      <c r="NXM77" s="126"/>
      <c r="NXN77" s="127"/>
      <c r="NXO77" s="126"/>
      <c r="NXP77" s="127"/>
      <c r="NXQ77" s="126"/>
      <c r="NXR77" s="127"/>
      <c r="NXS77" s="126"/>
      <c r="NXT77" s="127"/>
      <c r="NXU77" s="126"/>
      <c r="NXV77" s="127"/>
      <c r="NXW77" s="126"/>
      <c r="NXX77" s="127"/>
      <c r="NXY77" s="126"/>
      <c r="NXZ77" s="127"/>
      <c r="NYA77" s="126"/>
      <c r="NYB77" s="127"/>
      <c r="NYC77" s="126"/>
      <c r="NYD77" s="127"/>
      <c r="NYE77" s="126"/>
      <c r="NYF77" s="127"/>
      <c r="NYG77" s="126"/>
      <c r="NYH77" s="127"/>
      <c r="NYI77" s="126"/>
      <c r="NYJ77" s="127"/>
      <c r="NYK77" s="126"/>
      <c r="NYL77" s="127"/>
      <c r="NYM77" s="126"/>
      <c r="NYN77" s="127"/>
      <c r="NYO77" s="126"/>
      <c r="NYP77" s="127"/>
      <c r="NYQ77" s="126"/>
      <c r="NYR77" s="127"/>
      <c r="NYS77" s="126"/>
      <c r="NYT77" s="127"/>
      <c r="NYU77" s="126"/>
      <c r="NYV77" s="127"/>
      <c r="NYW77" s="126"/>
      <c r="NYX77" s="127"/>
      <c r="NYY77" s="126"/>
      <c r="NYZ77" s="127"/>
      <c r="NZA77" s="126"/>
      <c r="NZB77" s="127"/>
      <c r="NZC77" s="126"/>
      <c r="NZD77" s="127"/>
      <c r="NZE77" s="126"/>
      <c r="NZF77" s="127"/>
      <c r="NZG77" s="126"/>
      <c r="NZH77" s="127"/>
      <c r="NZI77" s="126"/>
      <c r="NZJ77" s="127"/>
      <c r="NZK77" s="126"/>
      <c r="NZL77" s="127"/>
      <c r="NZM77" s="126"/>
      <c r="NZN77" s="127"/>
      <c r="NZO77" s="126"/>
      <c r="NZP77" s="127"/>
      <c r="NZQ77" s="126"/>
      <c r="NZR77" s="127"/>
      <c r="NZS77" s="126"/>
      <c r="NZT77" s="127"/>
      <c r="NZU77" s="126"/>
      <c r="NZV77" s="127"/>
      <c r="NZW77" s="126"/>
      <c r="NZX77" s="127"/>
      <c r="NZY77" s="126"/>
      <c r="NZZ77" s="127"/>
      <c r="OAA77" s="126"/>
      <c r="OAB77" s="127"/>
      <c r="OAC77" s="126"/>
      <c r="OAD77" s="127"/>
      <c r="OAE77" s="126"/>
      <c r="OAF77" s="127"/>
      <c r="OAG77" s="126"/>
      <c r="OAH77" s="127"/>
      <c r="OAI77" s="126"/>
      <c r="OAJ77" s="127"/>
      <c r="OAK77" s="126"/>
      <c r="OAL77" s="127"/>
      <c r="OAM77" s="126"/>
      <c r="OAN77" s="127"/>
      <c r="OAO77" s="126"/>
      <c r="OAP77" s="127"/>
      <c r="OAQ77" s="126"/>
      <c r="OAR77" s="127"/>
      <c r="OAS77" s="126"/>
      <c r="OAT77" s="127"/>
      <c r="OAU77" s="126"/>
      <c r="OAV77" s="127"/>
      <c r="OAW77" s="126"/>
      <c r="OAX77" s="127"/>
      <c r="OAY77" s="126"/>
      <c r="OAZ77" s="127"/>
      <c r="OBA77" s="126"/>
      <c r="OBB77" s="127"/>
      <c r="OBC77" s="126"/>
      <c r="OBD77" s="127"/>
      <c r="OBE77" s="126"/>
      <c r="OBF77" s="127"/>
      <c r="OBG77" s="126"/>
      <c r="OBH77" s="127"/>
      <c r="OBI77" s="126"/>
      <c r="OBJ77" s="127"/>
      <c r="OBK77" s="126"/>
      <c r="OBL77" s="127"/>
      <c r="OBM77" s="126"/>
      <c r="OBN77" s="127"/>
      <c r="OBO77" s="126"/>
      <c r="OBP77" s="127"/>
      <c r="OBQ77" s="126"/>
      <c r="OBR77" s="127"/>
      <c r="OBS77" s="126"/>
      <c r="OBT77" s="127"/>
      <c r="OBU77" s="126"/>
      <c r="OBV77" s="127"/>
      <c r="OBW77" s="126"/>
      <c r="OBX77" s="127"/>
      <c r="OBY77" s="126"/>
      <c r="OBZ77" s="127"/>
      <c r="OCA77" s="126"/>
      <c r="OCB77" s="127"/>
      <c r="OCC77" s="126"/>
      <c r="OCD77" s="127"/>
      <c r="OCE77" s="126"/>
      <c r="OCF77" s="127"/>
      <c r="OCG77" s="126"/>
      <c r="OCH77" s="127"/>
      <c r="OCI77" s="126"/>
      <c r="OCJ77" s="127"/>
      <c r="OCK77" s="126"/>
      <c r="OCL77" s="127"/>
      <c r="OCM77" s="126"/>
      <c r="OCN77" s="127"/>
      <c r="OCO77" s="126"/>
      <c r="OCP77" s="127"/>
      <c r="OCQ77" s="126"/>
      <c r="OCR77" s="127"/>
      <c r="OCS77" s="126"/>
      <c r="OCT77" s="127"/>
      <c r="OCU77" s="126"/>
      <c r="OCV77" s="127"/>
      <c r="OCW77" s="126"/>
      <c r="OCX77" s="127"/>
      <c r="OCY77" s="126"/>
      <c r="OCZ77" s="127"/>
      <c r="ODA77" s="126"/>
      <c r="ODB77" s="127"/>
      <c r="ODC77" s="126"/>
      <c r="ODD77" s="127"/>
      <c r="ODE77" s="126"/>
      <c r="ODF77" s="127"/>
      <c r="ODG77" s="126"/>
      <c r="ODH77" s="127"/>
      <c r="ODI77" s="126"/>
      <c r="ODJ77" s="127"/>
      <c r="ODK77" s="126"/>
      <c r="ODL77" s="127"/>
      <c r="ODM77" s="126"/>
      <c r="ODN77" s="127"/>
      <c r="ODO77" s="126"/>
      <c r="ODP77" s="127"/>
      <c r="ODQ77" s="126"/>
      <c r="ODR77" s="127"/>
      <c r="ODS77" s="126"/>
      <c r="ODT77" s="127"/>
      <c r="ODU77" s="126"/>
      <c r="ODV77" s="127"/>
      <c r="ODW77" s="126"/>
      <c r="ODX77" s="127"/>
      <c r="ODY77" s="126"/>
      <c r="ODZ77" s="127"/>
      <c r="OEA77" s="126"/>
      <c r="OEB77" s="127"/>
      <c r="OEC77" s="126"/>
      <c r="OED77" s="127"/>
      <c r="OEE77" s="126"/>
      <c r="OEF77" s="127"/>
      <c r="OEG77" s="126"/>
      <c r="OEH77" s="127"/>
      <c r="OEI77" s="126"/>
      <c r="OEJ77" s="127"/>
      <c r="OEK77" s="126"/>
      <c r="OEL77" s="127"/>
      <c r="OEM77" s="126"/>
      <c r="OEN77" s="127"/>
      <c r="OEO77" s="126"/>
      <c r="OEP77" s="127"/>
      <c r="OEQ77" s="126"/>
      <c r="OER77" s="127"/>
      <c r="OES77" s="126"/>
      <c r="OET77" s="127"/>
      <c r="OEU77" s="126"/>
      <c r="OEV77" s="127"/>
      <c r="OEW77" s="126"/>
      <c r="OEX77" s="127"/>
      <c r="OEY77" s="126"/>
      <c r="OEZ77" s="127"/>
      <c r="OFA77" s="126"/>
      <c r="OFB77" s="127"/>
      <c r="OFC77" s="126"/>
      <c r="OFD77" s="127"/>
      <c r="OFE77" s="126"/>
      <c r="OFF77" s="127"/>
      <c r="OFG77" s="126"/>
      <c r="OFH77" s="127"/>
      <c r="OFI77" s="126"/>
      <c r="OFJ77" s="127"/>
      <c r="OFK77" s="126"/>
      <c r="OFL77" s="127"/>
      <c r="OFM77" s="126"/>
      <c r="OFN77" s="127"/>
      <c r="OFO77" s="126"/>
      <c r="OFP77" s="127"/>
      <c r="OFQ77" s="126"/>
      <c r="OFR77" s="127"/>
      <c r="OFS77" s="126"/>
      <c r="OFT77" s="127"/>
      <c r="OFU77" s="126"/>
      <c r="OFV77" s="127"/>
      <c r="OFW77" s="126"/>
      <c r="OFX77" s="127"/>
      <c r="OFY77" s="126"/>
      <c r="OFZ77" s="127"/>
      <c r="OGA77" s="126"/>
      <c r="OGB77" s="127"/>
      <c r="OGC77" s="126"/>
      <c r="OGD77" s="127"/>
      <c r="OGE77" s="126"/>
      <c r="OGF77" s="127"/>
      <c r="OGG77" s="126"/>
      <c r="OGH77" s="127"/>
      <c r="OGI77" s="126"/>
      <c r="OGJ77" s="127"/>
      <c r="OGK77" s="126"/>
      <c r="OGL77" s="127"/>
      <c r="OGM77" s="126"/>
      <c r="OGN77" s="127"/>
      <c r="OGO77" s="126"/>
      <c r="OGP77" s="127"/>
      <c r="OGQ77" s="126"/>
      <c r="OGR77" s="127"/>
      <c r="OGS77" s="126"/>
      <c r="OGT77" s="127"/>
      <c r="OGU77" s="126"/>
      <c r="OGV77" s="127"/>
      <c r="OGW77" s="126"/>
      <c r="OGX77" s="127"/>
      <c r="OGY77" s="126"/>
      <c r="OGZ77" s="127"/>
      <c r="OHA77" s="126"/>
      <c r="OHB77" s="127"/>
      <c r="OHC77" s="126"/>
      <c r="OHD77" s="127"/>
      <c r="OHE77" s="126"/>
      <c r="OHF77" s="127"/>
      <c r="OHG77" s="126"/>
      <c r="OHH77" s="127"/>
      <c r="OHI77" s="126"/>
      <c r="OHJ77" s="127"/>
      <c r="OHK77" s="126"/>
      <c r="OHL77" s="127"/>
      <c r="OHM77" s="126"/>
      <c r="OHN77" s="127"/>
      <c r="OHO77" s="126"/>
      <c r="OHP77" s="127"/>
      <c r="OHQ77" s="126"/>
      <c r="OHR77" s="127"/>
      <c r="OHS77" s="126"/>
      <c r="OHT77" s="127"/>
      <c r="OHU77" s="126"/>
      <c r="OHV77" s="127"/>
      <c r="OHW77" s="126"/>
      <c r="OHX77" s="127"/>
      <c r="OHY77" s="126"/>
      <c r="OHZ77" s="127"/>
      <c r="OIA77" s="126"/>
      <c r="OIB77" s="127"/>
      <c r="OIC77" s="126"/>
      <c r="OID77" s="127"/>
      <c r="OIE77" s="126"/>
      <c r="OIF77" s="127"/>
      <c r="OIG77" s="126"/>
      <c r="OIH77" s="127"/>
      <c r="OII77" s="126"/>
      <c r="OIJ77" s="127"/>
      <c r="OIK77" s="126"/>
      <c r="OIL77" s="127"/>
      <c r="OIM77" s="126"/>
      <c r="OIN77" s="127"/>
      <c r="OIO77" s="126"/>
      <c r="OIP77" s="127"/>
      <c r="OIQ77" s="126"/>
      <c r="OIR77" s="127"/>
      <c r="OIS77" s="126"/>
      <c r="OIT77" s="127"/>
      <c r="OIU77" s="126"/>
      <c r="OIV77" s="127"/>
      <c r="OIW77" s="126"/>
      <c r="OIX77" s="127"/>
      <c r="OIY77" s="126"/>
      <c r="OIZ77" s="127"/>
      <c r="OJA77" s="126"/>
      <c r="OJB77" s="127"/>
      <c r="OJC77" s="126"/>
      <c r="OJD77" s="127"/>
      <c r="OJE77" s="126"/>
      <c r="OJF77" s="127"/>
      <c r="OJG77" s="126"/>
      <c r="OJH77" s="127"/>
      <c r="OJI77" s="126"/>
      <c r="OJJ77" s="127"/>
      <c r="OJK77" s="126"/>
      <c r="OJL77" s="127"/>
      <c r="OJM77" s="126"/>
      <c r="OJN77" s="127"/>
      <c r="OJO77" s="126"/>
      <c r="OJP77" s="127"/>
      <c r="OJQ77" s="126"/>
      <c r="OJR77" s="127"/>
      <c r="OJS77" s="126"/>
      <c r="OJT77" s="127"/>
      <c r="OJU77" s="126"/>
      <c r="OJV77" s="127"/>
      <c r="OJW77" s="126"/>
      <c r="OJX77" s="127"/>
      <c r="OJY77" s="126"/>
      <c r="OJZ77" s="127"/>
      <c r="OKA77" s="126"/>
      <c r="OKB77" s="127"/>
      <c r="OKC77" s="126"/>
      <c r="OKD77" s="127"/>
      <c r="OKE77" s="126"/>
      <c r="OKF77" s="127"/>
      <c r="OKG77" s="126"/>
      <c r="OKH77" s="127"/>
      <c r="OKI77" s="126"/>
      <c r="OKJ77" s="127"/>
      <c r="OKK77" s="126"/>
      <c r="OKL77" s="127"/>
      <c r="OKM77" s="126"/>
      <c r="OKN77" s="127"/>
      <c r="OKO77" s="126"/>
      <c r="OKP77" s="127"/>
      <c r="OKQ77" s="126"/>
      <c r="OKR77" s="127"/>
      <c r="OKS77" s="126"/>
      <c r="OKT77" s="127"/>
      <c r="OKU77" s="126"/>
      <c r="OKV77" s="127"/>
      <c r="OKW77" s="126"/>
      <c r="OKX77" s="127"/>
      <c r="OKY77" s="126"/>
      <c r="OKZ77" s="127"/>
      <c r="OLA77" s="126"/>
      <c r="OLB77" s="127"/>
      <c r="OLC77" s="126"/>
      <c r="OLD77" s="127"/>
      <c r="OLE77" s="126"/>
      <c r="OLF77" s="127"/>
      <c r="OLG77" s="126"/>
      <c r="OLH77" s="127"/>
      <c r="OLI77" s="126"/>
      <c r="OLJ77" s="127"/>
      <c r="OLK77" s="126"/>
      <c r="OLL77" s="127"/>
      <c r="OLM77" s="126"/>
      <c r="OLN77" s="127"/>
      <c r="OLO77" s="126"/>
      <c r="OLP77" s="127"/>
      <c r="OLQ77" s="126"/>
      <c r="OLR77" s="127"/>
      <c r="OLS77" s="126"/>
      <c r="OLT77" s="127"/>
      <c r="OLU77" s="126"/>
      <c r="OLV77" s="127"/>
      <c r="OLW77" s="126"/>
      <c r="OLX77" s="127"/>
      <c r="OLY77" s="126"/>
      <c r="OLZ77" s="127"/>
      <c r="OMA77" s="126"/>
      <c r="OMB77" s="127"/>
      <c r="OMC77" s="126"/>
      <c r="OMD77" s="127"/>
      <c r="OME77" s="126"/>
      <c r="OMF77" s="127"/>
      <c r="OMG77" s="126"/>
      <c r="OMH77" s="127"/>
      <c r="OMI77" s="126"/>
      <c r="OMJ77" s="127"/>
      <c r="OMK77" s="126"/>
      <c r="OML77" s="127"/>
      <c r="OMM77" s="126"/>
      <c r="OMN77" s="127"/>
      <c r="OMO77" s="126"/>
      <c r="OMP77" s="127"/>
      <c r="OMQ77" s="126"/>
      <c r="OMR77" s="127"/>
      <c r="OMS77" s="126"/>
      <c r="OMT77" s="127"/>
      <c r="OMU77" s="126"/>
      <c r="OMV77" s="127"/>
      <c r="OMW77" s="126"/>
      <c r="OMX77" s="127"/>
      <c r="OMY77" s="126"/>
      <c r="OMZ77" s="127"/>
      <c r="ONA77" s="126"/>
      <c r="ONB77" s="127"/>
      <c r="ONC77" s="126"/>
      <c r="OND77" s="127"/>
      <c r="ONE77" s="126"/>
      <c r="ONF77" s="127"/>
      <c r="ONG77" s="126"/>
      <c r="ONH77" s="127"/>
      <c r="ONI77" s="126"/>
      <c r="ONJ77" s="127"/>
      <c r="ONK77" s="126"/>
      <c r="ONL77" s="127"/>
      <c r="ONM77" s="126"/>
      <c r="ONN77" s="127"/>
      <c r="ONO77" s="126"/>
      <c r="ONP77" s="127"/>
      <c r="ONQ77" s="126"/>
      <c r="ONR77" s="127"/>
      <c r="ONS77" s="126"/>
      <c r="ONT77" s="127"/>
      <c r="ONU77" s="126"/>
      <c r="ONV77" s="127"/>
      <c r="ONW77" s="126"/>
      <c r="ONX77" s="127"/>
      <c r="ONY77" s="126"/>
      <c r="ONZ77" s="127"/>
      <c r="OOA77" s="126"/>
      <c r="OOB77" s="127"/>
      <c r="OOC77" s="126"/>
      <c r="OOD77" s="127"/>
      <c r="OOE77" s="126"/>
      <c r="OOF77" s="127"/>
      <c r="OOG77" s="126"/>
      <c r="OOH77" s="127"/>
      <c r="OOI77" s="126"/>
      <c r="OOJ77" s="127"/>
      <c r="OOK77" s="126"/>
      <c r="OOL77" s="127"/>
      <c r="OOM77" s="126"/>
      <c r="OON77" s="127"/>
      <c r="OOO77" s="126"/>
      <c r="OOP77" s="127"/>
      <c r="OOQ77" s="126"/>
      <c r="OOR77" s="127"/>
      <c r="OOS77" s="126"/>
      <c r="OOT77" s="127"/>
      <c r="OOU77" s="126"/>
      <c r="OOV77" s="127"/>
      <c r="OOW77" s="126"/>
      <c r="OOX77" s="127"/>
      <c r="OOY77" s="126"/>
      <c r="OOZ77" s="127"/>
      <c r="OPA77" s="126"/>
      <c r="OPB77" s="127"/>
      <c r="OPC77" s="126"/>
      <c r="OPD77" s="127"/>
      <c r="OPE77" s="126"/>
      <c r="OPF77" s="127"/>
      <c r="OPG77" s="126"/>
      <c r="OPH77" s="127"/>
      <c r="OPI77" s="126"/>
      <c r="OPJ77" s="127"/>
      <c r="OPK77" s="126"/>
      <c r="OPL77" s="127"/>
      <c r="OPM77" s="126"/>
      <c r="OPN77" s="127"/>
      <c r="OPO77" s="126"/>
      <c r="OPP77" s="127"/>
      <c r="OPQ77" s="126"/>
      <c r="OPR77" s="127"/>
      <c r="OPS77" s="126"/>
      <c r="OPT77" s="127"/>
      <c r="OPU77" s="126"/>
      <c r="OPV77" s="127"/>
      <c r="OPW77" s="126"/>
      <c r="OPX77" s="127"/>
      <c r="OPY77" s="126"/>
      <c r="OPZ77" s="127"/>
      <c r="OQA77" s="126"/>
      <c r="OQB77" s="127"/>
      <c r="OQC77" s="126"/>
      <c r="OQD77" s="127"/>
      <c r="OQE77" s="126"/>
      <c r="OQF77" s="127"/>
      <c r="OQG77" s="126"/>
      <c r="OQH77" s="127"/>
      <c r="OQI77" s="126"/>
      <c r="OQJ77" s="127"/>
      <c r="OQK77" s="126"/>
      <c r="OQL77" s="127"/>
      <c r="OQM77" s="126"/>
      <c r="OQN77" s="127"/>
      <c r="OQO77" s="126"/>
      <c r="OQP77" s="127"/>
      <c r="OQQ77" s="126"/>
      <c r="OQR77" s="127"/>
      <c r="OQS77" s="126"/>
      <c r="OQT77" s="127"/>
      <c r="OQU77" s="126"/>
      <c r="OQV77" s="127"/>
      <c r="OQW77" s="126"/>
      <c r="OQX77" s="127"/>
      <c r="OQY77" s="126"/>
      <c r="OQZ77" s="127"/>
      <c r="ORA77" s="126"/>
      <c r="ORB77" s="127"/>
      <c r="ORC77" s="126"/>
      <c r="ORD77" s="127"/>
      <c r="ORE77" s="126"/>
      <c r="ORF77" s="127"/>
      <c r="ORG77" s="126"/>
      <c r="ORH77" s="127"/>
      <c r="ORI77" s="126"/>
      <c r="ORJ77" s="127"/>
      <c r="ORK77" s="126"/>
      <c r="ORL77" s="127"/>
      <c r="ORM77" s="126"/>
      <c r="ORN77" s="127"/>
      <c r="ORO77" s="126"/>
      <c r="ORP77" s="127"/>
      <c r="ORQ77" s="126"/>
      <c r="ORR77" s="127"/>
      <c r="ORS77" s="126"/>
      <c r="ORT77" s="127"/>
      <c r="ORU77" s="126"/>
      <c r="ORV77" s="127"/>
      <c r="ORW77" s="126"/>
      <c r="ORX77" s="127"/>
      <c r="ORY77" s="126"/>
      <c r="ORZ77" s="127"/>
      <c r="OSA77" s="126"/>
      <c r="OSB77" s="127"/>
      <c r="OSC77" s="126"/>
      <c r="OSD77" s="127"/>
      <c r="OSE77" s="126"/>
      <c r="OSF77" s="127"/>
      <c r="OSG77" s="126"/>
      <c r="OSH77" s="127"/>
      <c r="OSI77" s="126"/>
      <c r="OSJ77" s="127"/>
      <c r="OSK77" s="126"/>
      <c r="OSL77" s="127"/>
      <c r="OSM77" s="126"/>
      <c r="OSN77" s="127"/>
      <c r="OSO77" s="126"/>
      <c r="OSP77" s="127"/>
      <c r="OSQ77" s="126"/>
      <c r="OSR77" s="127"/>
      <c r="OSS77" s="126"/>
      <c r="OST77" s="127"/>
      <c r="OSU77" s="126"/>
      <c r="OSV77" s="127"/>
      <c r="OSW77" s="126"/>
      <c r="OSX77" s="127"/>
      <c r="OSY77" s="126"/>
      <c r="OSZ77" s="127"/>
      <c r="OTA77" s="126"/>
      <c r="OTB77" s="127"/>
      <c r="OTC77" s="126"/>
      <c r="OTD77" s="127"/>
      <c r="OTE77" s="126"/>
      <c r="OTF77" s="127"/>
      <c r="OTG77" s="126"/>
      <c r="OTH77" s="127"/>
      <c r="OTI77" s="126"/>
      <c r="OTJ77" s="127"/>
      <c r="OTK77" s="126"/>
      <c r="OTL77" s="127"/>
      <c r="OTM77" s="126"/>
      <c r="OTN77" s="127"/>
      <c r="OTO77" s="126"/>
      <c r="OTP77" s="127"/>
      <c r="OTQ77" s="126"/>
      <c r="OTR77" s="127"/>
      <c r="OTS77" s="126"/>
      <c r="OTT77" s="127"/>
      <c r="OTU77" s="126"/>
      <c r="OTV77" s="127"/>
      <c r="OTW77" s="126"/>
      <c r="OTX77" s="127"/>
      <c r="OTY77" s="126"/>
      <c r="OTZ77" s="127"/>
      <c r="OUA77" s="126"/>
      <c r="OUB77" s="127"/>
      <c r="OUC77" s="126"/>
      <c r="OUD77" s="127"/>
      <c r="OUE77" s="126"/>
      <c r="OUF77" s="127"/>
      <c r="OUG77" s="126"/>
      <c r="OUH77" s="127"/>
      <c r="OUI77" s="126"/>
      <c r="OUJ77" s="127"/>
      <c r="OUK77" s="126"/>
      <c r="OUL77" s="127"/>
      <c r="OUM77" s="126"/>
      <c r="OUN77" s="127"/>
      <c r="OUO77" s="126"/>
      <c r="OUP77" s="127"/>
      <c r="OUQ77" s="126"/>
      <c r="OUR77" s="127"/>
      <c r="OUS77" s="126"/>
      <c r="OUT77" s="127"/>
      <c r="OUU77" s="126"/>
      <c r="OUV77" s="127"/>
      <c r="OUW77" s="126"/>
      <c r="OUX77" s="127"/>
      <c r="OUY77" s="126"/>
      <c r="OUZ77" s="127"/>
      <c r="OVA77" s="126"/>
      <c r="OVB77" s="127"/>
      <c r="OVC77" s="126"/>
      <c r="OVD77" s="127"/>
      <c r="OVE77" s="126"/>
      <c r="OVF77" s="127"/>
      <c r="OVG77" s="126"/>
      <c r="OVH77" s="127"/>
      <c r="OVI77" s="126"/>
      <c r="OVJ77" s="127"/>
      <c r="OVK77" s="126"/>
      <c r="OVL77" s="127"/>
      <c r="OVM77" s="126"/>
      <c r="OVN77" s="127"/>
      <c r="OVO77" s="126"/>
      <c r="OVP77" s="127"/>
      <c r="OVQ77" s="126"/>
      <c r="OVR77" s="127"/>
      <c r="OVS77" s="126"/>
      <c r="OVT77" s="127"/>
      <c r="OVU77" s="126"/>
      <c r="OVV77" s="127"/>
      <c r="OVW77" s="126"/>
      <c r="OVX77" s="127"/>
      <c r="OVY77" s="126"/>
      <c r="OVZ77" s="127"/>
      <c r="OWA77" s="126"/>
      <c r="OWB77" s="127"/>
      <c r="OWC77" s="126"/>
      <c r="OWD77" s="127"/>
      <c r="OWE77" s="126"/>
      <c r="OWF77" s="127"/>
      <c r="OWG77" s="126"/>
      <c r="OWH77" s="127"/>
      <c r="OWI77" s="126"/>
      <c r="OWJ77" s="127"/>
      <c r="OWK77" s="126"/>
      <c r="OWL77" s="127"/>
      <c r="OWM77" s="126"/>
      <c r="OWN77" s="127"/>
      <c r="OWO77" s="126"/>
      <c r="OWP77" s="127"/>
      <c r="OWQ77" s="126"/>
      <c r="OWR77" s="127"/>
      <c r="OWS77" s="126"/>
      <c r="OWT77" s="127"/>
      <c r="OWU77" s="126"/>
      <c r="OWV77" s="127"/>
      <c r="OWW77" s="126"/>
      <c r="OWX77" s="127"/>
      <c r="OWY77" s="126"/>
      <c r="OWZ77" s="127"/>
      <c r="OXA77" s="126"/>
      <c r="OXB77" s="127"/>
      <c r="OXC77" s="126"/>
      <c r="OXD77" s="127"/>
      <c r="OXE77" s="126"/>
      <c r="OXF77" s="127"/>
      <c r="OXG77" s="126"/>
      <c r="OXH77" s="127"/>
      <c r="OXI77" s="126"/>
      <c r="OXJ77" s="127"/>
      <c r="OXK77" s="126"/>
      <c r="OXL77" s="127"/>
      <c r="OXM77" s="126"/>
      <c r="OXN77" s="127"/>
      <c r="OXO77" s="126"/>
      <c r="OXP77" s="127"/>
      <c r="OXQ77" s="126"/>
      <c r="OXR77" s="127"/>
      <c r="OXS77" s="126"/>
      <c r="OXT77" s="127"/>
      <c r="OXU77" s="126"/>
      <c r="OXV77" s="127"/>
      <c r="OXW77" s="126"/>
      <c r="OXX77" s="127"/>
      <c r="OXY77" s="126"/>
      <c r="OXZ77" s="127"/>
      <c r="OYA77" s="126"/>
      <c r="OYB77" s="127"/>
      <c r="OYC77" s="126"/>
      <c r="OYD77" s="127"/>
      <c r="OYE77" s="126"/>
      <c r="OYF77" s="127"/>
      <c r="OYG77" s="126"/>
      <c r="OYH77" s="127"/>
      <c r="OYI77" s="126"/>
      <c r="OYJ77" s="127"/>
      <c r="OYK77" s="126"/>
      <c r="OYL77" s="127"/>
      <c r="OYM77" s="126"/>
      <c r="OYN77" s="127"/>
      <c r="OYO77" s="126"/>
      <c r="OYP77" s="127"/>
      <c r="OYQ77" s="126"/>
      <c r="OYR77" s="127"/>
      <c r="OYS77" s="126"/>
      <c r="OYT77" s="127"/>
      <c r="OYU77" s="126"/>
      <c r="OYV77" s="127"/>
      <c r="OYW77" s="126"/>
      <c r="OYX77" s="127"/>
      <c r="OYY77" s="126"/>
      <c r="OYZ77" s="127"/>
      <c r="OZA77" s="126"/>
      <c r="OZB77" s="127"/>
      <c r="OZC77" s="126"/>
      <c r="OZD77" s="127"/>
      <c r="OZE77" s="126"/>
      <c r="OZF77" s="127"/>
      <c r="OZG77" s="126"/>
      <c r="OZH77" s="127"/>
      <c r="OZI77" s="126"/>
      <c r="OZJ77" s="127"/>
      <c r="OZK77" s="126"/>
      <c r="OZL77" s="127"/>
      <c r="OZM77" s="126"/>
      <c r="OZN77" s="127"/>
      <c r="OZO77" s="126"/>
      <c r="OZP77" s="127"/>
      <c r="OZQ77" s="126"/>
      <c r="OZR77" s="127"/>
      <c r="OZS77" s="126"/>
      <c r="OZT77" s="127"/>
      <c r="OZU77" s="126"/>
      <c r="OZV77" s="127"/>
      <c r="OZW77" s="126"/>
      <c r="OZX77" s="127"/>
      <c r="OZY77" s="126"/>
      <c r="OZZ77" s="127"/>
      <c r="PAA77" s="126"/>
      <c r="PAB77" s="127"/>
      <c r="PAC77" s="126"/>
      <c r="PAD77" s="127"/>
      <c r="PAE77" s="126"/>
      <c r="PAF77" s="127"/>
      <c r="PAG77" s="126"/>
      <c r="PAH77" s="127"/>
      <c r="PAI77" s="126"/>
      <c r="PAJ77" s="127"/>
      <c r="PAK77" s="126"/>
      <c r="PAL77" s="127"/>
      <c r="PAM77" s="126"/>
      <c r="PAN77" s="127"/>
      <c r="PAO77" s="126"/>
      <c r="PAP77" s="127"/>
      <c r="PAQ77" s="126"/>
      <c r="PAR77" s="127"/>
      <c r="PAS77" s="126"/>
      <c r="PAT77" s="127"/>
      <c r="PAU77" s="126"/>
      <c r="PAV77" s="127"/>
      <c r="PAW77" s="126"/>
      <c r="PAX77" s="127"/>
      <c r="PAY77" s="126"/>
      <c r="PAZ77" s="127"/>
      <c r="PBA77" s="126"/>
      <c r="PBB77" s="127"/>
      <c r="PBC77" s="126"/>
      <c r="PBD77" s="127"/>
      <c r="PBE77" s="126"/>
      <c r="PBF77" s="127"/>
      <c r="PBG77" s="126"/>
      <c r="PBH77" s="127"/>
      <c r="PBI77" s="126"/>
      <c r="PBJ77" s="127"/>
      <c r="PBK77" s="126"/>
      <c r="PBL77" s="127"/>
      <c r="PBM77" s="126"/>
      <c r="PBN77" s="127"/>
      <c r="PBO77" s="126"/>
      <c r="PBP77" s="127"/>
      <c r="PBQ77" s="126"/>
      <c r="PBR77" s="127"/>
      <c r="PBS77" s="126"/>
      <c r="PBT77" s="127"/>
      <c r="PBU77" s="126"/>
      <c r="PBV77" s="127"/>
      <c r="PBW77" s="126"/>
      <c r="PBX77" s="127"/>
      <c r="PBY77" s="126"/>
      <c r="PBZ77" s="127"/>
      <c r="PCA77" s="126"/>
      <c r="PCB77" s="127"/>
      <c r="PCC77" s="126"/>
      <c r="PCD77" s="127"/>
      <c r="PCE77" s="126"/>
      <c r="PCF77" s="127"/>
      <c r="PCG77" s="126"/>
      <c r="PCH77" s="127"/>
      <c r="PCI77" s="126"/>
      <c r="PCJ77" s="127"/>
      <c r="PCK77" s="126"/>
      <c r="PCL77" s="127"/>
      <c r="PCM77" s="126"/>
      <c r="PCN77" s="127"/>
      <c r="PCO77" s="126"/>
      <c r="PCP77" s="127"/>
      <c r="PCQ77" s="126"/>
      <c r="PCR77" s="127"/>
      <c r="PCS77" s="126"/>
      <c r="PCT77" s="127"/>
      <c r="PCU77" s="126"/>
      <c r="PCV77" s="127"/>
      <c r="PCW77" s="126"/>
      <c r="PCX77" s="127"/>
      <c r="PCY77" s="126"/>
      <c r="PCZ77" s="127"/>
      <c r="PDA77" s="126"/>
      <c r="PDB77" s="127"/>
      <c r="PDC77" s="126"/>
      <c r="PDD77" s="127"/>
      <c r="PDE77" s="126"/>
      <c r="PDF77" s="127"/>
      <c r="PDG77" s="126"/>
      <c r="PDH77" s="127"/>
      <c r="PDI77" s="126"/>
      <c r="PDJ77" s="127"/>
      <c r="PDK77" s="126"/>
      <c r="PDL77" s="127"/>
      <c r="PDM77" s="126"/>
      <c r="PDN77" s="127"/>
      <c r="PDO77" s="126"/>
      <c r="PDP77" s="127"/>
      <c r="PDQ77" s="126"/>
      <c r="PDR77" s="127"/>
      <c r="PDS77" s="126"/>
      <c r="PDT77" s="127"/>
      <c r="PDU77" s="126"/>
      <c r="PDV77" s="127"/>
      <c r="PDW77" s="126"/>
      <c r="PDX77" s="127"/>
      <c r="PDY77" s="126"/>
      <c r="PDZ77" s="127"/>
      <c r="PEA77" s="126"/>
      <c r="PEB77" s="127"/>
      <c r="PEC77" s="126"/>
      <c r="PED77" s="127"/>
      <c r="PEE77" s="126"/>
      <c r="PEF77" s="127"/>
      <c r="PEG77" s="126"/>
      <c r="PEH77" s="127"/>
      <c r="PEI77" s="126"/>
      <c r="PEJ77" s="127"/>
      <c r="PEK77" s="126"/>
      <c r="PEL77" s="127"/>
      <c r="PEM77" s="126"/>
      <c r="PEN77" s="127"/>
      <c r="PEO77" s="126"/>
      <c r="PEP77" s="127"/>
      <c r="PEQ77" s="126"/>
      <c r="PER77" s="127"/>
      <c r="PES77" s="126"/>
      <c r="PET77" s="127"/>
      <c r="PEU77" s="126"/>
      <c r="PEV77" s="127"/>
      <c r="PEW77" s="126"/>
      <c r="PEX77" s="127"/>
      <c r="PEY77" s="126"/>
      <c r="PEZ77" s="127"/>
      <c r="PFA77" s="126"/>
      <c r="PFB77" s="127"/>
      <c r="PFC77" s="126"/>
      <c r="PFD77" s="127"/>
      <c r="PFE77" s="126"/>
      <c r="PFF77" s="127"/>
      <c r="PFG77" s="126"/>
      <c r="PFH77" s="127"/>
      <c r="PFI77" s="126"/>
      <c r="PFJ77" s="127"/>
      <c r="PFK77" s="126"/>
      <c r="PFL77" s="127"/>
      <c r="PFM77" s="126"/>
      <c r="PFN77" s="127"/>
      <c r="PFO77" s="126"/>
      <c r="PFP77" s="127"/>
      <c r="PFQ77" s="126"/>
      <c r="PFR77" s="127"/>
      <c r="PFS77" s="126"/>
      <c r="PFT77" s="127"/>
      <c r="PFU77" s="126"/>
      <c r="PFV77" s="127"/>
      <c r="PFW77" s="126"/>
      <c r="PFX77" s="127"/>
      <c r="PFY77" s="126"/>
      <c r="PFZ77" s="127"/>
      <c r="PGA77" s="126"/>
      <c r="PGB77" s="127"/>
      <c r="PGC77" s="126"/>
      <c r="PGD77" s="127"/>
      <c r="PGE77" s="126"/>
      <c r="PGF77" s="127"/>
      <c r="PGG77" s="126"/>
      <c r="PGH77" s="127"/>
      <c r="PGI77" s="126"/>
      <c r="PGJ77" s="127"/>
      <c r="PGK77" s="126"/>
      <c r="PGL77" s="127"/>
      <c r="PGM77" s="126"/>
      <c r="PGN77" s="127"/>
      <c r="PGO77" s="126"/>
      <c r="PGP77" s="127"/>
      <c r="PGQ77" s="126"/>
      <c r="PGR77" s="127"/>
      <c r="PGS77" s="126"/>
      <c r="PGT77" s="127"/>
      <c r="PGU77" s="126"/>
      <c r="PGV77" s="127"/>
      <c r="PGW77" s="126"/>
      <c r="PGX77" s="127"/>
      <c r="PGY77" s="126"/>
      <c r="PGZ77" s="127"/>
      <c r="PHA77" s="126"/>
      <c r="PHB77" s="127"/>
      <c r="PHC77" s="126"/>
      <c r="PHD77" s="127"/>
      <c r="PHE77" s="126"/>
      <c r="PHF77" s="127"/>
      <c r="PHG77" s="126"/>
      <c r="PHH77" s="127"/>
      <c r="PHI77" s="126"/>
      <c r="PHJ77" s="127"/>
      <c r="PHK77" s="126"/>
      <c r="PHL77" s="127"/>
      <c r="PHM77" s="126"/>
      <c r="PHN77" s="127"/>
      <c r="PHO77" s="126"/>
      <c r="PHP77" s="127"/>
      <c r="PHQ77" s="126"/>
      <c r="PHR77" s="127"/>
      <c r="PHS77" s="126"/>
      <c r="PHT77" s="127"/>
      <c r="PHU77" s="126"/>
      <c r="PHV77" s="127"/>
      <c r="PHW77" s="126"/>
      <c r="PHX77" s="127"/>
      <c r="PHY77" s="126"/>
      <c r="PHZ77" s="127"/>
      <c r="PIA77" s="126"/>
      <c r="PIB77" s="127"/>
      <c r="PIC77" s="126"/>
      <c r="PID77" s="127"/>
      <c r="PIE77" s="126"/>
      <c r="PIF77" s="127"/>
      <c r="PIG77" s="126"/>
      <c r="PIH77" s="127"/>
      <c r="PII77" s="126"/>
      <c r="PIJ77" s="127"/>
      <c r="PIK77" s="126"/>
      <c r="PIL77" s="127"/>
      <c r="PIM77" s="126"/>
      <c r="PIN77" s="127"/>
      <c r="PIO77" s="126"/>
      <c r="PIP77" s="127"/>
      <c r="PIQ77" s="126"/>
      <c r="PIR77" s="127"/>
      <c r="PIS77" s="126"/>
      <c r="PIT77" s="127"/>
      <c r="PIU77" s="126"/>
      <c r="PIV77" s="127"/>
      <c r="PIW77" s="126"/>
      <c r="PIX77" s="127"/>
      <c r="PIY77" s="126"/>
      <c r="PIZ77" s="127"/>
      <c r="PJA77" s="126"/>
      <c r="PJB77" s="127"/>
      <c r="PJC77" s="126"/>
      <c r="PJD77" s="127"/>
      <c r="PJE77" s="126"/>
      <c r="PJF77" s="127"/>
      <c r="PJG77" s="126"/>
      <c r="PJH77" s="127"/>
      <c r="PJI77" s="126"/>
      <c r="PJJ77" s="127"/>
      <c r="PJK77" s="126"/>
      <c r="PJL77" s="127"/>
      <c r="PJM77" s="126"/>
      <c r="PJN77" s="127"/>
      <c r="PJO77" s="126"/>
      <c r="PJP77" s="127"/>
      <c r="PJQ77" s="126"/>
      <c r="PJR77" s="127"/>
      <c r="PJS77" s="126"/>
      <c r="PJT77" s="127"/>
      <c r="PJU77" s="126"/>
      <c r="PJV77" s="127"/>
      <c r="PJW77" s="126"/>
      <c r="PJX77" s="127"/>
      <c r="PJY77" s="126"/>
      <c r="PJZ77" s="127"/>
      <c r="PKA77" s="126"/>
      <c r="PKB77" s="127"/>
      <c r="PKC77" s="126"/>
      <c r="PKD77" s="127"/>
      <c r="PKE77" s="126"/>
      <c r="PKF77" s="127"/>
      <c r="PKG77" s="126"/>
      <c r="PKH77" s="127"/>
      <c r="PKI77" s="126"/>
      <c r="PKJ77" s="127"/>
      <c r="PKK77" s="126"/>
      <c r="PKL77" s="127"/>
      <c r="PKM77" s="126"/>
      <c r="PKN77" s="127"/>
      <c r="PKO77" s="126"/>
      <c r="PKP77" s="127"/>
      <c r="PKQ77" s="126"/>
      <c r="PKR77" s="127"/>
      <c r="PKS77" s="126"/>
      <c r="PKT77" s="127"/>
      <c r="PKU77" s="126"/>
      <c r="PKV77" s="127"/>
      <c r="PKW77" s="126"/>
      <c r="PKX77" s="127"/>
      <c r="PKY77" s="126"/>
      <c r="PKZ77" s="127"/>
      <c r="PLA77" s="126"/>
      <c r="PLB77" s="127"/>
      <c r="PLC77" s="126"/>
      <c r="PLD77" s="127"/>
      <c r="PLE77" s="126"/>
      <c r="PLF77" s="127"/>
      <c r="PLG77" s="126"/>
      <c r="PLH77" s="127"/>
      <c r="PLI77" s="126"/>
      <c r="PLJ77" s="127"/>
      <c r="PLK77" s="126"/>
      <c r="PLL77" s="127"/>
      <c r="PLM77" s="126"/>
      <c r="PLN77" s="127"/>
      <c r="PLO77" s="126"/>
      <c r="PLP77" s="127"/>
      <c r="PLQ77" s="126"/>
      <c r="PLR77" s="127"/>
      <c r="PLS77" s="126"/>
      <c r="PLT77" s="127"/>
      <c r="PLU77" s="126"/>
      <c r="PLV77" s="127"/>
      <c r="PLW77" s="126"/>
      <c r="PLX77" s="127"/>
      <c r="PLY77" s="126"/>
      <c r="PLZ77" s="127"/>
      <c r="PMA77" s="126"/>
      <c r="PMB77" s="127"/>
      <c r="PMC77" s="126"/>
      <c r="PMD77" s="127"/>
      <c r="PME77" s="126"/>
      <c r="PMF77" s="127"/>
      <c r="PMG77" s="126"/>
      <c r="PMH77" s="127"/>
      <c r="PMI77" s="126"/>
      <c r="PMJ77" s="127"/>
      <c r="PMK77" s="126"/>
      <c r="PML77" s="127"/>
      <c r="PMM77" s="126"/>
      <c r="PMN77" s="127"/>
      <c r="PMO77" s="126"/>
      <c r="PMP77" s="127"/>
      <c r="PMQ77" s="126"/>
      <c r="PMR77" s="127"/>
      <c r="PMS77" s="126"/>
      <c r="PMT77" s="127"/>
      <c r="PMU77" s="126"/>
      <c r="PMV77" s="127"/>
      <c r="PMW77" s="126"/>
      <c r="PMX77" s="127"/>
      <c r="PMY77" s="126"/>
      <c r="PMZ77" s="127"/>
      <c r="PNA77" s="126"/>
      <c r="PNB77" s="127"/>
      <c r="PNC77" s="126"/>
      <c r="PND77" s="127"/>
      <c r="PNE77" s="126"/>
      <c r="PNF77" s="127"/>
      <c r="PNG77" s="126"/>
      <c r="PNH77" s="127"/>
      <c r="PNI77" s="126"/>
      <c r="PNJ77" s="127"/>
      <c r="PNK77" s="126"/>
      <c r="PNL77" s="127"/>
      <c r="PNM77" s="126"/>
      <c r="PNN77" s="127"/>
      <c r="PNO77" s="126"/>
      <c r="PNP77" s="127"/>
      <c r="PNQ77" s="126"/>
      <c r="PNR77" s="127"/>
      <c r="PNS77" s="126"/>
      <c r="PNT77" s="127"/>
      <c r="PNU77" s="126"/>
      <c r="PNV77" s="127"/>
      <c r="PNW77" s="126"/>
      <c r="PNX77" s="127"/>
      <c r="PNY77" s="126"/>
      <c r="PNZ77" s="127"/>
      <c r="POA77" s="126"/>
      <c r="POB77" s="127"/>
      <c r="POC77" s="126"/>
      <c r="POD77" s="127"/>
      <c r="POE77" s="126"/>
      <c r="POF77" s="127"/>
      <c r="POG77" s="126"/>
      <c r="POH77" s="127"/>
      <c r="POI77" s="126"/>
      <c r="POJ77" s="127"/>
      <c r="POK77" s="126"/>
      <c r="POL77" s="127"/>
      <c r="POM77" s="126"/>
      <c r="PON77" s="127"/>
      <c r="POO77" s="126"/>
      <c r="POP77" s="127"/>
      <c r="POQ77" s="126"/>
      <c r="POR77" s="127"/>
      <c r="POS77" s="126"/>
      <c r="POT77" s="127"/>
      <c r="POU77" s="126"/>
      <c r="POV77" s="127"/>
      <c r="POW77" s="126"/>
      <c r="POX77" s="127"/>
      <c r="POY77" s="126"/>
      <c r="POZ77" s="127"/>
      <c r="PPA77" s="126"/>
      <c r="PPB77" s="127"/>
      <c r="PPC77" s="126"/>
      <c r="PPD77" s="127"/>
      <c r="PPE77" s="126"/>
      <c r="PPF77" s="127"/>
      <c r="PPG77" s="126"/>
      <c r="PPH77" s="127"/>
      <c r="PPI77" s="126"/>
      <c r="PPJ77" s="127"/>
      <c r="PPK77" s="126"/>
      <c r="PPL77" s="127"/>
      <c r="PPM77" s="126"/>
      <c r="PPN77" s="127"/>
      <c r="PPO77" s="126"/>
      <c r="PPP77" s="127"/>
      <c r="PPQ77" s="126"/>
      <c r="PPR77" s="127"/>
      <c r="PPS77" s="126"/>
      <c r="PPT77" s="127"/>
      <c r="PPU77" s="126"/>
      <c r="PPV77" s="127"/>
      <c r="PPW77" s="126"/>
      <c r="PPX77" s="127"/>
      <c r="PPY77" s="126"/>
      <c r="PPZ77" s="127"/>
      <c r="PQA77" s="126"/>
      <c r="PQB77" s="127"/>
      <c r="PQC77" s="126"/>
      <c r="PQD77" s="127"/>
      <c r="PQE77" s="126"/>
      <c r="PQF77" s="127"/>
      <c r="PQG77" s="126"/>
      <c r="PQH77" s="127"/>
      <c r="PQI77" s="126"/>
      <c r="PQJ77" s="127"/>
      <c r="PQK77" s="126"/>
      <c r="PQL77" s="127"/>
      <c r="PQM77" s="126"/>
      <c r="PQN77" s="127"/>
      <c r="PQO77" s="126"/>
      <c r="PQP77" s="127"/>
      <c r="PQQ77" s="126"/>
      <c r="PQR77" s="127"/>
      <c r="PQS77" s="126"/>
      <c r="PQT77" s="127"/>
      <c r="PQU77" s="126"/>
      <c r="PQV77" s="127"/>
      <c r="PQW77" s="126"/>
      <c r="PQX77" s="127"/>
      <c r="PQY77" s="126"/>
      <c r="PQZ77" s="127"/>
      <c r="PRA77" s="126"/>
      <c r="PRB77" s="127"/>
      <c r="PRC77" s="126"/>
      <c r="PRD77" s="127"/>
      <c r="PRE77" s="126"/>
      <c r="PRF77" s="127"/>
      <c r="PRG77" s="126"/>
      <c r="PRH77" s="127"/>
      <c r="PRI77" s="126"/>
      <c r="PRJ77" s="127"/>
      <c r="PRK77" s="126"/>
      <c r="PRL77" s="127"/>
      <c r="PRM77" s="126"/>
      <c r="PRN77" s="127"/>
      <c r="PRO77" s="126"/>
      <c r="PRP77" s="127"/>
      <c r="PRQ77" s="126"/>
      <c r="PRR77" s="127"/>
      <c r="PRS77" s="126"/>
      <c r="PRT77" s="127"/>
      <c r="PRU77" s="126"/>
      <c r="PRV77" s="127"/>
      <c r="PRW77" s="126"/>
      <c r="PRX77" s="127"/>
      <c r="PRY77" s="126"/>
      <c r="PRZ77" s="127"/>
      <c r="PSA77" s="126"/>
      <c r="PSB77" s="127"/>
      <c r="PSC77" s="126"/>
      <c r="PSD77" s="127"/>
      <c r="PSE77" s="126"/>
      <c r="PSF77" s="127"/>
      <c r="PSG77" s="126"/>
      <c r="PSH77" s="127"/>
      <c r="PSI77" s="126"/>
      <c r="PSJ77" s="127"/>
      <c r="PSK77" s="126"/>
      <c r="PSL77" s="127"/>
      <c r="PSM77" s="126"/>
      <c r="PSN77" s="127"/>
      <c r="PSO77" s="126"/>
      <c r="PSP77" s="127"/>
      <c r="PSQ77" s="126"/>
      <c r="PSR77" s="127"/>
      <c r="PSS77" s="126"/>
      <c r="PST77" s="127"/>
      <c r="PSU77" s="126"/>
      <c r="PSV77" s="127"/>
      <c r="PSW77" s="126"/>
      <c r="PSX77" s="127"/>
      <c r="PSY77" s="126"/>
      <c r="PSZ77" s="127"/>
      <c r="PTA77" s="126"/>
      <c r="PTB77" s="127"/>
      <c r="PTC77" s="126"/>
      <c r="PTD77" s="127"/>
      <c r="PTE77" s="126"/>
      <c r="PTF77" s="127"/>
      <c r="PTG77" s="126"/>
      <c r="PTH77" s="127"/>
      <c r="PTI77" s="126"/>
      <c r="PTJ77" s="127"/>
      <c r="PTK77" s="126"/>
      <c r="PTL77" s="127"/>
      <c r="PTM77" s="126"/>
      <c r="PTN77" s="127"/>
      <c r="PTO77" s="126"/>
      <c r="PTP77" s="127"/>
      <c r="PTQ77" s="126"/>
      <c r="PTR77" s="127"/>
      <c r="PTS77" s="126"/>
      <c r="PTT77" s="127"/>
      <c r="PTU77" s="126"/>
      <c r="PTV77" s="127"/>
      <c r="PTW77" s="126"/>
      <c r="PTX77" s="127"/>
      <c r="PTY77" s="126"/>
      <c r="PTZ77" s="127"/>
      <c r="PUA77" s="126"/>
      <c r="PUB77" s="127"/>
      <c r="PUC77" s="126"/>
      <c r="PUD77" s="127"/>
      <c r="PUE77" s="126"/>
      <c r="PUF77" s="127"/>
      <c r="PUG77" s="126"/>
      <c r="PUH77" s="127"/>
      <c r="PUI77" s="126"/>
      <c r="PUJ77" s="127"/>
      <c r="PUK77" s="126"/>
      <c r="PUL77" s="127"/>
      <c r="PUM77" s="126"/>
      <c r="PUN77" s="127"/>
      <c r="PUO77" s="126"/>
      <c r="PUP77" s="127"/>
      <c r="PUQ77" s="126"/>
      <c r="PUR77" s="127"/>
      <c r="PUS77" s="126"/>
      <c r="PUT77" s="127"/>
      <c r="PUU77" s="126"/>
      <c r="PUV77" s="127"/>
      <c r="PUW77" s="126"/>
      <c r="PUX77" s="127"/>
      <c r="PUY77" s="126"/>
      <c r="PUZ77" s="127"/>
      <c r="PVA77" s="126"/>
      <c r="PVB77" s="127"/>
      <c r="PVC77" s="126"/>
      <c r="PVD77" s="127"/>
      <c r="PVE77" s="126"/>
      <c r="PVF77" s="127"/>
      <c r="PVG77" s="126"/>
      <c r="PVH77" s="127"/>
      <c r="PVI77" s="126"/>
      <c r="PVJ77" s="127"/>
      <c r="PVK77" s="126"/>
      <c r="PVL77" s="127"/>
      <c r="PVM77" s="126"/>
      <c r="PVN77" s="127"/>
      <c r="PVO77" s="126"/>
      <c r="PVP77" s="127"/>
      <c r="PVQ77" s="126"/>
      <c r="PVR77" s="127"/>
      <c r="PVS77" s="126"/>
      <c r="PVT77" s="127"/>
      <c r="PVU77" s="126"/>
      <c r="PVV77" s="127"/>
      <c r="PVW77" s="126"/>
      <c r="PVX77" s="127"/>
      <c r="PVY77" s="126"/>
      <c r="PVZ77" s="127"/>
      <c r="PWA77" s="126"/>
      <c r="PWB77" s="127"/>
      <c r="PWC77" s="126"/>
      <c r="PWD77" s="127"/>
      <c r="PWE77" s="126"/>
      <c r="PWF77" s="127"/>
      <c r="PWG77" s="126"/>
      <c r="PWH77" s="127"/>
      <c r="PWI77" s="126"/>
      <c r="PWJ77" s="127"/>
      <c r="PWK77" s="126"/>
      <c r="PWL77" s="127"/>
      <c r="PWM77" s="126"/>
      <c r="PWN77" s="127"/>
      <c r="PWO77" s="126"/>
      <c r="PWP77" s="127"/>
      <c r="PWQ77" s="126"/>
      <c r="PWR77" s="127"/>
      <c r="PWS77" s="126"/>
      <c r="PWT77" s="127"/>
      <c r="PWU77" s="126"/>
      <c r="PWV77" s="127"/>
      <c r="PWW77" s="126"/>
      <c r="PWX77" s="127"/>
      <c r="PWY77" s="126"/>
      <c r="PWZ77" s="127"/>
      <c r="PXA77" s="126"/>
      <c r="PXB77" s="127"/>
      <c r="PXC77" s="126"/>
      <c r="PXD77" s="127"/>
      <c r="PXE77" s="126"/>
      <c r="PXF77" s="127"/>
      <c r="PXG77" s="126"/>
      <c r="PXH77" s="127"/>
      <c r="PXI77" s="126"/>
      <c r="PXJ77" s="127"/>
      <c r="PXK77" s="126"/>
      <c r="PXL77" s="127"/>
      <c r="PXM77" s="126"/>
      <c r="PXN77" s="127"/>
      <c r="PXO77" s="126"/>
      <c r="PXP77" s="127"/>
      <c r="PXQ77" s="126"/>
      <c r="PXR77" s="127"/>
      <c r="PXS77" s="126"/>
      <c r="PXT77" s="127"/>
      <c r="PXU77" s="126"/>
      <c r="PXV77" s="127"/>
      <c r="PXW77" s="126"/>
      <c r="PXX77" s="127"/>
      <c r="PXY77" s="126"/>
      <c r="PXZ77" s="127"/>
      <c r="PYA77" s="126"/>
      <c r="PYB77" s="127"/>
      <c r="PYC77" s="126"/>
      <c r="PYD77" s="127"/>
      <c r="PYE77" s="126"/>
      <c r="PYF77" s="127"/>
      <c r="PYG77" s="126"/>
      <c r="PYH77" s="127"/>
      <c r="PYI77" s="126"/>
      <c r="PYJ77" s="127"/>
      <c r="PYK77" s="126"/>
      <c r="PYL77" s="127"/>
      <c r="PYM77" s="126"/>
      <c r="PYN77" s="127"/>
      <c r="PYO77" s="126"/>
      <c r="PYP77" s="127"/>
      <c r="PYQ77" s="126"/>
      <c r="PYR77" s="127"/>
      <c r="PYS77" s="126"/>
      <c r="PYT77" s="127"/>
      <c r="PYU77" s="126"/>
      <c r="PYV77" s="127"/>
      <c r="PYW77" s="126"/>
      <c r="PYX77" s="127"/>
      <c r="PYY77" s="126"/>
      <c r="PYZ77" s="127"/>
      <c r="PZA77" s="126"/>
      <c r="PZB77" s="127"/>
      <c r="PZC77" s="126"/>
      <c r="PZD77" s="127"/>
      <c r="PZE77" s="126"/>
      <c r="PZF77" s="127"/>
      <c r="PZG77" s="126"/>
      <c r="PZH77" s="127"/>
      <c r="PZI77" s="126"/>
      <c r="PZJ77" s="127"/>
      <c r="PZK77" s="126"/>
      <c r="PZL77" s="127"/>
      <c r="PZM77" s="126"/>
      <c r="PZN77" s="127"/>
      <c r="PZO77" s="126"/>
      <c r="PZP77" s="127"/>
      <c r="PZQ77" s="126"/>
      <c r="PZR77" s="127"/>
      <c r="PZS77" s="126"/>
      <c r="PZT77" s="127"/>
      <c r="PZU77" s="126"/>
      <c r="PZV77" s="127"/>
      <c r="PZW77" s="126"/>
      <c r="PZX77" s="127"/>
      <c r="PZY77" s="126"/>
      <c r="PZZ77" s="127"/>
      <c r="QAA77" s="126"/>
      <c r="QAB77" s="127"/>
      <c r="QAC77" s="126"/>
      <c r="QAD77" s="127"/>
      <c r="QAE77" s="126"/>
      <c r="QAF77" s="127"/>
      <c r="QAG77" s="126"/>
      <c r="QAH77" s="127"/>
      <c r="QAI77" s="126"/>
      <c r="QAJ77" s="127"/>
      <c r="QAK77" s="126"/>
      <c r="QAL77" s="127"/>
      <c r="QAM77" s="126"/>
      <c r="QAN77" s="127"/>
      <c r="QAO77" s="126"/>
      <c r="QAP77" s="127"/>
      <c r="QAQ77" s="126"/>
      <c r="QAR77" s="127"/>
      <c r="QAS77" s="126"/>
      <c r="QAT77" s="127"/>
      <c r="QAU77" s="126"/>
      <c r="QAV77" s="127"/>
      <c r="QAW77" s="126"/>
      <c r="QAX77" s="127"/>
      <c r="QAY77" s="126"/>
      <c r="QAZ77" s="127"/>
      <c r="QBA77" s="126"/>
      <c r="QBB77" s="127"/>
      <c r="QBC77" s="126"/>
      <c r="QBD77" s="127"/>
      <c r="QBE77" s="126"/>
      <c r="QBF77" s="127"/>
      <c r="QBG77" s="126"/>
      <c r="QBH77" s="127"/>
      <c r="QBI77" s="126"/>
      <c r="QBJ77" s="127"/>
      <c r="QBK77" s="126"/>
      <c r="QBL77" s="127"/>
      <c r="QBM77" s="126"/>
      <c r="QBN77" s="127"/>
      <c r="QBO77" s="126"/>
      <c r="QBP77" s="127"/>
      <c r="QBQ77" s="126"/>
      <c r="QBR77" s="127"/>
      <c r="QBS77" s="126"/>
      <c r="QBT77" s="127"/>
      <c r="QBU77" s="126"/>
      <c r="QBV77" s="127"/>
      <c r="QBW77" s="126"/>
      <c r="QBX77" s="127"/>
      <c r="QBY77" s="126"/>
      <c r="QBZ77" s="127"/>
      <c r="QCA77" s="126"/>
      <c r="QCB77" s="127"/>
      <c r="QCC77" s="126"/>
      <c r="QCD77" s="127"/>
      <c r="QCE77" s="126"/>
      <c r="QCF77" s="127"/>
      <c r="QCG77" s="126"/>
      <c r="QCH77" s="127"/>
      <c r="QCI77" s="126"/>
      <c r="QCJ77" s="127"/>
      <c r="QCK77" s="126"/>
      <c r="QCL77" s="127"/>
      <c r="QCM77" s="126"/>
      <c r="QCN77" s="127"/>
      <c r="QCO77" s="126"/>
      <c r="QCP77" s="127"/>
      <c r="QCQ77" s="126"/>
      <c r="QCR77" s="127"/>
      <c r="QCS77" s="126"/>
      <c r="QCT77" s="127"/>
      <c r="QCU77" s="126"/>
      <c r="QCV77" s="127"/>
      <c r="QCW77" s="126"/>
      <c r="QCX77" s="127"/>
      <c r="QCY77" s="126"/>
      <c r="QCZ77" s="127"/>
      <c r="QDA77" s="126"/>
      <c r="QDB77" s="127"/>
      <c r="QDC77" s="126"/>
      <c r="QDD77" s="127"/>
      <c r="QDE77" s="126"/>
      <c r="QDF77" s="127"/>
      <c r="QDG77" s="126"/>
      <c r="QDH77" s="127"/>
      <c r="QDI77" s="126"/>
      <c r="QDJ77" s="127"/>
      <c r="QDK77" s="126"/>
      <c r="QDL77" s="127"/>
      <c r="QDM77" s="126"/>
      <c r="QDN77" s="127"/>
      <c r="QDO77" s="126"/>
      <c r="QDP77" s="127"/>
      <c r="QDQ77" s="126"/>
      <c r="QDR77" s="127"/>
      <c r="QDS77" s="126"/>
      <c r="QDT77" s="127"/>
      <c r="QDU77" s="126"/>
      <c r="QDV77" s="127"/>
      <c r="QDW77" s="126"/>
      <c r="QDX77" s="127"/>
      <c r="QDY77" s="126"/>
      <c r="QDZ77" s="127"/>
      <c r="QEA77" s="126"/>
      <c r="QEB77" s="127"/>
      <c r="QEC77" s="126"/>
      <c r="QED77" s="127"/>
      <c r="QEE77" s="126"/>
      <c r="QEF77" s="127"/>
      <c r="QEG77" s="126"/>
      <c r="QEH77" s="127"/>
      <c r="QEI77" s="126"/>
      <c r="QEJ77" s="127"/>
      <c r="QEK77" s="126"/>
      <c r="QEL77" s="127"/>
      <c r="QEM77" s="126"/>
      <c r="QEN77" s="127"/>
      <c r="QEO77" s="126"/>
      <c r="QEP77" s="127"/>
      <c r="QEQ77" s="126"/>
      <c r="QER77" s="127"/>
      <c r="QES77" s="126"/>
      <c r="QET77" s="127"/>
      <c r="QEU77" s="126"/>
      <c r="QEV77" s="127"/>
      <c r="QEW77" s="126"/>
      <c r="QEX77" s="127"/>
      <c r="QEY77" s="126"/>
      <c r="QEZ77" s="127"/>
      <c r="QFA77" s="126"/>
      <c r="QFB77" s="127"/>
      <c r="QFC77" s="126"/>
      <c r="QFD77" s="127"/>
      <c r="QFE77" s="126"/>
      <c r="QFF77" s="127"/>
      <c r="QFG77" s="126"/>
      <c r="QFH77" s="127"/>
      <c r="QFI77" s="126"/>
      <c r="QFJ77" s="127"/>
      <c r="QFK77" s="126"/>
      <c r="QFL77" s="127"/>
      <c r="QFM77" s="126"/>
      <c r="QFN77" s="127"/>
      <c r="QFO77" s="126"/>
      <c r="QFP77" s="127"/>
      <c r="QFQ77" s="126"/>
      <c r="QFR77" s="127"/>
      <c r="QFS77" s="126"/>
      <c r="QFT77" s="127"/>
      <c r="QFU77" s="126"/>
      <c r="QFV77" s="127"/>
      <c r="QFW77" s="126"/>
      <c r="QFX77" s="127"/>
      <c r="QFY77" s="126"/>
      <c r="QFZ77" s="127"/>
      <c r="QGA77" s="126"/>
      <c r="QGB77" s="127"/>
      <c r="QGC77" s="126"/>
      <c r="QGD77" s="127"/>
      <c r="QGE77" s="126"/>
      <c r="QGF77" s="127"/>
      <c r="QGG77" s="126"/>
      <c r="QGH77" s="127"/>
      <c r="QGI77" s="126"/>
      <c r="QGJ77" s="127"/>
      <c r="QGK77" s="126"/>
      <c r="QGL77" s="127"/>
      <c r="QGM77" s="126"/>
      <c r="QGN77" s="127"/>
      <c r="QGO77" s="126"/>
      <c r="QGP77" s="127"/>
      <c r="QGQ77" s="126"/>
      <c r="QGR77" s="127"/>
      <c r="QGS77" s="126"/>
      <c r="QGT77" s="127"/>
      <c r="QGU77" s="126"/>
      <c r="QGV77" s="127"/>
      <c r="QGW77" s="126"/>
      <c r="QGX77" s="127"/>
      <c r="QGY77" s="126"/>
      <c r="QGZ77" s="127"/>
      <c r="QHA77" s="126"/>
      <c r="QHB77" s="127"/>
      <c r="QHC77" s="126"/>
      <c r="QHD77" s="127"/>
      <c r="QHE77" s="126"/>
      <c r="QHF77" s="127"/>
      <c r="QHG77" s="126"/>
      <c r="QHH77" s="127"/>
      <c r="QHI77" s="126"/>
      <c r="QHJ77" s="127"/>
      <c r="QHK77" s="126"/>
      <c r="QHL77" s="127"/>
      <c r="QHM77" s="126"/>
      <c r="QHN77" s="127"/>
      <c r="QHO77" s="126"/>
      <c r="QHP77" s="127"/>
      <c r="QHQ77" s="126"/>
      <c r="QHR77" s="127"/>
      <c r="QHS77" s="126"/>
      <c r="QHT77" s="127"/>
      <c r="QHU77" s="126"/>
      <c r="QHV77" s="127"/>
      <c r="QHW77" s="126"/>
      <c r="QHX77" s="127"/>
      <c r="QHY77" s="126"/>
      <c r="QHZ77" s="127"/>
      <c r="QIA77" s="126"/>
      <c r="QIB77" s="127"/>
      <c r="QIC77" s="126"/>
      <c r="QID77" s="127"/>
      <c r="QIE77" s="126"/>
      <c r="QIF77" s="127"/>
      <c r="QIG77" s="126"/>
      <c r="QIH77" s="127"/>
      <c r="QII77" s="126"/>
      <c r="QIJ77" s="127"/>
      <c r="QIK77" s="126"/>
      <c r="QIL77" s="127"/>
      <c r="QIM77" s="126"/>
      <c r="QIN77" s="127"/>
      <c r="QIO77" s="126"/>
      <c r="QIP77" s="127"/>
      <c r="QIQ77" s="126"/>
      <c r="QIR77" s="127"/>
      <c r="QIS77" s="126"/>
      <c r="QIT77" s="127"/>
      <c r="QIU77" s="126"/>
      <c r="QIV77" s="127"/>
      <c r="QIW77" s="126"/>
      <c r="QIX77" s="127"/>
      <c r="QIY77" s="126"/>
      <c r="QIZ77" s="127"/>
      <c r="QJA77" s="126"/>
      <c r="QJB77" s="127"/>
      <c r="QJC77" s="126"/>
      <c r="QJD77" s="127"/>
      <c r="QJE77" s="126"/>
      <c r="QJF77" s="127"/>
      <c r="QJG77" s="126"/>
      <c r="QJH77" s="127"/>
      <c r="QJI77" s="126"/>
      <c r="QJJ77" s="127"/>
      <c r="QJK77" s="126"/>
      <c r="QJL77" s="127"/>
      <c r="QJM77" s="126"/>
      <c r="QJN77" s="127"/>
      <c r="QJO77" s="126"/>
      <c r="QJP77" s="127"/>
      <c r="QJQ77" s="126"/>
      <c r="QJR77" s="127"/>
      <c r="QJS77" s="126"/>
      <c r="QJT77" s="127"/>
      <c r="QJU77" s="126"/>
      <c r="QJV77" s="127"/>
      <c r="QJW77" s="126"/>
      <c r="QJX77" s="127"/>
      <c r="QJY77" s="126"/>
      <c r="QJZ77" s="127"/>
      <c r="QKA77" s="126"/>
      <c r="QKB77" s="127"/>
      <c r="QKC77" s="126"/>
      <c r="QKD77" s="127"/>
      <c r="QKE77" s="126"/>
      <c r="QKF77" s="127"/>
      <c r="QKG77" s="126"/>
      <c r="QKH77" s="127"/>
      <c r="QKI77" s="126"/>
      <c r="QKJ77" s="127"/>
      <c r="QKK77" s="126"/>
      <c r="QKL77" s="127"/>
      <c r="QKM77" s="126"/>
      <c r="QKN77" s="127"/>
      <c r="QKO77" s="126"/>
      <c r="QKP77" s="127"/>
      <c r="QKQ77" s="126"/>
      <c r="QKR77" s="127"/>
      <c r="QKS77" s="126"/>
      <c r="QKT77" s="127"/>
      <c r="QKU77" s="126"/>
      <c r="QKV77" s="127"/>
      <c r="QKW77" s="126"/>
      <c r="QKX77" s="127"/>
      <c r="QKY77" s="126"/>
      <c r="QKZ77" s="127"/>
      <c r="QLA77" s="126"/>
      <c r="QLB77" s="127"/>
      <c r="QLC77" s="126"/>
      <c r="QLD77" s="127"/>
      <c r="QLE77" s="126"/>
      <c r="QLF77" s="127"/>
      <c r="QLG77" s="126"/>
      <c r="QLH77" s="127"/>
      <c r="QLI77" s="126"/>
      <c r="QLJ77" s="127"/>
      <c r="QLK77" s="126"/>
      <c r="QLL77" s="127"/>
      <c r="QLM77" s="126"/>
      <c r="QLN77" s="127"/>
      <c r="QLO77" s="126"/>
      <c r="QLP77" s="127"/>
      <c r="QLQ77" s="126"/>
      <c r="QLR77" s="127"/>
      <c r="QLS77" s="126"/>
      <c r="QLT77" s="127"/>
      <c r="QLU77" s="126"/>
      <c r="QLV77" s="127"/>
      <c r="QLW77" s="126"/>
      <c r="QLX77" s="127"/>
      <c r="QLY77" s="126"/>
      <c r="QLZ77" s="127"/>
      <c r="QMA77" s="126"/>
      <c r="QMB77" s="127"/>
      <c r="QMC77" s="126"/>
      <c r="QMD77" s="127"/>
      <c r="QME77" s="126"/>
      <c r="QMF77" s="127"/>
      <c r="QMG77" s="126"/>
      <c r="QMH77" s="127"/>
      <c r="QMI77" s="126"/>
      <c r="QMJ77" s="127"/>
      <c r="QMK77" s="126"/>
      <c r="QML77" s="127"/>
      <c r="QMM77" s="126"/>
      <c r="QMN77" s="127"/>
      <c r="QMO77" s="126"/>
      <c r="QMP77" s="127"/>
      <c r="QMQ77" s="126"/>
      <c r="QMR77" s="127"/>
      <c r="QMS77" s="126"/>
      <c r="QMT77" s="127"/>
      <c r="QMU77" s="126"/>
      <c r="QMV77" s="127"/>
      <c r="QMW77" s="126"/>
      <c r="QMX77" s="127"/>
      <c r="QMY77" s="126"/>
      <c r="QMZ77" s="127"/>
      <c r="QNA77" s="126"/>
      <c r="QNB77" s="127"/>
      <c r="QNC77" s="126"/>
      <c r="QND77" s="127"/>
      <c r="QNE77" s="126"/>
      <c r="QNF77" s="127"/>
      <c r="QNG77" s="126"/>
      <c r="QNH77" s="127"/>
      <c r="QNI77" s="126"/>
      <c r="QNJ77" s="127"/>
      <c r="QNK77" s="126"/>
      <c r="QNL77" s="127"/>
      <c r="QNM77" s="126"/>
      <c r="QNN77" s="127"/>
      <c r="QNO77" s="126"/>
      <c r="QNP77" s="127"/>
      <c r="QNQ77" s="126"/>
      <c r="QNR77" s="127"/>
      <c r="QNS77" s="126"/>
      <c r="QNT77" s="127"/>
      <c r="QNU77" s="126"/>
      <c r="QNV77" s="127"/>
      <c r="QNW77" s="126"/>
      <c r="QNX77" s="127"/>
      <c r="QNY77" s="126"/>
      <c r="QNZ77" s="127"/>
      <c r="QOA77" s="126"/>
      <c r="QOB77" s="127"/>
      <c r="QOC77" s="126"/>
      <c r="QOD77" s="127"/>
      <c r="QOE77" s="126"/>
      <c r="QOF77" s="127"/>
      <c r="QOG77" s="126"/>
      <c r="QOH77" s="127"/>
      <c r="QOI77" s="126"/>
      <c r="QOJ77" s="127"/>
      <c r="QOK77" s="126"/>
      <c r="QOL77" s="127"/>
      <c r="QOM77" s="126"/>
      <c r="QON77" s="127"/>
      <c r="QOO77" s="126"/>
      <c r="QOP77" s="127"/>
      <c r="QOQ77" s="126"/>
      <c r="QOR77" s="127"/>
      <c r="QOS77" s="126"/>
      <c r="QOT77" s="127"/>
      <c r="QOU77" s="126"/>
      <c r="QOV77" s="127"/>
      <c r="QOW77" s="126"/>
      <c r="QOX77" s="127"/>
      <c r="QOY77" s="126"/>
      <c r="QOZ77" s="127"/>
      <c r="QPA77" s="126"/>
      <c r="QPB77" s="127"/>
      <c r="QPC77" s="126"/>
      <c r="QPD77" s="127"/>
      <c r="QPE77" s="126"/>
      <c r="QPF77" s="127"/>
      <c r="QPG77" s="126"/>
      <c r="QPH77" s="127"/>
      <c r="QPI77" s="126"/>
      <c r="QPJ77" s="127"/>
      <c r="QPK77" s="126"/>
      <c r="QPL77" s="127"/>
      <c r="QPM77" s="126"/>
      <c r="QPN77" s="127"/>
      <c r="QPO77" s="126"/>
      <c r="QPP77" s="127"/>
      <c r="QPQ77" s="126"/>
      <c r="QPR77" s="127"/>
      <c r="QPS77" s="126"/>
      <c r="QPT77" s="127"/>
      <c r="QPU77" s="126"/>
      <c r="QPV77" s="127"/>
      <c r="QPW77" s="126"/>
      <c r="QPX77" s="127"/>
      <c r="QPY77" s="126"/>
      <c r="QPZ77" s="127"/>
      <c r="QQA77" s="126"/>
      <c r="QQB77" s="127"/>
      <c r="QQC77" s="126"/>
      <c r="QQD77" s="127"/>
      <c r="QQE77" s="126"/>
      <c r="QQF77" s="127"/>
      <c r="QQG77" s="126"/>
      <c r="QQH77" s="127"/>
      <c r="QQI77" s="126"/>
      <c r="QQJ77" s="127"/>
      <c r="QQK77" s="126"/>
      <c r="QQL77" s="127"/>
      <c r="QQM77" s="126"/>
      <c r="QQN77" s="127"/>
      <c r="QQO77" s="126"/>
      <c r="QQP77" s="127"/>
      <c r="QQQ77" s="126"/>
      <c r="QQR77" s="127"/>
      <c r="QQS77" s="126"/>
      <c r="QQT77" s="127"/>
      <c r="QQU77" s="126"/>
      <c r="QQV77" s="127"/>
      <c r="QQW77" s="126"/>
      <c r="QQX77" s="127"/>
      <c r="QQY77" s="126"/>
      <c r="QQZ77" s="127"/>
      <c r="QRA77" s="126"/>
      <c r="QRB77" s="127"/>
      <c r="QRC77" s="126"/>
      <c r="QRD77" s="127"/>
      <c r="QRE77" s="126"/>
      <c r="QRF77" s="127"/>
      <c r="QRG77" s="126"/>
      <c r="QRH77" s="127"/>
      <c r="QRI77" s="126"/>
      <c r="QRJ77" s="127"/>
      <c r="QRK77" s="126"/>
      <c r="QRL77" s="127"/>
      <c r="QRM77" s="126"/>
      <c r="QRN77" s="127"/>
      <c r="QRO77" s="126"/>
      <c r="QRP77" s="127"/>
      <c r="QRQ77" s="126"/>
      <c r="QRR77" s="127"/>
      <c r="QRS77" s="126"/>
      <c r="QRT77" s="127"/>
      <c r="QRU77" s="126"/>
      <c r="QRV77" s="127"/>
      <c r="QRW77" s="126"/>
      <c r="QRX77" s="127"/>
      <c r="QRY77" s="126"/>
      <c r="QRZ77" s="127"/>
      <c r="QSA77" s="126"/>
      <c r="QSB77" s="127"/>
      <c r="QSC77" s="126"/>
      <c r="QSD77" s="127"/>
      <c r="QSE77" s="126"/>
      <c r="QSF77" s="127"/>
      <c r="QSG77" s="126"/>
      <c r="QSH77" s="127"/>
      <c r="QSI77" s="126"/>
      <c r="QSJ77" s="127"/>
      <c r="QSK77" s="126"/>
      <c r="QSL77" s="127"/>
      <c r="QSM77" s="126"/>
      <c r="QSN77" s="127"/>
      <c r="QSO77" s="126"/>
      <c r="QSP77" s="127"/>
      <c r="QSQ77" s="126"/>
      <c r="QSR77" s="127"/>
      <c r="QSS77" s="126"/>
      <c r="QST77" s="127"/>
      <c r="QSU77" s="126"/>
      <c r="QSV77" s="127"/>
      <c r="QSW77" s="126"/>
      <c r="QSX77" s="127"/>
      <c r="QSY77" s="126"/>
      <c r="QSZ77" s="127"/>
      <c r="QTA77" s="126"/>
      <c r="QTB77" s="127"/>
      <c r="QTC77" s="126"/>
      <c r="QTD77" s="127"/>
      <c r="QTE77" s="126"/>
      <c r="QTF77" s="127"/>
      <c r="QTG77" s="126"/>
      <c r="QTH77" s="127"/>
      <c r="QTI77" s="126"/>
      <c r="QTJ77" s="127"/>
      <c r="QTK77" s="126"/>
      <c r="QTL77" s="127"/>
      <c r="QTM77" s="126"/>
      <c r="QTN77" s="127"/>
      <c r="QTO77" s="126"/>
      <c r="QTP77" s="127"/>
      <c r="QTQ77" s="126"/>
      <c r="QTR77" s="127"/>
      <c r="QTS77" s="126"/>
      <c r="QTT77" s="127"/>
      <c r="QTU77" s="126"/>
      <c r="QTV77" s="127"/>
      <c r="QTW77" s="126"/>
      <c r="QTX77" s="127"/>
      <c r="QTY77" s="126"/>
      <c r="QTZ77" s="127"/>
      <c r="QUA77" s="126"/>
      <c r="QUB77" s="127"/>
      <c r="QUC77" s="126"/>
      <c r="QUD77" s="127"/>
      <c r="QUE77" s="126"/>
      <c r="QUF77" s="127"/>
      <c r="QUG77" s="126"/>
      <c r="QUH77" s="127"/>
      <c r="QUI77" s="126"/>
      <c r="QUJ77" s="127"/>
      <c r="QUK77" s="126"/>
      <c r="QUL77" s="127"/>
      <c r="QUM77" s="126"/>
      <c r="QUN77" s="127"/>
      <c r="QUO77" s="126"/>
      <c r="QUP77" s="127"/>
      <c r="QUQ77" s="126"/>
      <c r="QUR77" s="127"/>
      <c r="QUS77" s="126"/>
      <c r="QUT77" s="127"/>
      <c r="QUU77" s="126"/>
      <c r="QUV77" s="127"/>
      <c r="QUW77" s="126"/>
      <c r="QUX77" s="127"/>
      <c r="QUY77" s="126"/>
      <c r="QUZ77" s="127"/>
      <c r="QVA77" s="126"/>
      <c r="QVB77" s="127"/>
      <c r="QVC77" s="126"/>
      <c r="QVD77" s="127"/>
      <c r="QVE77" s="126"/>
      <c r="QVF77" s="127"/>
      <c r="QVG77" s="126"/>
      <c r="QVH77" s="127"/>
      <c r="QVI77" s="126"/>
      <c r="QVJ77" s="127"/>
      <c r="QVK77" s="126"/>
      <c r="QVL77" s="127"/>
      <c r="QVM77" s="126"/>
      <c r="QVN77" s="127"/>
      <c r="QVO77" s="126"/>
      <c r="QVP77" s="127"/>
      <c r="QVQ77" s="126"/>
      <c r="QVR77" s="127"/>
      <c r="QVS77" s="126"/>
      <c r="QVT77" s="127"/>
      <c r="QVU77" s="126"/>
      <c r="QVV77" s="127"/>
      <c r="QVW77" s="126"/>
      <c r="QVX77" s="127"/>
      <c r="QVY77" s="126"/>
      <c r="QVZ77" s="127"/>
      <c r="QWA77" s="126"/>
      <c r="QWB77" s="127"/>
      <c r="QWC77" s="126"/>
      <c r="QWD77" s="127"/>
      <c r="QWE77" s="126"/>
      <c r="QWF77" s="127"/>
      <c r="QWG77" s="126"/>
      <c r="QWH77" s="127"/>
      <c r="QWI77" s="126"/>
      <c r="QWJ77" s="127"/>
      <c r="QWK77" s="126"/>
      <c r="QWL77" s="127"/>
      <c r="QWM77" s="126"/>
      <c r="QWN77" s="127"/>
      <c r="QWO77" s="126"/>
      <c r="QWP77" s="127"/>
      <c r="QWQ77" s="126"/>
      <c r="QWR77" s="127"/>
      <c r="QWS77" s="126"/>
      <c r="QWT77" s="127"/>
      <c r="QWU77" s="126"/>
      <c r="QWV77" s="127"/>
      <c r="QWW77" s="126"/>
      <c r="QWX77" s="127"/>
      <c r="QWY77" s="126"/>
      <c r="QWZ77" s="127"/>
      <c r="QXA77" s="126"/>
      <c r="QXB77" s="127"/>
      <c r="QXC77" s="126"/>
      <c r="QXD77" s="127"/>
      <c r="QXE77" s="126"/>
      <c r="QXF77" s="127"/>
      <c r="QXG77" s="126"/>
      <c r="QXH77" s="127"/>
      <c r="QXI77" s="126"/>
      <c r="QXJ77" s="127"/>
      <c r="QXK77" s="126"/>
      <c r="QXL77" s="127"/>
      <c r="QXM77" s="126"/>
      <c r="QXN77" s="127"/>
      <c r="QXO77" s="126"/>
      <c r="QXP77" s="127"/>
      <c r="QXQ77" s="126"/>
      <c r="QXR77" s="127"/>
      <c r="QXS77" s="126"/>
      <c r="QXT77" s="127"/>
      <c r="QXU77" s="126"/>
      <c r="QXV77" s="127"/>
      <c r="QXW77" s="126"/>
      <c r="QXX77" s="127"/>
      <c r="QXY77" s="126"/>
      <c r="QXZ77" s="127"/>
      <c r="QYA77" s="126"/>
      <c r="QYB77" s="127"/>
      <c r="QYC77" s="126"/>
      <c r="QYD77" s="127"/>
      <c r="QYE77" s="126"/>
      <c r="QYF77" s="127"/>
      <c r="QYG77" s="126"/>
      <c r="QYH77" s="127"/>
      <c r="QYI77" s="126"/>
      <c r="QYJ77" s="127"/>
      <c r="QYK77" s="126"/>
      <c r="QYL77" s="127"/>
      <c r="QYM77" s="126"/>
      <c r="QYN77" s="127"/>
      <c r="QYO77" s="126"/>
      <c r="QYP77" s="127"/>
      <c r="QYQ77" s="126"/>
      <c r="QYR77" s="127"/>
      <c r="QYS77" s="126"/>
      <c r="QYT77" s="127"/>
      <c r="QYU77" s="126"/>
      <c r="QYV77" s="127"/>
      <c r="QYW77" s="126"/>
      <c r="QYX77" s="127"/>
      <c r="QYY77" s="126"/>
      <c r="QYZ77" s="127"/>
      <c r="QZA77" s="126"/>
      <c r="QZB77" s="127"/>
      <c r="QZC77" s="126"/>
      <c r="QZD77" s="127"/>
      <c r="QZE77" s="126"/>
      <c r="QZF77" s="127"/>
      <c r="QZG77" s="126"/>
      <c r="QZH77" s="127"/>
      <c r="QZI77" s="126"/>
      <c r="QZJ77" s="127"/>
      <c r="QZK77" s="126"/>
      <c r="QZL77" s="127"/>
      <c r="QZM77" s="126"/>
      <c r="QZN77" s="127"/>
      <c r="QZO77" s="126"/>
      <c r="QZP77" s="127"/>
      <c r="QZQ77" s="126"/>
      <c r="QZR77" s="127"/>
      <c r="QZS77" s="126"/>
      <c r="QZT77" s="127"/>
      <c r="QZU77" s="126"/>
      <c r="QZV77" s="127"/>
      <c r="QZW77" s="126"/>
      <c r="QZX77" s="127"/>
      <c r="QZY77" s="126"/>
      <c r="QZZ77" s="127"/>
      <c r="RAA77" s="126"/>
      <c r="RAB77" s="127"/>
      <c r="RAC77" s="126"/>
      <c r="RAD77" s="127"/>
      <c r="RAE77" s="126"/>
      <c r="RAF77" s="127"/>
      <c r="RAG77" s="126"/>
      <c r="RAH77" s="127"/>
      <c r="RAI77" s="126"/>
      <c r="RAJ77" s="127"/>
      <c r="RAK77" s="126"/>
      <c r="RAL77" s="127"/>
      <c r="RAM77" s="126"/>
      <c r="RAN77" s="127"/>
      <c r="RAO77" s="126"/>
      <c r="RAP77" s="127"/>
      <c r="RAQ77" s="126"/>
      <c r="RAR77" s="127"/>
      <c r="RAS77" s="126"/>
      <c r="RAT77" s="127"/>
      <c r="RAU77" s="126"/>
      <c r="RAV77" s="127"/>
      <c r="RAW77" s="126"/>
      <c r="RAX77" s="127"/>
      <c r="RAY77" s="126"/>
      <c r="RAZ77" s="127"/>
      <c r="RBA77" s="126"/>
      <c r="RBB77" s="127"/>
      <c r="RBC77" s="126"/>
      <c r="RBD77" s="127"/>
      <c r="RBE77" s="126"/>
      <c r="RBF77" s="127"/>
      <c r="RBG77" s="126"/>
      <c r="RBH77" s="127"/>
      <c r="RBI77" s="126"/>
      <c r="RBJ77" s="127"/>
      <c r="RBK77" s="126"/>
      <c r="RBL77" s="127"/>
      <c r="RBM77" s="126"/>
      <c r="RBN77" s="127"/>
      <c r="RBO77" s="126"/>
      <c r="RBP77" s="127"/>
      <c r="RBQ77" s="126"/>
      <c r="RBR77" s="127"/>
      <c r="RBS77" s="126"/>
      <c r="RBT77" s="127"/>
      <c r="RBU77" s="126"/>
      <c r="RBV77" s="127"/>
      <c r="RBW77" s="126"/>
      <c r="RBX77" s="127"/>
      <c r="RBY77" s="126"/>
      <c r="RBZ77" s="127"/>
      <c r="RCA77" s="126"/>
      <c r="RCB77" s="127"/>
      <c r="RCC77" s="126"/>
      <c r="RCD77" s="127"/>
      <c r="RCE77" s="126"/>
      <c r="RCF77" s="127"/>
      <c r="RCG77" s="126"/>
      <c r="RCH77" s="127"/>
      <c r="RCI77" s="126"/>
      <c r="RCJ77" s="127"/>
      <c r="RCK77" s="126"/>
      <c r="RCL77" s="127"/>
      <c r="RCM77" s="126"/>
      <c r="RCN77" s="127"/>
      <c r="RCO77" s="126"/>
      <c r="RCP77" s="127"/>
      <c r="RCQ77" s="126"/>
      <c r="RCR77" s="127"/>
      <c r="RCS77" s="126"/>
      <c r="RCT77" s="127"/>
      <c r="RCU77" s="126"/>
      <c r="RCV77" s="127"/>
      <c r="RCW77" s="126"/>
      <c r="RCX77" s="127"/>
      <c r="RCY77" s="126"/>
      <c r="RCZ77" s="127"/>
      <c r="RDA77" s="126"/>
      <c r="RDB77" s="127"/>
      <c r="RDC77" s="126"/>
      <c r="RDD77" s="127"/>
      <c r="RDE77" s="126"/>
      <c r="RDF77" s="127"/>
      <c r="RDG77" s="126"/>
      <c r="RDH77" s="127"/>
      <c r="RDI77" s="126"/>
      <c r="RDJ77" s="127"/>
      <c r="RDK77" s="126"/>
      <c r="RDL77" s="127"/>
      <c r="RDM77" s="126"/>
      <c r="RDN77" s="127"/>
      <c r="RDO77" s="126"/>
      <c r="RDP77" s="127"/>
      <c r="RDQ77" s="126"/>
      <c r="RDR77" s="127"/>
      <c r="RDS77" s="126"/>
      <c r="RDT77" s="127"/>
      <c r="RDU77" s="126"/>
      <c r="RDV77" s="127"/>
      <c r="RDW77" s="126"/>
      <c r="RDX77" s="127"/>
      <c r="RDY77" s="126"/>
      <c r="RDZ77" s="127"/>
      <c r="REA77" s="126"/>
      <c r="REB77" s="127"/>
      <c r="REC77" s="126"/>
      <c r="RED77" s="127"/>
      <c r="REE77" s="126"/>
      <c r="REF77" s="127"/>
      <c r="REG77" s="126"/>
      <c r="REH77" s="127"/>
      <c r="REI77" s="126"/>
      <c r="REJ77" s="127"/>
      <c r="REK77" s="126"/>
      <c r="REL77" s="127"/>
      <c r="REM77" s="126"/>
      <c r="REN77" s="127"/>
      <c r="REO77" s="126"/>
      <c r="REP77" s="127"/>
      <c r="REQ77" s="126"/>
      <c r="RER77" s="127"/>
      <c r="RES77" s="126"/>
      <c r="RET77" s="127"/>
      <c r="REU77" s="126"/>
      <c r="REV77" s="127"/>
      <c r="REW77" s="126"/>
      <c r="REX77" s="127"/>
      <c r="REY77" s="126"/>
      <c r="REZ77" s="127"/>
      <c r="RFA77" s="126"/>
      <c r="RFB77" s="127"/>
      <c r="RFC77" s="126"/>
      <c r="RFD77" s="127"/>
      <c r="RFE77" s="126"/>
      <c r="RFF77" s="127"/>
      <c r="RFG77" s="126"/>
      <c r="RFH77" s="127"/>
      <c r="RFI77" s="126"/>
      <c r="RFJ77" s="127"/>
      <c r="RFK77" s="126"/>
      <c r="RFL77" s="127"/>
      <c r="RFM77" s="126"/>
      <c r="RFN77" s="127"/>
      <c r="RFO77" s="126"/>
      <c r="RFP77" s="127"/>
      <c r="RFQ77" s="126"/>
      <c r="RFR77" s="127"/>
      <c r="RFS77" s="126"/>
      <c r="RFT77" s="127"/>
      <c r="RFU77" s="126"/>
      <c r="RFV77" s="127"/>
      <c r="RFW77" s="126"/>
      <c r="RFX77" s="127"/>
      <c r="RFY77" s="126"/>
      <c r="RFZ77" s="127"/>
      <c r="RGA77" s="126"/>
      <c r="RGB77" s="127"/>
      <c r="RGC77" s="126"/>
      <c r="RGD77" s="127"/>
      <c r="RGE77" s="126"/>
      <c r="RGF77" s="127"/>
      <c r="RGG77" s="126"/>
      <c r="RGH77" s="127"/>
      <c r="RGI77" s="126"/>
      <c r="RGJ77" s="127"/>
      <c r="RGK77" s="126"/>
      <c r="RGL77" s="127"/>
      <c r="RGM77" s="126"/>
      <c r="RGN77" s="127"/>
      <c r="RGO77" s="126"/>
      <c r="RGP77" s="127"/>
      <c r="RGQ77" s="126"/>
      <c r="RGR77" s="127"/>
      <c r="RGS77" s="126"/>
      <c r="RGT77" s="127"/>
      <c r="RGU77" s="126"/>
      <c r="RGV77" s="127"/>
      <c r="RGW77" s="126"/>
      <c r="RGX77" s="127"/>
      <c r="RGY77" s="126"/>
      <c r="RGZ77" s="127"/>
      <c r="RHA77" s="126"/>
      <c r="RHB77" s="127"/>
      <c r="RHC77" s="126"/>
      <c r="RHD77" s="127"/>
      <c r="RHE77" s="126"/>
      <c r="RHF77" s="127"/>
      <c r="RHG77" s="126"/>
      <c r="RHH77" s="127"/>
      <c r="RHI77" s="126"/>
      <c r="RHJ77" s="127"/>
      <c r="RHK77" s="126"/>
      <c r="RHL77" s="127"/>
      <c r="RHM77" s="126"/>
      <c r="RHN77" s="127"/>
      <c r="RHO77" s="126"/>
      <c r="RHP77" s="127"/>
      <c r="RHQ77" s="126"/>
      <c r="RHR77" s="127"/>
      <c r="RHS77" s="126"/>
      <c r="RHT77" s="127"/>
      <c r="RHU77" s="126"/>
      <c r="RHV77" s="127"/>
      <c r="RHW77" s="126"/>
      <c r="RHX77" s="127"/>
      <c r="RHY77" s="126"/>
      <c r="RHZ77" s="127"/>
      <c r="RIA77" s="126"/>
      <c r="RIB77" s="127"/>
      <c r="RIC77" s="126"/>
      <c r="RID77" s="127"/>
      <c r="RIE77" s="126"/>
      <c r="RIF77" s="127"/>
      <c r="RIG77" s="126"/>
      <c r="RIH77" s="127"/>
      <c r="RII77" s="126"/>
      <c r="RIJ77" s="127"/>
      <c r="RIK77" s="126"/>
      <c r="RIL77" s="127"/>
      <c r="RIM77" s="126"/>
      <c r="RIN77" s="127"/>
      <c r="RIO77" s="126"/>
      <c r="RIP77" s="127"/>
      <c r="RIQ77" s="126"/>
      <c r="RIR77" s="127"/>
      <c r="RIS77" s="126"/>
      <c r="RIT77" s="127"/>
      <c r="RIU77" s="126"/>
      <c r="RIV77" s="127"/>
      <c r="RIW77" s="126"/>
      <c r="RIX77" s="127"/>
      <c r="RIY77" s="126"/>
      <c r="RIZ77" s="127"/>
      <c r="RJA77" s="126"/>
      <c r="RJB77" s="127"/>
      <c r="RJC77" s="126"/>
      <c r="RJD77" s="127"/>
      <c r="RJE77" s="126"/>
      <c r="RJF77" s="127"/>
      <c r="RJG77" s="126"/>
      <c r="RJH77" s="127"/>
      <c r="RJI77" s="126"/>
      <c r="RJJ77" s="127"/>
      <c r="RJK77" s="126"/>
      <c r="RJL77" s="127"/>
      <c r="RJM77" s="126"/>
      <c r="RJN77" s="127"/>
      <c r="RJO77" s="126"/>
      <c r="RJP77" s="127"/>
      <c r="RJQ77" s="126"/>
      <c r="RJR77" s="127"/>
      <c r="RJS77" s="126"/>
      <c r="RJT77" s="127"/>
      <c r="RJU77" s="126"/>
      <c r="RJV77" s="127"/>
      <c r="RJW77" s="126"/>
      <c r="RJX77" s="127"/>
      <c r="RJY77" s="126"/>
      <c r="RJZ77" s="127"/>
      <c r="RKA77" s="126"/>
      <c r="RKB77" s="127"/>
      <c r="RKC77" s="126"/>
      <c r="RKD77" s="127"/>
      <c r="RKE77" s="126"/>
      <c r="RKF77" s="127"/>
      <c r="RKG77" s="126"/>
      <c r="RKH77" s="127"/>
      <c r="RKI77" s="126"/>
      <c r="RKJ77" s="127"/>
      <c r="RKK77" s="126"/>
      <c r="RKL77" s="127"/>
      <c r="RKM77" s="126"/>
      <c r="RKN77" s="127"/>
      <c r="RKO77" s="126"/>
      <c r="RKP77" s="127"/>
      <c r="RKQ77" s="126"/>
      <c r="RKR77" s="127"/>
      <c r="RKS77" s="126"/>
      <c r="RKT77" s="127"/>
      <c r="RKU77" s="126"/>
      <c r="RKV77" s="127"/>
      <c r="RKW77" s="126"/>
      <c r="RKX77" s="127"/>
      <c r="RKY77" s="126"/>
      <c r="RKZ77" s="127"/>
      <c r="RLA77" s="126"/>
      <c r="RLB77" s="127"/>
      <c r="RLC77" s="126"/>
      <c r="RLD77" s="127"/>
      <c r="RLE77" s="126"/>
      <c r="RLF77" s="127"/>
      <c r="RLG77" s="126"/>
      <c r="RLH77" s="127"/>
      <c r="RLI77" s="126"/>
      <c r="RLJ77" s="127"/>
      <c r="RLK77" s="126"/>
      <c r="RLL77" s="127"/>
      <c r="RLM77" s="126"/>
      <c r="RLN77" s="127"/>
      <c r="RLO77" s="126"/>
      <c r="RLP77" s="127"/>
      <c r="RLQ77" s="126"/>
      <c r="RLR77" s="127"/>
      <c r="RLS77" s="126"/>
      <c r="RLT77" s="127"/>
      <c r="RLU77" s="126"/>
      <c r="RLV77" s="127"/>
      <c r="RLW77" s="126"/>
      <c r="RLX77" s="127"/>
      <c r="RLY77" s="126"/>
      <c r="RLZ77" s="127"/>
      <c r="RMA77" s="126"/>
      <c r="RMB77" s="127"/>
      <c r="RMC77" s="126"/>
      <c r="RMD77" s="127"/>
      <c r="RME77" s="126"/>
      <c r="RMF77" s="127"/>
      <c r="RMG77" s="126"/>
      <c r="RMH77" s="127"/>
      <c r="RMI77" s="126"/>
      <c r="RMJ77" s="127"/>
      <c r="RMK77" s="126"/>
      <c r="RML77" s="127"/>
      <c r="RMM77" s="126"/>
      <c r="RMN77" s="127"/>
      <c r="RMO77" s="126"/>
      <c r="RMP77" s="127"/>
      <c r="RMQ77" s="126"/>
      <c r="RMR77" s="127"/>
      <c r="RMS77" s="126"/>
      <c r="RMT77" s="127"/>
      <c r="RMU77" s="126"/>
      <c r="RMV77" s="127"/>
      <c r="RMW77" s="126"/>
      <c r="RMX77" s="127"/>
      <c r="RMY77" s="126"/>
      <c r="RMZ77" s="127"/>
      <c r="RNA77" s="126"/>
      <c r="RNB77" s="127"/>
      <c r="RNC77" s="126"/>
      <c r="RND77" s="127"/>
      <c r="RNE77" s="126"/>
      <c r="RNF77" s="127"/>
      <c r="RNG77" s="126"/>
      <c r="RNH77" s="127"/>
      <c r="RNI77" s="126"/>
      <c r="RNJ77" s="127"/>
      <c r="RNK77" s="126"/>
      <c r="RNL77" s="127"/>
      <c r="RNM77" s="126"/>
      <c r="RNN77" s="127"/>
      <c r="RNO77" s="126"/>
      <c r="RNP77" s="127"/>
      <c r="RNQ77" s="126"/>
      <c r="RNR77" s="127"/>
      <c r="RNS77" s="126"/>
      <c r="RNT77" s="127"/>
      <c r="RNU77" s="126"/>
      <c r="RNV77" s="127"/>
      <c r="RNW77" s="126"/>
      <c r="RNX77" s="127"/>
      <c r="RNY77" s="126"/>
      <c r="RNZ77" s="127"/>
      <c r="ROA77" s="126"/>
      <c r="ROB77" s="127"/>
      <c r="ROC77" s="126"/>
      <c r="ROD77" s="127"/>
      <c r="ROE77" s="126"/>
      <c r="ROF77" s="127"/>
      <c r="ROG77" s="126"/>
      <c r="ROH77" s="127"/>
      <c r="ROI77" s="126"/>
      <c r="ROJ77" s="127"/>
      <c r="ROK77" s="126"/>
      <c r="ROL77" s="127"/>
      <c r="ROM77" s="126"/>
      <c r="RON77" s="127"/>
      <c r="ROO77" s="126"/>
      <c r="ROP77" s="127"/>
      <c r="ROQ77" s="126"/>
      <c r="ROR77" s="127"/>
      <c r="ROS77" s="126"/>
      <c r="ROT77" s="127"/>
      <c r="ROU77" s="126"/>
      <c r="ROV77" s="127"/>
      <c r="ROW77" s="126"/>
      <c r="ROX77" s="127"/>
      <c r="ROY77" s="126"/>
      <c r="ROZ77" s="127"/>
      <c r="RPA77" s="126"/>
      <c r="RPB77" s="127"/>
      <c r="RPC77" s="126"/>
      <c r="RPD77" s="127"/>
      <c r="RPE77" s="126"/>
      <c r="RPF77" s="127"/>
      <c r="RPG77" s="126"/>
      <c r="RPH77" s="127"/>
      <c r="RPI77" s="126"/>
      <c r="RPJ77" s="127"/>
      <c r="RPK77" s="126"/>
      <c r="RPL77" s="127"/>
      <c r="RPM77" s="126"/>
      <c r="RPN77" s="127"/>
      <c r="RPO77" s="126"/>
      <c r="RPP77" s="127"/>
      <c r="RPQ77" s="126"/>
      <c r="RPR77" s="127"/>
      <c r="RPS77" s="126"/>
      <c r="RPT77" s="127"/>
      <c r="RPU77" s="126"/>
      <c r="RPV77" s="127"/>
      <c r="RPW77" s="126"/>
      <c r="RPX77" s="127"/>
      <c r="RPY77" s="126"/>
      <c r="RPZ77" s="127"/>
      <c r="RQA77" s="126"/>
      <c r="RQB77" s="127"/>
      <c r="RQC77" s="126"/>
      <c r="RQD77" s="127"/>
      <c r="RQE77" s="126"/>
      <c r="RQF77" s="127"/>
      <c r="RQG77" s="126"/>
      <c r="RQH77" s="127"/>
      <c r="RQI77" s="126"/>
      <c r="RQJ77" s="127"/>
      <c r="RQK77" s="126"/>
      <c r="RQL77" s="127"/>
      <c r="RQM77" s="126"/>
      <c r="RQN77" s="127"/>
      <c r="RQO77" s="126"/>
      <c r="RQP77" s="127"/>
      <c r="RQQ77" s="126"/>
      <c r="RQR77" s="127"/>
      <c r="RQS77" s="126"/>
      <c r="RQT77" s="127"/>
      <c r="RQU77" s="126"/>
      <c r="RQV77" s="127"/>
      <c r="RQW77" s="126"/>
      <c r="RQX77" s="127"/>
      <c r="RQY77" s="126"/>
      <c r="RQZ77" s="127"/>
      <c r="RRA77" s="126"/>
      <c r="RRB77" s="127"/>
      <c r="RRC77" s="126"/>
      <c r="RRD77" s="127"/>
      <c r="RRE77" s="126"/>
      <c r="RRF77" s="127"/>
      <c r="RRG77" s="126"/>
      <c r="RRH77" s="127"/>
      <c r="RRI77" s="126"/>
      <c r="RRJ77" s="127"/>
      <c r="RRK77" s="126"/>
      <c r="RRL77" s="127"/>
      <c r="RRM77" s="126"/>
      <c r="RRN77" s="127"/>
      <c r="RRO77" s="126"/>
      <c r="RRP77" s="127"/>
      <c r="RRQ77" s="126"/>
      <c r="RRR77" s="127"/>
      <c r="RRS77" s="126"/>
      <c r="RRT77" s="127"/>
      <c r="RRU77" s="126"/>
      <c r="RRV77" s="127"/>
      <c r="RRW77" s="126"/>
      <c r="RRX77" s="127"/>
      <c r="RRY77" s="126"/>
      <c r="RRZ77" s="127"/>
      <c r="RSA77" s="126"/>
      <c r="RSB77" s="127"/>
      <c r="RSC77" s="126"/>
      <c r="RSD77" s="127"/>
      <c r="RSE77" s="126"/>
      <c r="RSF77" s="127"/>
      <c r="RSG77" s="126"/>
      <c r="RSH77" s="127"/>
      <c r="RSI77" s="126"/>
      <c r="RSJ77" s="127"/>
      <c r="RSK77" s="126"/>
      <c r="RSL77" s="127"/>
      <c r="RSM77" s="126"/>
      <c r="RSN77" s="127"/>
      <c r="RSO77" s="126"/>
      <c r="RSP77" s="127"/>
      <c r="RSQ77" s="126"/>
      <c r="RSR77" s="127"/>
      <c r="RSS77" s="126"/>
      <c r="RST77" s="127"/>
      <c r="RSU77" s="126"/>
      <c r="RSV77" s="127"/>
      <c r="RSW77" s="126"/>
      <c r="RSX77" s="127"/>
      <c r="RSY77" s="126"/>
      <c r="RSZ77" s="127"/>
      <c r="RTA77" s="126"/>
      <c r="RTB77" s="127"/>
      <c r="RTC77" s="126"/>
      <c r="RTD77" s="127"/>
      <c r="RTE77" s="126"/>
      <c r="RTF77" s="127"/>
      <c r="RTG77" s="126"/>
      <c r="RTH77" s="127"/>
      <c r="RTI77" s="126"/>
      <c r="RTJ77" s="127"/>
      <c r="RTK77" s="126"/>
      <c r="RTL77" s="127"/>
      <c r="RTM77" s="126"/>
      <c r="RTN77" s="127"/>
      <c r="RTO77" s="126"/>
      <c r="RTP77" s="127"/>
      <c r="RTQ77" s="126"/>
      <c r="RTR77" s="127"/>
      <c r="RTS77" s="126"/>
      <c r="RTT77" s="127"/>
      <c r="RTU77" s="126"/>
      <c r="RTV77" s="127"/>
      <c r="RTW77" s="126"/>
      <c r="RTX77" s="127"/>
      <c r="RTY77" s="126"/>
      <c r="RTZ77" s="127"/>
      <c r="RUA77" s="126"/>
      <c r="RUB77" s="127"/>
      <c r="RUC77" s="126"/>
      <c r="RUD77" s="127"/>
      <c r="RUE77" s="126"/>
      <c r="RUF77" s="127"/>
      <c r="RUG77" s="126"/>
      <c r="RUH77" s="127"/>
      <c r="RUI77" s="126"/>
      <c r="RUJ77" s="127"/>
      <c r="RUK77" s="126"/>
      <c r="RUL77" s="127"/>
      <c r="RUM77" s="126"/>
      <c r="RUN77" s="127"/>
      <c r="RUO77" s="126"/>
      <c r="RUP77" s="127"/>
      <c r="RUQ77" s="126"/>
      <c r="RUR77" s="127"/>
      <c r="RUS77" s="126"/>
      <c r="RUT77" s="127"/>
      <c r="RUU77" s="126"/>
      <c r="RUV77" s="127"/>
      <c r="RUW77" s="126"/>
      <c r="RUX77" s="127"/>
      <c r="RUY77" s="126"/>
      <c r="RUZ77" s="127"/>
      <c r="RVA77" s="126"/>
      <c r="RVB77" s="127"/>
      <c r="RVC77" s="126"/>
      <c r="RVD77" s="127"/>
      <c r="RVE77" s="126"/>
      <c r="RVF77" s="127"/>
      <c r="RVG77" s="126"/>
      <c r="RVH77" s="127"/>
      <c r="RVI77" s="126"/>
      <c r="RVJ77" s="127"/>
      <c r="RVK77" s="126"/>
      <c r="RVL77" s="127"/>
      <c r="RVM77" s="126"/>
      <c r="RVN77" s="127"/>
      <c r="RVO77" s="126"/>
      <c r="RVP77" s="127"/>
      <c r="RVQ77" s="126"/>
      <c r="RVR77" s="127"/>
      <c r="RVS77" s="126"/>
      <c r="RVT77" s="127"/>
      <c r="RVU77" s="126"/>
      <c r="RVV77" s="127"/>
      <c r="RVW77" s="126"/>
      <c r="RVX77" s="127"/>
      <c r="RVY77" s="126"/>
      <c r="RVZ77" s="127"/>
      <c r="RWA77" s="126"/>
      <c r="RWB77" s="127"/>
      <c r="RWC77" s="126"/>
      <c r="RWD77" s="127"/>
      <c r="RWE77" s="126"/>
      <c r="RWF77" s="127"/>
      <c r="RWG77" s="126"/>
      <c r="RWH77" s="127"/>
      <c r="RWI77" s="126"/>
      <c r="RWJ77" s="127"/>
      <c r="RWK77" s="126"/>
      <c r="RWL77" s="127"/>
      <c r="RWM77" s="126"/>
      <c r="RWN77" s="127"/>
      <c r="RWO77" s="126"/>
      <c r="RWP77" s="127"/>
      <c r="RWQ77" s="126"/>
      <c r="RWR77" s="127"/>
      <c r="RWS77" s="126"/>
      <c r="RWT77" s="127"/>
      <c r="RWU77" s="126"/>
      <c r="RWV77" s="127"/>
      <c r="RWW77" s="126"/>
      <c r="RWX77" s="127"/>
      <c r="RWY77" s="126"/>
      <c r="RWZ77" s="127"/>
      <c r="RXA77" s="126"/>
      <c r="RXB77" s="127"/>
      <c r="RXC77" s="126"/>
      <c r="RXD77" s="127"/>
      <c r="RXE77" s="126"/>
      <c r="RXF77" s="127"/>
      <c r="RXG77" s="126"/>
      <c r="RXH77" s="127"/>
      <c r="RXI77" s="126"/>
      <c r="RXJ77" s="127"/>
      <c r="RXK77" s="126"/>
      <c r="RXL77" s="127"/>
      <c r="RXM77" s="126"/>
      <c r="RXN77" s="127"/>
      <c r="RXO77" s="126"/>
      <c r="RXP77" s="127"/>
      <c r="RXQ77" s="126"/>
      <c r="RXR77" s="127"/>
      <c r="RXS77" s="126"/>
      <c r="RXT77" s="127"/>
      <c r="RXU77" s="126"/>
      <c r="RXV77" s="127"/>
      <c r="RXW77" s="126"/>
      <c r="RXX77" s="127"/>
      <c r="RXY77" s="126"/>
      <c r="RXZ77" s="127"/>
      <c r="RYA77" s="126"/>
      <c r="RYB77" s="127"/>
      <c r="RYC77" s="126"/>
      <c r="RYD77" s="127"/>
      <c r="RYE77" s="126"/>
      <c r="RYF77" s="127"/>
      <c r="RYG77" s="126"/>
      <c r="RYH77" s="127"/>
      <c r="RYI77" s="126"/>
      <c r="RYJ77" s="127"/>
      <c r="RYK77" s="126"/>
      <c r="RYL77" s="127"/>
      <c r="RYM77" s="126"/>
      <c r="RYN77" s="127"/>
      <c r="RYO77" s="126"/>
      <c r="RYP77" s="127"/>
      <c r="RYQ77" s="126"/>
      <c r="RYR77" s="127"/>
      <c r="RYS77" s="126"/>
      <c r="RYT77" s="127"/>
      <c r="RYU77" s="126"/>
      <c r="RYV77" s="127"/>
      <c r="RYW77" s="126"/>
      <c r="RYX77" s="127"/>
      <c r="RYY77" s="126"/>
      <c r="RYZ77" s="127"/>
      <c r="RZA77" s="126"/>
      <c r="RZB77" s="127"/>
      <c r="RZC77" s="126"/>
      <c r="RZD77" s="127"/>
      <c r="RZE77" s="126"/>
      <c r="RZF77" s="127"/>
      <c r="RZG77" s="126"/>
      <c r="RZH77" s="127"/>
      <c r="RZI77" s="126"/>
      <c r="RZJ77" s="127"/>
      <c r="RZK77" s="126"/>
      <c r="RZL77" s="127"/>
      <c r="RZM77" s="126"/>
      <c r="RZN77" s="127"/>
      <c r="RZO77" s="126"/>
      <c r="RZP77" s="127"/>
      <c r="RZQ77" s="126"/>
      <c r="RZR77" s="127"/>
      <c r="RZS77" s="126"/>
      <c r="RZT77" s="127"/>
      <c r="RZU77" s="126"/>
      <c r="RZV77" s="127"/>
      <c r="RZW77" s="126"/>
      <c r="RZX77" s="127"/>
      <c r="RZY77" s="126"/>
      <c r="RZZ77" s="127"/>
      <c r="SAA77" s="126"/>
      <c r="SAB77" s="127"/>
      <c r="SAC77" s="126"/>
      <c r="SAD77" s="127"/>
      <c r="SAE77" s="126"/>
      <c r="SAF77" s="127"/>
      <c r="SAG77" s="126"/>
      <c r="SAH77" s="127"/>
      <c r="SAI77" s="126"/>
      <c r="SAJ77" s="127"/>
      <c r="SAK77" s="126"/>
      <c r="SAL77" s="127"/>
      <c r="SAM77" s="126"/>
      <c r="SAN77" s="127"/>
      <c r="SAO77" s="126"/>
      <c r="SAP77" s="127"/>
      <c r="SAQ77" s="126"/>
      <c r="SAR77" s="127"/>
      <c r="SAS77" s="126"/>
      <c r="SAT77" s="127"/>
      <c r="SAU77" s="126"/>
      <c r="SAV77" s="127"/>
      <c r="SAW77" s="126"/>
      <c r="SAX77" s="127"/>
      <c r="SAY77" s="126"/>
      <c r="SAZ77" s="127"/>
      <c r="SBA77" s="126"/>
      <c r="SBB77" s="127"/>
      <c r="SBC77" s="126"/>
      <c r="SBD77" s="127"/>
      <c r="SBE77" s="126"/>
      <c r="SBF77" s="127"/>
      <c r="SBG77" s="126"/>
      <c r="SBH77" s="127"/>
      <c r="SBI77" s="126"/>
      <c r="SBJ77" s="127"/>
      <c r="SBK77" s="126"/>
      <c r="SBL77" s="127"/>
      <c r="SBM77" s="126"/>
      <c r="SBN77" s="127"/>
      <c r="SBO77" s="126"/>
      <c r="SBP77" s="127"/>
      <c r="SBQ77" s="126"/>
      <c r="SBR77" s="127"/>
      <c r="SBS77" s="126"/>
      <c r="SBT77" s="127"/>
      <c r="SBU77" s="126"/>
      <c r="SBV77" s="127"/>
      <c r="SBW77" s="126"/>
      <c r="SBX77" s="127"/>
      <c r="SBY77" s="126"/>
      <c r="SBZ77" s="127"/>
      <c r="SCA77" s="126"/>
      <c r="SCB77" s="127"/>
      <c r="SCC77" s="126"/>
      <c r="SCD77" s="127"/>
      <c r="SCE77" s="126"/>
      <c r="SCF77" s="127"/>
      <c r="SCG77" s="126"/>
      <c r="SCH77" s="127"/>
      <c r="SCI77" s="126"/>
      <c r="SCJ77" s="127"/>
      <c r="SCK77" s="126"/>
      <c r="SCL77" s="127"/>
      <c r="SCM77" s="126"/>
      <c r="SCN77" s="127"/>
      <c r="SCO77" s="126"/>
      <c r="SCP77" s="127"/>
      <c r="SCQ77" s="126"/>
      <c r="SCR77" s="127"/>
      <c r="SCS77" s="126"/>
      <c r="SCT77" s="127"/>
      <c r="SCU77" s="126"/>
      <c r="SCV77" s="127"/>
      <c r="SCW77" s="126"/>
      <c r="SCX77" s="127"/>
      <c r="SCY77" s="126"/>
      <c r="SCZ77" s="127"/>
      <c r="SDA77" s="126"/>
      <c r="SDB77" s="127"/>
      <c r="SDC77" s="126"/>
      <c r="SDD77" s="127"/>
      <c r="SDE77" s="126"/>
      <c r="SDF77" s="127"/>
      <c r="SDG77" s="126"/>
      <c r="SDH77" s="127"/>
      <c r="SDI77" s="126"/>
      <c r="SDJ77" s="127"/>
      <c r="SDK77" s="126"/>
      <c r="SDL77" s="127"/>
      <c r="SDM77" s="126"/>
      <c r="SDN77" s="127"/>
      <c r="SDO77" s="126"/>
      <c r="SDP77" s="127"/>
      <c r="SDQ77" s="126"/>
      <c r="SDR77" s="127"/>
      <c r="SDS77" s="126"/>
      <c r="SDT77" s="127"/>
      <c r="SDU77" s="126"/>
      <c r="SDV77" s="127"/>
      <c r="SDW77" s="126"/>
      <c r="SDX77" s="127"/>
      <c r="SDY77" s="126"/>
      <c r="SDZ77" s="127"/>
      <c r="SEA77" s="126"/>
      <c r="SEB77" s="127"/>
      <c r="SEC77" s="126"/>
      <c r="SED77" s="127"/>
      <c r="SEE77" s="126"/>
      <c r="SEF77" s="127"/>
      <c r="SEG77" s="126"/>
      <c r="SEH77" s="127"/>
      <c r="SEI77" s="126"/>
      <c r="SEJ77" s="127"/>
      <c r="SEK77" s="126"/>
      <c r="SEL77" s="127"/>
      <c r="SEM77" s="126"/>
      <c r="SEN77" s="127"/>
      <c r="SEO77" s="126"/>
      <c r="SEP77" s="127"/>
      <c r="SEQ77" s="126"/>
      <c r="SER77" s="127"/>
      <c r="SES77" s="126"/>
      <c r="SET77" s="127"/>
      <c r="SEU77" s="126"/>
      <c r="SEV77" s="127"/>
      <c r="SEW77" s="126"/>
      <c r="SEX77" s="127"/>
      <c r="SEY77" s="126"/>
      <c r="SEZ77" s="127"/>
      <c r="SFA77" s="126"/>
      <c r="SFB77" s="127"/>
      <c r="SFC77" s="126"/>
      <c r="SFD77" s="127"/>
      <c r="SFE77" s="126"/>
      <c r="SFF77" s="127"/>
      <c r="SFG77" s="126"/>
      <c r="SFH77" s="127"/>
      <c r="SFI77" s="126"/>
      <c r="SFJ77" s="127"/>
      <c r="SFK77" s="126"/>
      <c r="SFL77" s="127"/>
      <c r="SFM77" s="126"/>
      <c r="SFN77" s="127"/>
      <c r="SFO77" s="126"/>
      <c r="SFP77" s="127"/>
      <c r="SFQ77" s="126"/>
      <c r="SFR77" s="127"/>
      <c r="SFS77" s="126"/>
      <c r="SFT77" s="127"/>
      <c r="SFU77" s="126"/>
      <c r="SFV77" s="127"/>
      <c r="SFW77" s="126"/>
      <c r="SFX77" s="127"/>
      <c r="SFY77" s="126"/>
      <c r="SFZ77" s="127"/>
      <c r="SGA77" s="126"/>
      <c r="SGB77" s="127"/>
      <c r="SGC77" s="126"/>
      <c r="SGD77" s="127"/>
      <c r="SGE77" s="126"/>
      <c r="SGF77" s="127"/>
      <c r="SGG77" s="126"/>
      <c r="SGH77" s="127"/>
      <c r="SGI77" s="126"/>
      <c r="SGJ77" s="127"/>
      <c r="SGK77" s="126"/>
      <c r="SGL77" s="127"/>
      <c r="SGM77" s="126"/>
      <c r="SGN77" s="127"/>
      <c r="SGO77" s="126"/>
      <c r="SGP77" s="127"/>
      <c r="SGQ77" s="126"/>
      <c r="SGR77" s="127"/>
      <c r="SGS77" s="126"/>
      <c r="SGT77" s="127"/>
      <c r="SGU77" s="126"/>
      <c r="SGV77" s="127"/>
      <c r="SGW77" s="126"/>
      <c r="SGX77" s="127"/>
      <c r="SGY77" s="126"/>
      <c r="SGZ77" s="127"/>
      <c r="SHA77" s="126"/>
      <c r="SHB77" s="127"/>
      <c r="SHC77" s="126"/>
      <c r="SHD77" s="127"/>
      <c r="SHE77" s="126"/>
      <c r="SHF77" s="127"/>
      <c r="SHG77" s="126"/>
      <c r="SHH77" s="127"/>
      <c r="SHI77" s="126"/>
      <c r="SHJ77" s="127"/>
      <c r="SHK77" s="126"/>
      <c r="SHL77" s="127"/>
      <c r="SHM77" s="126"/>
      <c r="SHN77" s="127"/>
      <c r="SHO77" s="126"/>
      <c r="SHP77" s="127"/>
      <c r="SHQ77" s="126"/>
      <c r="SHR77" s="127"/>
      <c r="SHS77" s="126"/>
      <c r="SHT77" s="127"/>
      <c r="SHU77" s="126"/>
      <c r="SHV77" s="127"/>
      <c r="SHW77" s="126"/>
      <c r="SHX77" s="127"/>
      <c r="SHY77" s="126"/>
      <c r="SHZ77" s="127"/>
      <c r="SIA77" s="126"/>
      <c r="SIB77" s="127"/>
      <c r="SIC77" s="126"/>
      <c r="SID77" s="127"/>
      <c r="SIE77" s="126"/>
      <c r="SIF77" s="127"/>
      <c r="SIG77" s="126"/>
      <c r="SIH77" s="127"/>
      <c r="SII77" s="126"/>
      <c r="SIJ77" s="127"/>
      <c r="SIK77" s="126"/>
      <c r="SIL77" s="127"/>
      <c r="SIM77" s="126"/>
      <c r="SIN77" s="127"/>
      <c r="SIO77" s="126"/>
      <c r="SIP77" s="127"/>
      <c r="SIQ77" s="126"/>
      <c r="SIR77" s="127"/>
      <c r="SIS77" s="126"/>
      <c r="SIT77" s="127"/>
      <c r="SIU77" s="126"/>
      <c r="SIV77" s="127"/>
      <c r="SIW77" s="126"/>
      <c r="SIX77" s="127"/>
      <c r="SIY77" s="126"/>
      <c r="SIZ77" s="127"/>
      <c r="SJA77" s="126"/>
      <c r="SJB77" s="127"/>
      <c r="SJC77" s="126"/>
      <c r="SJD77" s="127"/>
      <c r="SJE77" s="126"/>
      <c r="SJF77" s="127"/>
      <c r="SJG77" s="126"/>
      <c r="SJH77" s="127"/>
      <c r="SJI77" s="126"/>
      <c r="SJJ77" s="127"/>
      <c r="SJK77" s="126"/>
      <c r="SJL77" s="127"/>
      <c r="SJM77" s="126"/>
      <c r="SJN77" s="127"/>
      <c r="SJO77" s="126"/>
      <c r="SJP77" s="127"/>
      <c r="SJQ77" s="126"/>
      <c r="SJR77" s="127"/>
      <c r="SJS77" s="126"/>
      <c r="SJT77" s="127"/>
      <c r="SJU77" s="126"/>
      <c r="SJV77" s="127"/>
      <c r="SJW77" s="126"/>
      <c r="SJX77" s="127"/>
      <c r="SJY77" s="126"/>
      <c r="SJZ77" s="127"/>
      <c r="SKA77" s="126"/>
      <c r="SKB77" s="127"/>
      <c r="SKC77" s="126"/>
      <c r="SKD77" s="127"/>
      <c r="SKE77" s="126"/>
      <c r="SKF77" s="127"/>
      <c r="SKG77" s="126"/>
      <c r="SKH77" s="127"/>
      <c r="SKI77" s="126"/>
      <c r="SKJ77" s="127"/>
      <c r="SKK77" s="126"/>
      <c r="SKL77" s="127"/>
      <c r="SKM77" s="126"/>
      <c r="SKN77" s="127"/>
      <c r="SKO77" s="126"/>
      <c r="SKP77" s="127"/>
      <c r="SKQ77" s="126"/>
      <c r="SKR77" s="127"/>
      <c r="SKS77" s="126"/>
      <c r="SKT77" s="127"/>
      <c r="SKU77" s="126"/>
      <c r="SKV77" s="127"/>
      <c r="SKW77" s="126"/>
      <c r="SKX77" s="127"/>
      <c r="SKY77" s="126"/>
      <c r="SKZ77" s="127"/>
      <c r="SLA77" s="126"/>
      <c r="SLB77" s="127"/>
      <c r="SLC77" s="126"/>
      <c r="SLD77" s="127"/>
      <c r="SLE77" s="126"/>
      <c r="SLF77" s="127"/>
      <c r="SLG77" s="126"/>
      <c r="SLH77" s="127"/>
      <c r="SLI77" s="126"/>
      <c r="SLJ77" s="127"/>
      <c r="SLK77" s="126"/>
      <c r="SLL77" s="127"/>
      <c r="SLM77" s="126"/>
      <c r="SLN77" s="127"/>
      <c r="SLO77" s="126"/>
      <c r="SLP77" s="127"/>
      <c r="SLQ77" s="126"/>
      <c r="SLR77" s="127"/>
      <c r="SLS77" s="126"/>
      <c r="SLT77" s="127"/>
      <c r="SLU77" s="126"/>
      <c r="SLV77" s="127"/>
      <c r="SLW77" s="126"/>
      <c r="SLX77" s="127"/>
      <c r="SLY77" s="126"/>
      <c r="SLZ77" s="127"/>
      <c r="SMA77" s="126"/>
      <c r="SMB77" s="127"/>
      <c r="SMC77" s="126"/>
      <c r="SMD77" s="127"/>
      <c r="SME77" s="126"/>
      <c r="SMF77" s="127"/>
      <c r="SMG77" s="126"/>
      <c r="SMH77" s="127"/>
      <c r="SMI77" s="126"/>
      <c r="SMJ77" s="127"/>
      <c r="SMK77" s="126"/>
      <c r="SML77" s="127"/>
      <c r="SMM77" s="126"/>
      <c r="SMN77" s="127"/>
      <c r="SMO77" s="126"/>
      <c r="SMP77" s="127"/>
      <c r="SMQ77" s="126"/>
      <c r="SMR77" s="127"/>
      <c r="SMS77" s="126"/>
      <c r="SMT77" s="127"/>
      <c r="SMU77" s="126"/>
      <c r="SMV77" s="127"/>
      <c r="SMW77" s="126"/>
      <c r="SMX77" s="127"/>
      <c r="SMY77" s="126"/>
      <c r="SMZ77" s="127"/>
      <c r="SNA77" s="126"/>
      <c r="SNB77" s="127"/>
      <c r="SNC77" s="126"/>
      <c r="SND77" s="127"/>
      <c r="SNE77" s="126"/>
      <c r="SNF77" s="127"/>
      <c r="SNG77" s="126"/>
      <c r="SNH77" s="127"/>
      <c r="SNI77" s="126"/>
      <c r="SNJ77" s="127"/>
      <c r="SNK77" s="126"/>
      <c r="SNL77" s="127"/>
      <c r="SNM77" s="126"/>
      <c r="SNN77" s="127"/>
      <c r="SNO77" s="126"/>
      <c r="SNP77" s="127"/>
      <c r="SNQ77" s="126"/>
      <c r="SNR77" s="127"/>
      <c r="SNS77" s="126"/>
      <c r="SNT77" s="127"/>
      <c r="SNU77" s="126"/>
      <c r="SNV77" s="127"/>
      <c r="SNW77" s="126"/>
      <c r="SNX77" s="127"/>
      <c r="SNY77" s="126"/>
      <c r="SNZ77" s="127"/>
      <c r="SOA77" s="126"/>
      <c r="SOB77" s="127"/>
      <c r="SOC77" s="126"/>
      <c r="SOD77" s="127"/>
      <c r="SOE77" s="126"/>
      <c r="SOF77" s="127"/>
      <c r="SOG77" s="126"/>
      <c r="SOH77" s="127"/>
      <c r="SOI77" s="126"/>
      <c r="SOJ77" s="127"/>
      <c r="SOK77" s="126"/>
      <c r="SOL77" s="127"/>
      <c r="SOM77" s="126"/>
      <c r="SON77" s="127"/>
      <c r="SOO77" s="126"/>
      <c r="SOP77" s="127"/>
      <c r="SOQ77" s="126"/>
      <c r="SOR77" s="127"/>
      <c r="SOS77" s="126"/>
      <c r="SOT77" s="127"/>
      <c r="SOU77" s="126"/>
      <c r="SOV77" s="127"/>
      <c r="SOW77" s="126"/>
      <c r="SOX77" s="127"/>
      <c r="SOY77" s="126"/>
      <c r="SOZ77" s="127"/>
      <c r="SPA77" s="126"/>
      <c r="SPB77" s="127"/>
      <c r="SPC77" s="126"/>
      <c r="SPD77" s="127"/>
      <c r="SPE77" s="126"/>
      <c r="SPF77" s="127"/>
      <c r="SPG77" s="126"/>
      <c r="SPH77" s="127"/>
      <c r="SPI77" s="126"/>
      <c r="SPJ77" s="127"/>
      <c r="SPK77" s="126"/>
      <c r="SPL77" s="127"/>
      <c r="SPM77" s="126"/>
      <c r="SPN77" s="127"/>
      <c r="SPO77" s="126"/>
      <c r="SPP77" s="127"/>
      <c r="SPQ77" s="126"/>
      <c r="SPR77" s="127"/>
      <c r="SPS77" s="126"/>
      <c r="SPT77" s="127"/>
      <c r="SPU77" s="126"/>
      <c r="SPV77" s="127"/>
      <c r="SPW77" s="126"/>
      <c r="SPX77" s="127"/>
      <c r="SPY77" s="126"/>
      <c r="SPZ77" s="127"/>
      <c r="SQA77" s="126"/>
      <c r="SQB77" s="127"/>
      <c r="SQC77" s="126"/>
      <c r="SQD77" s="127"/>
      <c r="SQE77" s="126"/>
      <c r="SQF77" s="127"/>
      <c r="SQG77" s="126"/>
      <c r="SQH77" s="127"/>
      <c r="SQI77" s="126"/>
      <c r="SQJ77" s="127"/>
      <c r="SQK77" s="126"/>
      <c r="SQL77" s="127"/>
      <c r="SQM77" s="126"/>
      <c r="SQN77" s="127"/>
      <c r="SQO77" s="126"/>
      <c r="SQP77" s="127"/>
      <c r="SQQ77" s="126"/>
      <c r="SQR77" s="127"/>
      <c r="SQS77" s="126"/>
      <c r="SQT77" s="127"/>
      <c r="SQU77" s="126"/>
      <c r="SQV77" s="127"/>
      <c r="SQW77" s="126"/>
      <c r="SQX77" s="127"/>
      <c r="SQY77" s="126"/>
      <c r="SQZ77" s="127"/>
      <c r="SRA77" s="126"/>
      <c r="SRB77" s="127"/>
      <c r="SRC77" s="126"/>
      <c r="SRD77" s="127"/>
      <c r="SRE77" s="126"/>
      <c r="SRF77" s="127"/>
      <c r="SRG77" s="126"/>
      <c r="SRH77" s="127"/>
      <c r="SRI77" s="126"/>
      <c r="SRJ77" s="127"/>
      <c r="SRK77" s="126"/>
      <c r="SRL77" s="127"/>
      <c r="SRM77" s="126"/>
      <c r="SRN77" s="127"/>
      <c r="SRO77" s="126"/>
      <c r="SRP77" s="127"/>
      <c r="SRQ77" s="126"/>
      <c r="SRR77" s="127"/>
      <c r="SRS77" s="126"/>
      <c r="SRT77" s="127"/>
      <c r="SRU77" s="126"/>
      <c r="SRV77" s="127"/>
      <c r="SRW77" s="126"/>
      <c r="SRX77" s="127"/>
      <c r="SRY77" s="126"/>
      <c r="SRZ77" s="127"/>
      <c r="SSA77" s="126"/>
      <c r="SSB77" s="127"/>
      <c r="SSC77" s="126"/>
      <c r="SSD77" s="127"/>
      <c r="SSE77" s="126"/>
      <c r="SSF77" s="127"/>
      <c r="SSG77" s="126"/>
      <c r="SSH77" s="127"/>
      <c r="SSI77" s="126"/>
      <c r="SSJ77" s="127"/>
      <c r="SSK77" s="126"/>
      <c r="SSL77" s="127"/>
      <c r="SSM77" s="126"/>
      <c r="SSN77" s="127"/>
      <c r="SSO77" s="126"/>
      <c r="SSP77" s="127"/>
      <c r="SSQ77" s="126"/>
      <c r="SSR77" s="127"/>
      <c r="SSS77" s="126"/>
      <c r="SST77" s="127"/>
      <c r="SSU77" s="126"/>
      <c r="SSV77" s="127"/>
      <c r="SSW77" s="126"/>
      <c r="SSX77" s="127"/>
      <c r="SSY77" s="126"/>
      <c r="SSZ77" s="127"/>
      <c r="STA77" s="126"/>
      <c r="STB77" s="127"/>
      <c r="STC77" s="126"/>
      <c r="STD77" s="127"/>
      <c r="STE77" s="126"/>
      <c r="STF77" s="127"/>
      <c r="STG77" s="126"/>
      <c r="STH77" s="127"/>
      <c r="STI77" s="126"/>
      <c r="STJ77" s="127"/>
      <c r="STK77" s="126"/>
      <c r="STL77" s="127"/>
      <c r="STM77" s="126"/>
      <c r="STN77" s="127"/>
      <c r="STO77" s="126"/>
      <c r="STP77" s="127"/>
      <c r="STQ77" s="126"/>
      <c r="STR77" s="127"/>
      <c r="STS77" s="126"/>
      <c r="STT77" s="127"/>
      <c r="STU77" s="126"/>
      <c r="STV77" s="127"/>
      <c r="STW77" s="126"/>
      <c r="STX77" s="127"/>
      <c r="STY77" s="126"/>
      <c r="STZ77" s="127"/>
      <c r="SUA77" s="126"/>
      <c r="SUB77" s="127"/>
      <c r="SUC77" s="126"/>
      <c r="SUD77" s="127"/>
      <c r="SUE77" s="126"/>
      <c r="SUF77" s="127"/>
      <c r="SUG77" s="126"/>
      <c r="SUH77" s="127"/>
      <c r="SUI77" s="126"/>
      <c r="SUJ77" s="127"/>
      <c r="SUK77" s="126"/>
      <c r="SUL77" s="127"/>
      <c r="SUM77" s="126"/>
      <c r="SUN77" s="127"/>
      <c r="SUO77" s="126"/>
      <c r="SUP77" s="127"/>
      <c r="SUQ77" s="126"/>
      <c r="SUR77" s="127"/>
      <c r="SUS77" s="126"/>
      <c r="SUT77" s="127"/>
      <c r="SUU77" s="126"/>
      <c r="SUV77" s="127"/>
      <c r="SUW77" s="126"/>
      <c r="SUX77" s="127"/>
      <c r="SUY77" s="126"/>
      <c r="SUZ77" s="127"/>
      <c r="SVA77" s="126"/>
      <c r="SVB77" s="127"/>
      <c r="SVC77" s="126"/>
      <c r="SVD77" s="127"/>
      <c r="SVE77" s="126"/>
      <c r="SVF77" s="127"/>
      <c r="SVG77" s="126"/>
      <c r="SVH77" s="127"/>
      <c r="SVI77" s="126"/>
      <c r="SVJ77" s="127"/>
      <c r="SVK77" s="126"/>
      <c r="SVL77" s="127"/>
      <c r="SVM77" s="126"/>
      <c r="SVN77" s="127"/>
      <c r="SVO77" s="126"/>
      <c r="SVP77" s="127"/>
      <c r="SVQ77" s="126"/>
      <c r="SVR77" s="127"/>
      <c r="SVS77" s="126"/>
      <c r="SVT77" s="127"/>
      <c r="SVU77" s="126"/>
      <c r="SVV77" s="127"/>
      <c r="SVW77" s="126"/>
      <c r="SVX77" s="127"/>
      <c r="SVY77" s="126"/>
      <c r="SVZ77" s="127"/>
      <c r="SWA77" s="126"/>
      <c r="SWB77" s="127"/>
      <c r="SWC77" s="126"/>
      <c r="SWD77" s="127"/>
      <c r="SWE77" s="126"/>
      <c r="SWF77" s="127"/>
      <c r="SWG77" s="126"/>
      <c r="SWH77" s="127"/>
      <c r="SWI77" s="126"/>
      <c r="SWJ77" s="127"/>
      <c r="SWK77" s="126"/>
      <c r="SWL77" s="127"/>
      <c r="SWM77" s="126"/>
      <c r="SWN77" s="127"/>
      <c r="SWO77" s="126"/>
      <c r="SWP77" s="127"/>
      <c r="SWQ77" s="126"/>
      <c r="SWR77" s="127"/>
      <c r="SWS77" s="126"/>
      <c r="SWT77" s="127"/>
      <c r="SWU77" s="126"/>
      <c r="SWV77" s="127"/>
      <c r="SWW77" s="126"/>
      <c r="SWX77" s="127"/>
      <c r="SWY77" s="126"/>
      <c r="SWZ77" s="127"/>
      <c r="SXA77" s="126"/>
      <c r="SXB77" s="127"/>
      <c r="SXC77" s="126"/>
      <c r="SXD77" s="127"/>
      <c r="SXE77" s="126"/>
      <c r="SXF77" s="127"/>
      <c r="SXG77" s="126"/>
      <c r="SXH77" s="127"/>
      <c r="SXI77" s="126"/>
      <c r="SXJ77" s="127"/>
      <c r="SXK77" s="126"/>
      <c r="SXL77" s="127"/>
      <c r="SXM77" s="126"/>
      <c r="SXN77" s="127"/>
      <c r="SXO77" s="126"/>
      <c r="SXP77" s="127"/>
      <c r="SXQ77" s="126"/>
      <c r="SXR77" s="127"/>
      <c r="SXS77" s="126"/>
      <c r="SXT77" s="127"/>
      <c r="SXU77" s="126"/>
      <c r="SXV77" s="127"/>
      <c r="SXW77" s="126"/>
      <c r="SXX77" s="127"/>
      <c r="SXY77" s="126"/>
      <c r="SXZ77" s="127"/>
      <c r="SYA77" s="126"/>
      <c r="SYB77" s="127"/>
      <c r="SYC77" s="126"/>
      <c r="SYD77" s="127"/>
      <c r="SYE77" s="126"/>
      <c r="SYF77" s="127"/>
      <c r="SYG77" s="126"/>
      <c r="SYH77" s="127"/>
      <c r="SYI77" s="126"/>
      <c r="SYJ77" s="127"/>
      <c r="SYK77" s="126"/>
      <c r="SYL77" s="127"/>
      <c r="SYM77" s="126"/>
      <c r="SYN77" s="127"/>
      <c r="SYO77" s="126"/>
      <c r="SYP77" s="127"/>
      <c r="SYQ77" s="126"/>
      <c r="SYR77" s="127"/>
      <c r="SYS77" s="126"/>
      <c r="SYT77" s="127"/>
      <c r="SYU77" s="126"/>
      <c r="SYV77" s="127"/>
      <c r="SYW77" s="126"/>
      <c r="SYX77" s="127"/>
      <c r="SYY77" s="126"/>
      <c r="SYZ77" s="127"/>
      <c r="SZA77" s="126"/>
      <c r="SZB77" s="127"/>
      <c r="SZC77" s="126"/>
      <c r="SZD77" s="127"/>
      <c r="SZE77" s="126"/>
      <c r="SZF77" s="127"/>
      <c r="SZG77" s="126"/>
      <c r="SZH77" s="127"/>
      <c r="SZI77" s="126"/>
      <c r="SZJ77" s="127"/>
      <c r="SZK77" s="126"/>
      <c r="SZL77" s="127"/>
      <c r="SZM77" s="126"/>
      <c r="SZN77" s="127"/>
      <c r="SZO77" s="126"/>
      <c r="SZP77" s="127"/>
      <c r="SZQ77" s="126"/>
      <c r="SZR77" s="127"/>
      <c r="SZS77" s="126"/>
      <c r="SZT77" s="127"/>
      <c r="SZU77" s="126"/>
      <c r="SZV77" s="127"/>
      <c r="SZW77" s="126"/>
      <c r="SZX77" s="127"/>
      <c r="SZY77" s="126"/>
      <c r="SZZ77" s="127"/>
      <c r="TAA77" s="126"/>
      <c r="TAB77" s="127"/>
      <c r="TAC77" s="126"/>
      <c r="TAD77" s="127"/>
      <c r="TAE77" s="126"/>
      <c r="TAF77" s="127"/>
      <c r="TAG77" s="126"/>
      <c r="TAH77" s="127"/>
      <c r="TAI77" s="126"/>
      <c r="TAJ77" s="127"/>
      <c r="TAK77" s="126"/>
      <c r="TAL77" s="127"/>
      <c r="TAM77" s="126"/>
      <c r="TAN77" s="127"/>
      <c r="TAO77" s="126"/>
      <c r="TAP77" s="127"/>
      <c r="TAQ77" s="126"/>
      <c r="TAR77" s="127"/>
      <c r="TAS77" s="126"/>
      <c r="TAT77" s="127"/>
      <c r="TAU77" s="126"/>
      <c r="TAV77" s="127"/>
      <c r="TAW77" s="126"/>
      <c r="TAX77" s="127"/>
      <c r="TAY77" s="126"/>
      <c r="TAZ77" s="127"/>
      <c r="TBA77" s="126"/>
      <c r="TBB77" s="127"/>
      <c r="TBC77" s="126"/>
      <c r="TBD77" s="127"/>
      <c r="TBE77" s="126"/>
      <c r="TBF77" s="127"/>
      <c r="TBG77" s="126"/>
      <c r="TBH77" s="127"/>
      <c r="TBI77" s="126"/>
      <c r="TBJ77" s="127"/>
      <c r="TBK77" s="126"/>
      <c r="TBL77" s="127"/>
      <c r="TBM77" s="126"/>
      <c r="TBN77" s="127"/>
      <c r="TBO77" s="126"/>
      <c r="TBP77" s="127"/>
      <c r="TBQ77" s="126"/>
      <c r="TBR77" s="127"/>
      <c r="TBS77" s="126"/>
      <c r="TBT77" s="127"/>
      <c r="TBU77" s="126"/>
      <c r="TBV77" s="127"/>
      <c r="TBW77" s="126"/>
      <c r="TBX77" s="127"/>
      <c r="TBY77" s="126"/>
      <c r="TBZ77" s="127"/>
      <c r="TCA77" s="126"/>
      <c r="TCB77" s="127"/>
      <c r="TCC77" s="126"/>
      <c r="TCD77" s="127"/>
      <c r="TCE77" s="126"/>
      <c r="TCF77" s="127"/>
      <c r="TCG77" s="126"/>
      <c r="TCH77" s="127"/>
      <c r="TCI77" s="126"/>
      <c r="TCJ77" s="127"/>
      <c r="TCK77" s="126"/>
      <c r="TCL77" s="127"/>
      <c r="TCM77" s="126"/>
      <c r="TCN77" s="127"/>
      <c r="TCO77" s="126"/>
      <c r="TCP77" s="127"/>
      <c r="TCQ77" s="126"/>
      <c r="TCR77" s="127"/>
      <c r="TCS77" s="126"/>
      <c r="TCT77" s="127"/>
      <c r="TCU77" s="126"/>
      <c r="TCV77" s="127"/>
      <c r="TCW77" s="126"/>
      <c r="TCX77" s="127"/>
      <c r="TCY77" s="126"/>
      <c r="TCZ77" s="127"/>
      <c r="TDA77" s="126"/>
      <c r="TDB77" s="127"/>
      <c r="TDC77" s="126"/>
      <c r="TDD77" s="127"/>
      <c r="TDE77" s="126"/>
      <c r="TDF77" s="127"/>
      <c r="TDG77" s="126"/>
      <c r="TDH77" s="127"/>
      <c r="TDI77" s="126"/>
      <c r="TDJ77" s="127"/>
      <c r="TDK77" s="126"/>
      <c r="TDL77" s="127"/>
      <c r="TDM77" s="126"/>
      <c r="TDN77" s="127"/>
      <c r="TDO77" s="126"/>
      <c r="TDP77" s="127"/>
      <c r="TDQ77" s="126"/>
      <c r="TDR77" s="127"/>
      <c r="TDS77" s="126"/>
      <c r="TDT77" s="127"/>
      <c r="TDU77" s="126"/>
      <c r="TDV77" s="127"/>
      <c r="TDW77" s="126"/>
      <c r="TDX77" s="127"/>
      <c r="TDY77" s="126"/>
      <c r="TDZ77" s="127"/>
      <c r="TEA77" s="126"/>
      <c r="TEB77" s="127"/>
      <c r="TEC77" s="126"/>
      <c r="TED77" s="127"/>
      <c r="TEE77" s="126"/>
      <c r="TEF77" s="127"/>
      <c r="TEG77" s="126"/>
      <c r="TEH77" s="127"/>
      <c r="TEI77" s="126"/>
      <c r="TEJ77" s="127"/>
      <c r="TEK77" s="126"/>
      <c r="TEL77" s="127"/>
      <c r="TEM77" s="126"/>
      <c r="TEN77" s="127"/>
      <c r="TEO77" s="126"/>
      <c r="TEP77" s="127"/>
      <c r="TEQ77" s="126"/>
      <c r="TER77" s="127"/>
      <c r="TES77" s="126"/>
      <c r="TET77" s="127"/>
      <c r="TEU77" s="126"/>
      <c r="TEV77" s="127"/>
      <c r="TEW77" s="126"/>
      <c r="TEX77" s="127"/>
      <c r="TEY77" s="126"/>
      <c r="TEZ77" s="127"/>
      <c r="TFA77" s="126"/>
      <c r="TFB77" s="127"/>
      <c r="TFC77" s="126"/>
      <c r="TFD77" s="127"/>
      <c r="TFE77" s="126"/>
      <c r="TFF77" s="127"/>
      <c r="TFG77" s="126"/>
      <c r="TFH77" s="127"/>
      <c r="TFI77" s="126"/>
      <c r="TFJ77" s="127"/>
      <c r="TFK77" s="126"/>
      <c r="TFL77" s="127"/>
      <c r="TFM77" s="126"/>
      <c r="TFN77" s="127"/>
      <c r="TFO77" s="126"/>
      <c r="TFP77" s="127"/>
      <c r="TFQ77" s="126"/>
      <c r="TFR77" s="127"/>
      <c r="TFS77" s="126"/>
      <c r="TFT77" s="127"/>
      <c r="TFU77" s="126"/>
      <c r="TFV77" s="127"/>
      <c r="TFW77" s="126"/>
      <c r="TFX77" s="127"/>
      <c r="TFY77" s="126"/>
      <c r="TFZ77" s="127"/>
      <c r="TGA77" s="126"/>
      <c r="TGB77" s="127"/>
      <c r="TGC77" s="126"/>
      <c r="TGD77" s="127"/>
      <c r="TGE77" s="126"/>
      <c r="TGF77" s="127"/>
      <c r="TGG77" s="126"/>
      <c r="TGH77" s="127"/>
      <c r="TGI77" s="126"/>
      <c r="TGJ77" s="127"/>
      <c r="TGK77" s="126"/>
      <c r="TGL77" s="127"/>
      <c r="TGM77" s="126"/>
      <c r="TGN77" s="127"/>
      <c r="TGO77" s="126"/>
      <c r="TGP77" s="127"/>
      <c r="TGQ77" s="126"/>
      <c r="TGR77" s="127"/>
      <c r="TGS77" s="126"/>
      <c r="TGT77" s="127"/>
      <c r="TGU77" s="126"/>
      <c r="TGV77" s="127"/>
      <c r="TGW77" s="126"/>
      <c r="TGX77" s="127"/>
      <c r="TGY77" s="126"/>
      <c r="TGZ77" s="127"/>
      <c r="THA77" s="126"/>
      <c r="THB77" s="127"/>
      <c r="THC77" s="126"/>
      <c r="THD77" s="127"/>
      <c r="THE77" s="126"/>
      <c r="THF77" s="127"/>
      <c r="THG77" s="126"/>
      <c r="THH77" s="127"/>
      <c r="THI77" s="126"/>
      <c r="THJ77" s="127"/>
      <c r="THK77" s="126"/>
      <c r="THL77" s="127"/>
      <c r="THM77" s="126"/>
      <c r="THN77" s="127"/>
      <c r="THO77" s="126"/>
      <c r="THP77" s="127"/>
      <c r="THQ77" s="126"/>
      <c r="THR77" s="127"/>
      <c r="THS77" s="126"/>
      <c r="THT77" s="127"/>
      <c r="THU77" s="126"/>
      <c r="THV77" s="127"/>
      <c r="THW77" s="126"/>
      <c r="THX77" s="127"/>
      <c r="THY77" s="126"/>
      <c r="THZ77" s="127"/>
      <c r="TIA77" s="126"/>
      <c r="TIB77" s="127"/>
      <c r="TIC77" s="126"/>
      <c r="TID77" s="127"/>
      <c r="TIE77" s="126"/>
      <c r="TIF77" s="127"/>
      <c r="TIG77" s="126"/>
      <c r="TIH77" s="127"/>
      <c r="TII77" s="126"/>
      <c r="TIJ77" s="127"/>
      <c r="TIK77" s="126"/>
      <c r="TIL77" s="127"/>
      <c r="TIM77" s="126"/>
      <c r="TIN77" s="127"/>
      <c r="TIO77" s="126"/>
      <c r="TIP77" s="127"/>
      <c r="TIQ77" s="126"/>
      <c r="TIR77" s="127"/>
      <c r="TIS77" s="126"/>
      <c r="TIT77" s="127"/>
      <c r="TIU77" s="126"/>
      <c r="TIV77" s="127"/>
      <c r="TIW77" s="126"/>
      <c r="TIX77" s="127"/>
      <c r="TIY77" s="126"/>
      <c r="TIZ77" s="127"/>
      <c r="TJA77" s="126"/>
      <c r="TJB77" s="127"/>
      <c r="TJC77" s="126"/>
      <c r="TJD77" s="127"/>
      <c r="TJE77" s="126"/>
      <c r="TJF77" s="127"/>
      <c r="TJG77" s="126"/>
      <c r="TJH77" s="127"/>
      <c r="TJI77" s="126"/>
      <c r="TJJ77" s="127"/>
      <c r="TJK77" s="126"/>
      <c r="TJL77" s="127"/>
      <c r="TJM77" s="126"/>
      <c r="TJN77" s="127"/>
      <c r="TJO77" s="126"/>
      <c r="TJP77" s="127"/>
      <c r="TJQ77" s="126"/>
      <c r="TJR77" s="127"/>
      <c r="TJS77" s="126"/>
      <c r="TJT77" s="127"/>
      <c r="TJU77" s="126"/>
      <c r="TJV77" s="127"/>
      <c r="TJW77" s="126"/>
      <c r="TJX77" s="127"/>
      <c r="TJY77" s="126"/>
      <c r="TJZ77" s="127"/>
      <c r="TKA77" s="126"/>
      <c r="TKB77" s="127"/>
      <c r="TKC77" s="126"/>
      <c r="TKD77" s="127"/>
      <c r="TKE77" s="126"/>
      <c r="TKF77" s="127"/>
      <c r="TKG77" s="126"/>
      <c r="TKH77" s="127"/>
      <c r="TKI77" s="126"/>
      <c r="TKJ77" s="127"/>
      <c r="TKK77" s="126"/>
      <c r="TKL77" s="127"/>
      <c r="TKM77" s="126"/>
      <c r="TKN77" s="127"/>
      <c r="TKO77" s="126"/>
      <c r="TKP77" s="127"/>
      <c r="TKQ77" s="126"/>
      <c r="TKR77" s="127"/>
      <c r="TKS77" s="126"/>
      <c r="TKT77" s="127"/>
      <c r="TKU77" s="126"/>
      <c r="TKV77" s="127"/>
      <c r="TKW77" s="126"/>
      <c r="TKX77" s="127"/>
      <c r="TKY77" s="126"/>
      <c r="TKZ77" s="127"/>
      <c r="TLA77" s="126"/>
      <c r="TLB77" s="127"/>
      <c r="TLC77" s="126"/>
      <c r="TLD77" s="127"/>
      <c r="TLE77" s="126"/>
      <c r="TLF77" s="127"/>
      <c r="TLG77" s="126"/>
      <c r="TLH77" s="127"/>
      <c r="TLI77" s="126"/>
      <c r="TLJ77" s="127"/>
      <c r="TLK77" s="126"/>
      <c r="TLL77" s="127"/>
      <c r="TLM77" s="126"/>
      <c r="TLN77" s="127"/>
      <c r="TLO77" s="126"/>
      <c r="TLP77" s="127"/>
      <c r="TLQ77" s="126"/>
      <c r="TLR77" s="127"/>
      <c r="TLS77" s="126"/>
      <c r="TLT77" s="127"/>
      <c r="TLU77" s="126"/>
      <c r="TLV77" s="127"/>
      <c r="TLW77" s="126"/>
      <c r="TLX77" s="127"/>
      <c r="TLY77" s="126"/>
      <c r="TLZ77" s="127"/>
      <c r="TMA77" s="126"/>
      <c r="TMB77" s="127"/>
      <c r="TMC77" s="126"/>
      <c r="TMD77" s="127"/>
      <c r="TME77" s="126"/>
      <c r="TMF77" s="127"/>
      <c r="TMG77" s="126"/>
      <c r="TMH77" s="127"/>
      <c r="TMI77" s="126"/>
      <c r="TMJ77" s="127"/>
      <c r="TMK77" s="126"/>
      <c r="TML77" s="127"/>
      <c r="TMM77" s="126"/>
      <c r="TMN77" s="127"/>
      <c r="TMO77" s="126"/>
      <c r="TMP77" s="127"/>
      <c r="TMQ77" s="126"/>
      <c r="TMR77" s="127"/>
      <c r="TMS77" s="126"/>
      <c r="TMT77" s="127"/>
      <c r="TMU77" s="126"/>
      <c r="TMV77" s="127"/>
      <c r="TMW77" s="126"/>
      <c r="TMX77" s="127"/>
      <c r="TMY77" s="126"/>
      <c r="TMZ77" s="127"/>
      <c r="TNA77" s="126"/>
      <c r="TNB77" s="127"/>
      <c r="TNC77" s="126"/>
      <c r="TND77" s="127"/>
      <c r="TNE77" s="126"/>
      <c r="TNF77" s="127"/>
      <c r="TNG77" s="126"/>
      <c r="TNH77" s="127"/>
      <c r="TNI77" s="126"/>
      <c r="TNJ77" s="127"/>
      <c r="TNK77" s="126"/>
      <c r="TNL77" s="127"/>
      <c r="TNM77" s="126"/>
      <c r="TNN77" s="127"/>
      <c r="TNO77" s="126"/>
      <c r="TNP77" s="127"/>
      <c r="TNQ77" s="126"/>
      <c r="TNR77" s="127"/>
      <c r="TNS77" s="126"/>
      <c r="TNT77" s="127"/>
      <c r="TNU77" s="126"/>
      <c r="TNV77" s="127"/>
      <c r="TNW77" s="126"/>
      <c r="TNX77" s="127"/>
      <c r="TNY77" s="126"/>
      <c r="TNZ77" s="127"/>
      <c r="TOA77" s="126"/>
      <c r="TOB77" s="127"/>
      <c r="TOC77" s="126"/>
      <c r="TOD77" s="127"/>
      <c r="TOE77" s="126"/>
      <c r="TOF77" s="127"/>
      <c r="TOG77" s="126"/>
      <c r="TOH77" s="127"/>
      <c r="TOI77" s="126"/>
      <c r="TOJ77" s="127"/>
      <c r="TOK77" s="126"/>
      <c r="TOL77" s="127"/>
      <c r="TOM77" s="126"/>
      <c r="TON77" s="127"/>
      <c r="TOO77" s="126"/>
      <c r="TOP77" s="127"/>
      <c r="TOQ77" s="126"/>
      <c r="TOR77" s="127"/>
      <c r="TOS77" s="126"/>
      <c r="TOT77" s="127"/>
      <c r="TOU77" s="126"/>
      <c r="TOV77" s="127"/>
      <c r="TOW77" s="126"/>
      <c r="TOX77" s="127"/>
      <c r="TOY77" s="126"/>
      <c r="TOZ77" s="127"/>
      <c r="TPA77" s="126"/>
      <c r="TPB77" s="127"/>
      <c r="TPC77" s="126"/>
      <c r="TPD77" s="127"/>
      <c r="TPE77" s="126"/>
      <c r="TPF77" s="127"/>
      <c r="TPG77" s="126"/>
      <c r="TPH77" s="127"/>
      <c r="TPI77" s="126"/>
      <c r="TPJ77" s="127"/>
      <c r="TPK77" s="126"/>
      <c r="TPL77" s="127"/>
      <c r="TPM77" s="126"/>
      <c r="TPN77" s="127"/>
      <c r="TPO77" s="126"/>
      <c r="TPP77" s="127"/>
      <c r="TPQ77" s="126"/>
      <c r="TPR77" s="127"/>
      <c r="TPS77" s="126"/>
      <c r="TPT77" s="127"/>
      <c r="TPU77" s="126"/>
      <c r="TPV77" s="127"/>
      <c r="TPW77" s="126"/>
      <c r="TPX77" s="127"/>
      <c r="TPY77" s="126"/>
      <c r="TPZ77" s="127"/>
      <c r="TQA77" s="126"/>
      <c r="TQB77" s="127"/>
      <c r="TQC77" s="126"/>
      <c r="TQD77" s="127"/>
      <c r="TQE77" s="126"/>
      <c r="TQF77" s="127"/>
      <c r="TQG77" s="126"/>
      <c r="TQH77" s="127"/>
      <c r="TQI77" s="126"/>
      <c r="TQJ77" s="127"/>
      <c r="TQK77" s="126"/>
      <c r="TQL77" s="127"/>
      <c r="TQM77" s="126"/>
      <c r="TQN77" s="127"/>
      <c r="TQO77" s="126"/>
      <c r="TQP77" s="127"/>
      <c r="TQQ77" s="126"/>
      <c r="TQR77" s="127"/>
      <c r="TQS77" s="126"/>
      <c r="TQT77" s="127"/>
      <c r="TQU77" s="126"/>
      <c r="TQV77" s="127"/>
      <c r="TQW77" s="126"/>
      <c r="TQX77" s="127"/>
      <c r="TQY77" s="126"/>
      <c r="TQZ77" s="127"/>
      <c r="TRA77" s="126"/>
      <c r="TRB77" s="127"/>
      <c r="TRC77" s="126"/>
      <c r="TRD77" s="127"/>
      <c r="TRE77" s="126"/>
      <c r="TRF77" s="127"/>
      <c r="TRG77" s="126"/>
      <c r="TRH77" s="127"/>
      <c r="TRI77" s="126"/>
      <c r="TRJ77" s="127"/>
      <c r="TRK77" s="126"/>
      <c r="TRL77" s="127"/>
      <c r="TRM77" s="126"/>
      <c r="TRN77" s="127"/>
      <c r="TRO77" s="126"/>
      <c r="TRP77" s="127"/>
      <c r="TRQ77" s="126"/>
      <c r="TRR77" s="127"/>
      <c r="TRS77" s="126"/>
      <c r="TRT77" s="127"/>
      <c r="TRU77" s="126"/>
      <c r="TRV77" s="127"/>
      <c r="TRW77" s="126"/>
      <c r="TRX77" s="127"/>
      <c r="TRY77" s="126"/>
      <c r="TRZ77" s="127"/>
      <c r="TSA77" s="126"/>
      <c r="TSB77" s="127"/>
      <c r="TSC77" s="126"/>
      <c r="TSD77" s="127"/>
      <c r="TSE77" s="126"/>
      <c r="TSF77" s="127"/>
      <c r="TSG77" s="126"/>
      <c r="TSH77" s="127"/>
      <c r="TSI77" s="126"/>
      <c r="TSJ77" s="127"/>
      <c r="TSK77" s="126"/>
      <c r="TSL77" s="127"/>
      <c r="TSM77" s="126"/>
      <c r="TSN77" s="127"/>
      <c r="TSO77" s="126"/>
      <c r="TSP77" s="127"/>
      <c r="TSQ77" s="126"/>
      <c r="TSR77" s="127"/>
      <c r="TSS77" s="126"/>
      <c r="TST77" s="127"/>
      <c r="TSU77" s="126"/>
      <c r="TSV77" s="127"/>
      <c r="TSW77" s="126"/>
      <c r="TSX77" s="127"/>
      <c r="TSY77" s="126"/>
      <c r="TSZ77" s="127"/>
      <c r="TTA77" s="126"/>
      <c r="TTB77" s="127"/>
      <c r="TTC77" s="126"/>
      <c r="TTD77" s="127"/>
      <c r="TTE77" s="126"/>
      <c r="TTF77" s="127"/>
      <c r="TTG77" s="126"/>
      <c r="TTH77" s="127"/>
      <c r="TTI77" s="126"/>
      <c r="TTJ77" s="127"/>
      <c r="TTK77" s="126"/>
      <c r="TTL77" s="127"/>
      <c r="TTM77" s="126"/>
      <c r="TTN77" s="127"/>
      <c r="TTO77" s="126"/>
      <c r="TTP77" s="127"/>
      <c r="TTQ77" s="126"/>
      <c r="TTR77" s="127"/>
      <c r="TTS77" s="126"/>
      <c r="TTT77" s="127"/>
      <c r="TTU77" s="126"/>
      <c r="TTV77" s="127"/>
      <c r="TTW77" s="126"/>
      <c r="TTX77" s="127"/>
      <c r="TTY77" s="126"/>
      <c r="TTZ77" s="127"/>
      <c r="TUA77" s="126"/>
      <c r="TUB77" s="127"/>
      <c r="TUC77" s="126"/>
      <c r="TUD77" s="127"/>
      <c r="TUE77" s="126"/>
      <c r="TUF77" s="127"/>
      <c r="TUG77" s="126"/>
      <c r="TUH77" s="127"/>
      <c r="TUI77" s="126"/>
      <c r="TUJ77" s="127"/>
      <c r="TUK77" s="126"/>
      <c r="TUL77" s="127"/>
      <c r="TUM77" s="126"/>
      <c r="TUN77" s="127"/>
      <c r="TUO77" s="126"/>
      <c r="TUP77" s="127"/>
      <c r="TUQ77" s="126"/>
      <c r="TUR77" s="127"/>
      <c r="TUS77" s="126"/>
      <c r="TUT77" s="127"/>
      <c r="TUU77" s="126"/>
      <c r="TUV77" s="127"/>
      <c r="TUW77" s="126"/>
      <c r="TUX77" s="127"/>
      <c r="TUY77" s="126"/>
      <c r="TUZ77" s="127"/>
      <c r="TVA77" s="126"/>
      <c r="TVB77" s="127"/>
      <c r="TVC77" s="126"/>
      <c r="TVD77" s="127"/>
      <c r="TVE77" s="126"/>
      <c r="TVF77" s="127"/>
      <c r="TVG77" s="126"/>
      <c r="TVH77" s="127"/>
      <c r="TVI77" s="126"/>
      <c r="TVJ77" s="127"/>
      <c r="TVK77" s="126"/>
      <c r="TVL77" s="127"/>
      <c r="TVM77" s="126"/>
      <c r="TVN77" s="127"/>
      <c r="TVO77" s="126"/>
      <c r="TVP77" s="127"/>
      <c r="TVQ77" s="126"/>
      <c r="TVR77" s="127"/>
      <c r="TVS77" s="126"/>
      <c r="TVT77" s="127"/>
      <c r="TVU77" s="126"/>
      <c r="TVV77" s="127"/>
      <c r="TVW77" s="126"/>
      <c r="TVX77" s="127"/>
      <c r="TVY77" s="126"/>
      <c r="TVZ77" s="127"/>
      <c r="TWA77" s="126"/>
      <c r="TWB77" s="127"/>
      <c r="TWC77" s="126"/>
      <c r="TWD77" s="127"/>
      <c r="TWE77" s="126"/>
      <c r="TWF77" s="127"/>
      <c r="TWG77" s="126"/>
      <c r="TWH77" s="127"/>
      <c r="TWI77" s="126"/>
      <c r="TWJ77" s="127"/>
      <c r="TWK77" s="126"/>
      <c r="TWL77" s="127"/>
      <c r="TWM77" s="126"/>
      <c r="TWN77" s="127"/>
      <c r="TWO77" s="126"/>
      <c r="TWP77" s="127"/>
      <c r="TWQ77" s="126"/>
      <c r="TWR77" s="127"/>
      <c r="TWS77" s="126"/>
      <c r="TWT77" s="127"/>
      <c r="TWU77" s="126"/>
      <c r="TWV77" s="127"/>
      <c r="TWW77" s="126"/>
      <c r="TWX77" s="127"/>
      <c r="TWY77" s="126"/>
      <c r="TWZ77" s="127"/>
      <c r="TXA77" s="126"/>
      <c r="TXB77" s="127"/>
      <c r="TXC77" s="126"/>
      <c r="TXD77" s="127"/>
      <c r="TXE77" s="126"/>
      <c r="TXF77" s="127"/>
      <c r="TXG77" s="126"/>
      <c r="TXH77" s="127"/>
      <c r="TXI77" s="126"/>
      <c r="TXJ77" s="127"/>
      <c r="TXK77" s="126"/>
      <c r="TXL77" s="127"/>
      <c r="TXM77" s="126"/>
      <c r="TXN77" s="127"/>
      <c r="TXO77" s="126"/>
      <c r="TXP77" s="127"/>
      <c r="TXQ77" s="126"/>
      <c r="TXR77" s="127"/>
      <c r="TXS77" s="126"/>
      <c r="TXT77" s="127"/>
      <c r="TXU77" s="126"/>
      <c r="TXV77" s="127"/>
      <c r="TXW77" s="126"/>
      <c r="TXX77" s="127"/>
      <c r="TXY77" s="126"/>
      <c r="TXZ77" s="127"/>
      <c r="TYA77" s="126"/>
      <c r="TYB77" s="127"/>
      <c r="TYC77" s="126"/>
      <c r="TYD77" s="127"/>
      <c r="TYE77" s="126"/>
      <c r="TYF77" s="127"/>
      <c r="TYG77" s="126"/>
      <c r="TYH77" s="127"/>
      <c r="TYI77" s="126"/>
      <c r="TYJ77" s="127"/>
      <c r="TYK77" s="126"/>
      <c r="TYL77" s="127"/>
      <c r="TYM77" s="126"/>
      <c r="TYN77" s="127"/>
      <c r="TYO77" s="126"/>
      <c r="TYP77" s="127"/>
      <c r="TYQ77" s="126"/>
      <c r="TYR77" s="127"/>
      <c r="TYS77" s="126"/>
      <c r="TYT77" s="127"/>
      <c r="TYU77" s="126"/>
      <c r="TYV77" s="127"/>
      <c r="TYW77" s="126"/>
      <c r="TYX77" s="127"/>
      <c r="TYY77" s="126"/>
      <c r="TYZ77" s="127"/>
      <c r="TZA77" s="126"/>
      <c r="TZB77" s="127"/>
      <c r="TZC77" s="126"/>
      <c r="TZD77" s="127"/>
      <c r="TZE77" s="126"/>
      <c r="TZF77" s="127"/>
      <c r="TZG77" s="126"/>
      <c r="TZH77" s="127"/>
      <c r="TZI77" s="126"/>
      <c r="TZJ77" s="127"/>
      <c r="TZK77" s="126"/>
      <c r="TZL77" s="127"/>
      <c r="TZM77" s="126"/>
      <c r="TZN77" s="127"/>
      <c r="TZO77" s="126"/>
      <c r="TZP77" s="127"/>
      <c r="TZQ77" s="126"/>
      <c r="TZR77" s="127"/>
      <c r="TZS77" s="126"/>
      <c r="TZT77" s="127"/>
      <c r="TZU77" s="126"/>
      <c r="TZV77" s="127"/>
      <c r="TZW77" s="126"/>
      <c r="TZX77" s="127"/>
      <c r="TZY77" s="126"/>
      <c r="TZZ77" s="127"/>
      <c r="UAA77" s="126"/>
      <c r="UAB77" s="127"/>
      <c r="UAC77" s="126"/>
      <c r="UAD77" s="127"/>
      <c r="UAE77" s="126"/>
      <c r="UAF77" s="127"/>
      <c r="UAG77" s="126"/>
      <c r="UAH77" s="127"/>
      <c r="UAI77" s="126"/>
      <c r="UAJ77" s="127"/>
      <c r="UAK77" s="126"/>
      <c r="UAL77" s="127"/>
      <c r="UAM77" s="126"/>
      <c r="UAN77" s="127"/>
      <c r="UAO77" s="126"/>
      <c r="UAP77" s="127"/>
      <c r="UAQ77" s="126"/>
      <c r="UAR77" s="127"/>
      <c r="UAS77" s="126"/>
      <c r="UAT77" s="127"/>
      <c r="UAU77" s="126"/>
      <c r="UAV77" s="127"/>
      <c r="UAW77" s="126"/>
      <c r="UAX77" s="127"/>
      <c r="UAY77" s="126"/>
      <c r="UAZ77" s="127"/>
      <c r="UBA77" s="126"/>
      <c r="UBB77" s="127"/>
      <c r="UBC77" s="126"/>
      <c r="UBD77" s="127"/>
      <c r="UBE77" s="126"/>
      <c r="UBF77" s="127"/>
      <c r="UBG77" s="126"/>
      <c r="UBH77" s="127"/>
      <c r="UBI77" s="126"/>
      <c r="UBJ77" s="127"/>
      <c r="UBK77" s="126"/>
      <c r="UBL77" s="127"/>
      <c r="UBM77" s="126"/>
      <c r="UBN77" s="127"/>
      <c r="UBO77" s="126"/>
      <c r="UBP77" s="127"/>
      <c r="UBQ77" s="126"/>
      <c r="UBR77" s="127"/>
      <c r="UBS77" s="126"/>
      <c r="UBT77" s="127"/>
      <c r="UBU77" s="126"/>
      <c r="UBV77" s="127"/>
      <c r="UBW77" s="126"/>
      <c r="UBX77" s="127"/>
      <c r="UBY77" s="126"/>
      <c r="UBZ77" s="127"/>
      <c r="UCA77" s="126"/>
      <c r="UCB77" s="127"/>
      <c r="UCC77" s="126"/>
      <c r="UCD77" s="127"/>
      <c r="UCE77" s="126"/>
      <c r="UCF77" s="127"/>
      <c r="UCG77" s="126"/>
      <c r="UCH77" s="127"/>
      <c r="UCI77" s="126"/>
      <c r="UCJ77" s="127"/>
      <c r="UCK77" s="126"/>
      <c r="UCL77" s="127"/>
      <c r="UCM77" s="126"/>
      <c r="UCN77" s="127"/>
      <c r="UCO77" s="126"/>
      <c r="UCP77" s="127"/>
      <c r="UCQ77" s="126"/>
      <c r="UCR77" s="127"/>
      <c r="UCS77" s="126"/>
      <c r="UCT77" s="127"/>
      <c r="UCU77" s="126"/>
      <c r="UCV77" s="127"/>
      <c r="UCW77" s="126"/>
      <c r="UCX77" s="127"/>
      <c r="UCY77" s="126"/>
      <c r="UCZ77" s="127"/>
      <c r="UDA77" s="126"/>
      <c r="UDB77" s="127"/>
      <c r="UDC77" s="126"/>
      <c r="UDD77" s="127"/>
      <c r="UDE77" s="126"/>
      <c r="UDF77" s="127"/>
      <c r="UDG77" s="126"/>
      <c r="UDH77" s="127"/>
      <c r="UDI77" s="126"/>
      <c r="UDJ77" s="127"/>
      <c r="UDK77" s="126"/>
      <c r="UDL77" s="127"/>
      <c r="UDM77" s="126"/>
      <c r="UDN77" s="127"/>
      <c r="UDO77" s="126"/>
      <c r="UDP77" s="127"/>
      <c r="UDQ77" s="126"/>
      <c r="UDR77" s="127"/>
      <c r="UDS77" s="126"/>
      <c r="UDT77" s="127"/>
      <c r="UDU77" s="126"/>
      <c r="UDV77" s="127"/>
      <c r="UDW77" s="126"/>
      <c r="UDX77" s="127"/>
      <c r="UDY77" s="126"/>
      <c r="UDZ77" s="127"/>
      <c r="UEA77" s="126"/>
      <c r="UEB77" s="127"/>
      <c r="UEC77" s="126"/>
      <c r="UED77" s="127"/>
      <c r="UEE77" s="126"/>
      <c r="UEF77" s="127"/>
      <c r="UEG77" s="126"/>
      <c r="UEH77" s="127"/>
      <c r="UEI77" s="126"/>
      <c r="UEJ77" s="127"/>
      <c r="UEK77" s="126"/>
      <c r="UEL77" s="127"/>
      <c r="UEM77" s="126"/>
      <c r="UEN77" s="127"/>
      <c r="UEO77" s="126"/>
      <c r="UEP77" s="127"/>
      <c r="UEQ77" s="126"/>
      <c r="UER77" s="127"/>
      <c r="UES77" s="126"/>
      <c r="UET77" s="127"/>
      <c r="UEU77" s="126"/>
      <c r="UEV77" s="127"/>
      <c r="UEW77" s="126"/>
      <c r="UEX77" s="127"/>
      <c r="UEY77" s="126"/>
      <c r="UEZ77" s="127"/>
      <c r="UFA77" s="126"/>
      <c r="UFB77" s="127"/>
      <c r="UFC77" s="126"/>
      <c r="UFD77" s="127"/>
      <c r="UFE77" s="126"/>
      <c r="UFF77" s="127"/>
      <c r="UFG77" s="126"/>
      <c r="UFH77" s="127"/>
      <c r="UFI77" s="126"/>
      <c r="UFJ77" s="127"/>
      <c r="UFK77" s="126"/>
      <c r="UFL77" s="127"/>
      <c r="UFM77" s="126"/>
      <c r="UFN77" s="127"/>
      <c r="UFO77" s="126"/>
      <c r="UFP77" s="127"/>
      <c r="UFQ77" s="126"/>
      <c r="UFR77" s="127"/>
      <c r="UFS77" s="126"/>
      <c r="UFT77" s="127"/>
      <c r="UFU77" s="126"/>
      <c r="UFV77" s="127"/>
      <c r="UFW77" s="126"/>
      <c r="UFX77" s="127"/>
      <c r="UFY77" s="126"/>
      <c r="UFZ77" s="127"/>
      <c r="UGA77" s="126"/>
      <c r="UGB77" s="127"/>
      <c r="UGC77" s="126"/>
      <c r="UGD77" s="127"/>
      <c r="UGE77" s="126"/>
      <c r="UGF77" s="127"/>
      <c r="UGG77" s="126"/>
      <c r="UGH77" s="127"/>
      <c r="UGI77" s="126"/>
      <c r="UGJ77" s="127"/>
      <c r="UGK77" s="126"/>
      <c r="UGL77" s="127"/>
      <c r="UGM77" s="126"/>
      <c r="UGN77" s="127"/>
      <c r="UGO77" s="126"/>
      <c r="UGP77" s="127"/>
      <c r="UGQ77" s="126"/>
      <c r="UGR77" s="127"/>
      <c r="UGS77" s="126"/>
      <c r="UGT77" s="127"/>
      <c r="UGU77" s="126"/>
      <c r="UGV77" s="127"/>
      <c r="UGW77" s="126"/>
      <c r="UGX77" s="127"/>
      <c r="UGY77" s="126"/>
      <c r="UGZ77" s="127"/>
      <c r="UHA77" s="126"/>
      <c r="UHB77" s="127"/>
      <c r="UHC77" s="126"/>
      <c r="UHD77" s="127"/>
      <c r="UHE77" s="126"/>
      <c r="UHF77" s="127"/>
      <c r="UHG77" s="126"/>
      <c r="UHH77" s="127"/>
      <c r="UHI77" s="126"/>
      <c r="UHJ77" s="127"/>
      <c r="UHK77" s="126"/>
      <c r="UHL77" s="127"/>
      <c r="UHM77" s="126"/>
      <c r="UHN77" s="127"/>
      <c r="UHO77" s="126"/>
      <c r="UHP77" s="127"/>
      <c r="UHQ77" s="126"/>
      <c r="UHR77" s="127"/>
      <c r="UHS77" s="126"/>
      <c r="UHT77" s="127"/>
      <c r="UHU77" s="126"/>
      <c r="UHV77" s="127"/>
      <c r="UHW77" s="126"/>
      <c r="UHX77" s="127"/>
      <c r="UHY77" s="126"/>
      <c r="UHZ77" s="127"/>
      <c r="UIA77" s="126"/>
      <c r="UIB77" s="127"/>
      <c r="UIC77" s="126"/>
      <c r="UID77" s="127"/>
      <c r="UIE77" s="126"/>
      <c r="UIF77" s="127"/>
      <c r="UIG77" s="126"/>
      <c r="UIH77" s="127"/>
      <c r="UII77" s="126"/>
      <c r="UIJ77" s="127"/>
      <c r="UIK77" s="126"/>
      <c r="UIL77" s="127"/>
      <c r="UIM77" s="126"/>
      <c r="UIN77" s="127"/>
      <c r="UIO77" s="126"/>
      <c r="UIP77" s="127"/>
      <c r="UIQ77" s="126"/>
      <c r="UIR77" s="127"/>
      <c r="UIS77" s="126"/>
      <c r="UIT77" s="127"/>
      <c r="UIU77" s="126"/>
      <c r="UIV77" s="127"/>
      <c r="UIW77" s="126"/>
      <c r="UIX77" s="127"/>
      <c r="UIY77" s="126"/>
      <c r="UIZ77" s="127"/>
      <c r="UJA77" s="126"/>
      <c r="UJB77" s="127"/>
      <c r="UJC77" s="126"/>
      <c r="UJD77" s="127"/>
      <c r="UJE77" s="126"/>
      <c r="UJF77" s="127"/>
      <c r="UJG77" s="126"/>
      <c r="UJH77" s="127"/>
      <c r="UJI77" s="126"/>
      <c r="UJJ77" s="127"/>
      <c r="UJK77" s="126"/>
      <c r="UJL77" s="127"/>
      <c r="UJM77" s="126"/>
      <c r="UJN77" s="127"/>
      <c r="UJO77" s="126"/>
      <c r="UJP77" s="127"/>
      <c r="UJQ77" s="126"/>
      <c r="UJR77" s="127"/>
      <c r="UJS77" s="126"/>
      <c r="UJT77" s="127"/>
      <c r="UJU77" s="126"/>
      <c r="UJV77" s="127"/>
      <c r="UJW77" s="126"/>
      <c r="UJX77" s="127"/>
      <c r="UJY77" s="126"/>
      <c r="UJZ77" s="127"/>
      <c r="UKA77" s="126"/>
      <c r="UKB77" s="127"/>
      <c r="UKC77" s="126"/>
      <c r="UKD77" s="127"/>
      <c r="UKE77" s="126"/>
      <c r="UKF77" s="127"/>
      <c r="UKG77" s="126"/>
      <c r="UKH77" s="127"/>
      <c r="UKI77" s="126"/>
      <c r="UKJ77" s="127"/>
      <c r="UKK77" s="126"/>
      <c r="UKL77" s="127"/>
      <c r="UKM77" s="126"/>
      <c r="UKN77" s="127"/>
      <c r="UKO77" s="126"/>
      <c r="UKP77" s="127"/>
      <c r="UKQ77" s="126"/>
      <c r="UKR77" s="127"/>
      <c r="UKS77" s="126"/>
      <c r="UKT77" s="127"/>
      <c r="UKU77" s="126"/>
      <c r="UKV77" s="127"/>
      <c r="UKW77" s="126"/>
      <c r="UKX77" s="127"/>
      <c r="UKY77" s="126"/>
      <c r="UKZ77" s="127"/>
      <c r="ULA77" s="126"/>
      <c r="ULB77" s="127"/>
      <c r="ULC77" s="126"/>
      <c r="ULD77" s="127"/>
      <c r="ULE77" s="126"/>
      <c r="ULF77" s="127"/>
      <c r="ULG77" s="126"/>
      <c r="ULH77" s="127"/>
      <c r="ULI77" s="126"/>
      <c r="ULJ77" s="127"/>
      <c r="ULK77" s="126"/>
      <c r="ULL77" s="127"/>
      <c r="ULM77" s="126"/>
      <c r="ULN77" s="127"/>
      <c r="ULO77" s="126"/>
      <c r="ULP77" s="127"/>
      <c r="ULQ77" s="126"/>
      <c r="ULR77" s="127"/>
      <c r="ULS77" s="126"/>
      <c r="ULT77" s="127"/>
      <c r="ULU77" s="126"/>
      <c r="ULV77" s="127"/>
      <c r="ULW77" s="126"/>
      <c r="ULX77" s="127"/>
      <c r="ULY77" s="126"/>
      <c r="ULZ77" s="127"/>
      <c r="UMA77" s="126"/>
      <c r="UMB77" s="127"/>
      <c r="UMC77" s="126"/>
      <c r="UMD77" s="127"/>
      <c r="UME77" s="126"/>
      <c r="UMF77" s="127"/>
      <c r="UMG77" s="126"/>
      <c r="UMH77" s="127"/>
      <c r="UMI77" s="126"/>
      <c r="UMJ77" s="127"/>
      <c r="UMK77" s="126"/>
      <c r="UML77" s="127"/>
      <c r="UMM77" s="126"/>
      <c r="UMN77" s="127"/>
      <c r="UMO77" s="126"/>
      <c r="UMP77" s="127"/>
      <c r="UMQ77" s="126"/>
      <c r="UMR77" s="127"/>
      <c r="UMS77" s="126"/>
      <c r="UMT77" s="127"/>
      <c r="UMU77" s="126"/>
      <c r="UMV77" s="127"/>
      <c r="UMW77" s="126"/>
      <c r="UMX77" s="127"/>
      <c r="UMY77" s="126"/>
      <c r="UMZ77" s="127"/>
      <c r="UNA77" s="126"/>
      <c r="UNB77" s="127"/>
      <c r="UNC77" s="126"/>
      <c r="UND77" s="127"/>
      <c r="UNE77" s="126"/>
      <c r="UNF77" s="127"/>
      <c r="UNG77" s="126"/>
      <c r="UNH77" s="127"/>
      <c r="UNI77" s="126"/>
      <c r="UNJ77" s="127"/>
      <c r="UNK77" s="126"/>
      <c r="UNL77" s="127"/>
      <c r="UNM77" s="126"/>
      <c r="UNN77" s="127"/>
      <c r="UNO77" s="126"/>
      <c r="UNP77" s="127"/>
      <c r="UNQ77" s="126"/>
      <c r="UNR77" s="127"/>
      <c r="UNS77" s="126"/>
      <c r="UNT77" s="127"/>
      <c r="UNU77" s="126"/>
      <c r="UNV77" s="127"/>
      <c r="UNW77" s="126"/>
      <c r="UNX77" s="127"/>
      <c r="UNY77" s="126"/>
      <c r="UNZ77" s="127"/>
      <c r="UOA77" s="126"/>
      <c r="UOB77" s="127"/>
      <c r="UOC77" s="126"/>
      <c r="UOD77" s="127"/>
      <c r="UOE77" s="126"/>
      <c r="UOF77" s="127"/>
      <c r="UOG77" s="126"/>
      <c r="UOH77" s="127"/>
      <c r="UOI77" s="126"/>
      <c r="UOJ77" s="127"/>
      <c r="UOK77" s="126"/>
      <c r="UOL77" s="127"/>
      <c r="UOM77" s="126"/>
      <c r="UON77" s="127"/>
      <c r="UOO77" s="126"/>
      <c r="UOP77" s="127"/>
      <c r="UOQ77" s="126"/>
      <c r="UOR77" s="127"/>
      <c r="UOS77" s="126"/>
      <c r="UOT77" s="127"/>
      <c r="UOU77" s="126"/>
      <c r="UOV77" s="127"/>
      <c r="UOW77" s="126"/>
      <c r="UOX77" s="127"/>
      <c r="UOY77" s="126"/>
      <c r="UOZ77" s="127"/>
      <c r="UPA77" s="126"/>
      <c r="UPB77" s="127"/>
      <c r="UPC77" s="126"/>
      <c r="UPD77" s="127"/>
      <c r="UPE77" s="126"/>
      <c r="UPF77" s="127"/>
      <c r="UPG77" s="126"/>
      <c r="UPH77" s="127"/>
      <c r="UPI77" s="126"/>
      <c r="UPJ77" s="127"/>
      <c r="UPK77" s="126"/>
      <c r="UPL77" s="127"/>
      <c r="UPM77" s="126"/>
      <c r="UPN77" s="127"/>
      <c r="UPO77" s="126"/>
      <c r="UPP77" s="127"/>
      <c r="UPQ77" s="126"/>
      <c r="UPR77" s="127"/>
      <c r="UPS77" s="126"/>
      <c r="UPT77" s="127"/>
      <c r="UPU77" s="126"/>
      <c r="UPV77" s="127"/>
      <c r="UPW77" s="126"/>
      <c r="UPX77" s="127"/>
      <c r="UPY77" s="126"/>
      <c r="UPZ77" s="127"/>
      <c r="UQA77" s="126"/>
      <c r="UQB77" s="127"/>
      <c r="UQC77" s="126"/>
      <c r="UQD77" s="127"/>
      <c r="UQE77" s="126"/>
      <c r="UQF77" s="127"/>
      <c r="UQG77" s="126"/>
      <c r="UQH77" s="127"/>
      <c r="UQI77" s="126"/>
      <c r="UQJ77" s="127"/>
      <c r="UQK77" s="126"/>
      <c r="UQL77" s="127"/>
      <c r="UQM77" s="126"/>
      <c r="UQN77" s="127"/>
      <c r="UQO77" s="126"/>
      <c r="UQP77" s="127"/>
      <c r="UQQ77" s="126"/>
      <c r="UQR77" s="127"/>
      <c r="UQS77" s="126"/>
      <c r="UQT77" s="127"/>
      <c r="UQU77" s="126"/>
      <c r="UQV77" s="127"/>
      <c r="UQW77" s="126"/>
      <c r="UQX77" s="127"/>
      <c r="UQY77" s="126"/>
      <c r="UQZ77" s="127"/>
      <c r="URA77" s="126"/>
      <c r="URB77" s="127"/>
      <c r="URC77" s="126"/>
      <c r="URD77" s="127"/>
      <c r="URE77" s="126"/>
      <c r="URF77" s="127"/>
      <c r="URG77" s="126"/>
      <c r="URH77" s="127"/>
      <c r="URI77" s="126"/>
      <c r="URJ77" s="127"/>
      <c r="URK77" s="126"/>
      <c r="URL77" s="127"/>
      <c r="URM77" s="126"/>
      <c r="URN77" s="127"/>
      <c r="URO77" s="126"/>
      <c r="URP77" s="127"/>
      <c r="URQ77" s="126"/>
      <c r="URR77" s="127"/>
      <c r="URS77" s="126"/>
      <c r="URT77" s="127"/>
      <c r="URU77" s="126"/>
      <c r="URV77" s="127"/>
      <c r="URW77" s="126"/>
      <c r="URX77" s="127"/>
      <c r="URY77" s="126"/>
      <c r="URZ77" s="127"/>
      <c r="USA77" s="126"/>
      <c r="USB77" s="127"/>
      <c r="USC77" s="126"/>
      <c r="USD77" s="127"/>
      <c r="USE77" s="126"/>
      <c r="USF77" s="127"/>
      <c r="USG77" s="126"/>
      <c r="USH77" s="127"/>
      <c r="USI77" s="126"/>
      <c r="USJ77" s="127"/>
      <c r="USK77" s="126"/>
      <c r="USL77" s="127"/>
      <c r="USM77" s="126"/>
      <c r="USN77" s="127"/>
      <c r="USO77" s="126"/>
      <c r="USP77" s="127"/>
      <c r="USQ77" s="126"/>
      <c r="USR77" s="127"/>
      <c r="USS77" s="126"/>
      <c r="UST77" s="127"/>
      <c r="USU77" s="126"/>
      <c r="USV77" s="127"/>
      <c r="USW77" s="126"/>
      <c r="USX77" s="127"/>
      <c r="USY77" s="126"/>
      <c r="USZ77" s="127"/>
      <c r="UTA77" s="126"/>
      <c r="UTB77" s="127"/>
      <c r="UTC77" s="126"/>
      <c r="UTD77" s="127"/>
      <c r="UTE77" s="126"/>
      <c r="UTF77" s="127"/>
      <c r="UTG77" s="126"/>
      <c r="UTH77" s="127"/>
      <c r="UTI77" s="126"/>
      <c r="UTJ77" s="127"/>
      <c r="UTK77" s="126"/>
      <c r="UTL77" s="127"/>
      <c r="UTM77" s="126"/>
      <c r="UTN77" s="127"/>
      <c r="UTO77" s="126"/>
      <c r="UTP77" s="127"/>
      <c r="UTQ77" s="126"/>
      <c r="UTR77" s="127"/>
      <c r="UTS77" s="126"/>
      <c r="UTT77" s="127"/>
      <c r="UTU77" s="126"/>
      <c r="UTV77" s="127"/>
      <c r="UTW77" s="126"/>
      <c r="UTX77" s="127"/>
      <c r="UTY77" s="126"/>
      <c r="UTZ77" s="127"/>
      <c r="UUA77" s="126"/>
      <c r="UUB77" s="127"/>
      <c r="UUC77" s="126"/>
      <c r="UUD77" s="127"/>
      <c r="UUE77" s="126"/>
      <c r="UUF77" s="127"/>
      <c r="UUG77" s="126"/>
      <c r="UUH77" s="127"/>
      <c r="UUI77" s="126"/>
      <c r="UUJ77" s="127"/>
      <c r="UUK77" s="126"/>
      <c r="UUL77" s="127"/>
      <c r="UUM77" s="126"/>
      <c r="UUN77" s="127"/>
      <c r="UUO77" s="126"/>
      <c r="UUP77" s="127"/>
      <c r="UUQ77" s="126"/>
      <c r="UUR77" s="127"/>
      <c r="UUS77" s="126"/>
      <c r="UUT77" s="127"/>
      <c r="UUU77" s="126"/>
      <c r="UUV77" s="127"/>
      <c r="UUW77" s="126"/>
      <c r="UUX77" s="127"/>
      <c r="UUY77" s="126"/>
      <c r="UUZ77" s="127"/>
      <c r="UVA77" s="126"/>
      <c r="UVB77" s="127"/>
      <c r="UVC77" s="126"/>
      <c r="UVD77" s="127"/>
      <c r="UVE77" s="126"/>
      <c r="UVF77" s="127"/>
      <c r="UVG77" s="126"/>
      <c r="UVH77" s="127"/>
      <c r="UVI77" s="126"/>
      <c r="UVJ77" s="127"/>
      <c r="UVK77" s="126"/>
      <c r="UVL77" s="127"/>
      <c r="UVM77" s="126"/>
      <c r="UVN77" s="127"/>
      <c r="UVO77" s="126"/>
      <c r="UVP77" s="127"/>
      <c r="UVQ77" s="126"/>
      <c r="UVR77" s="127"/>
      <c r="UVS77" s="126"/>
      <c r="UVT77" s="127"/>
      <c r="UVU77" s="126"/>
      <c r="UVV77" s="127"/>
      <c r="UVW77" s="126"/>
      <c r="UVX77" s="127"/>
      <c r="UVY77" s="126"/>
      <c r="UVZ77" s="127"/>
      <c r="UWA77" s="126"/>
      <c r="UWB77" s="127"/>
      <c r="UWC77" s="126"/>
      <c r="UWD77" s="127"/>
      <c r="UWE77" s="126"/>
      <c r="UWF77" s="127"/>
      <c r="UWG77" s="126"/>
      <c r="UWH77" s="127"/>
      <c r="UWI77" s="126"/>
      <c r="UWJ77" s="127"/>
      <c r="UWK77" s="126"/>
      <c r="UWL77" s="127"/>
      <c r="UWM77" s="126"/>
      <c r="UWN77" s="127"/>
      <c r="UWO77" s="126"/>
      <c r="UWP77" s="127"/>
      <c r="UWQ77" s="126"/>
      <c r="UWR77" s="127"/>
      <c r="UWS77" s="126"/>
      <c r="UWT77" s="127"/>
      <c r="UWU77" s="126"/>
      <c r="UWV77" s="127"/>
      <c r="UWW77" s="126"/>
      <c r="UWX77" s="127"/>
      <c r="UWY77" s="126"/>
      <c r="UWZ77" s="127"/>
      <c r="UXA77" s="126"/>
      <c r="UXB77" s="127"/>
      <c r="UXC77" s="126"/>
      <c r="UXD77" s="127"/>
      <c r="UXE77" s="126"/>
      <c r="UXF77" s="127"/>
      <c r="UXG77" s="126"/>
      <c r="UXH77" s="127"/>
      <c r="UXI77" s="126"/>
      <c r="UXJ77" s="127"/>
      <c r="UXK77" s="126"/>
      <c r="UXL77" s="127"/>
      <c r="UXM77" s="126"/>
      <c r="UXN77" s="127"/>
      <c r="UXO77" s="126"/>
      <c r="UXP77" s="127"/>
      <c r="UXQ77" s="126"/>
      <c r="UXR77" s="127"/>
      <c r="UXS77" s="126"/>
      <c r="UXT77" s="127"/>
      <c r="UXU77" s="126"/>
      <c r="UXV77" s="127"/>
      <c r="UXW77" s="126"/>
      <c r="UXX77" s="127"/>
      <c r="UXY77" s="126"/>
      <c r="UXZ77" s="127"/>
      <c r="UYA77" s="126"/>
      <c r="UYB77" s="127"/>
      <c r="UYC77" s="126"/>
      <c r="UYD77" s="127"/>
      <c r="UYE77" s="126"/>
      <c r="UYF77" s="127"/>
      <c r="UYG77" s="126"/>
      <c r="UYH77" s="127"/>
      <c r="UYI77" s="126"/>
      <c r="UYJ77" s="127"/>
      <c r="UYK77" s="126"/>
      <c r="UYL77" s="127"/>
      <c r="UYM77" s="126"/>
      <c r="UYN77" s="127"/>
      <c r="UYO77" s="126"/>
      <c r="UYP77" s="127"/>
      <c r="UYQ77" s="126"/>
      <c r="UYR77" s="127"/>
      <c r="UYS77" s="126"/>
      <c r="UYT77" s="127"/>
      <c r="UYU77" s="126"/>
      <c r="UYV77" s="127"/>
      <c r="UYW77" s="126"/>
      <c r="UYX77" s="127"/>
      <c r="UYY77" s="126"/>
      <c r="UYZ77" s="127"/>
      <c r="UZA77" s="126"/>
      <c r="UZB77" s="127"/>
      <c r="UZC77" s="126"/>
      <c r="UZD77" s="127"/>
      <c r="UZE77" s="126"/>
      <c r="UZF77" s="127"/>
      <c r="UZG77" s="126"/>
      <c r="UZH77" s="127"/>
      <c r="UZI77" s="126"/>
      <c r="UZJ77" s="127"/>
      <c r="UZK77" s="126"/>
      <c r="UZL77" s="127"/>
      <c r="UZM77" s="126"/>
      <c r="UZN77" s="127"/>
      <c r="UZO77" s="126"/>
      <c r="UZP77" s="127"/>
      <c r="UZQ77" s="126"/>
      <c r="UZR77" s="127"/>
      <c r="UZS77" s="126"/>
      <c r="UZT77" s="127"/>
      <c r="UZU77" s="126"/>
      <c r="UZV77" s="127"/>
      <c r="UZW77" s="126"/>
      <c r="UZX77" s="127"/>
      <c r="UZY77" s="126"/>
      <c r="UZZ77" s="127"/>
      <c r="VAA77" s="126"/>
      <c r="VAB77" s="127"/>
      <c r="VAC77" s="126"/>
      <c r="VAD77" s="127"/>
      <c r="VAE77" s="126"/>
      <c r="VAF77" s="127"/>
      <c r="VAG77" s="126"/>
      <c r="VAH77" s="127"/>
      <c r="VAI77" s="126"/>
      <c r="VAJ77" s="127"/>
      <c r="VAK77" s="126"/>
      <c r="VAL77" s="127"/>
      <c r="VAM77" s="126"/>
      <c r="VAN77" s="127"/>
      <c r="VAO77" s="126"/>
      <c r="VAP77" s="127"/>
      <c r="VAQ77" s="126"/>
      <c r="VAR77" s="127"/>
      <c r="VAS77" s="126"/>
      <c r="VAT77" s="127"/>
      <c r="VAU77" s="126"/>
      <c r="VAV77" s="127"/>
      <c r="VAW77" s="126"/>
      <c r="VAX77" s="127"/>
      <c r="VAY77" s="126"/>
      <c r="VAZ77" s="127"/>
      <c r="VBA77" s="126"/>
      <c r="VBB77" s="127"/>
      <c r="VBC77" s="126"/>
      <c r="VBD77" s="127"/>
      <c r="VBE77" s="126"/>
      <c r="VBF77" s="127"/>
      <c r="VBG77" s="126"/>
      <c r="VBH77" s="127"/>
      <c r="VBI77" s="126"/>
      <c r="VBJ77" s="127"/>
      <c r="VBK77" s="126"/>
      <c r="VBL77" s="127"/>
      <c r="VBM77" s="126"/>
      <c r="VBN77" s="127"/>
      <c r="VBO77" s="126"/>
      <c r="VBP77" s="127"/>
      <c r="VBQ77" s="126"/>
      <c r="VBR77" s="127"/>
      <c r="VBS77" s="126"/>
      <c r="VBT77" s="127"/>
      <c r="VBU77" s="126"/>
      <c r="VBV77" s="127"/>
      <c r="VBW77" s="126"/>
      <c r="VBX77" s="127"/>
      <c r="VBY77" s="126"/>
      <c r="VBZ77" s="127"/>
      <c r="VCA77" s="126"/>
      <c r="VCB77" s="127"/>
      <c r="VCC77" s="126"/>
      <c r="VCD77" s="127"/>
      <c r="VCE77" s="126"/>
      <c r="VCF77" s="127"/>
      <c r="VCG77" s="126"/>
      <c r="VCH77" s="127"/>
      <c r="VCI77" s="126"/>
      <c r="VCJ77" s="127"/>
      <c r="VCK77" s="126"/>
      <c r="VCL77" s="127"/>
      <c r="VCM77" s="126"/>
      <c r="VCN77" s="127"/>
      <c r="VCO77" s="126"/>
      <c r="VCP77" s="127"/>
      <c r="VCQ77" s="126"/>
      <c r="VCR77" s="127"/>
      <c r="VCS77" s="126"/>
      <c r="VCT77" s="127"/>
      <c r="VCU77" s="126"/>
      <c r="VCV77" s="127"/>
      <c r="VCW77" s="126"/>
      <c r="VCX77" s="127"/>
      <c r="VCY77" s="126"/>
      <c r="VCZ77" s="127"/>
      <c r="VDA77" s="126"/>
      <c r="VDB77" s="127"/>
      <c r="VDC77" s="126"/>
      <c r="VDD77" s="127"/>
      <c r="VDE77" s="126"/>
      <c r="VDF77" s="127"/>
      <c r="VDG77" s="126"/>
      <c r="VDH77" s="127"/>
      <c r="VDI77" s="126"/>
      <c r="VDJ77" s="127"/>
      <c r="VDK77" s="126"/>
      <c r="VDL77" s="127"/>
      <c r="VDM77" s="126"/>
      <c r="VDN77" s="127"/>
      <c r="VDO77" s="126"/>
      <c r="VDP77" s="127"/>
      <c r="VDQ77" s="126"/>
      <c r="VDR77" s="127"/>
      <c r="VDS77" s="126"/>
      <c r="VDT77" s="127"/>
      <c r="VDU77" s="126"/>
      <c r="VDV77" s="127"/>
      <c r="VDW77" s="126"/>
      <c r="VDX77" s="127"/>
      <c r="VDY77" s="126"/>
      <c r="VDZ77" s="127"/>
      <c r="VEA77" s="126"/>
      <c r="VEB77" s="127"/>
      <c r="VEC77" s="126"/>
      <c r="VED77" s="127"/>
      <c r="VEE77" s="126"/>
      <c r="VEF77" s="127"/>
      <c r="VEG77" s="126"/>
      <c r="VEH77" s="127"/>
      <c r="VEI77" s="126"/>
      <c r="VEJ77" s="127"/>
      <c r="VEK77" s="126"/>
      <c r="VEL77" s="127"/>
      <c r="VEM77" s="126"/>
      <c r="VEN77" s="127"/>
      <c r="VEO77" s="126"/>
      <c r="VEP77" s="127"/>
      <c r="VEQ77" s="126"/>
      <c r="VER77" s="127"/>
      <c r="VES77" s="126"/>
      <c r="VET77" s="127"/>
      <c r="VEU77" s="126"/>
      <c r="VEV77" s="127"/>
      <c r="VEW77" s="126"/>
      <c r="VEX77" s="127"/>
      <c r="VEY77" s="126"/>
      <c r="VEZ77" s="127"/>
      <c r="VFA77" s="126"/>
      <c r="VFB77" s="127"/>
      <c r="VFC77" s="126"/>
      <c r="VFD77" s="127"/>
      <c r="VFE77" s="126"/>
      <c r="VFF77" s="127"/>
      <c r="VFG77" s="126"/>
      <c r="VFH77" s="127"/>
      <c r="VFI77" s="126"/>
      <c r="VFJ77" s="127"/>
      <c r="VFK77" s="126"/>
      <c r="VFL77" s="127"/>
      <c r="VFM77" s="126"/>
      <c r="VFN77" s="127"/>
      <c r="VFO77" s="126"/>
      <c r="VFP77" s="127"/>
      <c r="VFQ77" s="126"/>
      <c r="VFR77" s="127"/>
      <c r="VFS77" s="126"/>
      <c r="VFT77" s="127"/>
      <c r="VFU77" s="126"/>
      <c r="VFV77" s="127"/>
      <c r="VFW77" s="126"/>
      <c r="VFX77" s="127"/>
      <c r="VFY77" s="126"/>
      <c r="VFZ77" s="127"/>
      <c r="VGA77" s="126"/>
      <c r="VGB77" s="127"/>
      <c r="VGC77" s="126"/>
      <c r="VGD77" s="127"/>
      <c r="VGE77" s="126"/>
      <c r="VGF77" s="127"/>
      <c r="VGG77" s="126"/>
      <c r="VGH77" s="127"/>
      <c r="VGI77" s="126"/>
      <c r="VGJ77" s="127"/>
      <c r="VGK77" s="126"/>
      <c r="VGL77" s="127"/>
      <c r="VGM77" s="126"/>
      <c r="VGN77" s="127"/>
      <c r="VGO77" s="126"/>
      <c r="VGP77" s="127"/>
      <c r="VGQ77" s="126"/>
      <c r="VGR77" s="127"/>
      <c r="VGS77" s="126"/>
      <c r="VGT77" s="127"/>
      <c r="VGU77" s="126"/>
      <c r="VGV77" s="127"/>
      <c r="VGW77" s="126"/>
      <c r="VGX77" s="127"/>
      <c r="VGY77" s="126"/>
      <c r="VGZ77" s="127"/>
      <c r="VHA77" s="126"/>
      <c r="VHB77" s="127"/>
      <c r="VHC77" s="126"/>
      <c r="VHD77" s="127"/>
      <c r="VHE77" s="126"/>
      <c r="VHF77" s="127"/>
      <c r="VHG77" s="126"/>
      <c r="VHH77" s="127"/>
      <c r="VHI77" s="126"/>
      <c r="VHJ77" s="127"/>
      <c r="VHK77" s="126"/>
      <c r="VHL77" s="127"/>
      <c r="VHM77" s="126"/>
      <c r="VHN77" s="127"/>
      <c r="VHO77" s="126"/>
      <c r="VHP77" s="127"/>
      <c r="VHQ77" s="126"/>
      <c r="VHR77" s="127"/>
      <c r="VHS77" s="126"/>
      <c r="VHT77" s="127"/>
      <c r="VHU77" s="126"/>
      <c r="VHV77" s="127"/>
      <c r="VHW77" s="126"/>
      <c r="VHX77" s="127"/>
      <c r="VHY77" s="126"/>
      <c r="VHZ77" s="127"/>
      <c r="VIA77" s="126"/>
      <c r="VIB77" s="127"/>
      <c r="VIC77" s="126"/>
      <c r="VID77" s="127"/>
      <c r="VIE77" s="126"/>
      <c r="VIF77" s="127"/>
      <c r="VIG77" s="126"/>
      <c r="VIH77" s="127"/>
      <c r="VII77" s="126"/>
      <c r="VIJ77" s="127"/>
      <c r="VIK77" s="126"/>
      <c r="VIL77" s="127"/>
      <c r="VIM77" s="126"/>
      <c r="VIN77" s="127"/>
      <c r="VIO77" s="126"/>
      <c r="VIP77" s="127"/>
      <c r="VIQ77" s="126"/>
      <c r="VIR77" s="127"/>
      <c r="VIS77" s="126"/>
      <c r="VIT77" s="127"/>
      <c r="VIU77" s="126"/>
      <c r="VIV77" s="127"/>
      <c r="VIW77" s="126"/>
      <c r="VIX77" s="127"/>
      <c r="VIY77" s="126"/>
      <c r="VIZ77" s="127"/>
      <c r="VJA77" s="126"/>
      <c r="VJB77" s="127"/>
      <c r="VJC77" s="126"/>
      <c r="VJD77" s="127"/>
      <c r="VJE77" s="126"/>
      <c r="VJF77" s="127"/>
      <c r="VJG77" s="126"/>
      <c r="VJH77" s="127"/>
      <c r="VJI77" s="126"/>
      <c r="VJJ77" s="127"/>
      <c r="VJK77" s="126"/>
      <c r="VJL77" s="127"/>
      <c r="VJM77" s="126"/>
      <c r="VJN77" s="127"/>
      <c r="VJO77" s="126"/>
      <c r="VJP77" s="127"/>
      <c r="VJQ77" s="126"/>
      <c r="VJR77" s="127"/>
      <c r="VJS77" s="126"/>
      <c r="VJT77" s="127"/>
      <c r="VJU77" s="126"/>
      <c r="VJV77" s="127"/>
      <c r="VJW77" s="126"/>
      <c r="VJX77" s="127"/>
      <c r="VJY77" s="126"/>
      <c r="VJZ77" s="127"/>
      <c r="VKA77" s="126"/>
      <c r="VKB77" s="127"/>
      <c r="VKC77" s="126"/>
      <c r="VKD77" s="127"/>
      <c r="VKE77" s="126"/>
      <c r="VKF77" s="127"/>
      <c r="VKG77" s="126"/>
      <c r="VKH77" s="127"/>
      <c r="VKI77" s="126"/>
      <c r="VKJ77" s="127"/>
      <c r="VKK77" s="126"/>
      <c r="VKL77" s="127"/>
      <c r="VKM77" s="126"/>
      <c r="VKN77" s="127"/>
      <c r="VKO77" s="126"/>
      <c r="VKP77" s="127"/>
      <c r="VKQ77" s="126"/>
      <c r="VKR77" s="127"/>
      <c r="VKS77" s="126"/>
      <c r="VKT77" s="127"/>
      <c r="VKU77" s="126"/>
      <c r="VKV77" s="127"/>
      <c r="VKW77" s="126"/>
      <c r="VKX77" s="127"/>
      <c r="VKY77" s="126"/>
      <c r="VKZ77" s="127"/>
      <c r="VLA77" s="126"/>
      <c r="VLB77" s="127"/>
      <c r="VLC77" s="126"/>
      <c r="VLD77" s="127"/>
      <c r="VLE77" s="126"/>
      <c r="VLF77" s="127"/>
      <c r="VLG77" s="126"/>
      <c r="VLH77" s="127"/>
      <c r="VLI77" s="126"/>
      <c r="VLJ77" s="127"/>
      <c r="VLK77" s="126"/>
      <c r="VLL77" s="127"/>
      <c r="VLM77" s="126"/>
      <c r="VLN77" s="127"/>
      <c r="VLO77" s="126"/>
      <c r="VLP77" s="127"/>
      <c r="VLQ77" s="126"/>
      <c r="VLR77" s="127"/>
      <c r="VLS77" s="126"/>
      <c r="VLT77" s="127"/>
      <c r="VLU77" s="126"/>
      <c r="VLV77" s="127"/>
      <c r="VLW77" s="126"/>
      <c r="VLX77" s="127"/>
      <c r="VLY77" s="126"/>
      <c r="VLZ77" s="127"/>
      <c r="VMA77" s="126"/>
      <c r="VMB77" s="127"/>
      <c r="VMC77" s="126"/>
      <c r="VMD77" s="127"/>
      <c r="VME77" s="126"/>
      <c r="VMF77" s="127"/>
      <c r="VMG77" s="126"/>
      <c r="VMH77" s="127"/>
      <c r="VMI77" s="126"/>
      <c r="VMJ77" s="127"/>
      <c r="VMK77" s="126"/>
      <c r="VML77" s="127"/>
      <c r="VMM77" s="126"/>
      <c r="VMN77" s="127"/>
      <c r="VMO77" s="126"/>
      <c r="VMP77" s="127"/>
      <c r="VMQ77" s="126"/>
      <c r="VMR77" s="127"/>
      <c r="VMS77" s="126"/>
      <c r="VMT77" s="127"/>
      <c r="VMU77" s="126"/>
      <c r="VMV77" s="127"/>
      <c r="VMW77" s="126"/>
      <c r="VMX77" s="127"/>
      <c r="VMY77" s="126"/>
      <c r="VMZ77" s="127"/>
      <c r="VNA77" s="126"/>
      <c r="VNB77" s="127"/>
      <c r="VNC77" s="126"/>
      <c r="VND77" s="127"/>
      <c r="VNE77" s="126"/>
      <c r="VNF77" s="127"/>
      <c r="VNG77" s="126"/>
      <c r="VNH77" s="127"/>
      <c r="VNI77" s="126"/>
      <c r="VNJ77" s="127"/>
      <c r="VNK77" s="126"/>
      <c r="VNL77" s="127"/>
      <c r="VNM77" s="126"/>
      <c r="VNN77" s="127"/>
      <c r="VNO77" s="126"/>
      <c r="VNP77" s="127"/>
      <c r="VNQ77" s="126"/>
      <c r="VNR77" s="127"/>
      <c r="VNS77" s="126"/>
      <c r="VNT77" s="127"/>
      <c r="VNU77" s="126"/>
      <c r="VNV77" s="127"/>
      <c r="VNW77" s="126"/>
      <c r="VNX77" s="127"/>
      <c r="VNY77" s="126"/>
      <c r="VNZ77" s="127"/>
      <c r="VOA77" s="126"/>
      <c r="VOB77" s="127"/>
      <c r="VOC77" s="126"/>
      <c r="VOD77" s="127"/>
      <c r="VOE77" s="126"/>
      <c r="VOF77" s="127"/>
      <c r="VOG77" s="126"/>
      <c r="VOH77" s="127"/>
      <c r="VOI77" s="126"/>
      <c r="VOJ77" s="127"/>
      <c r="VOK77" s="126"/>
      <c r="VOL77" s="127"/>
      <c r="VOM77" s="126"/>
      <c r="VON77" s="127"/>
      <c r="VOO77" s="126"/>
      <c r="VOP77" s="127"/>
      <c r="VOQ77" s="126"/>
      <c r="VOR77" s="127"/>
      <c r="VOS77" s="126"/>
      <c r="VOT77" s="127"/>
      <c r="VOU77" s="126"/>
      <c r="VOV77" s="127"/>
      <c r="VOW77" s="126"/>
      <c r="VOX77" s="127"/>
      <c r="VOY77" s="126"/>
      <c r="VOZ77" s="127"/>
      <c r="VPA77" s="126"/>
      <c r="VPB77" s="127"/>
      <c r="VPC77" s="126"/>
      <c r="VPD77" s="127"/>
      <c r="VPE77" s="126"/>
      <c r="VPF77" s="127"/>
      <c r="VPG77" s="126"/>
      <c r="VPH77" s="127"/>
      <c r="VPI77" s="126"/>
      <c r="VPJ77" s="127"/>
      <c r="VPK77" s="126"/>
      <c r="VPL77" s="127"/>
      <c r="VPM77" s="126"/>
      <c r="VPN77" s="127"/>
      <c r="VPO77" s="126"/>
      <c r="VPP77" s="127"/>
      <c r="VPQ77" s="126"/>
      <c r="VPR77" s="127"/>
      <c r="VPS77" s="126"/>
      <c r="VPT77" s="127"/>
      <c r="VPU77" s="126"/>
      <c r="VPV77" s="127"/>
      <c r="VPW77" s="126"/>
      <c r="VPX77" s="127"/>
      <c r="VPY77" s="126"/>
      <c r="VPZ77" s="127"/>
      <c r="VQA77" s="126"/>
      <c r="VQB77" s="127"/>
      <c r="VQC77" s="126"/>
      <c r="VQD77" s="127"/>
      <c r="VQE77" s="126"/>
      <c r="VQF77" s="127"/>
      <c r="VQG77" s="126"/>
      <c r="VQH77" s="127"/>
      <c r="VQI77" s="126"/>
      <c r="VQJ77" s="127"/>
      <c r="VQK77" s="126"/>
      <c r="VQL77" s="127"/>
      <c r="VQM77" s="126"/>
      <c r="VQN77" s="127"/>
      <c r="VQO77" s="126"/>
      <c r="VQP77" s="127"/>
      <c r="VQQ77" s="126"/>
      <c r="VQR77" s="127"/>
      <c r="VQS77" s="126"/>
      <c r="VQT77" s="127"/>
      <c r="VQU77" s="126"/>
      <c r="VQV77" s="127"/>
      <c r="VQW77" s="126"/>
      <c r="VQX77" s="127"/>
      <c r="VQY77" s="126"/>
      <c r="VQZ77" s="127"/>
      <c r="VRA77" s="126"/>
      <c r="VRB77" s="127"/>
      <c r="VRC77" s="126"/>
      <c r="VRD77" s="127"/>
      <c r="VRE77" s="126"/>
      <c r="VRF77" s="127"/>
      <c r="VRG77" s="126"/>
      <c r="VRH77" s="127"/>
      <c r="VRI77" s="126"/>
      <c r="VRJ77" s="127"/>
      <c r="VRK77" s="126"/>
      <c r="VRL77" s="127"/>
      <c r="VRM77" s="126"/>
      <c r="VRN77" s="127"/>
      <c r="VRO77" s="126"/>
      <c r="VRP77" s="127"/>
      <c r="VRQ77" s="126"/>
      <c r="VRR77" s="127"/>
      <c r="VRS77" s="126"/>
      <c r="VRT77" s="127"/>
      <c r="VRU77" s="126"/>
      <c r="VRV77" s="127"/>
      <c r="VRW77" s="126"/>
      <c r="VRX77" s="127"/>
      <c r="VRY77" s="126"/>
      <c r="VRZ77" s="127"/>
      <c r="VSA77" s="126"/>
      <c r="VSB77" s="127"/>
      <c r="VSC77" s="126"/>
      <c r="VSD77" s="127"/>
      <c r="VSE77" s="126"/>
      <c r="VSF77" s="127"/>
      <c r="VSG77" s="126"/>
      <c r="VSH77" s="127"/>
      <c r="VSI77" s="126"/>
      <c r="VSJ77" s="127"/>
      <c r="VSK77" s="126"/>
      <c r="VSL77" s="127"/>
      <c r="VSM77" s="126"/>
      <c r="VSN77" s="127"/>
      <c r="VSO77" s="126"/>
      <c r="VSP77" s="127"/>
      <c r="VSQ77" s="126"/>
      <c r="VSR77" s="127"/>
      <c r="VSS77" s="126"/>
      <c r="VST77" s="127"/>
      <c r="VSU77" s="126"/>
      <c r="VSV77" s="127"/>
      <c r="VSW77" s="126"/>
      <c r="VSX77" s="127"/>
      <c r="VSY77" s="126"/>
      <c r="VSZ77" s="127"/>
      <c r="VTA77" s="126"/>
      <c r="VTB77" s="127"/>
      <c r="VTC77" s="126"/>
      <c r="VTD77" s="127"/>
      <c r="VTE77" s="126"/>
      <c r="VTF77" s="127"/>
      <c r="VTG77" s="126"/>
      <c r="VTH77" s="127"/>
      <c r="VTI77" s="126"/>
      <c r="VTJ77" s="127"/>
      <c r="VTK77" s="126"/>
      <c r="VTL77" s="127"/>
      <c r="VTM77" s="126"/>
      <c r="VTN77" s="127"/>
      <c r="VTO77" s="126"/>
      <c r="VTP77" s="127"/>
      <c r="VTQ77" s="126"/>
      <c r="VTR77" s="127"/>
      <c r="VTS77" s="126"/>
      <c r="VTT77" s="127"/>
      <c r="VTU77" s="126"/>
      <c r="VTV77" s="127"/>
      <c r="VTW77" s="126"/>
      <c r="VTX77" s="127"/>
      <c r="VTY77" s="126"/>
      <c r="VTZ77" s="127"/>
      <c r="VUA77" s="126"/>
      <c r="VUB77" s="127"/>
      <c r="VUC77" s="126"/>
      <c r="VUD77" s="127"/>
      <c r="VUE77" s="126"/>
      <c r="VUF77" s="127"/>
      <c r="VUG77" s="126"/>
      <c r="VUH77" s="127"/>
      <c r="VUI77" s="126"/>
      <c r="VUJ77" s="127"/>
      <c r="VUK77" s="126"/>
      <c r="VUL77" s="127"/>
      <c r="VUM77" s="126"/>
      <c r="VUN77" s="127"/>
      <c r="VUO77" s="126"/>
      <c r="VUP77" s="127"/>
      <c r="VUQ77" s="126"/>
      <c r="VUR77" s="127"/>
      <c r="VUS77" s="126"/>
      <c r="VUT77" s="127"/>
      <c r="VUU77" s="126"/>
      <c r="VUV77" s="127"/>
      <c r="VUW77" s="126"/>
      <c r="VUX77" s="127"/>
      <c r="VUY77" s="126"/>
      <c r="VUZ77" s="127"/>
      <c r="VVA77" s="126"/>
      <c r="VVB77" s="127"/>
      <c r="VVC77" s="126"/>
      <c r="VVD77" s="127"/>
      <c r="VVE77" s="126"/>
      <c r="VVF77" s="127"/>
      <c r="VVG77" s="126"/>
      <c r="VVH77" s="127"/>
      <c r="VVI77" s="126"/>
      <c r="VVJ77" s="127"/>
      <c r="VVK77" s="126"/>
      <c r="VVL77" s="127"/>
      <c r="VVM77" s="126"/>
      <c r="VVN77" s="127"/>
      <c r="VVO77" s="126"/>
      <c r="VVP77" s="127"/>
      <c r="VVQ77" s="126"/>
      <c r="VVR77" s="127"/>
      <c r="VVS77" s="126"/>
      <c r="VVT77" s="127"/>
      <c r="VVU77" s="126"/>
      <c r="VVV77" s="127"/>
      <c r="VVW77" s="126"/>
      <c r="VVX77" s="127"/>
      <c r="VVY77" s="126"/>
      <c r="VVZ77" s="127"/>
      <c r="VWA77" s="126"/>
      <c r="VWB77" s="127"/>
      <c r="VWC77" s="126"/>
      <c r="VWD77" s="127"/>
      <c r="VWE77" s="126"/>
      <c r="VWF77" s="127"/>
      <c r="VWG77" s="126"/>
      <c r="VWH77" s="127"/>
      <c r="VWI77" s="126"/>
      <c r="VWJ77" s="127"/>
      <c r="VWK77" s="126"/>
      <c r="VWL77" s="127"/>
      <c r="VWM77" s="126"/>
      <c r="VWN77" s="127"/>
      <c r="VWO77" s="126"/>
      <c r="VWP77" s="127"/>
      <c r="VWQ77" s="126"/>
      <c r="VWR77" s="127"/>
      <c r="VWS77" s="126"/>
      <c r="VWT77" s="127"/>
      <c r="VWU77" s="126"/>
      <c r="VWV77" s="127"/>
      <c r="VWW77" s="126"/>
      <c r="VWX77" s="127"/>
      <c r="VWY77" s="126"/>
      <c r="VWZ77" s="127"/>
      <c r="VXA77" s="126"/>
      <c r="VXB77" s="127"/>
      <c r="VXC77" s="126"/>
      <c r="VXD77" s="127"/>
      <c r="VXE77" s="126"/>
      <c r="VXF77" s="127"/>
      <c r="VXG77" s="126"/>
      <c r="VXH77" s="127"/>
      <c r="VXI77" s="126"/>
      <c r="VXJ77" s="127"/>
      <c r="VXK77" s="126"/>
      <c r="VXL77" s="127"/>
      <c r="VXM77" s="126"/>
      <c r="VXN77" s="127"/>
      <c r="VXO77" s="126"/>
      <c r="VXP77" s="127"/>
      <c r="VXQ77" s="126"/>
      <c r="VXR77" s="127"/>
      <c r="VXS77" s="126"/>
      <c r="VXT77" s="127"/>
      <c r="VXU77" s="126"/>
      <c r="VXV77" s="127"/>
      <c r="VXW77" s="126"/>
      <c r="VXX77" s="127"/>
      <c r="VXY77" s="126"/>
      <c r="VXZ77" s="127"/>
      <c r="VYA77" s="126"/>
      <c r="VYB77" s="127"/>
      <c r="VYC77" s="126"/>
      <c r="VYD77" s="127"/>
      <c r="VYE77" s="126"/>
      <c r="VYF77" s="127"/>
      <c r="VYG77" s="126"/>
      <c r="VYH77" s="127"/>
      <c r="VYI77" s="126"/>
      <c r="VYJ77" s="127"/>
      <c r="VYK77" s="126"/>
      <c r="VYL77" s="127"/>
      <c r="VYM77" s="126"/>
      <c r="VYN77" s="127"/>
      <c r="VYO77" s="126"/>
      <c r="VYP77" s="127"/>
      <c r="VYQ77" s="126"/>
      <c r="VYR77" s="127"/>
      <c r="VYS77" s="126"/>
      <c r="VYT77" s="127"/>
      <c r="VYU77" s="126"/>
      <c r="VYV77" s="127"/>
      <c r="VYW77" s="126"/>
      <c r="VYX77" s="127"/>
      <c r="VYY77" s="126"/>
      <c r="VYZ77" s="127"/>
      <c r="VZA77" s="126"/>
      <c r="VZB77" s="127"/>
      <c r="VZC77" s="126"/>
      <c r="VZD77" s="127"/>
      <c r="VZE77" s="126"/>
      <c r="VZF77" s="127"/>
      <c r="VZG77" s="126"/>
      <c r="VZH77" s="127"/>
      <c r="VZI77" s="126"/>
      <c r="VZJ77" s="127"/>
      <c r="VZK77" s="126"/>
      <c r="VZL77" s="127"/>
      <c r="VZM77" s="126"/>
      <c r="VZN77" s="127"/>
      <c r="VZO77" s="126"/>
      <c r="VZP77" s="127"/>
      <c r="VZQ77" s="126"/>
      <c r="VZR77" s="127"/>
      <c r="VZS77" s="126"/>
      <c r="VZT77" s="127"/>
      <c r="VZU77" s="126"/>
      <c r="VZV77" s="127"/>
      <c r="VZW77" s="126"/>
      <c r="VZX77" s="127"/>
      <c r="VZY77" s="126"/>
      <c r="VZZ77" s="127"/>
      <c r="WAA77" s="126"/>
      <c r="WAB77" s="127"/>
      <c r="WAC77" s="126"/>
      <c r="WAD77" s="127"/>
      <c r="WAE77" s="126"/>
      <c r="WAF77" s="127"/>
      <c r="WAG77" s="126"/>
      <c r="WAH77" s="127"/>
      <c r="WAI77" s="126"/>
      <c r="WAJ77" s="127"/>
      <c r="WAK77" s="126"/>
      <c r="WAL77" s="127"/>
      <c r="WAM77" s="126"/>
      <c r="WAN77" s="127"/>
      <c r="WAO77" s="126"/>
      <c r="WAP77" s="127"/>
      <c r="WAQ77" s="126"/>
      <c r="WAR77" s="127"/>
      <c r="WAS77" s="126"/>
      <c r="WAT77" s="127"/>
      <c r="WAU77" s="126"/>
      <c r="WAV77" s="127"/>
      <c r="WAW77" s="126"/>
      <c r="WAX77" s="127"/>
      <c r="WAY77" s="126"/>
      <c r="WAZ77" s="127"/>
      <c r="WBA77" s="126"/>
      <c r="WBB77" s="127"/>
      <c r="WBC77" s="126"/>
      <c r="WBD77" s="127"/>
      <c r="WBE77" s="126"/>
      <c r="WBF77" s="127"/>
      <c r="WBG77" s="126"/>
      <c r="WBH77" s="127"/>
      <c r="WBI77" s="126"/>
      <c r="WBJ77" s="127"/>
      <c r="WBK77" s="126"/>
      <c r="WBL77" s="127"/>
      <c r="WBM77" s="126"/>
      <c r="WBN77" s="127"/>
      <c r="WBO77" s="126"/>
      <c r="WBP77" s="127"/>
      <c r="WBQ77" s="126"/>
      <c r="WBR77" s="127"/>
      <c r="WBS77" s="126"/>
      <c r="WBT77" s="127"/>
      <c r="WBU77" s="126"/>
      <c r="WBV77" s="127"/>
      <c r="WBW77" s="126"/>
      <c r="WBX77" s="127"/>
      <c r="WBY77" s="126"/>
      <c r="WBZ77" s="127"/>
      <c r="WCA77" s="126"/>
      <c r="WCB77" s="127"/>
      <c r="WCC77" s="126"/>
      <c r="WCD77" s="127"/>
      <c r="WCE77" s="126"/>
      <c r="WCF77" s="127"/>
      <c r="WCG77" s="126"/>
      <c r="WCH77" s="127"/>
      <c r="WCI77" s="126"/>
      <c r="WCJ77" s="127"/>
      <c r="WCK77" s="126"/>
      <c r="WCL77" s="127"/>
      <c r="WCM77" s="126"/>
      <c r="WCN77" s="127"/>
      <c r="WCO77" s="126"/>
      <c r="WCP77" s="127"/>
      <c r="WCQ77" s="126"/>
      <c r="WCR77" s="127"/>
      <c r="WCS77" s="126"/>
      <c r="WCT77" s="127"/>
      <c r="WCU77" s="126"/>
      <c r="WCV77" s="127"/>
      <c r="WCW77" s="126"/>
      <c r="WCX77" s="127"/>
      <c r="WCY77" s="126"/>
      <c r="WCZ77" s="127"/>
      <c r="WDA77" s="126"/>
      <c r="WDB77" s="127"/>
      <c r="WDC77" s="126"/>
      <c r="WDD77" s="127"/>
      <c r="WDE77" s="126"/>
      <c r="WDF77" s="127"/>
      <c r="WDG77" s="126"/>
      <c r="WDH77" s="127"/>
      <c r="WDI77" s="126"/>
      <c r="WDJ77" s="127"/>
      <c r="WDK77" s="126"/>
      <c r="WDL77" s="127"/>
      <c r="WDM77" s="126"/>
      <c r="WDN77" s="127"/>
      <c r="WDO77" s="126"/>
      <c r="WDP77" s="127"/>
      <c r="WDQ77" s="126"/>
      <c r="WDR77" s="127"/>
      <c r="WDS77" s="126"/>
      <c r="WDT77" s="127"/>
      <c r="WDU77" s="126"/>
      <c r="WDV77" s="127"/>
      <c r="WDW77" s="126"/>
      <c r="WDX77" s="127"/>
      <c r="WDY77" s="126"/>
      <c r="WDZ77" s="127"/>
      <c r="WEA77" s="126"/>
      <c r="WEB77" s="127"/>
      <c r="WEC77" s="126"/>
      <c r="WED77" s="127"/>
      <c r="WEE77" s="126"/>
      <c r="WEF77" s="127"/>
      <c r="WEG77" s="126"/>
      <c r="WEH77" s="127"/>
      <c r="WEI77" s="126"/>
      <c r="WEJ77" s="127"/>
      <c r="WEK77" s="126"/>
      <c r="WEL77" s="127"/>
      <c r="WEM77" s="126"/>
      <c r="WEN77" s="127"/>
      <c r="WEO77" s="126"/>
      <c r="WEP77" s="127"/>
      <c r="WEQ77" s="126"/>
      <c r="WER77" s="127"/>
      <c r="WES77" s="126"/>
      <c r="WET77" s="127"/>
      <c r="WEU77" s="126"/>
      <c r="WEV77" s="127"/>
      <c r="WEW77" s="126"/>
      <c r="WEX77" s="127"/>
      <c r="WEY77" s="126"/>
      <c r="WEZ77" s="127"/>
      <c r="WFA77" s="126"/>
      <c r="WFB77" s="127"/>
      <c r="WFC77" s="126"/>
      <c r="WFD77" s="127"/>
      <c r="WFE77" s="126"/>
      <c r="WFF77" s="127"/>
      <c r="WFG77" s="126"/>
      <c r="WFH77" s="127"/>
      <c r="WFI77" s="126"/>
      <c r="WFJ77" s="127"/>
      <c r="WFK77" s="126"/>
      <c r="WFL77" s="127"/>
      <c r="WFM77" s="126"/>
      <c r="WFN77" s="127"/>
      <c r="WFO77" s="126"/>
      <c r="WFP77" s="127"/>
      <c r="WFQ77" s="126"/>
      <c r="WFR77" s="127"/>
      <c r="WFS77" s="126"/>
      <c r="WFT77" s="127"/>
      <c r="WFU77" s="126"/>
      <c r="WFV77" s="127"/>
      <c r="WFW77" s="126"/>
      <c r="WFX77" s="127"/>
      <c r="WFY77" s="126"/>
      <c r="WFZ77" s="127"/>
      <c r="WGA77" s="126"/>
      <c r="WGB77" s="127"/>
      <c r="WGC77" s="126"/>
      <c r="WGD77" s="127"/>
      <c r="WGE77" s="126"/>
      <c r="WGF77" s="127"/>
      <c r="WGG77" s="126"/>
      <c r="WGH77" s="127"/>
      <c r="WGI77" s="126"/>
      <c r="WGJ77" s="127"/>
      <c r="WGK77" s="126"/>
      <c r="WGL77" s="127"/>
      <c r="WGM77" s="126"/>
      <c r="WGN77" s="127"/>
      <c r="WGO77" s="126"/>
      <c r="WGP77" s="127"/>
      <c r="WGQ77" s="126"/>
      <c r="WGR77" s="127"/>
      <c r="WGS77" s="126"/>
      <c r="WGT77" s="127"/>
      <c r="WGU77" s="126"/>
      <c r="WGV77" s="127"/>
      <c r="WGW77" s="126"/>
      <c r="WGX77" s="127"/>
      <c r="WGY77" s="126"/>
      <c r="WGZ77" s="127"/>
      <c r="WHA77" s="126"/>
      <c r="WHB77" s="127"/>
      <c r="WHC77" s="126"/>
      <c r="WHD77" s="127"/>
      <c r="WHE77" s="126"/>
      <c r="WHF77" s="127"/>
      <c r="WHG77" s="126"/>
      <c r="WHH77" s="127"/>
      <c r="WHI77" s="126"/>
      <c r="WHJ77" s="127"/>
      <c r="WHK77" s="126"/>
      <c r="WHL77" s="127"/>
      <c r="WHM77" s="126"/>
      <c r="WHN77" s="127"/>
      <c r="WHO77" s="126"/>
      <c r="WHP77" s="127"/>
      <c r="WHQ77" s="126"/>
      <c r="WHR77" s="127"/>
      <c r="WHS77" s="126"/>
      <c r="WHT77" s="127"/>
      <c r="WHU77" s="126"/>
      <c r="WHV77" s="127"/>
      <c r="WHW77" s="126"/>
      <c r="WHX77" s="127"/>
      <c r="WHY77" s="126"/>
      <c r="WHZ77" s="127"/>
      <c r="WIA77" s="126"/>
      <c r="WIB77" s="127"/>
      <c r="WIC77" s="126"/>
      <c r="WID77" s="127"/>
      <c r="WIE77" s="126"/>
      <c r="WIF77" s="127"/>
      <c r="WIG77" s="126"/>
      <c r="WIH77" s="127"/>
      <c r="WII77" s="126"/>
      <c r="WIJ77" s="127"/>
      <c r="WIK77" s="126"/>
      <c r="WIL77" s="127"/>
      <c r="WIM77" s="126"/>
      <c r="WIN77" s="127"/>
      <c r="WIO77" s="126"/>
      <c r="WIP77" s="127"/>
      <c r="WIQ77" s="126"/>
      <c r="WIR77" s="127"/>
      <c r="WIS77" s="126"/>
      <c r="WIT77" s="127"/>
      <c r="WIU77" s="126"/>
      <c r="WIV77" s="127"/>
      <c r="WIW77" s="126"/>
      <c r="WIX77" s="127"/>
      <c r="WIY77" s="126"/>
      <c r="WIZ77" s="127"/>
      <c r="WJA77" s="126"/>
      <c r="WJB77" s="127"/>
      <c r="WJC77" s="126"/>
      <c r="WJD77" s="127"/>
      <c r="WJE77" s="126"/>
      <c r="WJF77" s="127"/>
      <c r="WJG77" s="126"/>
      <c r="WJH77" s="127"/>
      <c r="WJI77" s="126"/>
      <c r="WJJ77" s="127"/>
      <c r="WJK77" s="126"/>
      <c r="WJL77" s="127"/>
      <c r="WJM77" s="126"/>
      <c r="WJN77" s="127"/>
      <c r="WJO77" s="126"/>
      <c r="WJP77" s="127"/>
      <c r="WJQ77" s="126"/>
      <c r="WJR77" s="127"/>
      <c r="WJS77" s="126"/>
      <c r="WJT77" s="127"/>
      <c r="WJU77" s="126"/>
      <c r="WJV77" s="127"/>
      <c r="WJW77" s="126"/>
      <c r="WJX77" s="127"/>
      <c r="WJY77" s="126"/>
      <c r="WJZ77" s="127"/>
      <c r="WKA77" s="126"/>
      <c r="WKB77" s="127"/>
      <c r="WKC77" s="126"/>
      <c r="WKD77" s="127"/>
      <c r="WKE77" s="126"/>
      <c r="WKF77" s="127"/>
      <c r="WKG77" s="126"/>
      <c r="WKH77" s="127"/>
      <c r="WKI77" s="126"/>
      <c r="WKJ77" s="127"/>
      <c r="WKK77" s="126"/>
      <c r="WKL77" s="127"/>
      <c r="WKM77" s="126"/>
      <c r="WKN77" s="127"/>
      <c r="WKO77" s="126"/>
      <c r="WKP77" s="127"/>
      <c r="WKQ77" s="126"/>
      <c r="WKR77" s="127"/>
      <c r="WKS77" s="126"/>
      <c r="WKT77" s="127"/>
      <c r="WKU77" s="126"/>
      <c r="WKV77" s="127"/>
      <c r="WKW77" s="126"/>
      <c r="WKX77" s="127"/>
      <c r="WKY77" s="126"/>
      <c r="WKZ77" s="127"/>
      <c r="WLA77" s="126"/>
      <c r="WLB77" s="127"/>
      <c r="WLC77" s="126"/>
      <c r="WLD77" s="127"/>
      <c r="WLE77" s="126"/>
      <c r="WLF77" s="127"/>
      <c r="WLG77" s="126"/>
      <c r="WLH77" s="127"/>
      <c r="WLI77" s="126"/>
      <c r="WLJ77" s="127"/>
      <c r="WLK77" s="126"/>
      <c r="WLL77" s="127"/>
      <c r="WLM77" s="126"/>
      <c r="WLN77" s="127"/>
      <c r="WLO77" s="126"/>
      <c r="WLP77" s="127"/>
      <c r="WLQ77" s="126"/>
      <c r="WLR77" s="127"/>
      <c r="WLS77" s="126"/>
      <c r="WLT77" s="127"/>
      <c r="WLU77" s="126"/>
      <c r="WLV77" s="127"/>
      <c r="WLW77" s="126"/>
      <c r="WLX77" s="127"/>
      <c r="WLY77" s="126"/>
      <c r="WLZ77" s="127"/>
      <c r="WMA77" s="126"/>
      <c r="WMB77" s="127"/>
      <c r="WMC77" s="126"/>
      <c r="WMD77" s="127"/>
      <c r="WME77" s="126"/>
      <c r="WMF77" s="127"/>
      <c r="WMG77" s="126"/>
      <c r="WMH77" s="127"/>
      <c r="WMI77" s="126"/>
      <c r="WMJ77" s="127"/>
      <c r="WMK77" s="126"/>
      <c r="WML77" s="127"/>
      <c r="WMM77" s="126"/>
      <c r="WMN77" s="127"/>
      <c r="WMO77" s="126"/>
      <c r="WMP77" s="127"/>
      <c r="WMQ77" s="126"/>
      <c r="WMR77" s="127"/>
      <c r="WMS77" s="126"/>
      <c r="WMT77" s="127"/>
      <c r="WMU77" s="126"/>
      <c r="WMV77" s="127"/>
      <c r="WMW77" s="126"/>
      <c r="WMX77" s="127"/>
      <c r="WMY77" s="126"/>
      <c r="WMZ77" s="127"/>
      <c r="WNA77" s="126"/>
      <c r="WNB77" s="127"/>
      <c r="WNC77" s="126"/>
      <c r="WND77" s="127"/>
      <c r="WNE77" s="126"/>
      <c r="WNF77" s="127"/>
      <c r="WNG77" s="126"/>
      <c r="WNH77" s="127"/>
      <c r="WNI77" s="126"/>
      <c r="WNJ77" s="127"/>
      <c r="WNK77" s="126"/>
      <c r="WNL77" s="127"/>
      <c r="WNM77" s="126"/>
      <c r="WNN77" s="127"/>
      <c r="WNO77" s="126"/>
      <c r="WNP77" s="127"/>
      <c r="WNQ77" s="126"/>
      <c r="WNR77" s="127"/>
      <c r="WNS77" s="126"/>
      <c r="WNT77" s="127"/>
      <c r="WNU77" s="126"/>
      <c r="WNV77" s="127"/>
      <c r="WNW77" s="126"/>
      <c r="WNX77" s="127"/>
      <c r="WNY77" s="126"/>
      <c r="WNZ77" s="127"/>
      <c r="WOA77" s="126"/>
      <c r="WOB77" s="127"/>
      <c r="WOC77" s="126"/>
      <c r="WOD77" s="127"/>
      <c r="WOE77" s="126"/>
      <c r="WOF77" s="127"/>
      <c r="WOG77" s="126"/>
      <c r="WOH77" s="127"/>
      <c r="WOI77" s="126"/>
      <c r="WOJ77" s="127"/>
      <c r="WOK77" s="126"/>
      <c r="WOL77" s="127"/>
      <c r="WOM77" s="126"/>
      <c r="WON77" s="127"/>
      <c r="WOO77" s="126"/>
      <c r="WOP77" s="127"/>
      <c r="WOQ77" s="126"/>
      <c r="WOR77" s="127"/>
      <c r="WOS77" s="126"/>
      <c r="WOT77" s="127"/>
      <c r="WOU77" s="126"/>
      <c r="WOV77" s="127"/>
      <c r="WOW77" s="126"/>
      <c r="WOX77" s="127"/>
      <c r="WOY77" s="126"/>
      <c r="WOZ77" s="127"/>
      <c r="WPA77" s="126"/>
      <c r="WPB77" s="127"/>
      <c r="WPC77" s="126"/>
      <c r="WPD77" s="127"/>
      <c r="WPE77" s="126"/>
      <c r="WPF77" s="127"/>
      <c r="WPG77" s="126"/>
      <c r="WPH77" s="127"/>
      <c r="WPI77" s="126"/>
      <c r="WPJ77" s="127"/>
      <c r="WPK77" s="126"/>
      <c r="WPL77" s="127"/>
      <c r="WPM77" s="126"/>
      <c r="WPN77" s="127"/>
      <c r="WPO77" s="126"/>
      <c r="WPP77" s="127"/>
      <c r="WPQ77" s="126"/>
      <c r="WPR77" s="127"/>
      <c r="WPS77" s="126"/>
      <c r="WPT77" s="127"/>
      <c r="WPU77" s="126"/>
      <c r="WPV77" s="127"/>
      <c r="WPW77" s="126"/>
      <c r="WPX77" s="127"/>
      <c r="WPY77" s="126"/>
      <c r="WPZ77" s="127"/>
      <c r="WQA77" s="126"/>
      <c r="WQB77" s="127"/>
      <c r="WQC77" s="126"/>
      <c r="WQD77" s="127"/>
      <c r="WQE77" s="126"/>
      <c r="WQF77" s="127"/>
      <c r="WQG77" s="126"/>
      <c r="WQH77" s="127"/>
      <c r="WQI77" s="126"/>
      <c r="WQJ77" s="127"/>
      <c r="WQK77" s="126"/>
      <c r="WQL77" s="127"/>
      <c r="WQM77" s="126"/>
      <c r="WQN77" s="127"/>
      <c r="WQO77" s="126"/>
      <c r="WQP77" s="127"/>
      <c r="WQQ77" s="126"/>
      <c r="WQR77" s="127"/>
      <c r="WQS77" s="126"/>
      <c r="WQT77" s="127"/>
      <c r="WQU77" s="126"/>
      <c r="WQV77" s="127"/>
      <c r="WQW77" s="126"/>
      <c r="WQX77" s="127"/>
      <c r="WQY77" s="126"/>
      <c r="WQZ77" s="127"/>
      <c r="WRA77" s="126"/>
      <c r="WRB77" s="127"/>
      <c r="WRC77" s="126"/>
      <c r="WRD77" s="127"/>
      <c r="WRE77" s="126"/>
      <c r="WRF77" s="127"/>
      <c r="WRG77" s="126"/>
      <c r="WRH77" s="127"/>
      <c r="WRI77" s="126"/>
      <c r="WRJ77" s="127"/>
      <c r="WRK77" s="126"/>
      <c r="WRL77" s="127"/>
      <c r="WRM77" s="126"/>
      <c r="WRN77" s="127"/>
      <c r="WRO77" s="126"/>
      <c r="WRP77" s="127"/>
      <c r="WRQ77" s="126"/>
      <c r="WRR77" s="127"/>
      <c r="WRS77" s="126"/>
      <c r="WRT77" s="127"/>
      <c r="WRU77" s="126"/>
      <c r="WRV77" s="127"/>
      <c r="WRW77" s="126"/>
      <c r="WRX77" s="127"/>
      <c r="WRY77" s="126"/>
      <c r="WRZ77" s="127"/>
      <c r="WSA77" s="126"/>
      <c r="WSB77" s="127"/>
      <c r="WSC77" s="126"/>
      <c r="WSD77" s="127"/>
      <c r="WSE77" s="126"/>
      <c r="WSF77" s="127"/>
      <c r="WSG77" s="126"/>
      <c r="WSH77" s="127"/>
      <c r="WSI77" s="126"/>
      <c r="WSJ77" s="127"/>
      <c r="WSK77" s="126"/>
      <c r="WSL77" s="127"/>
      <c r="WSM77" s="126"/>
      <c r="WSN77" s="127"/>
      <c r="WSO77" s="126"/>
      <c r="WSP77" s="127"/>
      <c r="WSQ77" s="126"/>
      <c r="WSR77" s="127"/>
      <c r="WSS77" s="126"/>
      <c r="WST77" s="127"/>
      <c r="WSU77" s="126"/>
      <c r="WSV77" s="127"/>
      <c r="WSW77" s="126"/>
      <c r="WSX77" s="127"/>
      <c r="WSY77" s="126"/>
      <c r="WSZ77" s="127"/>
      <c r="WTA77" s="126"/>
      <c r="WTB77" s="127"/>
      <c r="WTC77" s="126"/>
      <c r="WTD77" s="127"/>
      <c r="WTE77" s="126"/>
      <c r="WTF77" s="127"/>
      <c r="WTG77" s="126"/>
      <c r="WTH77" s="127"/>
      <c r="WTI77" s="126"/>
      <c r="WTJ77" s="127"/>
      <c r="WTK77" s="126"/>
      <c r="WTL77" s="127"/>
      <c r="WTM77" s="126"/>
      <c r="WTN77" s="127"/>
      <c r="WTO77" s="126"/>
      <c r="WTP77" s="127"/>
      <c r="WTQ77" s="126"/>
      <c r="WTR77" s="127"/>
      <c r="WTS77" s="126"/>
      <c r="WTT77" s="127"/>
      <c r="WTU77" s="126"/>
      <c r="WTV77" s="127"/>
      <c r="WTW77" s="126"/>
      <c r="WTX77" s="127"/>
      <c r="WTY77" s="126"/>
      <c r="WTZ77" s="127"/>
      <c r="WUA77" s="126"/>
      <c r="WUB77" s="127"/>
      <c r="WUC77" s="126"/>
      <c r="WUD77" s="127"/>
      <c r="WUE77" s="126"/>
      <c r="WUF77" s="127"/>
      <c r="WUG77" s="126"/>
      <c r="WUH77" s="127"/>
      <c r="WUI77" s="126"/>
      <c r="WUJ77" s="127"/>
      <c r="WUK77" s="126"/>
      <c r="WUL77" s="127"/>
      <c r="WUM77" s="126"/>
      <c r="WUN77" s="127"/>
      <c r="WUO77" s="126"/>
      <c r="WUP77" s="127"/>
      <c r="WUQ77" s="126"/>
      <c r="WUR77" s="127"/>
      <c r="WUS77" s="126"/>
      <c r="WUT77" s="127"/>
      <c r="WUU77" s="126"/>
      <c r="WUV77" s="127"/>
      <c r="WUW77" s="126"/>
      <c r="WUX77" s="127"/>
      <c r="WUY77" s="126"/>
      <c r="WUZ77" s="127"/>
      <c r="WVA77" s="126"/>
      <c r="WVB77" s="127"/>
      <c r="WVC77" s="126"/>
      <c r="WVD77" s="127"/>
      <c r="WVE77" s="126"/>
      <c r="WVF77" s="127"/>
      <c r="WVG77" s="126"/>
      <c r="WVH77" s="127"/>
      <c r="WVI77" s="126"/>
      <c r="WVJ77" s="127"/>
      <c r="WVK77" s="126"/>
      <c r="WVL77" s="127"/>
      <c r="WVM77" s="126"/>
      <c r="WVN77" s="127"/>
      <c r="WVO77" s="126"/>
      <c r="WVP77" s="127"/>
      <c r="WVQ77" s="126"/>
      <c r="WVR77" s="127"/>
      <c r="WVS77" s="126"/>
      <c r="WVT77" s="127"/>
      <c r="WVU77" s="126"/>
      <c r="WVV77" s="127"/>
      <c r="WVW77" s="126"/>
      <c r="WVX77" s="127"/>
      <c r="WVY77" s="126"/>
      <c r="WVZ77" s="127"/>
      <c r="WWA77" s="126"/>
      <c r="WWB77" s="127"/>
      <c r="WWC77" s="126"/>
      <c r="WWD77" s="127"/>
      <c r="WWE77" s="126"/>
      <c r="WWF77" s="127"/>
      <c r="WWG77" s="126"/>
      <c r="WWH77" s="127"/>
      <c r="WWI77" s="126"/>
      <c r="WWJ77" s="127"/>
      <c r="WWK77" s="126"/>
      <c r="WWL77" s="127"/>
      <c r="WWM77" s="126"/>
      <c r="WWN77" s="127"/>
      <c r="WWO77" s="126"/>
      <c r="WWP77" s="127"/>
      <c r="WWQ77" s="126"/>
      <c r="WWR77" s="127"/>
      <c r="WWS77" s="126"/>
      <c r="WWT77" s="127"/>
      <c r="WWU77" s="126"/>
      <c r="WWV77" s="127"/>
      <c r="WWW77" s="126"/>
      <c r="WWX77" s="127"/>
      <c r="WWY77" s="126"/>
      <c r="WWZ77" s="127"/>
      <c r="WXA77" s="126"/>
      <c r="WXB77" s="127"/>
      <c r="WXC77" s="126"/>
      <c r="WXD77" s="127"/>
      <c r="WXE77" s="126"/>
      <c r="WXF77" s="127"/>
      <c r="WXG77" s="126"/>
      <c r="WXH77" s="127"/>
      <c r="WXI77" s="126"/>
      <c r="WXJ77" s="127"/>
      <c r="WXK77" s="126"/>
      <c r="WXL77" s="127"/>
      <c r="WXM77" s="126"/>
      <c r="WXN77" s="127"/>
      <c r="WXO77" s="126"/>
      <c r="WXP77" s="127"/>
      <c r="WXQ77" s="126"/>
      <c r="WXR77" s="127"/>
      <c r="WXS77" s="126"/>
      <c r="WXT77" s="127"/>
      <c r="WXU77" s="126"/>
      <c r="WXV77" s="127"/>
      <c r="WXW77" s="126"/>
      <c r="WXX77" s="127"/>
      <c r="WXY77" s="126"/>
      <c r="WXZ77" s="127"/>
      <c r="WYA77" s="126"/>
      <c r="WYB77" s="127"/>
      <c r="WYC77" s="126"/>
      <c r="WYD77" s="127"/>
      <c r="WYE77" s="126"/>
      <c r="WYF77" s="127"/>
      <c r="WYG77" s="126"/>
      <c r="WYH77" s="127"/>
      <c r="WYI77" s="126"/>
      <c r="WYJ77" s="127"/>
      <c r="WYK77" s="126"/>
      <c r="WYL77" s="127"/>
      <c r="WYM77" s="126"/>
      <c r="WYN77" s="127"/>
      <c r="WYO77" s="126"/>
      <c r="WYP77" s="127"/>
      <c r="WYQ77" s="126"/>
      <c r="WYR77" s="127"/>
      <c r="WYS77" s="126"/>
      <c r="WYT77" s="127"/>
      <c r="WYU77" s="126"/>
      <c r="WYV77" s="127"/>
      <c r="WYW77" s="126"/>
      <c r="WYX77" s="127"/>
      <c r="WYY77" s="126"/>
      <c r="WYZ77" s="127"/>
      <c r="WZA77" s="126"/>
      <c r="WZB77" s="127"/>
      <c r="WZC77" s="126"/>
      <c r="WZD77" s="127"/>
      <c r="WZE77" s="126"/>
      <c r="WZF77" s="127"/>
      <c r="WZG77" s="126"/>
      <c r="WZH77" s="127"/>
      <c r="WZI77" s="126"/>
      <c r="WZJ77" s="127"/>
      <c r="WZK77" s="126"/>
      <c r="WZL77" s="127"/>
      <c r="WZM77" s="126"/>
      <c r="WZN77" s="127"/>
      <c r="WZO77" s="126"/>
      <c r="WZP77" s="127"/>
      <c r="WZQ77" s="126"/>
      <c r="WZR77" s="127"/>
      <c r="WZS77" s="126"/>
      <c r="WZT77" s="127"/>
      <c r="WZU77" s="126"/>
      <c r="WZV77" s="127"/>
      <c r="WZW77" s="126"/>
      <c r="WZX77" s="127"/>
      <c r="WZY77" s="126"/>
      <c r="WZZ77" s="127"/>
      <c r="XAA77" s="126"/>
      <c r="XAB77" s="127"/>
      <c r="XAC77" s="126"/>
      <c r="XAD77" s="127"/>
      <c r="XAE77" s="126"/>
      <c r="XAF77" s="127"/>
      <c r="XAG77" s="126"/>
      <c r="XAH77" s="127"/>
      <c r="XAI77" s="126"/>
      <c r="XAJ77" s="127"/>
      <c r="XAK77" s="126"/>
      <c r="XAL77" s="127"/>
      <c r="XAM77" s="126"/>
      <c r="XAN77" s="127"/>
      <c r="XAO77" s="126"/>
      <c r="XAP77" s="127"/>
      <c r="XAQ77" s="126"/>
      <c r="XAR77" s="127"/>
      <c r="XAS77" s="126"/>
      <c r="XAT77" s="127"/>
      <c r="XAU77" s="126"/>
      <c r="XAV77" s="127"/>
      <c r="XAW77" s="126"/>
      <c r="XAX77" s="127"/>
      <c r="XAY77" s="126"/>
      <c r="XAZ77" s="127"/>
      <c r="XBA77" s="126"/>
      <c r="XBB77" s="127"/>
      <c r="XBC77" s="126"/>
      <c r="XBD77" s="127"/>
      <c r="XBE77" s="126"/>
      <c r="XBF77" s="127"/>
      <c r="XBG77" s="126"/>
      <c r="XBH77" s="127"/>
      <c r="XBI77" s="126"/>
      <c r="XBJ77" s="127"/>
      <c r="XBK77" s="126"/>
      <c r="XBL77" s="127"/>
      <c r="XBM77" s="126"/>
      <c r="XBN77" s="127"/>
      <c r="XBO77" s="126"/>
      <c r="XBP77" s="127"/>
      <c r="XBQ77" s="126"/>
      <c r="XBR77" s="127"/>
      <c r="XBS77" s="126"/>
      <c r="XBT77" s="127"/>
      <c r="XBU77" s="126"/>
      <c r="XBV77" s="127"/>
      <c r="XBW77" s="126"/>
      <c r="XBX77" s="127"/>
      <c r="XBY77" s="126"/>
      <c r="XBZ77" s="127"/>
      <c r="XCA77" s="126"/>
      <c r="XCB77" s="127"/>
      <c r="XCC77" s="126"/>
      <c r="XCD77" s="127"/>
      <c r="XCE77" s="126"/>
      <c r="XCF77" s="127"/>
      <c r="XCG77" s="126"/>
      <c r="XCH77" s="127"/>
      <c r="XCI77" s="126"/>
      <c r="XCJ77" s="127"/>
      <c r="XCK77" s="126"/>
      <c r="XCL77" s="127"/>
      <c r="XCM77" s="126"/>
      <c r="XCN77" s="127"/>
      <c r="XCO77" s="126"/>
      <c r="XCP77" s="127"/>
      <c r="XCQ77" s="126"/>
      <c r="XCR77" s="127"/>
      <c r="XCS77" s="126"/>
      <c r="XCT77" s="127"/>
      <c r="XCU77" s="126"/>
      <c r="XCV77" s="127"/>
      <c r="XCW77" s="126"/>
      <c r="XCX77" s="127"/>
      <c r="XCY77" s="126"/>
      <c r="XCZ77" s="127"/>
      <c r="XDA77" s="126"/>
      <c r="XDB77" s="127"/>
      <c r="XDC77" s="126"/>
      <c r="XDD77" s="127"/>
      <c r="XDE77" s="126"/>
      <c r="XDF77" s="127"/>
      <c r="XDG77" s="126"/>
      <c r="XDH77" s="127"/>
      <c r="XDI77" s="126"/>
      <c r="XDJ77" s="127"/>
      <c r="XDK77" s="126"/>
      <c r="XDL77" s="127"/>
      <c r="XDM77" s="126"/>
      <c r="XDN77" s="127"/>
      <c r="XDO77" s="126"/>
      <c r="XDP77" s="127"/>
      <c r="XDQ77" s="126"/>
      <c r="XDR77" s="127"/>
      <c r="XDS77" s="126"/>
      <c r="XDT77" s="127"/>
      <c r="XDU77" s="126"/>
      <c r="XDV77" s="127"/>
      <c r="XDW77" s="126"/>
      <c r="XDX77" s="127"/>
      <c r="XDY77" s="126"/>
      <c r="XDZ77" s="127"/>
      <c r="XEA77" s="126"/>
      <c r="XEB77" s="127"/>
      <c r="XEC77" s="126"/>
      <c r="XED77" s="127"/>
      <c r="XEE77" s="126"/>
      <c r="XEF77" s="127"/>
      <c r="XEG77" s="126"/>
      <c r="XEH77" s="127"/>
      <c r="XEI77" s="126"/>
      <c r="XEJ77" s="127"/>
      <c r="XEK77" s="126"/>
      <c r="XEL77" s="127"/>
      <c r="XEM77" s="126"/>
      <c r="XEN77" s="127"/>
      <c r="XEO77" s="126"/>
      <c r="XEP77" s="127"/>
      <c r="XEQ77" s="126"/>
      <c r="XER77" s="127"/>
      <c r="XES77" s="126"/>
      <c r="XET77" s="127"/>
      <c r="XEU77" s="126"/>
      <c r="XEV77" s="127"/>
      <c r="XEW77" s="126"/>
      <c r="XEX77" s="127"/>
      <c r="XEY77" s="126"/>
      <c r="XEZ77" s="127"/>
      <c r="XFA77" s="126"/>
      <c r="XFB77" s="127"/>
      <c r="XFC77" s="126"/>
      <c r="XFD77" s="127"/>
    </row>
    <row r="78" spans="1:16384" s="126" customFormat="1" ht="15" customHeight="1" x14ac:dyDescent="0.2">
      <c r="A78" s="84"/>
      <c r="B78" s="88"/>
      <c r="C78" s="133" t="s">
        <v>105</v>
      </c>
      <c r="D78" s="37" t="s">
        <v>106</v>
      </c>
      <c r="E78" s="130" t="s">
        <v>107</v>
      </c>
      <c r="F78" s="27">
        <v>2</v>
      </c>
      <c r="G78" s="37"/>
      <c r="H78" s="37">
        <v>2</v>
      </c>
      <c r="I78" s="37"/>
      <c r="M78" s="37"/>
      <c r="N78" s="37"/>
      <c r="O78" s="37"/>
      <c r="P78" s="37"/>
      <c r="Q78" s="37">
        <v>1</v>
      </c>
      <c r="R78" s="37">
        <v>1</v>
      </c>
      <c r="S78" s="139">
        <f t="shared" ref="S78:S80" si="12">SUM(M78:R78)</f>
        <v>2</v>
      </c>
    </row>
    <row r="79" spans="1:16384" s="126" customFormat="1" ht="15" customHeight="1" x14ac:dyDescent="0.2">
      <c r="A79" s="84"/>
      <c r="B79" s="88"/>
      <c r="C79" s="132" t="s">
        <v>69</v>
      </c>
      <c r="D79" s="130" t="s">
        <v>70</v>
      </c>
      <c r="E79" s="131" t="s">
        <v>3</v>
      </c>
      <c r="F79" s="27">
        <v>6</v>
      </c>
      <c r="G79" s="37"/>
      <c r="H79" s="37">
        <v>6</v>
      </c>
      <c r="I79" s="37"/>
      <c r="M79" s="37"/>
      <c r="N79" s="37"/>
      <c r="O79" s="37">
        <v>6</v>
      </c>
      <c r="P79" s="37"/>
      <c r="Q79" s="37"/>
      <c r="R79" s="37"/>
      <c r="S79" s="139">
        <f t="shared" si="12"/>
        <v>6</v>
      </c>
    </row>
    <row r="80" spans="1:16384" s="126" customFormat="1" ht="15" customHeight="1" x14ac:dyDescent="0.2">
      <c r="A80" s="84"/>
      <c r="B80" s="91"/>
      <c r="C80" s="43" t="s">
        <v>72</v>
      </c>
      <c r="D80" s="44" t="s">
        <v>20</v>
      </c>
      <c r="E80" s="45" t="s">
        <v>77</v>
      </c>
      <c r="F80" s="27">
        <v>2</v>
      </c>
      <c r="G80" s="37"/>
      <c r="H80" s="37">
        <v>2</v>
      </c>
      <c r="I80" s="37"/>
      <c r="M80" s="37"/>
      <c r="N80" s="37"/>
      <c r="O80" s="37"/>
      <c r="P80" s="37"/>
      <c r="Q80" s="37">
        <v>1</v>
      </c>
      <c r="R80" s="37">
        <v>1</v>
      </c>
      <c r="S80" s="139">
        <f t="shared" si="12"/>
        <v>2</v>
      </c>
    </row>
    <row r="81" spans="1:34" s="119" customFormat="1" ht="12.75" customHeight="1" x14ac:dyDescent="0.2">
      <c r="A81" s="116" t="s">
        <v>7</v>
      </c>
      <c r="B81" s="116"/>
      <c r="C81" s="120"/>
      <c r="D81" s="120"/>
      <c r="E81" s="121"/>
      <c r="F81" s="122">
        <f t="shared" ref="F81:G81" si="13">SUM(F5:F65)</f>
        <v>251</v>
      </c>
      <c r="G81" s="123">
        <f t="shared" si="13"/>
        <v>251</v>
      </c>
      <c r="H81" s="124">
        <f>SUM(M81:P81)</f>
        <v>146.75</v>
      </c>
      <c r="I81" s="123">
        <f>SUM(I5:I65)</f>
        <v>273.5</v>
      </c>
      <c r="J81" s="125"/>
      <c r="K81" s="125"/>
      <c r="L81" s="125"/>
      <c r="M81" s="124">
        <f t="shared" ref="M81:P81" si="14">SUM(M5:M65)</f>
        <v>37.75</v>
      </c>
      <c r="N81" s="124">
        <f t="shared" si="14"/>
        <v>32.25</v>
      </c>
      <c r="O81" s="124">
        <f t="shared" si="14"/>
        <v>49.75</v>
      </c>
      <c r="P81" s="124">
        <f t="shared" si="14"/>
        <v>27</v>
      </c>
      <c r="Q81" s="124">
        <f t="shared" ref="Q81:R81" si="15">SUM(Q7:Q65)</f>
        <v>42</v>
      </c>
      <c r="R81" s="124">
        <f t="shared" si="15"/>
        <v>85.5</v>
      </c>
      <c r="S81" s="124">
        <f>SUM(M81:P81)</f>
        <v>146.75</v>
      </c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</row>
    <row r="82" spans="1:34" ht="12.75" customHeight="1" x14ac:dyDescent="0.2">
      <c r="A82" s="8"/>
      <c r="B82" s="8"/>
      <c r="C82" s="8"/>
      <c r="D82" s="117"/>
      <c r="E82" s="8"/>
      <c r="F82" s="8"/>
      <c r="G82" s="8"/>
      <c r="H82" s="8"/>
      <c r="I82" s="8"/>
      <c r="J82" s="8"/>
      <c r="K82" s="8"/>
      <c r="L82" s="8"/>
      <c r="M82" s="9"/>
      <c r="N82" s="9"/>
      <c r="O82" s="9"/>
      <c r="P82" s="9"/>
      <c r="Q82" s="9"/>
      <c r="R82" s="9"/>
      <c r="S82" s="9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2">
      <c r="A83" s="8"/>
      <c r="B83" s="8"/>
      <c r="C83" s="8"/>
      <c r="D83" s="117"/>
      <c r="E83" s="8"/>
      <c r="F83" s="8"/>
      <c r="G83" s="8"/>
      <c r="H83" s="8"/>
      <c r="I83" s="8"/>
      <c r="J83" s="8"/>
      <c r="K83" s="8"/>
      <c r="L83" s="8"/>
      <c r="M83" s="9"/>
      <c r="N83" s="9"/>
      <c r="O83" s="9"/>
      <c r="P83" s="9"/>
      <c r="Q83" s="9"/>
      <c r="R83" s="9"/>
      <c r="S83" s="9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2">
      <c r="A84" s="8"/>
      <c r="B84" s="8"/>
      <c r="C84" s="8"/>
      <c r="D84" s="117"/>
      <c r="E84" s="8"/>
      <c r="F84" s="8"/>
      <c r="G84" s="8"/>
      <c r="H84" s="8"/>
      <c r="I84" s="8"/>
      <c r="J84" s="8"/>
      <c r="K84" s="8"/>
      <c r="L84" s="8"/>
      <c r="M84" s="9"/>
      <c r="N84" s="9"/>
      <c r="O84" s="9"/>
      <c r="P84" s="9"/>
      <c r="Q84" s="9"/>
      <c r="R84" s="9"/>
      <c r="S84" s="9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5.75" x14ac:dyDescent="0.2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13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5.75" x14ac:dyDescent="0.2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13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5.75" x14ac:dyDescent="0.2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13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5.75" x14ac:dyDescent="0.2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13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5.75" x14ac:dyDescent="0.2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13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5.75" x14ac:dyDescent="0.2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13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5.75" x14ac:dyDescent="0.2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13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5.75" x14ac:dyDescent="0.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136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5.75" x14ac:dyDescent="0.2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13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5.75" x14ac:dyDescent="0.2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13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5.75" x14ac:dyDescent="0.2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13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5.75" x14ac:dyDescent="0.2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13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5.75" x14ac:dyDescent="0.2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13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5.75" x14ac:dyDescent="0.2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13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5.75" x14ac:dyDescent="0.2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13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5.75" x14ac:dyDescent="0.2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13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5.75" x14ac:dyDescent="0.2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13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5.75" x14ac:dyDescent="0.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136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5.75" x14ac:dyDescent="0.2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13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5.75" x14ac:dyDescent="0.2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13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5.75" x14ac:dyDescent="0.2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13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5.75" x14ac:dyDescent="0.2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13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5.75" x14ac:dyDescent="0.2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136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5.75" x14ac:dyDescent="0.2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13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5.75" x14ac:dyDescent="0.2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136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5.75" x14ac:dyDescent="0.2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136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5.75" x14ac:dyDescent="0.2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13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5.75" x14ac:dyDescent="0.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13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5.75" x14ac:dyDescent="0.2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13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5.75" x14ac:dyDescent="0.2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13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5.75" x14ac:dyDescent="0.2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136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5.75" x14ac:dyDescent="0.2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13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5.75" x14ac:dyDescent="0.2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13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5.75" x14ac:dyDescent="0.2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13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5.75" x14ac:dyDescent="0.2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13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5.75" x14ac:dyDescent="0.2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13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5.75" x14ac:dyDescent="0.2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13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5.75" x14ac:dyDescent="0.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13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5.75" x14ac:dyDescent="0.2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13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5.75" x14ac:dyDescent="0.2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13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ht="15.75" x14ac:dyDescent="0.2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13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5.75" x14ac:dyDescent="0.2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136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5.75" x14ac:dyDescent="0.2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13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5.75" x14ac:dyDescent="0.2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13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5.75" x14ac:dyDescent="0.2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13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5.75" x14ac:dyDescent="0.2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136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5.75" x14ac:dyDescent="0.2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13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5.75" x14ac:dyDescent="0.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136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5.75" x14ac:dyDescent="0.2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136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5.75" x14ac:dyDescent="0.2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136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5.75" x14ac:dyDescent="0.2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13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5.75" x14ac:dyDescent="0.2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13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5.75" x14ac:dyDescent="0.2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136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5.75" x14ac:dyDescent="0.2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13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5.75" x14ac:dyDescent="0.2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13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5.75" x14ac:dyDescent="0.2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13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5.75" x14ac:dyDescent="0.2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13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5.75" x14ac:dyDescent="0.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13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5.75" x14ac:dyDescent="0.2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13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5.75" x14ac:dyDescent="0.2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13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5.75" x14ac:dyDescent="0.2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13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5.75" x14ac:dyDescent="0.2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136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5.75" x14ac:dyDescent="0.2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13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5.75" x14ac:dyDescent="0.2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13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5.75" x14ac:dyDescent="0.2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13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5.75" x14ac:dyDescent="0.2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13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5.75" x14ac:dyDescent="0.2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13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5.75" x14ac:dyDescent="0.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136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5.75" x14ac:dyDescent="0.2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136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5.75" x14ac:dyDescent="0.2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13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5.75" x14ac:dyDescent="0.2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13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5.75" x14ac:dyDescent="0.2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13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5.75" x14ac:dyDescent="0.2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136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5.75" x14ac:dyDescent="0.2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13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5.75" x14ac:dyDescent="0.2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13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5.75" x14ac:dyDescent="0.2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13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5.75" x14ac:dyDescent="0.2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136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5.75" x14ac:dyDescent="0.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136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5.75" x14ac:dyDescent="0.2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13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5.75" x14ac:dyDescent="0.2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13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5.75" x14ac:dyDescent="0.2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13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5.75" x14ac:dyDescent="0.2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13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5.75" x14ac:dyDescent="0.2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13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5.75" x14ac:dyDescent="0.2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13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5.75" x14ac:dyDescent="0.2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13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5.75" x14ac:dyDescent="0.2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13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5.75" x14ac:dyDescent="0.2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136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5.75" x14ac:dyDescent="0.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13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5.75" x14ac:dyDescent="0.2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13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5.75" x14ac:dyDescent="0.2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13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5.75" x14ac:dyDescent="0.2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13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5.75" x14ac:dyDescent="0.2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13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5.75" x14ac:dyDescent="0.2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13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5.75" x14ac:dyDescent="0.2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136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5.75" x14ac:dyDescent="0.2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13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5.75" x14ac:dyDescent="0.2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13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5.75" x14ac:dyDescent="0.2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136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5.75" x14ac:dyDescent="0.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13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5.75" x14ac:dyDescent="0.2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136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5.75" x14ac:dyDescent="0.2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13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5.75" x14ac:dyDescent="0.2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13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5.75" x14ac:dyDescent="0.2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136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5.75" x14ac:dyDescent="0.2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13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5.75" x14ac:dyDescent="0.2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136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5.75" x14ac:dyDescent="0.2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13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5.75" x14ac:dyDescent="0.2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136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5.75" x14ac:dyDescent="0.2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13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5.75" x14ac:dyDescent="0.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136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5.75" x14ac:dyDescent="0.2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13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5.75" x14ac:dyDescent="0.2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136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5.75" x14ac:dyDescent="0.2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136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5.75" x14ac:dyDescent="0.2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136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5.75" x14ac:dyDescent="0.2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136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5.75" x14ac:dyDescent="0.2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136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5.75" x14ac:dyDescent="0.2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136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5.75" x14ac:dyDescent="0.2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136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5.75" x14ac:dyDescent="0.2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136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5.75" x14ac:dyDescent="0.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136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.75" x14ac:dyDescent="0.2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136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.75" x14ac:dyDescent="0.2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136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.75" x14ac:dyDescent="0.2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136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.75" x14ac:dyDescent="0.2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136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.75" x14ac:dyDescent="0.2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136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.75" x14ac:dyDescent="0.2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136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5.75" x14ac:dyDescent="0.2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136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5.75" x14ac:dyDescent="0.2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136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5.75" x14ac:dyDescent="0.2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136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5.75" x14ac:dyDescent="0.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136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5.75" x14ac:dyDescent="0.2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136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5.75" x14ac:dyDescent="0.2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136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5.75" x14ac:dyDescent="0.2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136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5.75" x14ac:dyDescent="0.2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136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5.75" x14ac:dyDescent="0.2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136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5.75" x14ac:dyDescent="0.2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136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5.75" x14ac:dyDescent="0.2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136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5.75" x14ac:dyDescent="0.2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136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5.75" x14ac:dyDescent="0.2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136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5.75" x14ac:dyDescent="0.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136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5.75" x14ac:dyDescent="0.2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136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5.75" x14ac:dyDescent="0.2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136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5.75" x14ac:dyDescent="0.2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136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5.75" x14ac:dyDescent="0.2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136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5.75" x14ac:dyDescent="0.2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136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5.75" x14ac:dyDescent="0.2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136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5.75" x14ac:dyDescent="0.2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136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5.75" x14ac:dyDescent="0.2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136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5.75" x14ac:dyDescent="0.2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136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5.75" x14ac:dyDescent="0.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136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5.75" x14ac:dyDescent="0.2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136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5.75" x14ac:dyDescent="0.2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136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5.75" x14ac:dyDescent="0.2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136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5.75" x14ac:dyDescent="0.2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136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5.75" x14ac:dyDescent="0.2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136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5.75" x14ac:dyDescent="0.2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136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5.75" x14ac:dyDescent="0.2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136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5.75" x14ac:dyDescent="0.2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136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5.75" x14ac:dyDescent="0.2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136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5.75" x14ac:dyDescent="0.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136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5.75" x14ac:dyDescent="0.2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136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5.75" x14ac:dyDescent="0.2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136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5.75" x14ac:dyDescent="0.2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136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5.75" x14ac:dyDescent="0.2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136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5.75" x14ac:dyDescent="0.2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136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5.75" x14ac:dyDescent="0.2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136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5.75" x14ac:dyDescent="0.2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136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5.75" x14ac:dyDescent="0.2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136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5.75" x14ac:dyDescent="0.2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136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5.75" x14ac:dyDescent="0.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136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5.75" x14ac:dyDescent="0.2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136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5.75" x14ac:dyDescent="0.2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136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5.75" x14ac:dyDescent="0.2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136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5.75" x14ac:dyDescent="0.2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136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5.75" x14ac:dyDescent="0.2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136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5.75" x14ac:dyDescent="0.2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136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5.75" x14ac:dyDescent="0.2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136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5.75" x14ac:dyDescent="0.2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136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5.75" x14ac:dyDescent="0.2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136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5.75" x14ac:dyDescent="0.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136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5.75" x14ac:dyDescent="0.2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136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5.75" x14ac:dyDescent="0.2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136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5.75" x14ac:dyDescent="0.2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136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5.75" x14ac:dyDescent="0.2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136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5.75" x14ac:dyDescent="0.2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136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5.75" x14ac:dyDescent="0.2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136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5.75" x14ac:dyDescent="0.2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136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5.75" x14ac:dyDescent="0.2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136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5.75" x14ac:dyDescent="0.2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136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5.75" x14ac:dyDescent="0.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136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5.75" x14ac:dyDescent="0.2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136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5.75" x14ac:dyDescent="0.2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136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5.75" x14ac:dyDescent="0.2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136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5.75" x14ac:dyDescent="0.2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136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5.75" x14ac:dyDescent="0.2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136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5.75" x14ac:dyDescent="0.2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136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5.75" x14ac:dyDescent="0.2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136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5.75" x14ac:dyDescent="0.2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136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5.75" x14ac:dyDescent="0.2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136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5.75" x14ac:dyDescent="0.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136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5.75" x14ac:dyDescent="0.2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136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5.75" x14ac:dyDescent="0.2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136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5.75" x14ac:dyDescent="0.2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136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5.75" x14ac:dyDescent="0.2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136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5.75" x14ac:dyDescent="0.2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136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5.75" x14ac:dyDescent="0.2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136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5.75" x14ac:dyDescent="0.2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136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5.75" x14ac:dyDescent="0.2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136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5.75" x14ac:dyDescent="0.2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136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5.75" x14ac:dyDescent="0.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136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5.75" x14ac:dyDescent="0.2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136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5.75" x14ac:dyDescent="0.2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136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 ht="15.75" x14ac:dyDescent="0.2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136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 ht="15.75" x14ac:dyDescent="0.2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136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 ht="15.75" x14ac:dyDescent="0.2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136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5.75" x14ac:dyDescent="0.2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136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5.75" x14ac:dyDescent="0.2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136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5.75" x14ac:dyDescent="0.2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136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5.75" x14ac:dyDescent="0.2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136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5.75" x14ac:dyDescent="0.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136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5.75" x14ac:dyDescent="0.2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136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5.75" x14ac:dyDescent="0.2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136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5.75" x14ac:dyDescent="0.2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136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5.75" x14ac:dyDescent="0.2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136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5.75" x14ac:dyDescent="0.2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136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5.75" x14ac:dyDescent="0.2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136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5.75" x14ac:dyDescent="0.2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136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5.75" x14ac:dyDescent="0.2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136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5.75" x14ac:dyDescent="0.2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136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5.75" x14ac:dyDescent="0.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136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5.75" x14ac:dyDescent="0.2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136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5.75" x14ac:dyDescent="0.2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136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5.75" x14ac:dyDescent="0.2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136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5.75" x14ac:dyDescent="0.2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136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5.75" x14ac:dyDescent="0.2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136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5.75" x14ac:dyDescent="0.2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136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5.75" x14ac:dyDescent="0.2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136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5.75" x14ac:dyDescent="0.2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136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5.75" x14ac:dyDescent="0.2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136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5.75" x14ac:dyDescent="0.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136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5.75" x14ac:dyDescent="0.2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136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5.75" x14ac:dyDescent="0.2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136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5.75" x14ac:dyDescent="0.2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136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5.75" x14ac:dyDescent="0.2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136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5.75" x14ac:dyDescent="0.2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136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5.75" x14ac:dyDescent="0.2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136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5.75" x14ac:dyDescent="0.2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136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5.75" x14ac:dyDescent="0.2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136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5.75" x14ac:dyDescent="0.2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136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5.75" x14ac:dyDescent="0.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136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5.75" x14ac:dyDescent="0.2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136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5.75" x14ac:dyDescent="0.2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136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5.75" x14ac:dyDescent="0.2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136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5.75" x14ac:dyDescent="0.2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136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5.75" x14ac:dyDescent="0.2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136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5.75" x14ac:dyDescent="0.2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136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5.75" x14ac:dyDescent="0.2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136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5.75" x14ac:dyDescent="0.2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136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5.75" x14ac:dyDescent="0.2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136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5.75" x14ac:dyDescent="0.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136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5.75" x14ac:dyDescent="0.2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136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5.75" x14ac:dyDescent="0.2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136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5.75" x14ac:dyDescent="0.2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136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5.75" x14ac:dyDescent="0.2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136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5.75" x14ac:dyDescent="0.2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136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5.75" x14ac:dyDescent="0.2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136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5.75" x14ac:dyDescent="0.2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136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5.75" x14ac:dyDescent="0.2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136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5.75" x14ac:dyDescent="0.2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136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5.75" x14ac:dyDescent="0.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136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5.75" x14ac:dyDescent="0.2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136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5.75" x14ac:dyDescent="0.2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136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5.75" x14ac:dyDescent="0.2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136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5.75" x14ac:dyDescent="0.2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136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5.75" x14ac:dyDescent="0.2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136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5.75" x14ac:dyDescent="0.2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136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5.75" x14ac:dyDescent="0.2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136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5.75" x14ac:dyDescent="0.2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136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5.75" x14ac:dyDescent="0.2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136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5.75" x14ac:dyDescent="0.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136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5.75" x14ac:dyDescent="0.2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136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5.75" x14ac:dyDescent="0.2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136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5.75" x14ac:dyDescent="0.2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136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5.75" x14ac:dyDescent="0.2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136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5.75" x14ac:dyDescent="0.2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136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5.75" x14ac:dyDescent="0.2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136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5.75" x14ac:dyDescent="0.2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136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5.75" x14ac:dyDescent="0.2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136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5.75" x14ac:dyDescent="0.2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136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5.75" x14ac:dyDescent="0.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136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5.75" x14ac:dyDescent="0.2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136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5.75" x14ac:dyDescent="0.2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136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5.75" x14ac:dyDescent="0.2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136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5.75" x14ac:dyDescent="0.2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136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5.75" x14ac:dyDescent="0.2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136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5.75" x14ac:dyDescent="0.2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136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5.75" x14ac:dyDescent="0.2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136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5.75" x14ac:dyDescent="0.2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136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5.75" x14ac:dyDescent="0.2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136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5.75" x14ac:dyDescent="0.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136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5.75" x14ac:dyDescent="0.2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136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5.75" x14ac:dyDescent="0.2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136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5.75" x14ac:dyDescent="0.2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136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5.75" x14ac:dyDescent="0.2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136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5.75" x14ac:dyDescent="0.2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136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5.75" x14ac:dyDescent="0.2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136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5.75" x14ac:dyDescent="0.2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136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5.75" x14ac:dyDescent="0.2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136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5.75" x14ac:dyDescent="0.2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136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5.75" x14ac:dyDescent="0.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136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5.75" x14ac:dyDescent="0.2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136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5.75" x14ac:dyDescent="0.2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136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5.75" x14ac:dyDescent="0.2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136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5.75" x14ac:dyDescent="0.2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136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5.75" x14ac:dyDescent="0.2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136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5.75" x14ac:dyDescent="0.2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136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5.75" x14ac:dyDescent="0.2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136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5.75" x14ac:dyDescent="0.2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136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5.75" x14ac:dyDescent="0.2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136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5.75" x14ac:dyDescent="0.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136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5.75" x14ac:dyDescent="0.2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136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5.75" x14ac:dyDescent="0.2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136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5.75" x14ac:dyDescent="0.2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136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5.75" x14ac:dyDescent="0.2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136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5.75" x14ac:dyDescent="0.2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136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5.75" x14ac:dyDescent="0.2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136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5.75" x14ac:dyDescent="0.2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136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5.75" x14ac:dyDescent="0.2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136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5.75" x14ac:dyDescent="0.2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136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5.75" x14ac:dyDescent="0.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136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5.75" x14ac:dyDescent="0.2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136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5.75" x14ac:dyDescent="0.2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136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5.75" x14ac:dyDescent="0.2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136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5.75" x14ac:dyDescent="0.2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136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5.75" x14ac:dyDescent="0.2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136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5.75" x14ac:dyDescent="0.2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136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5.75" x14ac:dyDescent="0.2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136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5.75" x14ac:dyDescent="0.2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136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5.75" x14ac:dyDescent="0.2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136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5.75" x14ac:dyDescent="0.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136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5.75" x14ac:dyDescent="0.2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136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5.75" x14ac:dyDescent="0.2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136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5.75" x14ac:dyDescent="0.2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136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5.75" x14ac:dyDescent="0.2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136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5.75" x14ac:dyDescent="0.2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136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5.75" x14ac:dyDescent="0.2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136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5.75" x14ac:dyDescent="0.2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136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5.75" x14ac:dyDescent="0.2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136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5.75" x14ac:dyDescent="0.2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136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5.75" x14ac:dyDescent="0.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136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5.75" x14ac:dyDescent="0.2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136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5.75" x14ac:dyDescent="0.2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136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5.75" x14ac:dyDescent="0.2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136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5.75" x14ac:dyDescent="0.2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136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5.75" x14ac:dyDescent="0.2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136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5.75" x14ac:dyDescent="0.2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136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5.75" x14ac:dyDescent="0.2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136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5.75" x14ac:dyDescent="0.2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136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5.75" x14ac:dyDescent="0.2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136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5.75" x14ac:dyDescent="0.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136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5.75" x14ac:dyDescent="0.2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136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5.75" x14ac:dyDescent="0.2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136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5.75" x14ac:dyDescent="0.2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136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5.75" x14ac:dyDescent="0.2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136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5.75" x14ac:dyDescent="0.2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136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5.75" x14ac:dyDescent="0.2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136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5.75" x14ac:dyDescent="0.2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136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5.75" x14ac:dyDescent="0.2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136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5.75" x14ac:dyDescent="0.2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136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5.75" x14ac:dyDescent="0.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136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5.75" x14ac:dyDescent="0.2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136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5.75" x14ac:dyDescent="0.2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136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5.75" x14ac:dyDescent="0.2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136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5.75" x14ac:dyDescent="0.2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136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5.75" x14ac:dyDescent="0.2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136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5.75" x14ac:dyDescent="0.2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136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5.75" x14ac:dyDescent="0.2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136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5.75" x14ac:dyDescent="0.2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136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5.75" x14ac:dyDescent="0.2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136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5.75" x14ac:dyDescent="0.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136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5.75" x14ac:dyDescent="0.2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136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5.75" x14ac:dyDescent="0.2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136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5.75" x14ac:dyDescent="0.2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136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5.75" x14ac:dyDescent="0.2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136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5.75" x14ac:dyDescent="0.2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136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5.75" x14ac:dyDescent="0.2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136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5.75" x14ac:dyDescent="0.2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136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5.75" x14ac:dyDescent="0.2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136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5.75" x14ac:dyDescent="0.2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136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5.75" x14ac:dyDescent="0.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136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5.75" x14ac:dyDescent="0.2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136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5.75" x14ac:dyDescent="0.2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136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5.75" x14ac:dyDescent="0.2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136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5.75" x14ac:dyDescent="0.2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136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5.75" x14ac:dyDescent="0.2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136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5.75" x14ac:dyDescent="0.2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136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5.75" x14ac:dyDescent="0.2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136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5.75" x14ac:dyDescent="0.2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136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5.75" x14ac:dyDescent="0.2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136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5.75" x14ac:dyDescent="0.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136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5.75" x14ac:dyDescent="0.2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136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5.75" x14ac:dyDescent="0.2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136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5.75" x14ac:dyDescent="0.2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136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5.75" x14ac:dyDescent="0.2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136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5.75" x14ac:dyDescent="0.2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136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5.75" x14ac:dyDescent="0.2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136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5.75" x14ac:dyDescent="0.2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136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5.75" x14ac:dyDescent="0.2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136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5.75" x14ac:dyDescent="0.2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136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5.75" x14ac:dyDescent="0.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136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5.75" x14ac:dyDescent="0.2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136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5.75" x14ac:dyDescent="0.2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136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5.75" x14ac:dyDescent="0.2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136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5.75" x14ac:dyDescent="0.2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136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5.75" x14ac:dyDescent="0.2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136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5.75" x14ac:dyDescent="0.2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136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5.75" x14ac:dyDescent="0.2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136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5.75" x14ac:dyDescent="0.2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136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5.75" x14ac:dyDescent="0.2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136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5.75" x14ac:dyDescent="0.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136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5.75" x14ac:dyDescent="0.2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136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5.75" x14ac:dyDescent="0.2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136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5.75" x14ac:dyDescent="0.2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136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5.75" x14ac:dyDescent="0.2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136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5.75" x14ac:dyDescent="0.2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136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5.75" x14ac:dyDescent="0.2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136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5.75" x14ac:dyDescent="0.2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136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5.75" x14ac:dyDescent="0.2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136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5.75" x14ac:dyDescent="0.2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136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5.75" x14ac:dyDescent="0.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136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5.75" x14ac:dyDescent="0.2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136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5.75" x14ac:dyDescent="0.2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136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5.75" x14ac:dyDescent="0.2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136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5.75" x14ac:dyDescent="0.2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136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5.75" x14ac:dyDescent="0.2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136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5.75" x14ac:dyDescent="0.2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136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5.75" x14ac:dyDescent="0.2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136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5.75" x14ac:dyDescent="0.2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136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5.75" x14ac:dyDescent="0.2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136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5.75" x14ac:dyDescent="0.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136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5.75" x14ac:dyDescent="0.2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136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5.75" x14ac:dyDescent="0.2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136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5.75" x14ac:dyDescent="0.2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136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5.75" x14ac:dyDescent="0.2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136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5.75" x14ac:dyDescent="0.2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136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5.75" x14ac:dyDescent="0.2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136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5.75" x14ac:dyDescent="0.2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136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5.75" x14ac:dyDescent="0.2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136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5.75" x14ac:dyDescent="0.2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136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5.75" x14ac:dyDescent="0.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136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5.75" x14ac:dyDescent="0.2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136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5.75" x14ac:dyDescent="0.2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136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5.75" x14ac:dyDescent="0.2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136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5.75" x14ac:dyDescent="0.2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136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5.75" x14ac:dyDescent="0.2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136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5.75" x14ac:dyDescent="0.2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136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5.75" x14ac:dyDescent="0.2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136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5.75" x14ac:dyDescent="0.2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136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5.75" x14ac:dyDescent="0.2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136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5.75" x14ac:dyDescent="0.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136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5.75" x14ac:dyDescent="0.2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136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5.75" x14ac:dyDescent="0.2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136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5.75" x14ac:dyDescent="0.2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136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5.75" x14ac:dyDescent="0.2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136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5.75" x14ac:dyDescent="0.2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136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5.75" x14ac:dyDescent="0.2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136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5.75" x14ac:dyDescent="0.2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136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5.75" x14ac:dyDescent="0.2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136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5.75" x14ac:dyDescent="0.2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136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5.75" x14ac:dyDescent="0.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136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5.75" x14ac:dyDescent="0.2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136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5.75" x14ac:dyDescent="0.2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136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5.75" x14ac:dyDescent="0.2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136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5.75" x14ac:dyDescent="0.2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136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5.75" x14ac:dyDescent="0.2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136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5.75" x14ac:dyDescent="0.2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136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5.75" x14ac:dyDescent="0.2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136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5.75" x14ac:dyDescent="0.2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136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5.75" x14ac:dyDescent="0.2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136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5.75" x14ac:dyDescent="0.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136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5.75" x14ac:dyDescent="0.2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136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5.75" x14ac:dyDescent="0.2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136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5.75" x14ac:dyDescent="0.2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136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5.75" x14ac:dyDescent="0.2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136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5.75" x14ac:dyDescent="0.2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136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5.75" x14ac:dyDescent="0.2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136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5.75" x14ac:dyDescent="0.2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136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5.75" x14ac:dyDescent="0.2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136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5.75" x14ac:dyDescent="0.2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136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5.75" x14ac:dyDescent="0.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136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5.75" x14ac:dyDescent="0.2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136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5.75" x14ac:dyDescent="0.2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136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5.75" x14ac:dyDescent="0.2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136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5.75" x14ac:dyDescent="0.2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136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5.75" x14ac:dyDescent="0.2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136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5.75" x14ac:dyDescent="0.2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136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5.75" x14ac:dyDescent="0.2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136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5.75" x14ac:dyDescent="0.2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136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5.75" x14ac:dyDescent="0.2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136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5.75" x14ac:dyDescent="0.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136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5.75" x14ac:dyDescent="0.2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136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5.75" x14ac:dyDescent="0.2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136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5.75" x14ac:dyDescent="0.2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136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5.75" x14ac:dyDescent="0.2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136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5.75" x14ac:dyDescent="0.2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136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5.75" x14ac:dyDescent="0.2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136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5.75" x14ac:dyDescent="0.2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136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5.75" x14ac:dyDescent="0.2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136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5.75" x14ac:dyDescent="0.2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136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5.75" x14ac:dyDescent="0.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136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5.75" x14ac:dyDescent="0.2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136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5.75" x14ac:dyDescent="0.2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136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5.75" x14ac:dyDescent="0.2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136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5.75" x14ac:dyDescent="0.2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136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5.75" x14ac:dyDescent="0.2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136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5.75" x14ac:dyDescent="0.2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136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5.75" x14ac:dyDescent="0.2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136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5.75" x14ac:dyDescent="0.2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136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5.75" x14ac:dyDescent="0.2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136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5.75" x14ac:dyDescent="0.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136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5.75" x14ac:dyDescent="0.2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136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5.75" x14ac:dyDescent="0.2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136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5.75" x14ac:dyDescent="0.2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136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5.75" x14ac:dyDescent="0.2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136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5.75" x14ac:dyDescent="0.2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136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5.75" x14ac:dyDescent="0.2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136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5.75" x14ac:dyDescent="0.2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136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5.75" x14ac:dyDescent="0.2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136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5.75" x14ac:dyDescent="0.2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136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5.75" x14ac:dyDescent="0.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136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5.75" x14ac:dyDescent="0.2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136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5.75" x14ac:dyDescent="0.2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136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5.75" x14ac:dyDescent="0.2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136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5.75" x14ac:dyDescent="0.2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136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5.75" x14ac:dyDescent="0.2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136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5.75" x14ac:dyDescent="0.2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136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5.75" x14ac:dyDescent="0.2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136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5.75" x14ac:dyDescent="0.2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136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5.75" x14ac:dyDescent="0.2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136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5.75" x14ac:dyDescent="0.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136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5.75" x14ac:dyDescent="0.2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136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5.75" x14ac:dyDescent="0.2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136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5.75" x14ac:dyDescent="0.2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136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5.75" x14ac:dyDescent="0.2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136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5.75" x14ac:dyDescent="0.2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136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5.75" x14ac:dyDescent="0.2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136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5.75" x14ac:dyDescent="0.2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136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5.75" x14ac:dyDescent="0.2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136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5.75" x14ac:dyDescent="0.2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136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5.75" x14ac:dyDescent="0.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136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5.75" x14ac:dyDescent="0.2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136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5.75" x14ac:dyDescent="0.2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136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5.75" x14ac:dyDescent="0.2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136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5.75" x14ac:dyDescent="0.2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136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5.75" x14ac:dyDescent="0.2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136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5.75" x14ac:dyDescent="0.2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136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5.75" x14ac:dyDescent="0.2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136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5.75" x14ac:dyDescent="0.2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136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5.75" x14ac:dyDescent="0.2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136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5.75" x14ac:dyDescent="0.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136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5.75" x14ac:dyDescent="0.2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136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5.75" x14ac:dyDescent="0.2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136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5.75" x14ac:dyDescent="0.2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136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5.75" x14ac:dyDescent="0.2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136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5.75" x14ac:dyDescent="0.2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136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5.75" x14ac:dyDescent="0.2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136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5.75" x14ac:dyDescent="0.2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136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5.75" x14ac:dyDescent="0.2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136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5.75" x14ac:dyDescent="0.2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136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5.75" x14ac:dyDescent="0.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136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5.75" x14ac:dyDescent="0.2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136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5.75" x14ac:dyDescent="0.2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136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5.75" x14ac:dyDescent="0.2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136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5.75" x14ac:dyDescent="0.2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136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5.75" x14ac:dyDescent="0.2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136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5.75" x14ac:dyDescent="0.2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136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5.75" x14ac:dyDescent="0.2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136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5.75" x14ac:dyDescent="0.2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136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5.75" x14ac:dyDescent="0.2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136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5.75" x14ac:dyDescent="0.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136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5.75" x14ac:dyDescent="0.2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136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5.75" x14ac:dyDescent="0.2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136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5.75" x14ac:dyDescent="0.2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136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5.75" x14ac:dyDescent="0.2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136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5.75" x14ac:dyDescent="0.2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136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5.75" x14ac:dyDescent="0.2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136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5.75" x14ac:dyDescent="0.2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136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5.75" x14ac:dyDescent="0.2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136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5.75" x14ac:dyDescent="0.2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136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5.75" x14ac:dyDescent="0.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136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5.75" x14ac:dyDescent="0.2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136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5.75" x14ac:dyDescent="0.2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136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5.75" x14ac:dyDescent="0.2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136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5.75" x14ac:dyDescent="0.2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136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5.75" x14ac:dyDescent="0.2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136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5.75" x14ac:dyDescent="0.2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136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5.75" x14ac:dyDescent="0.2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136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5.75" x14ac:dyDescent="0.2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136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5.75" x14ac:dyDescent="0.2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136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5.75" x14ac:dyDescent="0.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136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5.75" x14ac:dyDescent="0.2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136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5.75" x14ac:dyDescent="0.2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136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5.75" x14ac:dyDescent="0.2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136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5.75" x14ac:dyDescent="0.2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136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5.75" x14ac:dyDescent="0.2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136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5.75" x14ac:dyDescent="0.2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136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5.75" x14ac:dyDescent="0.2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136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5.75" x14ac:dyDescent="0.2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136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5.75" x14ac:dyDescent="0.2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136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5.75" x14ac:dyDescent="0.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136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5.75" x14ac:dyDescent="0.2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136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5.75" x14ac:dyDescent="0.2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136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5.75" x14ac:dyDescent="0.2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136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5.75" x14ac:dyDescent="0.2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136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5.75" x14ac:dyDescent="0.2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136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5.75" x14ac:dyDescent="0.2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136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5.75" x14ac:dyDescent="0.2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136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5.75" x14ac:dyDescent="0.2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136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5.75" x14ac:dyDescent="0.2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136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5.75" x14ac:dyDescent="0.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136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5.75" x14ac:dyDescent="0.2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136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5.75" x14ac:dyDescent="0.2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136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5.75" x14ac:dyDescent="0.2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136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5.75" x14ac:dyDescent="0.2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136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5.75" x14ac:dyDescent="0.2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136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5.75" x14ac:dyDescent="0.2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136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5.75" x14ac:dyDescent="0.2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136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5.75" x14ac:dyDescent="0.2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136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5.75" x14ac:dyDescent="0.2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136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5.75" x14ac:dyDescent="0.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136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5.75" x14ac:dyDescent="0.2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136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5.75" x14ac:dyDescent="0.2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136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5.75" x14ac:dyDescent="0.2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136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5.75" x14ac:dyDescent="0.2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136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5.75" x14ac:dyDescent="0.2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136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5.75" x14ac:dyDescent="0.2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136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5.75" x14ac:dyDescent="0.2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136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5.75" x14ac:dyDescent="0.2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136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5.75" x14ac:dyDescent="0.2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136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5.75" x14ac:dyDescent="0.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136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5.75" x14ac:dyDescent="0.2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136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5.75" x14ac:dyDescent="0.2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136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5.75" x14ac:dyDescent="0.2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136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5.75" x14ac:dyDescent="0.2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136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5.75" x14ac:dyDescent="0.2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136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5.75" x14ac:dyDescent="0.2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136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5.75" x14ac:dyDescent="0.2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136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5.75" x14ac:dyDescent="0.2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136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5.75" x14ac:dyDescent="0.2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136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5.75" x14ac:dyDescent="0.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136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5.75" x14ac:dyDescent="0.2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136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5.75" x14ac:dyDescent="0.2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136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5.75" x14ac:dyDescent="0.2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136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5.75" x14ac:dyDescent="0.2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136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5.75" x14ac:dyDescent="0.2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136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5.75" x14ac:dyDescent="0.2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136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5.75" x14ac:dyDescent="0.2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136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5.75" x14ac:dyDescent="0.2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136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5.75" x14ac:dyDescent="0.2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136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5.75" x14ac:dyDescent="0.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136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5.75" x14ac:dyDescent="0.2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136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5.75" x14ac:dyDescent="0.2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136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5.75" x14ac:dyDescent="0.2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136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5.75" x14ac:dyDescent="0.2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136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5.75" x14ac:dyDescent="0.2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136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5.75" x14ac:dyDescent="0.2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136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5.75" x14ac:dyDescent="0.2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136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5.75" x14ac:dyDescent="0.2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136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5.75" x14ac:dyDescent="0.2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136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ht="15.75" x14ac:dyDescent="0.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136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spans="1:34" ht="15.75" x14ac:dyDescent="0.2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136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spans="1:34" ht="15.75" x14ac:dyDescent="0.2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136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spans="1:34" ht="15.75" x14ac:dyDescent="0.2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136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spans="1:34" ht="15.75" x14ac:dyDescent="0.2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136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spans="1:34" ht="15.75" x14ac:dyDescent="0.2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136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spans="1:34" ht="15.75" x14ac:dyDescent="0.2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136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spans="1:34" ht="15.75" x14ac:dyDescent="0.2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136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spans="1:34" ht="15.75" x14ac:dyDescent="0.2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136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spans="1:34" ht="15.75" x14ac:dyDescent="0.2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136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spans="1:34" ht="15.75" x14ac:dyDescent="0.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136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spans="1:34" ht="15.75" x14ac:dyDescent="0.2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136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spans="1:34" ht="15.75" x14ac:dyDescent="0.2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136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spans="1:34" ht="15.75" x14ac:dyDescent="0.2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136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spans="1:34" ht="15.75" x14ac:dyDescent="0.2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136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spans="1:34" ht="15.75" x14ac:dyDescent="0.2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136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spans="1:34" ht="15.75" x14ac:dyDescent="0.2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136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spans="1:34" ht="15.75" x14ac:dyDescent="0.2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136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spans="1:34" ht="15.75" x14ac:dyDescent="0.2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136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spans="1:34" ht="15.75" x14ac:dyDescent="0.2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136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spans="1:34" ht="15.75" x14ac:dyDescent="0.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136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spans="1:34" ht="15.75" x14ac:dyDescent="0.2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136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spans="1:34" ht="15.75" x14ac:dyDescent="0.2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136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spans="1:34" ht="15.75" x14ac:dyDescent="0.2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136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spans="1:34" ht="15.75" x14ac:dyDescent="0.2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136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spans="1:34" ht="15.75" x14ac:dyDescent="0.2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136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spans="1:34" ht="15.75" x14ac:dyDescent="0.2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136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spans="1:34" ht="15.75" x14ac:dyDescent="0.2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136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spans="1:34" ht="15.75" x14ac:dyDescent="0.2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136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spans="1:34" ht="15.75" x14ac:dyDescent="0.2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136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spans="1:34" ht="15.75" x14ac:dyDescent="0.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136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spans="1:34" ht="15.75" x14ac:dyDescent="0.2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136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spans="1:34" ht="15.75" x14ac:dyDescent="0.2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136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spans="1:34" ht="15.75" x14ac:dyDescent="0.2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136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spans="1:34" ht="15.75" x14ac:dyDescent="0.2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136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spans="1:34" ht="15.75" x14ac:dyDescent="0.2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136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spans="1:34" ht="15.75" x14ac:dyDescent="0.2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136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spans="1:34" ht="15.75" x14ac:dyDescent="0.2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136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spans="1:34" ht="15.75" x14ac:dyDescent="0.2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136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spans="1:34" ht="15.75" x14ac:dyDescent="0.2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136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spans="1:34" ht="15.75" x14ac:dyDescent="0.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136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spans="1:34" ht="15.75" x14ac:dyDescent="0.2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136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spans="1:34" ht="15.75" x14ac:dyDescent="0.2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136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spans="1:34" ht="15.75" x14ac:dyDescent="0.2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136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spans="1:34" ht="15.75" x14ac:dyDescent="0.2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136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spans="1:34" ht="15.75" x14ac:dyDescent="0.2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136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spans="1:34" ht="15.75" x14ac:dyDescent="0.2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136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spans="1:34" ht="15.75" x14ac:dyDescent="0.2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136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spans="1:34" ht="15.75" x14ac:dyDescent="0.2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136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spans="1:34" ht="15.75" x14ac:dyDescent="0.2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136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spans="1:34" ht="15.75" x14ac:dyDescent="0.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136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spans="1:34" ht="15.75" x14ac:dyDescent="0.2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136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spans="1:34" ht="15.75" x14ac:dyDescent="0.2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136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spans="1:34" ht="15.75" x14ac:dyDescent="0.2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136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spans="1:34" ht="15.75" x14ac:dyDescent="0.2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136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spans="1:34" ht="15.75" x14ac:dyDescent="0.2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136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spans="1:34" ht="15.75" x14ac:dyDescent="0.2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136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spans="1:34" ht="15.75" x14ac:dyDescent="0.2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136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spans="1:34" ht="15.75" x14ac:dyDescent="0.2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136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spans="1:34" ht="15.75" x14ac:dyDescent="0.2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136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spans="1:34" ht="15.75" x14ac:dyDescent="0.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136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spans="1:34" ht="15.75" x14ac:dyDescent="0.2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136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spans="1:34" ht="15.75" x14ac:dyDescent="0.2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136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spans="1:34" ht="15.75" x14ac:dyDescent="0.2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136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spans="1:34" ht="15.75" x14ac:dyDescent="0.2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136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spans="1:34" ht="15.75" x14ac:dyDescent="0.2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136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spans="1:34" ht="15.75" x14ac:dyDescent="0.2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136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spans="1:34" ht="15.75" x14ac:dyDescent="0.2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136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spans="1:34" ht="15.75" x14ac:dyDescent="0.2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136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spans="1:34" ht="15.75" x14ac:dyDescent="0.2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136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spans="1:34" ht="15.75" x14ac:dyDescent="0.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136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spans="1:34" ht="15.75" x14ac:dyDescent="0.2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136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spans="1:34" ht="15.75" x14ac:dyDescent="0.2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136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spans="1:34" ht="15.75" x14ac:dyDescent="0.2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136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spans="1:34" ht="15.75" x14ac:dyDescent="0.2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136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spans="1:34" ht="15.75" x14ac:dyDescent="0.2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136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spans="1:34" ht="15.75" x14ac:dyDescent="0.2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136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spans="1:34" ht="15.75" x14ac:dyDescent="0.2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136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spans="1:34" ht="15.75" x14ac:dyDescent="0.2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136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spans="1:34" ht="15.75" x14ac:dyDescent="0.2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136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spans="1:34" ht="15.75" x14ac:dyDescent="0.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136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spans="1:34" ht="15.75" x14ac:dyDescent="0.2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136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spans="1:34" ht="15.75" x14ac:dyDescent="0.2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136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spans="1:34" ht="15.75" x14ac:dyDescent="0.2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136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spans="1:34" ht="15.75" x14ac:dyDescent="0.2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136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spans="1:34" ht="15.75" x14ac:dyDescent="0.2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136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spans="1:34" ht="15.75" x14ac:dyDescent="0.2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136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spans="1:34" ht="15.75" x14ac:dyDescent="0.2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136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spans="1:34" ht="15.75" x14ac:dyDescent="0.2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136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spans="1:34" ht="15.75" x14ac:dyDescent="0.2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136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spans="1:34" ht="15.75" x14ac:dyDescent="0.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136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spans="1:34" ht="15.75" x14ac:dyDescent="0.2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136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spans="1:34" ht="15.75" x14ac:dyDescent="0.2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136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spans="1:34" ht="15.75" x14ac:dyDescent="0.2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136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spans="1:34" ht="15.75" x14ac:dyDescent="0.2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136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spans="1:34" ht="15.75" x14ac:dyDescent="0.2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136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spans="1:34" ht="15.75" x14ac:dyDescent="0.2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136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spans="1:34" ht="15.75" x14ac:dyDescent="0.2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136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spans="1:34" ht="15.75" x14ac:dyDescent="0.2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136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spans="1:34" ht="15.75" x14ac:dyDescent="0.2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136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spans="1:34" ht="15.75" x14ac:dyDescent="0.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136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spans="1:34" ht="15.75" x14ac:dyDescent="0.2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136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spans="1:34" ht="15.75" x14ac:dyDescent="0.2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136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spans="1:34" ht="15.75" x14ac:dyDescent="0.2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136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spans="1:34" ht="15.75" x14ac:dyDescent="0.2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136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spans="1:34" ht="15.75" x14ac:dyDescent="0.2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136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spans="1:34" ht="15.75" x14ac:dyDescent="0.2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136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spans="1:34" ht="15.75" x14ac:dyDescent="0.2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136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spans="1:34" ht="15.75" x14ac:dyDescent="0.2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136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spans="1:34" ht="15.75" x14ac:dyDescent="0.2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136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spans="1:34" ht="15.75" x14ac:dyDescent="0.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136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spans="1:34" ht="15.75" x14ac:dyDescent="0.2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136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spans="1:34" ht="15.75" x14ac:dyDescent="0.2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136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spans="1:34" ht="15.75" x14ac:dyDescent="0.2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136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spans="1:34" ht="15.75" x14ac:dyDescent="0.2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136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spans="1:34" ht="15.75" x14ac:dyDescent="0.2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136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spans="1:34" ht="15.75" x14ac:dyDescent="0.2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136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spans="1:34" ht="15.75" x14ac:dyDescent="0.2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136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spans="1:34" ht="15.75" x14ac:dyDescent="0.2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136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spans="1:34" ht="15.75" x14ac:dyDescent="0.2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136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spans="1:34" ht="15.75" x14ac:dyDescent="0.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136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spans="1:34" ht="15.75" x14ac:dyDescent="0.2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136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spans="1:34" ht="15.75" x14ac:dyDescent="0.2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136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spans="1:34" ht="15.75" x14ac:dyDescent="0.2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136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spans="1:34" ht="15.75" x14ac:dyDescent="0.2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136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spans="1:34" ht="15.75" x14ac:dyDescent="0.2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136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spans="1:34" ht="15.75" x14ac:dyDescent="0.2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136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spans="1:34" ht="15.75" x14ac:dyDescent="0.2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136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spans="1:34" ht="15.75" x14ac:dyDescent="0.2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136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spans="1:34" ht="15.75" x14ac:dyDescent="0.2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136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spans="1:34" ht="15.75" x14ac:dyDescent="0.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136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spans="1:34" ht="15.75" x14ac:dyDescent="0.2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136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spans="1:34" ht="15.75" x14ac:dyDescent="0.2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136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spans="1:34" ht="15.75" x14ac:dyDescent="0.2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136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spans="1:34" ht="15.75" x14ac:dyDescent="0.2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136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spans="1:34" ht="15.75" x14ac:dyDescent="0.2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136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spans="1:34" ht="15.75" x14ac:dyDescent="0.2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136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spans="1:34" ht="15.75" x14ac:dyDescent="0.2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136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spans="1:34" ht="15.75" x14ac:dyDescent="0.2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136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spans="1:34" ht="15.75" x14ac:dyDescent="0.2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136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spans="1:34" ht="15.75" x14ac:dyDescent="0.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136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spans="1:34" ht="15.75" x14ac:dyDescent="0.2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136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spans="1:34" ht="15.75" x14ac:dyDescent="0.2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136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spans="1:34" ht="15.75" x14ac:dyDescent="0.2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136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spans="1:34" ht="15.75" x14ac:dyDescent="0.2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136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spans="1:34" ht="15.75" x14ac:dyDescent="0.2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136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spans="1:34" ht="15.75" x14ac:dyDescent="0.2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136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spans="1:34" ht="15.75" x14ac:dyDescent="0.2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136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spans="1:34" ht="15.75" x14ac:dyDescent="0.2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136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spans="1:34" ht="15.75" x14ac:dyDescent="0.2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136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spans="1:34" ht="15.75" x14ac:dyDescent="0.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136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spans="1:34" ht="15.75" x14ac:dyDescent="0.2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136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spans="1:34" ht="15.75" x14ac:dyDescent="0.2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136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spans="1:34" ht="15.75" x14ac:dyDescent="0.2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136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spans="1:34" ht="15.75" x14ac:dyDescent="0.2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136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spans="1:34" ht="15.75" x14ac:dyDescent="0.2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136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spans="1:34" ht="15.75" x14ac:dyDescent="0.2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136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spans="1:34" ht="15.75" x14ac:dyDescent="0.2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136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spans="1:34" ht="15.75" x14ac:dyDescent="0.2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136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spans="1:34" ht="15.75" x14ac:dyDescent="0.2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136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spans="1:34" ht="15.75" x14ac:dyDescent="0.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136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spans="1:34" ht="15.75" x14ac:dyDescent="0.2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136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spans="1:34" ht="15.75" x14ac:dyDescent="0.2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136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spans="1:34" ht="15.75" x14ac:dyDescent="0.2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136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spans="1:34" ht="15.75" x14ac:dyDescent="0.2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136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spans="1:34" ht="15.75" x14ac:dyDescent="0.2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136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spans="1:34" ht="15.75" x14ac:dyDescent="0.2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136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spans="1:34" ht="15.75" x14ac:dyDescent="0.2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136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spans="1:34" ht="15.75" x14ac:dyDescent="0.2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136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spans="1:34" ht="15.75" x14ac:dyDescent="0.2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136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spans="1:34" ht="15.75" x14ac:dyDescent="0.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136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spans="1:34" ht="15.75" x14ac:dyDescent="0.2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136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spans="1:34" ht="15.75" x14ac:dyDescent="0.2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136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spans="1:34" ht="15.75" x14ac:dyDescent="0.2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136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spans="1:34" ht="15.75" x14ac:dyDescent="0.2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136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spans="1:34" ht="15.75" x14ac:dyDescent="0.2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136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spans="1:34" ht="15.75" x14ac:dyDescent="0.2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136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spans="1:34" ht="15.75" x14ac:dyDescent="0.2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136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spans="1:34" ht="15.75" x14ac:dyDescent="0.2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136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spans="1:34" ht="15.75" x14ac:dyDescent="0.2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136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spans="1:34" ht="15.75" x14ac:dyDescent="0.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136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spans="1:34" ht="15.75" x14ac:dyDescent="0.2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136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spans="1:34" ht="15.75" x14ac:dyDescent="0.2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136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spans="1:34" ht="15.75" x14ac:dyDescent="0.2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136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spans="1:34" ht="15.75" x14ac:dyDescent="0.2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136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spans="1:34" ht="15.75" x14ac:dyDescent="0.2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136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spans="1:34" ht="15.75" x14ac:dyDescent="0.2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136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spans="1:34" ht="15.75" x14ac:dyDescent="0.2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136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spans="1:34" ht="15.75" x14ac:dyDescent="0.2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136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spans="1:34" ht="15.75" x14ac:dyDescent="0.2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136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spans="1:34" ht="15.75" x14ac:dyDescent="0.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136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spans="1:34" ht="15.75" x14ac:dyDescent="0.2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136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spans="1:34" ht="15.75" x14ac:dyDescent="0.2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136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spans="1:34" ht="15.75" x14ac:dyDescent="0.2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136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spans="1:34" ht="15.75" x14ac:dyDescent="0.2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136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spans="1:34" ht="15.75" x14ac:dyDescent="0.2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136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spans="1:34" ht="15.75" x14ac:dyDescent="0.2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136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spans="1:34" ht="15.75" x14ac:dyDescent="0.2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136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spans="1:34" ht="15.75" x14ac:dyDescent="0.2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136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spans="1:34" ht="15.75" x14ac:dyDescent="0.2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136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spans="1:34" ht="15.75" x14ac:dyDescent="0.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136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spans="1:34" ht="15.75" x14ac:dyDescent="0.2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136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spans="1:34" ht="15.75" x14ac:dyDescent="0.2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136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spans="1:34" ht="15.75" x14ac:dyDescent="0.2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136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spans="1:34" ht="15.75" x14ac:dyDescent="0.2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136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spans="1:34" ht="15.75" x14ac:dyDescent="0.2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136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spans="1:34" ht="15.75" x14ac:dyDescent="0.2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136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spans="1:34" ht="15.75" x14ac:dyDescent="0.2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136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spans="1:34" ht="15.75" x14ac:dyDescent="0.2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136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spans="1:34" ht="15.75" x14ac:dyDescent="0.2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136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spans="1:34" ht="15.75" x14ac:dyDescent="0.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136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spans="1:34" ht="15.75" x14ac:dyDescent="0.2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136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spans="1:34" ht="15.75" x14ac:dyDescent="0.2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136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spans="1:34" ht="15.75" x14ac:dyDescent="0.2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136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spans="1:34" ht="15.75" x14ac:dyDescent="0.2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136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spans="1:34" ht="15.75" x14ac:dyDescent="0.2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136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spans="1:34" ht="15.75" x14ac:dyDescent="0.2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136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spans="1:34" ht="15.75" x14ac:dyDescent="0.2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136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spans="1:34" ht="15.75" x14ac:dyDescent="0.2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136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spans="1:34" ht="15.75" x14ac:dyDescent="0.2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136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spans="1:34" ht="15.75" x14ac:dyDescent="0.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136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spans="1:34" ht="15.75" x14ac:dyDescent="0.2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136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spans="1:34" ht="15.75" x14ac:dyDescent="0.2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136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spans="1:34" ht="15.75" x14ac:dyDescent="0.2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136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spans="1:34" ht="15.75" x14ac:dyDescent="0.2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136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spans="1:34" ht="15.75" x14ac:dyDescent="0.2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136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spans="1:34" ht="15.75" x14ac:dyDescent="0.2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136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spans="1:34" ht="15.75" x14ac:dyDescent="0.2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136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spans="1:34" ht="15.75" x14ac:dyDescent="0.2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136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spans="1:34" ht="15.75" x14ac:dyDescent="0.2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136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spans="1:34" ht="15.75" x14ac:dyDescent="0.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136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spans="1:34" ht="15.75" x14ac:dyDescent="0.2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136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spans="1:34" ht="15.75" x14ac:dyDescent="0.2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136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spans="1:34" ht="15.75" x14ac:dyDescent="0.2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136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spans="1:34" ht="15.75" x14ac:dyDescent="0.2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136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spans="1:34" ht="15.75" x14ac:dyDescent="0.2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136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spans="1:34" ht="15.75" x14ac:dyDescent="0.2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136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spans="1:34" ht="15.75" x14ac:dyDescent="0.2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136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spans="1:34" ht="15.75" x14ac:dyDescent="0.2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136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spans="1:34" ht="15.75" x14ac:dyDescent="0.2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136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spans="1:34" ht="15.75" x14ac:dyDescent="0.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136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spans="1:34" ht="15.75" x14ac:dyDescent="0.2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136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spans="1:34" ht="15.75" x14ac:dyDescent="0.2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136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spans="1:34" ht="15.75" x14ac:dyDescent="0.2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136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spans="1:34" ht="15.75" x14ac:dyDescent="0.2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6"/>
      <c r="R996" s="6"/>
      <c r="S996" s="136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spans="1:34" ht="15.75" x14ac:dyDescent="0.2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6"/>
      <c r="R997" s="6"/>
      <c r="S997" s="136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spans="1:34" ht="15.75" x14ac:dyDescent="0.2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6"/>
      <c r="R998" s="6"/>
      <c r="S998" s="136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spans="1:34" ht="15.75" x14ac:dyDescent="0.2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6"/>
      <c r="R999" s="6"/>
      <c r="S999" s="136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spans="1:34" ht="15.75" x14ac:dyDescent="0.2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6"/>
      <c r="R1000" s="6"/>
      <c r="S1000" s="136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 spans="1:34" ht="15.75" x14ac:dyDescent="0.2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6"/>
      <c r="R1001" s="6"/>
      <c r="S1001" s="136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 spans="1:34" ht="15.75" x14ac:dyDescent="0.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6"/>
      <c r="R1002" s="6"/>
      <c r="S1002" s="136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 spans="1:34" ht="15.75" x14ac:dyDescent="0.2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6"/>
      <c r="R1003" s="6"/>
      <c r="S1003" s="136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 spans="1:34" ht="15.75" x14ac:dyDescent="0.2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6"/>
      <c r="R1004" s="6"/>
      <c r="S1004" s="136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 spans="1:34" ht="15.75" x14ac:dyDescent="0.2">
      <c r="A1005" s="1"/>
      <c r="B1005" s="1"/>
      <c r="C1005" s="2"/>
      <c r="D1005" s="3"/>
      <c r="E1005" s="4"/>
      <c r="F1005" s="4"/>
      <c r="G1005" s="5"/>
      <c r="H1005" s="4"/>
      <c r="I1005" s="4"/>
      <c r="J1005" s="4"/>
      <c r="K1005" s="4"/>
      <c r="L1005" s="4"/>
      <c r="M1005" s="6"/>
      <c r="N1005" s="6"/>
      <c r="O1005" s="6"/>
      <c r="P1005" s="6"/>
      <c r="Q1005" s="6"/>
      <c r="R1005" s="6"/>
      <c r="S1005" s="136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 spans="1:34" ht="15.75" x14ac:dyDescent="0.2">
      <c r="A1006" s="1"/>
      <c r="B1006" s="1"/>
      <c r="C1006" s="2"/>
      <c r="D1006" s="3"/>
      <c r="E1006" s="4"/>
      <c r="F1006" s="4"/>
      <c r="G1006" s="5"/>
      <c r="H1006" s="4"/>
      <c r="I1006" s="4"/>
      <c r="J1006" s="4"/>
      <c r="K1006" s="4"/>
      <c r="L1006" s="4"/>
      <c r="M1006" s="6"/>
      <c r="N1006" s="6"/>
      <c r="O1006" s="6"/>
      <c r="P1006" s="6"/>
      <c r="Q1006" s="6"/>
      <c r="R1006" s="6"/>
      <c r="S1006" s="136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 spans="1:34" ht="15.75" x14ac:dyDescent="0.2">
      <c r="A1007" s="1"/>
      <c r="B1007" s="1"/>
      <c r="C1007" s="2"/>
      <c r="D1007" s="3"/>
      <c r="E1007" s="4"/>
      <c r="F1007" s="4"/>
      <c r="G1007" s="5"/>
      <c r="H1007" s="4"/>
      <c r="I1007" s="4"/>
      <c r="J1007" s="4"/>
      <c r="K1007" s="4"/>
      <c r="L1007" s="4"/>
      <c r="M1007" s="6"/>
      <c r="N1007" s="6"/>
      <c r="O1007" s="6"/>
      <c r="P1007" s="6"/>
      <c r="Q1007" s="6"/>
      <c r="R1007" s="6"/>
      <c r="S1007" s="136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 spans="1:34" ht="15.75" x14ac:dyDescent="0.2">
      <c r="A1008" s="1"/>
      <c r="B1008" s="1"/>
      <c r="C1008" s="2"/>
      <c r="D1008" s="3"/>
      <c r="E1008" s="4"/>
      <c r="F1008" s="4"/>
      <c r="G1008" s="5"/>
      <c r="H1008" s="4"/>
      <c r="I1008" s="4"/>
      <c r="J1008" s="4"/>
      <c r="K1008" s="4"/>
      <c r="L1008" s="4"/>
      <c r="M1008" s="6"/>
      <c r="N1008" s="6"/>
      <c r="O1008" s="6"/>
      <c r="P1008" s="6"/>
      <c r="Q1008" s="6"/>
      <c r="R1008" s="6"/>
      <c r="S1008" s="136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 spans="1:34" ht="15.75" x14ac:dyDescent="0.2">
      <c r="A1009" s="1"/>
      <c r="B1009" s="1"/>
      <c r="C1009" s="2"/>
      <c r="D1009" s="3"/>
      <c r="E1009" s="4"/>
      <c r="F1009" s="4"/>
      <c r="G1009" s="5"/>
      <c r="H1009" s="4"/>
      <c r="I1009" s="4"/>
      <c r="J1009" s="4"/>
      <c r="K1009" s="4"/>
      <c r="L1009" s="4"/>
      <c r="M1009" s="6"/>
      <c r="N1009" s="6"/>
      <c r="O1009" s="6"/>
      <c r="P1009" s="6"/>
      <c r="Q1009" s="6"/>
      <c r="R1009" s="6"/>
      <c r="S1009" s="136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 spans="1:34" ht="15.75" x14ac:dyDescent="0.2">
      <c r="A1010" s="1"/>
      <c r="B1010" s="1"/>
      <c r="C1010" s="2"/>
      <c r="D1010" s="3"/>
      <c r="E1010" s="4"/>
      <c r="F1010" s="4"/>
      <c r="G1010" s="5"/>
      <c r="H1010" s="4"/>
      <c r="I1010" s="4"/>
      <c r="J1010" s="4"/>
      <c r="K1010" s="4"/>
      <c r="L1010" s="4"/>
      <c r="M1010" s="6"/>
      <c r="N1010" s="6"/>
      <c r="O1010" s="6"/>
      <c r="P1010" s="6"/>
      <c r="Q1010" s="6"/>
      <c r="R1010" s="6"/>
      <c r="S1010" s="136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 spans="1:34" ht="15.75" x14ac:dyDescent="0.2">
      <c r="A1011" s="1"/>
      <c r="B1011" s="1"/>
      <c r="C1011" s="2"/>
      <c r="D1011" s="3"/>
      <c r="E1011" s="4"/>
      <c r="F1011" s="4"/>
      <c r="G1011" s="5"/>
      <c r="H1011" s="4"/>
      <c r="I1011" s="4"/>
      <c r="J1011" s="4"/>
      <c r="K1011" s="4"/>
      <c r="L1011" s="4"/>
      <c r="M1011" s="6"/>
      <c r="N1011" s="6"/>
      <c r="O1011" s="6"/>
      <c r="P1011" s="6"/>
      <c r="Q1011" s="6"/>
      <c r="R1011" s="6"/>
      <c r="S1011" s="136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 spans="1:34" ht="15.75" x14ac:dyDescent="0.2">
      <c r="A1012" s="1"/>
      <c r="B1012" s="1"/>
      <c r="C1012" s="2"/>
      <c r="D1012" s="3"/>
      <c r="E1012" s="4"/>
      <c r="F1012" s="4"/>
      <c r="G1012" s="5"/>
      <c r="H1012" s="4"/>
      <c r="I1012" s="4"/>
      <c r="J1012" s="4"/>
      <c r="K1012" s="4"/>
      <c r="L1012" s="4"/>
      <c r="M1012" s="6"/>
      <c r="N1012" s="6"/>
      <c r="O1012" s="6"/>
      <c r="P1012" s="6"/>
      <c r="Q1012" s="6"/>
      <c r="R1012" s="6"/>
      <c r="S1012" s="136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 spans="1:34" ht="15.75" x14ac:dyDescent="0.2">
      <c r="A1013" s="1"/>
      <c r="B1013" s="1"/>
      <c r="C1013" s="2"/>
      <c r="D1013" s="3"/>
      <c r="E1013" s="4"/>
      <c r="F1013" s="4"/>
      <c r="G1013" s="5"/>
      <c r="H1013" s="4"/>
      <c r="I1013" s="4"/>
      <c r="J1013" s="4"/>
      <c r="K1013" s="4"/>
      <c r="L1013" s="4"/>
      <c r="M1013" s="6"/>
      <c r="N1013" s="6"/>
      <c r="O1013" s="6"/>
      <c r="P1013" s="6"/>
      <c r="Q1013" s="6"/>
      <c r="R1013" s="6"/>
      <c r="S1013" s="136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 spans="1:34" ht="15.75" x14ac:dyDescent="0.2">
      <c r="A1014" s="1"/>
      <c r="B1014" s="1"/>
      <c r="C1014" s="2"/>
      <c r="D1014" s="3"/>
      <c r="E1014" s="4"/>
      <c r="F1014" s="4"/>
      <c r="G1014" s="5"/>
      <c r="H1014" s="4"/>
      <c r="I1014" s="4"/>
      <c r="J1014" s="4"/>
      <c r="K1014" s="4"/>
      <c r="L1014" s="4"/>
      <c r="M1014" s="6"/>
      <c r="N1014" s="6"/>
      <c r="O1014" s="6"/>
      <c r="P1014" s="6"/>
      <c r="Q1014" s="6"/>
      <c r="R1014" s="6"/>
      <c r="S1014" s="136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 spans="1:34" ht="15.75" x14ac:dyDescent="0.2">
      <c r="A1015" s="1"/>
      <c r="B1015" s="1"/>
      <c r="C1015" s="2"/>
      <c r="D1015" s="3"/>
      <c r="E1015" s="4"/>
      <c r="F1015" s="4"/>
      <c r="G1015" s="5"/>
      <c r="H1015" s="4"/>
      <c r="I1015" s="4"/>
      <c r="J1015" s="4"/>
      <c r="K1015" s="4"/>
      <c r="L1015" s="4"/>
      <c r="M1015" s="6"/>
      <c r="N1015" s="6"/>
      <c r="O1015" s="6"/>
      <c r="P1015" s="6"/>
      <c r="Q1015" s="6"/>
      <c r="R1015" s="6"/>
      <c r="S1015" s="136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 spans="1:34" ht="15.75" x14ac:dyDescent="0.2">
      <c r="A1016" s="1"/>
      <c r="B1016" s="1"/>
      <c r="C1016" s="2"/>
      <c r="D1016" s="3"/>
      <c r="E1016" s="4"/>
      <c r="F1016" s="4"/>
      <c r="G1016" s="5"/>
      <c r="H1016" s="4"/>
      <c r="I1016" s="4"/>
      <c r="J1016" s="4"/>
      <c r="K1016" s="4"/>
      <c r="L1016" s="4"/>
      <c r="M1016" s="6"/>
      <c r="N1016" s="6"/>
      <c r="O1016" s="6"/>
      <c r="P1016" s="6"/>
      <c r="Q1016" s="6"/>
      <c r="R1016" s="6"/>
      <c r="S1016" s="136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</sheetData>
  <conditionalFormatting sqref="I6 S6:S7 Q7:R7 I8 Q9:S11 I12 Q13:R17 S13:S19 M18:M19 O18 P19 I21 S21:S51 M22:P23 Q22:R22 R24:R25 M26:N27 O26 O28:O29 P30 I31 M32:N33 P32:P33 Q34:R34 I35 Q36 R36:R40 O40 Q40 I41 Q42:R42 M43:N43 R44:R47 I48 M49:N49 P49 O50 Q51:R51 S53:S56 S64:S65 I81 S58:S60 S62 M81:S81">
    <cfRule type="cellIs" dxfId="1" priority="4" operator="equal">
      <formula>0</formula>
    </cfRule>
  </conditionalFormatting>
  <conditionalFormatting sqref="S61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dwh8808</dc:creator>
  <cp:lastModifiedBy>Wes</cp:lastModifiedBy>
  <dcterms:created xsi:type="dcterms:W3CDTF">2010-09-25T00:09:25Z</dcterms:created>
  <dcterms:modified xsi:type="dcterms:W3CDTF">2021-11-22T22:45:42Z</dcterms:modified>
</cp:coreProperties>
</file>