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k\Desktop\2017-2018 Research\"/>
    </mc:Choice>
  </mc:AlternateContent>
  <bookViews>
    <workbookView xWindow="0" yWindow="0" windowWidth="18180" windowHeight="735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/>
  <c r="D3" i="1"/>
  <c r="D4" i="1"/>
  <c r="D2" i="1"/>
</calcChain>
</file>

<file path=xl/sharedStrings.xml><?xml version="1.0" encoding="utf-8"?>
<sst xmlns="http://schemas.openxmlformats.org/spreadsheetml/2006/main" count="13" uniqueCount="11">
  <si>
    <t>porosity</t>
  </si>
  <si>
    <t>conductivity</t>
  </si>
  <si>
    <t>capacity</t>
  </si>
  <si>
    <t>dispersivity</t>
  </si>
  <si>
    <t>q</t>
  </si>
  <si>
    <t>q rms</t>
  </si>
  <si>
    <t>total rms</t>
  </si>
  <si>
    <t>data set</t>
  </si>
  <si>
    <t>TPA 2016</t>
  </si>
  <si>
    <t>TPB 2016</t>
  </si>
  <si>
    <t>TPC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</si>
</sst>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B5" sqref="B5"/>
    </sheetView>
  </sheetViews>
  <sheetFormatPr defaultRowHeight="14.4" x14ac:dyDescent="0.3"/>
  <sheetData>
    <row r="1" spans="1:8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8</v>
      </c>
      <c r="B2">
        <v>0.51</v>
      </c>
      <c r="C2">
        <v>2.9</v>
      </c>
      <c r="D2">
        <f>1.9*10^6</f>
        <v>1900000</v>
      </c>
      <c r="E2">
        <v>0.01</v>
      </c>
      <c r="F2">
        <v>-8.3802000000000001E-2</v>
      </c>
      <c r="H2">
        <v>0.51200000000000001</v>
      </c>
    </row>
    <row r="3" spans="1:8" x14ac:dyDescent="0.3">
      <c r="A3" t="s">
        <v>9</v>
      </c>
      <c r="B3">
        <v>0.51</v>
      </c>
      <c r="C3">
        <v>2.9</v>
      </c>
      <c r="D3">
        <f t="shared" ref="D3:D6" si="0">1.9*10^6</f>
        <v>1900000</v>
      </c>
      <c r="E3">
        <v>0.01</v>
      </c>
      <c r="F3">
        <v>-0.13496</v>
      </c>
      <c r="H3">
        <v>0.41199999999999998</v>
      </c>
    </row>
    <row r="4" spans="1:8" x14ac:dyDescent="0.3">
      <c r="A4" t="s">
        <v>10</v>
      </c>
      <c r="B4">
        <v>0.51</v>
      </c>
      <c r="C4">
        <v>2.9</v>
      </c>
      <c r="D4">
        <f t="shared" si="0"/>
        <v>1900000</v>
      </c>
      <c r="E4">
        <v>0.01</v>
      </c>
      <c r="F4">
        <v>-0.17299999999999999</v>
      </c>
      <c r="H4">
        <v>0.75244999999999995</v>
      </c>
    </row>
    <row r="5" spans="1:8" x14ac:dyDescent="0.3">
      <c r="A5" t="s">
        <v>10</v>
      </c>
      <c r="B5">
        <v>0.35</v>
      </c>
      <c r="C5">
        <v>2.9</v>
      </c>
      <c r="D5">
        <f t="shared" si="0"/>
        <v>1900000</v>
      </c>
      <c r="E5">
        <v>0.01</v>
      </c>
      <c r="F5">
        <v>-0.18406</v>
      </c>
      <c r="H5">
        <v>0.44152000000000002</v>
      </c>
    </row>
    <row r="6" spans="1:8" x14ac:dyDescent="0.3">
      <c r="A6" t="s">
        <v>9</v>
      </c>
      <c r="B6">
        <v>0.35</v>
      </c>
      <c r="C6">
        <v>2.9</v>
      </c>
      <c r="D6">
        <f t="shared" si="0"/>
        <v>1900000</v>
      </c>
      <c r="E6">
        <v>0.01</v>
      </c>
      <c r="F6">
        <v>-0.13969000000000001</v>
      </c>
      <c r="H6">
        <v>0.78639999999999999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2017-10-13T14:17:11Z</dcterms:created>
  <dcterms:modified xsi:type="dcterms:W3CDTF">2017-10-13T23:20:09Z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2abefaa5-b637-4abf-a849-d14a93f58ae3</vt:lpwstr>
  </property>
</Properties>
</file>