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uxxx371\Box\Requests\Clic\Administration\Dashboard\"/>
    </mc:Choice>
  </mc:AlternateContent>
  <xr:revisionPtr revIDLastSave="0" documentId="13_ncr:1_{FDEB4527-E162-494F-93AE-23F75316D6A4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Total Studies" sheetId="8" r:id="rId1"/>
    <sheet name="CoordinatingAnalysisCenter" sheetId="7" r:id="rId2"/>
    <sheet name="Genomic Pipeline" sheetId="11" r:id="rId3"/>
    <sheet name="Phenotype Data" sheetId="3" r:id="rId4"/>
    <sheet name="Epi Data" sheetId="4" r:id="rId5"/>
    <sheet name="IARC DCC Transfer" sheetId="5" r:id="rId6"/>
  </sheets>
  <definedNames>
    <definedName name="_xlnm._FilterDatabase" localSheetId="2" hidden="1">'Genomic Pipeline'!$A$1:$X$27</definedName>
    <definedName name="_xlnm._FilterDatabase" localSheetId="3" hidden="1">'Phenotype Data'!$A$1:$L$26</definedName>
    <definedName name="_xlnm._FilterDatabase" localSheetId="0" hidden="1">'Total Studies'!$A$1:$I$55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<sst xmlns="http://schemas.openxmlformats.org/spreadsheetml/2006/main" count="2139" uniqueCount="376">
  <si>
    <t>Country</t>
  </si>
  <si>
    <t>Study</t>
  </si>
  <si>
    <t>Notes</t>
  </si>
  <si>
    <t>Australia</t>
  </si>
  <si>
    <t>AUS-ALL</t>
  </si>
  <si>
    <t>Unknown</t>
  </si>
  <si>
    <t>Brazil</t>
  </si>
  <si>
    <t>SAPPHIRE</t>
  </si>
  <si>
    <t>Canada</t>
  </si>
  <si>
    <t>CBREO/NAWT</t>
  </si>
  <si>
    <t>Qc-ALL (genetics)</t>
  </si>
  <si>
    <t>Québec</t>
  </si>
  <si>
    <t>Costa Rica</t>
  </si>
  <si>
    <t>CRCLS</t>
  </si>
  <si>
    <t>Denmark</t>
  </si>
  <si>
    <t>COMPAC/POCC</t>
  </si>
  <si>
    <t>Egypt</t>
  </si>
  <si>
    <t>CCHE</t>
  </si>
  <si>
    <t>Finland</t>
  </si>
  <si>
    <t>FRECCLE</t>
  </si>
  <si>
    <t>GDPR</t>
  </si>
  <si>
    <t>France</t>
  </si>
  <si>
    <t>ADELE/ELECTRE/ESCALE/ESTELLE</t>
  </si>
  <si>
    <t>Germany</t>
  </si>
  <si>
    <t>GCCR</t>
  </si>
  <si>
    <t>Greece</t>
  </si>
  <si>
    <t>NARECHEM-ST</t>
  </si>
  <si>
    <t>Guatemala</t>
  </si>
  <si>
    <t>CRECERÉ</t>
  </si>
  <si>
    <t>Italy</t>
  </si>
  <si>
    <t>SETIL</t>
  </si>
  <si>
    <t>Japan</t>
  </si>
  <si>
    <t>Mexico</t>
  </si>
  <si>
    <t>MIGICCL</t>
  </si>
  <si>
    <t>New Zealand</t>
  </si>
  <si>
    <t>NZCCS</t>
  </si>
  <si>
    <t>South Korea</t>
  </si>
  <si>
    <t>ICARE</t>
  </si>
  <si>
    <t>Legal Issues</t>
  </si>
  <si>
    <t>Spain</t>
  </si>
  <si>
    <t>MAICI</t>
  </si>
  <si>
    <t>Sweden</t>
  </si>
  <si>
    <t>SOFIA-S</t>
  </si>
  <si>
    <t>Taiwan</t>
  </si>
  <si>
    <t>TSCC/Petrochemical</t>
  </si>
  <si>
    <t>Newcastle Uni</t>
  </si>
  <si>
    <t>CA-CCLS</t>
  </si>
  <si>
    <t>MN-GaMETES</t>
  </si>
  <si>
    <t>Phenotype file located</t>
  </si>
  <si>
    <t>Phenotype dictionary mapped</t>
  </si>
  <si>
    <t>Phenotype QC complete</t>
  </si>
  <si>
    <t>Phenotype data transferred</t>
  </si>
  <si>
    <t>Phenotype integrated</t>
  </si>
  <si>
    <t>Complete</t>
  </si>
  <si>
    <t>Incomplete</t>
  </si>
  <si>
    <t>Epi data requested</t>
  </si>
  <si>
    <t>Epi variables identified</t>
  </si>
  <si>
    <t>Epi data harmonized</t>
  </si>
  <si>
    <t>Epi QC complete</t>
  </si>
  <si>
    <t>Epi data delivered</t>
  </si>
  <si>
    <t>Agree to move data</t>
  </si>
  <si>
    <t>Data dictionary completed</t>
  </si>
  <si>
    <t>Data Grant</t>
  </si>
  <si>
    <t>DTA</t>
  </si>
  <si>
    <t>Core variables</t>
  </si>
  <si>
    <t>Full Data Set</t>
  </si>
  <si>
    <t>AUS-ALL/CBT</t>
  </si>
  <si>
    <t>Rio-Emili</t>
  </si>
  <si>
    <t>São Paulo, Bra-SP</t>
  </si>
  <si>
    <t xml:space="preserve">Australia </t>
  </si>
  <si>
    <t>RIO-IAL</t>
  </si>
  <si>
    <t>RiFaTuB</t>
  </si>
  <si>
    <t>GEOCAP (GIS)</t>
  </si>
  <si>
    <t>CRECERÉ (Pilot)</t>
  </si>
  <si>
    <t>REGGIO</t>
  </si>
  <si>
    <t>Epi-HCC</t>
  </si>
  <si>
    <t>ALL GWAS  (genetics)</t>
  </si>
  <si>
    <t xml:space="preserve">Taiwan </t>
  </si>
  <si>
    <t>UKCCS</t>
  </si>
  <si>
    <t>HMRN</t>
  </si>
  <si>
    <t>USA</t>
  </si>
  <si>
    <t>CCRLP-ALL</t>
  </si>
  <si>
    <t>CCRLP - Rhabdomyosarcoma</t>
  </si>
  <si>
    <t>CCG-E14</t>
  </si>
  <si>
    <t>CCG-E15</t>
  </si>
  <si>
    <t>COG-AE23</t>
  </si>
  <si>
    <t>COG-AE24</t>
  </si>
  <si>
    <t>CCG-E13</t>
  </si>
  <si>
    <t>CCG-E21</t>
  </si>
  <si>
    <t>COG-E18</t>
  </si>
  <si>
    <t>CCG-E10</t>
  </si>
  <si>
    <t>COG-AEPI04C1(Hope)</t>
  </si>
  <si>
    <t>NENA</t>
  </si>
  <si>
    <t>NWTS</t>
  </si>
  <si>
    <t>COG AEPI05N1(REACH 1+2)</t>
  </si>
  <si>
    <t>USA-Texas</t>
  </si>
  <si>
    <t>USA-Washington</t>
  </si>
  <si>
    <t>US-WBCCT</t>
  </si>
  <si>
    <t>New Study</t>
  </si>
  <si>
    <t>Analytic Site Complete</t>
  </si>
  <si>
    <t>Study/Dataset</t>
  </si>
  <si>
    <t>ACCESS/REDIAL</t>
  </si>
  <si>
    <t>GEARS</t>
  </si>
  <si>
    <t>TOPNOC</t>
  </si>
  <si>
    <t>COG GWAS (for AML)</t>
  </si>
  <si>
    <t>NAWT</t>
  </si>
  <si>
    <t>CBREO</t>
  </si>
  <si>
    <t>CCLS</t>
  </si>
  <si>
    <t>RMS</t>
  </si>
  <si>
    <t>ADMIRAL</t>
  </si>
  <si>
    <t>E-15</t>
  </si>
  <si>
    <t>GaMETES</t>
  </si>
  <si>
    <t>HB GWAS</t>
  </si>
  <si>
    <t>SMILES</t>
  </si>
  <si>
    <t>Qc-ALL</t>
  </si>
  <si>
    <t>CCRLP</t>
  </si>
  <si>
    <t>ESCALE</t>
  </si>
  <si>
    <t>ESTELLE</t>
  </si>
  <si>
    <t>Japan ALL GWAS</t>
  </si>
  <si>
    <t>Aus-ALL</t>
  </si>
  <si>
    <t>Aus-CBT</t>
  </si>
  <si>
    <t>Contributing Center</t>
  </si>
  <si>
    <t>Baylor College of Medicine</t>
  </si>
  <si>
    <t>Children’s Hospital of Philadelphia Research Institute</t>
  </si>
  <si>
    <t>Sinai Health Lunenfeld-Tanenbaum Research Institute</t>
  </si>
  <si>
    <t>University of California, Berkeley</t>
  </si>
  <si>
    <t>University of Minnesota</t>
  </si>
  <si>
    <t>University of Montréal</t>
  </si>
  <si>
    <t>The University of North Carolina at Chapel Hill</t>
  </si>
  <si>
    <t>University of Southern California</t>
  </si>
  <si>
    <t>Children’s Cancer Hospital Egypt 57357</t>
  </si>
  <si>
    <t>University of York</t>
  </si>
  <si>
    <t>Inserm</t>
  </si>
  <si>
    <t>St. Luke's International University</t>
  </si>
  <si>
    <t xml:space="preserve">University of Newcastle </t>
  </si>
  <si>
    <t>Analysis Center</t>
  </si>
  <si>
    <t>University of Newcastle</t>
  </si>
  <si>
    <t>UK</t>
  </si>
  <si>
    <t>Analysis Center IRB Approval Received</t>
  </si>
  <si>
    <t>Analysis Center IRB Approval Sent to Coordinating Center</t>
  </si>
  <si>
    <t>Analysis Center CLIC DTUA Approval Received</t>
  </si>
  <si>
    <t xml:space="preserve">University of Minnesota </t>
  </si>
  <si>
    <t>Coordinating Center and Office of General Counsel CLIC Common DTUA Created</t>
  </si>
  <si>
    <t>Coordinating Center IRB/EC Approval Received</t>
  </si>
  <si>
    <t>Ethnical Attestation Received</t>
  </si>
  <si>
    <t>Type</t>
  </si>
  <si>
    <t>Coordinating Center</t>
  </si>
  <si>
    <t>In Progress</t>
  </si>
  <si>
    <t>Not Applicable</t>
  </si>
  <si>
    <t>Phenotype Files and Metadata Files Received from Contributing Center</t>
  </si>
  <si>
    <t>Unique CLIC ID Assigned to Phenotype Data</t>
  </si>
  <si>
    <t>Genomic Sex Inferred</t>
  </si>
  <si>
    <t>Epidemiologic Data Files and Metadata Files Received from Contributing Center</t>
  </si>
  <si>
    <t>Unique CLIC ID Assigned to Epidemiologic Data</t>
  </si>
  <si>
    <t xml:space="preserve">EPI Data Availability </t>
  </si>
  <si>
    <t>Public / dbGaP</t>
  </si>
  <si>
    <t>Yes</t>
  </si>
  <si>
    <t>No</t>
  </si>
  <si>
    <t>Study membership</t>
  </si>
  <si>
    <t>Continent</t>
  </si>
  <si>
    <t>Location</t>
  </si>
  <si>
    <t>Study name</t>
  </si>
  <si>
    <t>Tumor type(s)</t>
  </si>
  <si>
    <t>Year of Study</t>
  </si>
  <si>
    <t>Year CLIC Membership Started</t>
  </si>
  <si>
    <t>DNA Available</t>
  </si>
  <si>
    <t>Study PI 1 Name</t>
  </si>
  <si>
    <t>Full</t>
  </si>
  <si>
    <t>Oceania</t>
  </si>
  <si>
    <t>ALL, AML</t>
  </si>
  <si>
    <t>2003-2007</t>
  </si>
  <si>
    <t>2006</t>
  </si>
  <si>
    <t>Elizabeth (Liz) Milne</t>
  </si>
  <si>
    <t>AUS-CBT</t>
  </si>
  <si>
    <t>CBT</t>
  </si>
  <si>
    <t>South America</t>
  </si>
  <si>
    <t>EMiLI, Brazil-Rio</t>
  </si>
  <si>
    <t>1999-2005</t>
  </si>
  <si>
    <t>Maria S Pombo de Oliveira</t>
  </si>
  <si>
    <t>Rio de Janeiro, Infant Acute Leukemia (IAL)</t>
  </si>
  <si>
    <t>Infant Acute Leukemia</t>
  </si>
  <si>
    <t>1996-2003</t>
  </si>
  <si>
    <t>ALL</t>
  </si>
  <si>
    <t>2000-2009</t>
  </si>
  <si>
    <t>2013</t>
  </si>
  <si>
    <t>Victor Wünsch-Filho</t>
  </si>
  <si>
    <t>Associate</t>
  </si>
  <si>
    <t>São Paulo, Childhood cancer in São Paulo, Brazil: perinatal, reproductive, and environmental risk factors (SAPPHIRE)</t>
  </si>
  <si>
    <t>ALL, AML, Embryonal Tumors</t>
  </si>
  <si>
    <t>2002-2015</t>
  </si>
  <si>
    <t>2019</t>
  </si>
  <si>
    <t>Karina Braga Ribeiro</t>
  </si>
  <si>
    <t>North America</t>
  </si>
  <si>
    <t>1980-2000</t>
  </si>
  <si>
    <t>Claire Infante-Rivard</t>
  </si>
  <si>
    <t>Molecular and Genomic Epidemiology Study of Childhood Brain Tumours (CBREO)</t>
  </si>
  <si>
    <t>Brain Tumors</t>
  </si>
  <si>
    <t>1997-2003</t>
  </si>
  <si>
    <t>Rayjean J. Hung</t>
  </si>
  <si>
    <t>North America Wilms Tumor</t>
  </si>
  <si>
    <t>Wilms Tumor</t>
  </si>
  <si>
    <t>2013-2017</t>
  </si>
  <si>
    <t>Qc-ALL (genetics-only study)</t>
  </si>
  <si>
    <t>1985-2003</t>
  </si>
  <si>
    <t>2012</t>
  </si>
  <si>
    <t>Daniel Sinnett</t>
  </si>
  <si>
    <t>Central America</t>
  </si>
  <si>
    <t>Costa Rican Childhood Leukemia Study (CRCLS)</t>
  </si>
  <si>
    <t>1995-2000</t>
  </si>
  <si>
    <t>2009</t>
  </si>
  <si>
    <t>Ana María Mora</t>
  </si>
  <si>
    <t>Europe</t>
  </si>
  <si>
    <t>Maternal COMorbidities, Pharmaceutical use in pregnancy, And Childhood cancer: a record linkage study in Denmark (COMPAC)</t>
  </si>
  <si>
    <t>all cancers</t>
  </si>
  <si>
    <t>1970-2012 (ongoing)</t>
  </si>
  <si>
    <t>Julia Heck</t>
  </si>
  <si>
    <t>Parental Occupation and Childhood Cancer (POCC)</t>
  </si>
  <si>
    <t>Africa</t>
  </si>
  <si>
    <t>Children’s Cancer Hospital 57357 Egypt (CCHE)</t>
  </si>
  <si>
    <t>2009-2011</t>
  </si>
  <si>
    <t>2011</t>
  </si>
  <si>
    <t>Wafaa Rashed</t>
  </si>
  <si>
    <t>Finnish REgister-base Case-control study of Childhood LEukemia (FRECCLE)</t>
  </si>
  <si>
    <t>ALL, AML, CNS</t>
  </si>
  <si>
    <t>1990-2011</t>
  </si>
  <si>
    <t>Anssi Auvinen</t>
  </si>
  <si>
    <t>Risk Factors for Tumors of the Brain (RiFaTuB)</t>
  </si>
  <si>
    <t>Tumors of the Brain</t>
  </si>
  <si>
    <t>1990-2016</t>
  </si>
  <si>
    <t>2026</t>
  </si>
  <si>
    <t>ADELE</t>
  </si>
  <si>
    <t>1995-1999</t>
  </si>
  <si>
    <t>Jacqueline Clavel</t>
  </si>
  <si>
    <t>ELECTRE</t>
  </si>
  <si>
    <t>2007</t>
  </si>
  <si>
    <t>ALL, AML, Lymphoma, CNS, Neuroblastoma</t>
  </si>
  <si>
    <t>2003-2004</t>
  </si>
  <si>
    <t>2008</t>
  </si>
  <si>
    <t>ALL, AML, Lymphoma, CNS, Neuroblastoma, Renal, Hepatic</t>
  </si>
  <si>
    <t>2010-2012</t>
  </si>
  <si>
    <t>GEOCAP (GIS study)</t>
  </si>
  <si>
    <t>2002-present</t>
  </si>
  <si>
    <t>German Childhood Cancer Registry (GCCR; Studies included are LSP, NIP, WGP)</t>
  </si>
  <si>
    <t>ALL, AML, Lymphoma, CNS, Neuroblastoma, Renal, Bone, Soft tissue</t>
  </si>
  <si>
    <t>1980-1997 (ongoing)</t>
  </si>
  <si>
    <t>Joachim Schüz</t>
  </si>
  <si>
    <t>NAtionwide REgistry for Childhood HEmatological Malignancies and Solid Tumors (NARECHEM-ST)</t>
  </si>
  <si>
    <t>ALL, AML, Lymphoma, CNS, Neuroblastoma, Renal, Hepatic, Bone, Soft tissue</t>
  </si>
  <si>
    <t xml:space="preserve">1996-present </t>
  </si>
  <si>
    <t>Eleni Th. Petridou</t>
  </si>
  <si>
    <t>Cancer Epidemiology of Childhood Leukemia in Guatemala (CRECERÉ; pilot study)</t>
  </si>
  <si>
    <t>2016</t>
  </si>
  <si>
    <t>Libby Morimoto</t>
  </si>
  <si>
    <t>Modena Reggio Emilia (Reggio)</t>
  </si>
  <si>
    <t>1999-2012</t>
  </si>
  <si>
    <t>Marco Vinceti</t>
  </si>
  <si>
    <t>Studio sulla Eziologia dei Tumori Infantili Linfoemopoietici (SETIL)</t>
  </si>
  <si>
    <t>ALL, AML, Lymphoma, Neuroblastoma</t>
  </si>
  <si>
    <t>1999-2004</t>
  </si>
  <si>
    <t>Lucia Miligi</t>
  </si>
  <si>
    <t>Asia</t>
  </si>
  <si>
    <t>Japan ALL GWAS (genetics-only study)</t>
  </si>
  <si>
    <t>Kevin Urayama</t>
  </si>
  <si>
    <t>Japan Epidemiological Study of Hematological Cancers in Children (Japan Epi-HCC; pilot study)</t>
  </si>
  <si>
    <t>2013-2015</t>
  </si>
  <si>
    <t>Mexican Inter-institutional Group for the Identification of the Causes of Childhood Leukemia (MIGICCL)</t>
  </si>
  <si>
    <t>1998-2007 and 2010-2015</t>
  </si>
  <si>
    <t>Juan Manuel Mejía-Aranguré</t>
  </si>
  <si>
    <t>New Zealand Childhood Case Control Study (NZCCS)</t>
  </si>
  <si>
    <t>1990-1993</t>
  </si>
  <si>
    <t>John Dockerty</t>
  </si>
  <si>
    <t>Initiative for Childhood and Adolescent Cancer REsearch in Korea (ICARE)</t>
  </si>
  <si>
    <t>2008-2023</t>
  </si>
  <si>
    <t>2025</t>
  </si>
  <si>
    <t>Eunhee Ha</t>
  </si>
  <si>
    <r>
      <t>Childhood cancer and environmental risk factors</t>
    </r>
    <r>
      <rPr>
        <b/>
        <sz val="9"/>
        <color rgb="FF000000"/>
        <rFont val="Trebuchet MS"/>
        <family val="2"/>
      </rPr>
      <t> (MAICI):</t>
    </r>
    <r>
      <rPr>
        <sz val="9"/>
        <color rgb="FF000000"/>
        <rFont val="Trebuchet MS"/>
        <family val="2"/>
      </rPr>
      <t> A collaboration between ISCIII and FSEHOP</t>
    </r>
  </si>
  <si>
    <t>2013-2022</t>
  </si>
  <si>
    <t>Rabeca Ramis</t>
  </si>
  <si>
    <t>Social and Occupational Factors in Incidence And survival of childhood cancer in Sweden (SOFIA-S)</t>
  </si>
  <si>
    <t>1973-2014 (ongoing)</t>
  </si>
  <si>
    <t>Maria Feychting</t>
  </si>
  <si>
    <t>Parental Comorbidities, Pharmaceutical Use, and Childhood Cancers: A Record Linkage Study in Taiwan (TSCC)</t>
  </si>
  <si>
    <t>2004-2015 (ongoing)</t>
  </si>
  <si>
    <t>PeiChen Lee</t>
  </si>
  <si>
    <t>Petrochemical Exposure and Leukemia Risk in Taiwan</t>
  </si>
  <si>
    <t>Leukemia</t>
  </si>
  <si>
    <t>2024</t>
  </si>
  <si>
    <t>United Kingdom Childhood Cancer Study (UKCCS)</t>
  </si>
  <si>
    <t>1991-1996</t>
  </si>
  <si>
    <t>Eve Roman</t>
  </si>
  <si>
    <t>Haematological Malignancy Research Network (HMRN)</t>
  </si>
  <si>
    <t>Newcastle (University)</t>
  </si>
  <si>
    <t>1968-2006</t>
  </si>
  <si>
    <t>Richard McNally</t>
  </si>
  <si>
    <t>California, California Childhood Leukemia Study (USA-CCLS)</t>
  </si>
  <si>
    <t>1995-2008</t>
  </si>
  <si>
    <t>Catherine Metayer</t>
  </si>
  <si>
    <t>California, Genome Wide Association Study of Childhood Leukemia by Hispanic Status (USA-CCRLP-ALL)</t>
  </si>
  <si>
    <t>1988-2015</t>
  </si>
  <si>
    <t>2018</t>
  </si>
  <si>
    <t>Joseph (Joe) Wiemels</t>
  </si>
  <si>
    <t>Minnesota, Children’s Oncology Group (USA-CCG-E14 / E15)</t>
  </si>
  <si>
    <t>1989-1993</t>
  </si>
  <si>
    <t>Logan Spector</t>
  </si>
  <si>
    <t>Minnesota, Children’s Oncology Group (USA-COG-AE23 / AE24)</t>
  </si>
  <si>
    <t>1997-2002</t>
  </si>
  <si>
    <t>2017</t>
  </si>
  <si>
    <t>Erin Marcotte</t>
  </si>
  <si>
    <t>Texas, Childhood Cancer Epidemiology and Prevention Center, Texas Children’s Cancer and Hematology Centers (USA-TX)</t>
  </si>
  <si>
    <t>2003-present</t>
  </si>
  <si>
    <t>Michael Scheurer</t>
  </si>
  <si>
    <t>Washington, Collaborative Childhood Leukemia Studies in Washington State (USA-WA)</t>
  </si>
  <si>
    <t>1974-2008</t>
  </si>
  <si>
    <t>Beth Mueller</t>
  </si>
  <si>
    <t>Rhabdomyosarcoma</t>
  </si>
  <si>
    <t>1988-2011</t>
  </si>
  <si>
    <t xml:space="preserve">COG E18 Legacy Neruoblastoma </t>
  </si>
  <si>
    <t>Neuroblastoma</t>
  </si>
  <si>
    <t>1992-1996</t>
  </si>
  <si>
    <t>Andrew F. Olshan (Andy)</t>
  </si>
  <si>
    <t>Minnesota, Children’s Oncology Group (USA-CCG-E10 / E13/ E21)</t>
  </si>
  <si>
    <t>Rhabdosarcoma, Hodkin's Disease, brain tumors</t>
  </si>
  <si>
    <t>various studies 1982-2003</t>
  </si>
  <si>
    <t>2023</t>
  </si>
  <si>
    <t>Minnesota, GaMETES</t>
  </si>
  <si>
    <t>GCT</t>
  </si>
  <si>
    <t>2011-2015</t>
  </si>
  <si>
    <t>Jen Poynter</t>
  </si>
  <si>
    <t>Minnesota, Hepatoblastoma Origins &amp; Pediatric Epidemiology (HOPE) Study COG AEPI04C1</t>
  </si>
  <si>
    <t>Hepatoblastoma</t>
  </si>
  <si>
    <t>2000-2008</t>
  </si>
  <si>
    <t>National Wilms Tumor Study (NWTS) CCG#4941, POG#9440</t>
  </si>
  <si>
    <t>1999-2002</t>
  </si>
  <si>
    <t>North Carolina, Neuroblastoma Epidemiology in North America (NENA)</t>
  </si>
  <si>
    <t>2007-2013</t>
  </si>
  <si>
    <t>REACH 1+2, COG AEPI05N1</t>
  </si>
  <si>
    <t>Retinoblastoma</t>
  </si>
  <si>
    <t>2006-2012</t>
  </si>
  <si>
    <t>Arupa Ganguly</t>
  </si>
  <si>
    <t>West Coast Childhood Brain Tumor (WCCBT)</t>
  </si>
  <si>
    <t>1984-1991</t>
  </si>
  <si>
    <t>Genomic Ancestry Inferred</t>
  </si>
  <si>
    <t>Genotype Imputation via TOPMed Completed</t>
  </si>
  <si>
    <t xml:space="preserve">Phenotype Data Availability </t>
  </si>
  <si>
    <t>New DTA</t>
  </si>
  <si>
    <t>Done for cases only</t>
  </si>
  <si>
    <t>UKCCSS</t>
  </si>
  <si>
    <t>Not started</t>
  </si>
  <si>
    <t>Completed</t>
  </si>
  <si>
    <t>Ongoing</t>
  </si>
  <si>
    <t xml:space="preserve">Aim 3 EPI Data Data Avaliability </t>
  </si>
  <si>
    <t>RFMIx</t>
  </si>
  <si>
    <t xml:space="preserve">Post-Imputation Marker- and Individual-level QC Completed </t>
  </si>
  <si>
    <t>Pre-QC: Genvisis</t>
  </si>
  <si>
    <t>Pre-QC: Genome Studio</t>
  </si>
  <si>
    <t>Called Genomic Data Files &amp;  Metadata Files Received</t>
  </si>
  <si>
    <t>Unique CLIC ID Assigned</t>
  </si>
  <si>
    <t xml:space="preserve">Raw Intensity Genomic Data &amp; Metadata Files Received </t>
  </si>
  <si>
    <t xml:space="preserve"> DTUA Received from Analysis Center </t>
  </si>
  <si>
    <t>In Progress/Planned</t>
  </si>
  <si>
    <t xml:space="preserve"> Center Name</t>
  </si>
  <si>
    <t xml:space="preserve">Cancer Types </t>
  </si>
  <si>
    <t>AML</t>
  </si>
  <si>
    <t>Germ Cell Tumors</t>
  </si>
  <si>
    <t>GlobALL</t>
  </si>
  <si>
    <t>Project</t>
  </si>
  <si>
    <t>MP2PRT</t>
  </si>
  <si>
    <t>COG AALL0232 &amp; AALL0434</t>
  </si>
  <si>
    <t>Children's Oncology Group</t>
  </si>
  <si>
    <t>Planned</t>
  </si>
  <si>
    <t>Juan Carlos Núñez-Enríquez</t>
  </si>
  <si>
    <t>2021 to 2023</t>
  </si>
  <si>
    <t>South Mexican study</t>
  </si>
  <si>
    <t>CA-CO Matching</t>
  </si>
  <si>
    <t>Phenotype MetaData Transfer</t>
  </si>
  <si>
    <t>Proposed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</si>
</sst>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2A4A4B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rgb="FF2A4A4B"/>
      <name val="Arial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  <scheme val="minor"/>
    </font>
    <font>
      <sz val="9"/>
      <color rgb="FF000000"/>
      <name val="Trebuchet MS"/>
      <family val="2"/>
    </font>
    <font>
      <b/>
      <sz val="9"/>
      <color rgb="FF000000"/>
      <name val="Trebuchet MS"/>
      <family val="2"/>
    </font>
    <font>
      <sz val="10"/>
      <color theme="1"/>
      <name val="Arial"/>
      <family val="2"/>
    </font>
    <font>
      <sz val="12"/>
      <color rgb="FF333333"/>
      <name val="Open Sans"/>
      <family val="2"/>
    </font>
  </fonts>
  <fills count="18">
    <fill>
      <patternFill patternType="none"/>
    </fill>
    <fill>
      <patternFill patternType="gray125"/>
    </fill>
    <fill>
      <patternFill patternType="solid">
        <fgColor rgb="FF2A4A4B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3B3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0E1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rgb="FFD9DED9"/>
      </left>
      <right style="thin">
        <color rgb="FFD9DED9"/>
      </right>
      <top style="thin">
        <color rgb="FFD9DED9"/>
      </top>
      <bottom style="thin">
        <color rgb="FFD9DE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9DED9"/>
      </left>
      <right style="thin">
        <color rgb="FFD9DED9"/>
      </right>
      <top style="thin">
        <color rgb="FFD9DED9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1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4" fillId="0" borderId="2" xfId="0" applyFont="1" applyBorder="1" applyAlignment="1">
      <alignment horizontal="center"/>
    </xf>
    <xf numFmtId="0" fontId="7" fillId="2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4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2" fillId="0" borderId="0" xfId="0" applyFont="1" applyFill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 wrapText="1"/>
    </xf>
    <xf numFmtId="49" fontId="13" fillId="6" borderId="7" xfId="0" applyNumberFormat="1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7" borderId="8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14" fillId="0" borderId="7" xfId="0" applyNumberFormat="1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7" borderId="11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14" fillId="0" borderId="10" xfId="0" applyNumberFormat="1" applyFont="1" applyBorder="1" applyAlignment="1">
      <alignment horizontal="center" vertical="center" wrapText="1"/>
    </xf>
    <xf numFmtId="0" fontId="14" fillId="8" borderId="11" xfId="0" applyFont="1" applyFill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8" borderId="8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8" borderId="15" xfId="0" applyFont="1" applyFill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49" fontId="14" fillId="0" borderId="14" xfId="0" applyNumberFormat="1" applyFont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4" fillId="10" borderId="8" xfId="0" applyFont="1" applyFill="1" applyBorder="1" applyAlignment="1">
      <alignment horizontal="center" vertical="center" wrapText="1"/>
    </xf>
    <xf numFmtId="0" fontId="14" fillId="11" borderId="15" xfId="0" applyFont="1" applyFill="1" applyBorder="1" applyAlignment="1">
      <alignment horizontal="center" vertical="center" wrapText="1"/>
    </xf>
    <xf numFmtId="49" fontId="15" fillId="0" borderId="7" xfId="1" applyNumberFormat="1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10" borderId="18" xfId="0" applyFont="1" applyFill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49" fontId="14" fillId="0" borderId="17" xfId="0" applyNumberFormat="1" applyFont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49" fontId="14" fillId="0" borderId="22" xfId="0" applyNumberFormat="1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10" borderId="23" xfId="0" applyFont="1" applyFill="1" applyBorder="1" applyAlignment="1">
      <alignment horizontal="center" vertical="center" wrapText="1"/>
    </xf>
    <xf numFmtId="0" fontId="14" fillId="0" borderId="2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49" fontId="0" fillId="0" borderId="7" xfId="0" applyNumberForma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16" fillId="0" borderId="14" xfId="0" applyFont="1" applyBorder="1"/>
    <xf numFmtId="49" fontId="0" fillId="0" borderId="14" xfId="0" applyNumberFormat="1" applyBorder="1" applyAlignment="1">
      <alignment horizontal="center" vertical="center" wrapText="1"/>
    </xf>
    <xf numFmtId="0" fontId="14" fillId="10" borderId="15" xfId="0" applyFont="1" applyFill="1" applyBorder="1" applyAlignment="1">
      <alignment horizontal="center" vertical="center" wrapText="1"/>
    </xf>
    <xf numFmtId="49" fontId="11" fillId="0" borderId="7" xfId="0" applyNumberFormat="1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49" fontId="14" fillId="0" borderId="2" xfId="0" applyNumberFormat="1" applyFont="1" applyBorder="1" applyAlignment="1">
      <alignment horizontal="center" vertical="center" wrapText="1"/>
    </xf>
    <xf numFmtId="0" fontId="14" fillId="9" borderId="28" xfId="0" applyFont="1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/>
    </xf>
    <xf numFmtId="0" fontId="18" fillId="13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14" borderId="6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Fill="1" applyBorder="1" applyAlignment="1">
      <alignment horizontal="left" vertical="center" wrapText="1"/>
    </xf>
    <xf numFmtId="0" fontId="19" fillId="0" borderId="0" xfId="0" applyFont="1"/>
    <xf numFmtId="0" fontId="2" fillId="16" borderId="2" xfId="0" applyFont="1" applyFill="1" applyBorder="1" applyAlignment="1">
      <alignment horizontal="center" vertical="center"/>
    </xf>
    <xf numFmtId="0" fontId="2" fillId="17" borderId="2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3">
    <dxf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5"/>
        </patternFill>
      </fill>
    </dxf>
    <dxf>
      <fill>
        <patternFill>
          <bgColor rgb="FFFFFF00"/>
        </patternFill>
      </fill>
    </dxf>
    <dxf>
      <fill>
        <patternFill>
          <bgColor theme="6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</dxfs>
  <tableStyles count="1" defaultTableStyle="TableStyleMedium9" defaultPivotStyle="PivotStyleLight16">
    <tableStyle name="Invisible" pivot="0" table="0" count="0" xr9:uid="{9D780F81-1FA8-4F47-BA4C-6C5D83C2314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F72C-24C0-4E60-8663-786F0182C4B9}">
  <dimension ref="A1:I55"/>
  <sheetViews>
    <sheetView topLeftCell="A29" workbookViewId="0">
      <selection activeCell="A34" sqref="A34"/>
    </sheetView>
  </sheetViews>
  <sheetFormatPr defaultRowHeight="15" x14ac:dyDescent="0.25"/>
  <cols>
    <col min="1" max="8" width="18.28515625" customWidth="1"/>
    <col min="9" max="9" width="25.7109375" customWidth="1"/>
  </cols>
  <sheetData>
    <row r="1" spans="1:9" ht="48" thickBot="1" x14ac:dyDescent="0.3">
      <c r="A1" s="35" t="s">
        <v>158</v>
      </c>
      <c r="B1" s="35" t="s">
        <v>159</v>
      </c>
      <c r="C1" s="35" t="s">
        <v>160</v>
      </c>
      <c r="D1" s="35" t="s">
        <v>161</v>
      </c>
      <c r="E1" s="35" t="s">
        <v>162</v>
      </c>
      <c r="F1" s="35" t="s">
        <v>163</v>
      </c>
      <c r="G1" s="36" t="s">
        <v>164</v>
      </c>
      <c r="H1" s="36" t="s">
        <v>165</v>
      </c>
      <c r="I1" s="35" t="s">
        <v>166</v>
      </c>
    </row>
    <row r="2" spans="1:9" ht="16.5" thickBot="1" x14ac:dyDescent="0.3">
      <c r="A2" s="37" t="s">
        <v>167</v>
      </c>
      <c r="B2" s="38" t="s">
        <v>168</v>
      </c>
      <c r="C2" s="39" t="s">
        <v>3</v>
      </c>
      <c r="D2" s="37" t="s">
        <v>4</v>
      </c>
      <c r="E2" s="40" t="s">
        <v>169</v>
      </c>
      <c r="F2" s="40" t="s">
        <v>170</v>
      </c>
      <c r="G2" s="41" t="s">
        <v>171</v>
      </c>
      <c r="H2" s="41" t="s">
        <v>156</v>
      </c>
      <c r="I2" s="37" t="s">
        <v>172</v>
      </c>
    </row>
    <row r="3" spans="1:9" ht="16.5" thickBot="1" x14ac:dyDescent="0.3">
      <c r="A3" s="42" t="s">
        <v>167</v>
      </c>
      <c r="B3" s="43" t="s">
        <v>168</v>
      </c>
      <c r="C3" s="44" t="s">
        <v>3</v>
      </c>
      <c r="D3" s="42" t="s">
        <v>173</v>
      </c>
      <c r="E3" s="45" t="s">
        <v>174</v>
      </c>
      <c r="F3" s="40" t="s">
        <v>170</v>
      </c>
      <c r="G3" s="46" t="s">
        <v>171</v>
      </c>
      <c r="H3" s="46" t="s">
        <v>156</v>
      </c>
      <c r="I3" s="37" t="s">
        <v>172</v>
      </c>
    </row>
    <row r="4" spans="1:9" ht="32.25" thickBot="1" x14ac:dyDescent="0.3">
      <c r="A4" s="42" t="s">
        <v>167</v>
      </c>
      <c r="B4" s="47" t="s">
        <v>175</v>
      </c>
      <c r="C4" s="44" t="s">
        <v>6</v>
      </c>
      <c r="D4" s="42" t="s">
        <v>176</v>
      </c>
      <c r="E4" s="45" t="s">
        <v>169</v>
      </c>
      <c r="F4" s="45" t="s">
        <v>177</v>
      </c>
      <c r="G4" s="46">
        <v>2007</v>
      </c>
      <c r="H4" s="46" t="s">
        <v>156</v>
      </c>
      <c r="I4" s="42" t="s">
        <v>178</v>
      </c>
    </row>
    <row r="5" spans="1:9" ht="48" thickBot="1" x14ac:dyDescent="0.3">
      <c r="A5" s="42" t="s">
        <v>167</v>
      </c>
      <c r="B5" s="47" t="s">
        <v>175</v>
      </c>
      <c r="C5" s="44" t="s">
        <v>6</v>
      </c>
      <c r="D5" s="42" t="s">
        <v>179</v>
      </c>
      <c r="E5" s="45" t="s">
        <v>180</v>
      </c>
      <c r="F5" s="45" t="s">
        <v>181</v>
      </c>
      <c r="G5" s="46">
        <v>2007</v>
      </c>
      <c r="H5" s="46" t="s">
        <v>156</v>
      </c>
      <c r="I5" s="42" t="s">
        <v>178</v>
      </c>
    </row>
    <row r="6" spans="1:9" ht="16.5" thickBot="1" x14ac:dyDescent="0.3">
      <c r="A6" s="48" t="s">
        <v>167</v>
      </c>
      <c r="B6" s="49" t="s">
        <v>175</v>
      </c>
      <c r="C6" s="39" t="s">
        <v>6</v>
      </c>
      <c r="D6" s="37" t="s">
        <v>68</v>
      </c>
      <c r="E6" s="40" t="s">
        <v>182</v>
      </c>
      <c r="F6" s="40" t="s">
        <v>183</v>
      </c>
      <c r="G6" s="41" t="s">
        <v>184</v>
      </c>
      <c r="H6" s="41" t="s">
        <v>157</v>
      </c>
      <c r="I6" s="37" t="s">
        <v>185</v>
      </c>
    </row>
    <row r="7" spans="1:9" ht="126.75" thickBot="1" x14ac:dyDescent="0.3">
      <c r="A7" s="50" t="s">
        <v>186</v>
      </c>
      <c r="B7" s="51" t="s">
        <v>175</v>
      </c>
      <c r="C7" s="52" t="s">
        <v>6</v>
      </c>
      <c r="D7" s="50" t="s">
        <v>187</v>
      </c>
      <c r="E7" s="53" t="s">
        <v>188</v>
      </c>
      <c r="F7" s="45" t="s">
        <v>189</v>
      </c>
      <c r="G7" s="54" t="s">
        <v>190</v>
      </c>
      <c r="H7" s="54" t="s">
        <v>156</v>
      </c>
      <c r="I7" s="50" t="s">
        <v>191</v>
      </c>
    </row>
    <row r="8" spans="1:9" ht="16.5" thickBot="1" x14ac:dyDescent="0.3">
      <c r="A8" s="48" t="s">
        <v>167</v>
      </c>
      <c r="B8" s="55" t="s">
        <v>192</v>
      </c>
      <c r="C8" s="39" t="s">
        <v>8</v>
      </c>
      <c r="D8" s="37" t="s">
        <v>11</v>
      </c>
      <c r="E8" s="40" t="s">
        <v>182</v>
      </c>
      <c r="F8" s="40" t="s">
        <v>193</v>
      </c>
      <c r="G8" s="41" t="s">
        <v>171</v>
      </c>
      <c r="H8" s="41" t="s">
        <v>156</v>
      </c>
      <c r="I8" s="37" t="s">
        <v>194</v>
      </c>
    </row>
    <row r="9" spans="1:9" ht="95.25" thickBot="1" x14ac:dyDescent="0.3">
      <c r="A9" s="48" t="s">
        <v>186</v>
      </c>
      <c r="B9" s="55" t="s">
        <v>192</v>
      </c>
      <c r="C9" s="39" t="s">
        <v>8</v>
      </c>
      <c r="D9" s="37" t="s">
        <v>195</v>
      </c>
      <c r="E9" s="40" t="s">
        <v>196</v>
      </c>
      <c r="F9" s="40" t="s">
        <v>197</v>
      </c>
      <c r="G9" s="41">
        <v>2023</v>
      </c>
      <c r="H9" s="41" t="s">
        <v>156</v>
      </c>
      <c r="I9" s="37" t="s">
        <v>198</v>
      </c>
    </row>
    <row r="10" spans="1:9" ht="32.25" thickBot="1" x14ac:dyDescent="0.3">
      <c r="A10" s="48" t="s">
        <v>186</v>
      </c>
      <c r="B10" s="55" t="s">
        <v>192</v>
      </c>
      <c r="C10" s="39" t="s">
        <v>8</v>
      </c>
      <c r="D10" s="37" t="s">
        <v>199</v>
      </c>
      <c r="E10" s="40" t="s">
        <v>200</v>
      </c>
      <c r="F10" s="40" t="s">
        <v>201</v>
      </c>
      <c r="G10" s="41">
        <v>2023</v>
      </c>
      <c r="H10" s="41" t="s">
        <v>156</v>
      </c>
      <c r="I10" s="37" t="s">
        <v>198</v>
      </c>
    </row>
    <row r="11" spans="1:9" ht="32.25" thickBot="1" x14ac:dyDescent="0.3">
      <c r="A11" s="48" t="s">
        <v>186</v>
      </c>
      <c r="B11" s="55" t="s">
        <v>192</v>
      </c>
      <c r="C11" s="39" t="s">
        <v>8</v>
      </c>
      <c r="D11" s="37" t="s">
        <v>202</v>
      </c>
      <c r="E11" s="40" t="s">
        <v>182</v>
      </c>
      <c r="F11" s="40" t="s">
        <v>203</v>
      </c>
      <c r="G11" s="41" t="s">
        <v>204</v>
      </c>
      <c r="H11" s="41" t="s">
        <v>156</v>
      </c>
      <c r="I11" s="37" t="s">
        <v>205</v>
      </c>
    </row>
    <row r="12" spans="1:9" ht="63.75" thickBot="1" x14ac:dyDescent="0.3">
      <c r="A12" s="37" t="s">
        <v>167</v>
      </c>
      <c r="B12" s="56" t="s">
        <v>206</v>
      </c>
      <c r="C12" s="39" t="s">
        <v>12</v>
      </c>
      <c r="D12" s="37" t="s">
        <v>207</v>
      </c>
      <c r="E12" s="40" t="s">
        <v>169</v>
      </c>
      <c r="F12" s="40" t="s">
        <v>208</v>
      </c>
      <c r="G12" s="41" t="s">
        <v>209</v>
      </c>
      <c r="H12" s="41" t="s">
        <v>156</v>
      </c>
      <c r="I12" s="37" t="s">
        <v>210</v>
      </c>
    </row>
    <row r="13" spans="1:9" ht="142.5" thickBot="1" x14ac:dyDescent="0.3">
      <c r="A13" s="37" t="s">
        <v>167</v>
      </c>
      <c r="B13" s="57" t="s">
        <v>211</v>
      </c>
      <c r="C13" s="39" t="s">
        <v>14</v>
      </c>
      <c r="D13" s="37" t="s">
        <v>212</v>
      </c>
      <c r="E13" s="40" t="s">
        <v>213</v>
      </c>
      <c r="F13" s="40" t="s">
        <v>214</v>
      </c>
      <c r="G13" s="41" t="s">
        <v>184</v>
      </c>
      <c r="H13" s="41" t="s">
        <v>157</v>
      </c>
      <c r="I13" s="37" t="s">
        <v>215</v>
      </c>
    </row>
    <row r="14" spans="1:9" ht="63.75" thickBot="1" x14ac:dyDescent="0.3">
      <c r="A14" s="48" t="s">
        <v>167</v>
      </c>
      <c r="B14" s="57" t="s">
        <v>211</v>
      </c>
      <c r="C14" s="39" t="s">
        <v>14</v>
      </c>
      <c r="D14" s="37" t="s">
        <v>216</v>
      </c>
      <c r="E14" s="40" t="s">
        <v>213</v>
      </c>
      <c r="F14" s="40" t="s">
        <v>214</v>
      </c>
      <c r="G14" s="41" t="s">
        <v>184</v>
      </c>
      <c r="H14" s="41" t="s">
        <v>157</v>
      </c>
      <c r="I14" s="37" t="s">
        <v>215</v>
      </c>
    </row>
    <row r="15" spans="1:9" ht="48" thickBot="1" x14ac:dyDescent="0.3">
      <c r="A15" s="50" t="s">
        <v>167</v>
      </c>
      <c r="B15" s="58" t="s">
        <v>217</v>
      </c>
      <c r="C15" s="52" t="s">
        <v>16</v>
      </c>
      <c r="D15" s="50" t="s">
        <v>218</v>
      </c>
      <c r="E15" s="53" t="s">
        <v>182</v>
      </c>
      <c r="F15" s="53" t="s">
        <v>219</v>
      </c>
      <c r="G15" s="54" t="s">
        <v>220</v>
      </c>
      <c r="H15" s="54" t="s">
        <v>156</v>
      </c>
      <c r="I15" s="50" t="s">
        <v>221</v>
      </c>
    </row>
    <row r="16" spans="1:9" ht="95.25" thickBot="1" x14ac:dyDescent="0.3">
      <c r="A16" s="37" t="s">
        <v>167</v>
      </c>
      <c r="B16" s="57" t="s">
        <v>211</v>
      </c>
      <c r="C16" s="39" t="s">
        <v>18</v>
      </c>
      <c r="D16" s="37" t="s">
        <v>222</v>
      </c>
      <c r="E16" s="40" t="s">
        <v>223</v>
      </c>
      <c r="F16" s="40" t="s">
        <v>224</v>
      </c>
      <c r="G16" s="41">
        <v>2016</v>
      </c>
      <c r="H16" s="41" t="s">
        <v>157</v>
      </c>
      <c r="I16" s="37" t="s">
        <v>225</v>
      </c>
    </row>
    <row r="17" spans="1:9" ht="48" thickBot="1" x14ac:dyDescent="0.3">
      <c r="A17" s="37" t="s">
        <v>167</v>
      </c>
      <c r="B17" s="57" t="s">
        <v>211</v>
      </c>
      <c r="C17" s="39" t="s">
        <v>18</v>
      </c>
      <c r="D17" s="37" t="s">
        <v>226</v>
      </c>
      <c r="E17" s="40" t="s">
        <v>227</v>
      </c>
      <c r="F17" s="40" t="s">
        <v>228</v>
      </c>
      <c r="G17" s="41" t="s">
        <v>229</v>
      </c>
      <c r="H17" s="41" t="s">
        <v>157</v>
      </c>
      <c r="I17" s="37" t="s">
        <v>225</v>
      </c>
    </row>
    <row r="18" spans="1:9" ht="16.5" thickBot="1" x14ac:dyDescent="0.3">
      <c r="A18" s="37" t="s">
        <v>167</v>
      </c>
      <c r="B18" s="57" t="s">
        <v>211</v>
      </c>
      <c r="C18" s="39" t="s">
        <v>21</v>
      </c>
      <c r="D18" s="37" t="s">
        <v>230</v>
      </c>
      <c r="E18" s="40" t="s">
        <v>169</v>
      </c>
      <c r="F18" s="40" t="s">
        <v>231</v>
      </c>
      <c r="G18" s="41" t="s">
        <v>171</v>
      </c>
      <c r="H18" s="41" t="s">
        <v>156</v>
      </c>
      <c r="I18" s="37" t="s">
        <v>232</v>
      </c>
    </row>
    <row r="19" spans="1:9" ht="16.5" thickBot="1" x14ac:dyDescent="0.3">
      <c r="A19" s="37" t="s">
        <v>167</v>
      </c>
      <c r="B19" s="57" t="s">
        <v>211</v>
      </c>
      <c r="C19" s="39" t="s">
        <v>21</v>
      </c>
      <c r="D19" s="37" t="s">
        <v>233</v>
      </c>
      <c r="E19" s="40" t="s">
        <v>169</v>
      </c>
      <c r="F19" s="40" t="s">
        <v>231</v>
      </c>
      <c r="G19" s="41" t="s">
        <v>234</v>
      </c>
      <c r="H19" s="41" t="s">
        <v>156</v>
      </c>
      <c r="I19" s="37" t="s">
        <v>232</v>
      </c>
    </row>
    <row r="20" spans="1:9" ht="45.75" thickBot="1" x14ac:dyDescent="0.3">
      <c r="A20" s="37" t="s">
        <v>167</v>
      </c>
      <c r="B20" s="57" t="s">
        <v>211</v>
      </c>
      <c r="C20" s="39" t="s">
        <v>21</v>
      </c>
      <c r="D20" s="37" t="s">
        <v>116</v>
      </c>
      <c r="E20" s="40" t="s">
        <v>235</v>
      </c>
      <c r="F20" s="40" t="s">
        <v>236</v>
      </c>
      <c r="G20" s="41" t="s">
        <v>237</v>
      </c>
      <c r="H20" s="41" t="s">
        <v>156</v>
      </c>
      <c r="I20" s="37" t="s">
        <v>232</v>
      </c>
    </row>
    <row r="21" spans="1:9" ht="60.75" thickBot="1" x14ac:dyDescent="0.3">
      <c r="A21" s="37" t="s">
        <v>167</v>
      </c>
      <c r="B21" s="57" t="s">
        <v>211</v>
      </c>
      <c r="C21" s="39" t="s">
        <v>21</v>
      </c>
      <c r="D21" s="37" t="s">
        <v>117</v>
      </c>
      <c r="E21" s="40" t="s">
        <v>238</v>
      </c>
      <c r="F21" s="40" t="s">
        <v>239</v>
      </c>
      <c r="G21" s="41" t="s">
        <v>209</v>
      </c>
      <c r="H21" s="41" t="s">
        <v>156</v>
      </c>
      <c r="I21" s="37" t="s">
        <v>232</v>
      </c>
    </row>
    <row r="22" spans="1:9" ht="32.25" thickBot="1" x14ac:dyDescent="0.3">
      <c r="A22" s="37" t="s">
        <v>186</v>
      </c>
      <c r="B22" s="57" t="s">
        <v>211</v>
      </c>
      <c r="C22" s="39" t="s">
        <v>21</v>
      </c>
      <c r="D22" s="37" t="s">
        <v>240</v>
      </c>
      <c r="E22" s="40" t="s">
        <v>213</v>
      </c>
      <c r="F22" s="40" t="s">
        <v>241</v>
      </c>
      <c r="G22" s="59">
        <v>2013</v>
      </c>
      <c r="H22" s="59" t="s">
        <v>156</v>
      </c>
      <c r="I22" s="37" t="s">
        <v>232</v>
      </c>
    </row>
    <row r="23" spans="1:9" ht="95.25" thickBot="1" x14ac:dyDescent="0.3">
      <c r="A23" s="37" t="s">
        <v>167</v>
      </c>
      <c r="B23" s="57" t="s">
        <v>211</v>
      </c>
      <c r="C23" s="39" t="s">
        <v>23</v>
      </c>
      <c r="D23" s="37" t="s">
        <v>242</v>
      </c>
      <c r="E23" s="40" t="s">
        <v>243</v>
      </c>
      <c r="F23" s="40" t="s">
        <v>244</v>
      </c>
      <c r="G23" s="41" t="s">
        <v>234</v>
      </c>
      <c r="H23" s="41" t="s">
        <v>156</v>
      </c>
      <c r="I23" s="37" t="s">
        <v>245</v>
      </c>
    </row>
    <row r="24" spans="1:9" ht="110.25" x14ac:dyDescent="0.25">
      <c r="A24" s="60" t="s">
        <v>167</v>
      </c>
      <c r="B24" s="61" t="s">
        <v>211</v>
      </c>
      <c r="C24" s="62" t="s">
        <v>25</v>
      </c>
      <c r="D24" s="60" t="s">
        <v>246</v>
      </c>
      <c r="E24" s="63" t="s">
        <v>247</v>
      </c>
      <c r="F24" s="63" t="s">
        <v>248</v>
      </c>
      <c r="G24" s="64" t="s">
        <v>209</v>
      </c>
      <c r="H24" s="64" t="s">
        <v>156</v>
      </c>
      <c r="I24" s="60" t="s">
        <v>249</v>
      </c>
    </row>
    <row r="25" spans="1:9" ht="111" thickBot="1" x14ac:dyDescent="0.3">
      <c r="A25" s="50" t="s">
        <v>186</v>
      </c>
      <c r="B25" s="65" t="s">
        <v>206</v>
      </c>
      <c r="C25" s="66" t="s">
        <v>27</v>
      </c>
      <c r="D25" s="67" t="s">
        <v>250</v>
      </c>
      <c r="E25" s="68" t="s">
        <v>169</v>
      </c>
      <c r="F25" s="68">
        <v>2013</v>
      </c>
      <c r="G25" s="69" t="s">
        <v>251</v>
      </c>
      <c r="H25" s="69" t="s">
        <v>156</v>
      </c>
      <c r="I25" s="67" t="s">
        <v>252</v>
      </c>
    </row>
    <row r="26" spans="1:9" ht="32.25" thickBot="1" x14ac:dyDescent="0.3">
      <c r="A26" s="37" t="s">
        <v>167</v>
      </c>
      <c r="B26" s="57" t="s">
        <v>211</v>
      </c>
      <c r="C26" s="39" t="s">
        <v>29</v>
      </c>
      <c r="D26" s="37" t="s">
        <v>253</v>
      </c>
      <c r="E26" s="40" t="s">
        <v>169</v>
      </c>
      <c r="F26" s="40" t="s">
        <v>254</v>
      </c>
      <c r="G26" s="41" t="s">
        <v>184</v>
      </c>
      <c r="H26" s="41" t="s">
        <v>157</v>
      </c>
      <c r="I26" s="37" t="s">
        <v>255</v>
      </c>
    </row>
    <row r="27" spans="1:9" ht="79.5" thickBot="1" x14ac:dyDescent="0.3">
      <c r="A27" s="70" t="s">
        <v>167</v>
      </c>
      <c r="B27" s="71" t="s">
        <v>211</v>
      </c>
      <c r="C27" s="72" t="s">
        <v>29</v>
      </c>
      <c r="D27" s="73" t="s">
        <v>256</v>
      </c>
      <c r="E27" s="19" t="s">
        <v>257</v>
      </c>
      <c r="F27" s="19" t="s">
        <v>258</v>
      </c>
      <c r="G27" s="74">
        <v>2007</v>
      </c>
      <c r="H27" s="74" t="s">
        <v>157</v>
      </c>
      <c r="I27" s="70" t="s">
        <v>259</v>
      </c>
    </row>
    <row r="28" spans="1:9" ht="48" thickBot="1" x14ac:dyDescent="0.3">
      <c r="A28" s="37" t="s">
        <v>186</v>
      </c>
      <c r="B28" s="75" t="s">
        <v>260</v>
      </c>
      <c r="C28" s="39" t="s">
        <v>31</v>
      </c>
      <c r="D28" s="37" t="s">
        <v>261</v>
      </c>
      <c r="E28" s="40" t="s">
        <v>182</v>
      </c>
      <c r="F28" s="40" t="s">
        <v>5</v>
      </c>
      <c r="G28" s="41">
        <v>2012</v>
      </c>
      <c r="H28" s="41" t="s">
        <v>156</v>
      </c>
      <c r="I28" s="37" t="s">
        <v>262</v>
      </c>
    </row>
    <row r="29" spans="1:9" ht="126.75" thickBot="1" x14ac:dyDescent="0.3">
      <c r="A29" s="48" t="s">
        <v>186</v>
      </c>
      <c r="B29" s="75" t="s">
        <v>260</v>
      </c>
      <c r="C29" s="39" t="s">
        <v>31</v>
      </c>
      <c r="D29" s="37" t="s">
        <v>263</v>
      </c>
      <c r="E29" s="40" t="s">
        <v>5</v>
      </c>
      <c r="F29" s="40" t="s">
        <v>264</v>
      </c>
      <c r="G29" s="41" t="s">
        <v>204</v>
      </c>
      <c r="H29" s="41" t="s">
        <v>156</v>
      </c>
      <c r="I29" s="37" t="s">
        <v>262</v>
      </c>
    </row>
    <row r="30" spans="1:9" ht="126.75" thickBot="1" x14ac:dyDescent="0.3">
      <c r="A30" s="70" t="s">
        <v>167</v>
      </c>
      <c r="B30" s="76" t="s">
        <v>206</v>
      </c>
      <c r="C30" s="77" t="s">
        <v>32</v>
      </c>
      <c r="D30" s="70" t="s">
        <v>265</v>
      </c>
      <c r="E30" s="19" t="s">
        <v>169</v>
      </c>
      <c r="F30" s="19" t="s">
        <v>266</v>
      </c>
      <c r="G30" s="74" t="s">
        <v>184</v>
      </c>
      <c r="H30" s="41" t="s">
        <v>156</v>
      </c>
      <c r="I30" s="70" t="s">
        <v>267</v>
      </c>
    </row>
    <row r="31" spans="1:9" ht="32.25" thickBot="1" x14ac:dyDescent="0.4">
      <c r="A31" s="70" t="s">
        <v>167</v>
      </c>
      <c r="B31" s="76" t="s">
        <v>206</v>
      </c>
      <c r="C31" s="77" t="s">
        <v>32</v>
      </c>
      <c r="D31" s="70" t="s">
        <v>372</v>
      </c>
      <c r="E31" s="19" t="s">
        <v>169</v>
      </c>
      <c r="F31" s="127" t="s">
        <v>371</v>
      </c>
      <c r="G31" s="74" t="s">
        <v>229</v>
      </c>
      <c r="H31" s="41" t="s">
        <v>5</v>
      </c>
      <c r="I31" s="70" t="s">
        <v>370</v>
      </c>
    </row>
    <row r="32" spans="1:9" ht="63.75" thickBot="1" x14ac:dyDescent="0.3">
      <c r="A32" s="48" t="s">
        <v>167</v>
      </c>
      <c r="B32" s="38" t="s">
        <v>168</v>
      </c>
      <c r="C32" s="39" t="s">
        <v>34</v>
      </c>
      <c r="D32" s="37" t="s">
        <v>268</v>
      </c>
      <c r="E32" s="40" t="s">
        <v>213</v>
      </c>
      <c r="F32" s="40" t="s">
        <v>269</v>
      </c>
      <c r="G32" s="41" t="s">
        <v>234</v>
      </c>
      <c r="H32" s="41" t="s">
        <v>156</v>
      </c>
      <c r="I32" s="37" t="s">
        <v>270</v>
      </c>
    </row>
    <row r="33" spans="1:9" ht="75.75" thickBot="1" x14ac:dyDescent="0.3">
      <c r="A33" s="78" t="s">
        <v>186</v>
      </c>
      <c r="B33" s="79" t="s">
        <v>260</v>
      </c>
      <c r="C33" s="80" t="s">
        <v>36</v>
      </c>
      <c r="D33" s="40" t="s">
        <v>271</v>
      </c>
      <c r="E33" s="40" t="s">
        <v>213</v>
      </c>
      <c r="F33" s="40" t="s">
        <v>272</v>
      </c>
      <c r="G33" s="81" t="s">
        <v>273</v>
      </c>
      <c r="H33" s="81" t="s">
        <v>157</v>
      </c>
      <c r="I33" s="40" t="s">
        <v>274</v>
      </c>
    </row>
    <row r="34" spans="1:9" ht="17.25" thickBot="1" x14ac:dyDescent="0.4">
      <c r="A34" s="82" t="s">
        <v>186</v>
      </c>
      <c r="B34" s="83" t="s">
        <v>211</v>
      </c>
      <c r="C34" s="84" t="s">
        <v>39</v>
      </c>
      <c r="D34" s="85" t="s">
        <v>275</v>
      </c>
      <c r="E34" s="53" t="s">
        <v>213</v>
      </c>
      <c r="F34" s="53" t="s">
        <v>276</v>
      </c>
      <c r="G34" s="86" t="s">
        <v>273</v>
      </c>
      <c r="H34" s="86" t="s">
        <v>157</v>
      </c>
      <c r="I34" s="53" t="s">
        <v>277</v>
      </c>
    </row>
    <row r="35" spans="1:9" ht="126.75" thickBot="1" x14ac:dyDescent="0.3">
      <c r="A35" s="48" t="s">
        <v>186</v>
      </c>
      <c r="B35" s="87" t="s">
        <v>211</v>
      </c>
      <c r="C35" s="39" t="s">
        <v>41</v>
      </c>
      <c r="D35" s="37" t="s">
        <v>278</v>
      </c>
      <c r="E35" s="40" t="s">
        <v>169</v>
      </c>
      <c r="F35" s="40" t="s">
        <v>279</v>
      </c>
      <c r="G35" s="41" t="s">
        <v>190</v>
      </c>
      <c r="H35" s="41" t="s">
        <v>157</v>
      </c>
      <c r="I35" s="37" t="s">
        <v>280</v>
      </c>
    </row>
    <row r="36" spans="1:9" ht="126.75" thickBot="1" x14ac:dyDescent="0.3">
      <c r="A36" s="48" t="s">
        <v>167</v>
      </c>
      <c r="B36" s="75" t="s">
        <v>260</v>
      </c>
      <c r="C36" s="39" t="s">
        <v>43</v>
      </c>
      <c r="D36" s="37" t="s">
        <v>281</v>
      </c>
      <c r="E36" s="40" t="s">
        <v>169</v>
      </c>
      <c r="F36" s="40" t="s">
        <v>282</v>
      </c>
      <c r="G36" s="41" t="s">
        <v>190</v>
      </c>
      <c r="H36" s="41" t="s">
        <v>5</v>
      </c>
      <c r="I36" s="37" t="s">
        <v>283</v>
      </c>
    </row>
    <row r="37" spans="1:9" ht="60.75" thickBot="1" x14ac:dyDescent="0.3">
      <c r="A37" s="78" t="s">
        <v>186</v>
      </c>
      <c r="B37" s="75" t="s">
        <v>260</v>
      </c>
      <c r="C37" s="80" t="s">
        <v>43</v>
      </c>
      <c r="D37" s="40" t="s">
        <v>284</v>
      </c>
      <c r="E37" s="40" t="s">
        <v>285</v>
      </c>
      <c r="F37" s="40" t="s">
        <v>197</v>
      </c>
      <c r="G37" s="88" t="s">
        <v>286</v>
      </c>
      <c r="H37" s="81" t="s">
        <v>5</v>
      </c>
      <c r="I37" s="40" t="s">
        <v>283</v>
      </c>
    </row>
    <row r="38" spans="1:9" ht="48" thickBot="1" x14ac:dyDescent="0.3">
      <c r="A38" s="48" t="s">
        <v>167</v>
      </c>
      <c r="B38" s="57" t="s">
        <v>211</v>
      </c>
      <c r="C38" s="39" t="s">
        <v>137</v>
      </c>
      <c r="D38" s="37" t="s">
        <v>287</v>
      </c>
      <c r="E38" s="40" t="s">
        <v>213</v>
      </c>
      <c r="F38" s="40" t="s">
        <v>288</v>
      </c>
      <c r="G38" s="41" t="s">
        <v>234</v>
      </c>
      <c r="H38" s="41" t="s">
        <v>156</v>
      </c>
      <c r="I38" s="37" t="s">
        <v>289</v>
      </c>
    </row>
    <row r="39" spans="1:9" ht="63.75" thickBot="1" x14ac:dyDescent="0.3">
      <c r="A39" s="48" t="s">
        <v>186</v>
      </c>
      <c r="B39" s="57" t="s">
        <v>211</v>
      </c>
      <c r="C39" s="39" t="s">
        <v>137</v>
      </c>
      <c r="D39" s="37" t="s">
        <v>290</v>
      </c>
      <c r="E39" s="40" t="s">
        <v>5</v>
      </c>
      <c r="F39" s="40" t="s">
        <v>5</v>
      </c>
      <c r="G39" s="41" t="s">
        <v>220</v>
      </c>
      <c r="H39" s="41" t="s">
        <v>5</v>
      </c>
      <c r="I39" s="37" t="s">
        <v>289</v>
      </c>
    </row>
    <row r="40" spans="1:9" ht="32.25" thickBot="1" x14ac:dyDescent="0.3">
      <c r="A40" s="48" t="s">
        <v>186</v>
      </c>
      <c r="B40" s="57" t="s">
        <v>211</v>
      </c>
      <c r="C40" s="39" t="s">
        <v>137</v>
      </c>
      <c r="D40" s="37" t="s">
        <v>291</v>
      </c>
      <c r="E40" s="40" t="s">
        <v>182</v>
      </c>
      <c r="F40" s="40" t="s">
        <v>292</v>
      </c>
      <c r="G40" s="41">
        <v>2013</v>
      </c>
      <c r="H40" s="41" t="s">
        <v>5</v>
      </c>
      <c r="I40" s="37" t="s">
        <v>293</v>
      </c>
    </row>
    <row r="41" spans="1:9" ht="79.5" thickBot="1" x14ac:dyDescent="0.3">
      <c r="A41" s="48" t="s">
        <v>167</v>
      </c>
      <c r="B41" s="55" t="s">
        <v>192</v>
      </c>
      <c r="C41" s="80" t="s">
        <v>80</v>
      </c>
      <c r="D41" s="37" t="s">
        <v>294</v>
      </c>
      <c r="E41" s="40" t="s">
        <v>169</v>
      </c>
      <c r="F41" s="40" t="s">
        <v>295</v>
      </c>
      <c r="G41" s="41" t="s">
        <v>171</v>
      </c>
      <c r="H41" s="41" t="s">
        <v>156</v>
      </c>
      <c r="I41" s="37" t="s">
        <v>296</v>
      </c>
    </row>
    <row r="42" spans="1:9" ht="111" thickBot="1" x14ac:dyDescent="0.3">
      <c r="A42" s="48" t="s">
        <v>167</v>
      </c>
      <c r="B42" s="55" t="s">
        <v>192</v>
      </c>
      <c r="C42" s="80" t="s">
        <v>80</v>
      </c>
      <c r="D42" s="37" t="s">
        <v>297</v>
      </c>
      <c r="E42" s="40" t="s">
        <v>182</v>
      </c>
      <c r="F42" s="40" t="s">
        <v>298</v>
      </c>
      <c r="G42" s="41" t="s">
        <v>299</v>
      </c>
      <c r="H42" s="41" t="s">
        <v>156</v>
      </c>
      <c r="I42" s="37" t="s">
        <v>300</v>
      </c>
    </row>
    <row r="43" spans="1:9" ht="79.5" thickBot="1" x14ac:dyDescent="0.3">
      <c r="A43" s="48" t="s">
        <v>167</v>
      </c>
      <c r="B43" s="55" t="s">
        <v>192</v>
      </c>
      <c r="C43" s="80" t="s">
        <v>80</v>
      </c>
      <c r="D43" s="37" t="s">
        <v>301</v>
      </c>
      <c r="E43" s="40" t="s">
        <v>182</v>
      </c>
      <c r="F43" s="40" t="s">
        <v>302</v>
      </c>
      <c r="G43" s="41" t="s">
        <v>234</v>
      </c>
      <c r="H43" s="41" t="s">
        <v>156</v>
      </c>
      <c r="I43" s="37" t="s">
        <v>303</v>
      </c>
    </row>
    <row r="44" spans="1:9" ht="79.5" thickBot="1" x14ac:dyDescent="0.3">
      <c r="A44" s="48" t="s">
        <v>167</v>
      </c>
      <c r="B44" s="55" t="s">
        <v>192</v>
      </c>
      <c r="C44" s="80" t="s">
        <v>80</v>
      </c>
      <c r="D44" s="37" t="s">
        <v>304</v>
      </c>
      <c r="E44" s="40" t="s">
        <v>169</v>
      </c>
      <c r="F44" s="40" t="s">
        <v>305</v>
      </c>
      <c r="G44" s="41" t="s">
        <v>306</v>
      </c>
      <c r="H44" s="41" t="s">
        <v>157</v>
      </c>
      <c r="I44" s="37" t="s">
        <v>307</v>
      </c>
    </row>
    <row r="45" spans="1:9" ht="126.75" thickBot="1" x14ac:dyDescent="0.3">
      <c r="A45" s="48" t="s">
        <v>167</v>
      </c>
      <c r="B45" s="55" t="s">
        <v>192</v>
      </c>
      <c r="C45" s="80" t="s">
        <v>80</v>
      </c>
      <c r="D45" s="37" t="s">
        <v>308</v>
      </c>
      <c r="E45" s="40" t="s">
        <v>169</v>
      </c>
      <c r="F45" s="40" t="s">
        <v>309</v>
      </c>
      <c r="G45" s="41" t="s">
        <v>220</v>
      </c>
      <c r="H45" s="41" t="s">
        <v>156</v>
      </c>
      <c r="I45" s="37" t="s">
        <v>310</v>
      </c>
    </row>
    <row r="46" spans="1:9" ht="95.25" thickBot="1" x14ac:dyDescent="0.3">
      <c r="A46" s="48" t="s">
        <v>167</v>
      </c>
      <c r="B46" s="55" t="s">
        <v>192</v>
      </c>
      <c r="C46" s="80" t="s">
        <v>80</v>
      </c>
      <c r="D46" s="37" t="s">
        <v>311</v>
      </c>
      <c r="E46" s="40" t="s">
        <v>213</v>
      </c>
      <c r="F46" s="40" t="s">
        <v>312</v>
      </c>
      <c r="G46" s="41">
        <v>2011</v>
      </c>
      <c r="H46" s="41" t="s">
        <v>157</v>
      </c>
      <c r="I46" s="37" t="s">
        <v>313</v>
      </c>
    </row>
    <row r="47" spans="1:9" ht="45.75" thickBot="1" x14ac:dyDescent="0.3">
      <c r="A47" s="78" t="s">
        <v>186</v>
      </c>
      <c r="B47" s="79" t="s">
        <v>192</v>
      </c>
      <c r="C47" s="80" t="s">
        <v>80</v>
      </c>
      <c r="D47" s="40" t="s">
        <v>82</v>
      </c>
      <c r="E47" s="40" t="s">
        <v>314</v>
      </c>
      <c r="F47" s="40" t="s">
        <v>315</v>
      </c>
      <c r="G47" s="81" t="s">
        <v>286</v>
      </c>
      <c r="H47" s="81" t="s">
        <v>5</v>
      </c>
      <c r="I47" s="40" t="s">
        <v>296</v>
      </c>
    </row>
    <row r="48" spans="1:9" ht="30.75" thickBot="1" x14ac:dyDescent="0.3">
      <c r="A48" s="20" t="s">
        <v>186</v>
      </c>
      <c r="B48" s="79" t="s">
        <v>192</v>
      </c>
      <c r="C48" s="89" t="s">
        <v>80</v>
      </c>
      <c r="D48" s="20" t="s">
        <v>316</v>
      </c>
      <c r="E48" s="20" t="s">
        <v>317</v>
      </c>
      <c r="F48" s="20" t="s">
        <v>318</v>
      </c>
      <c r="G48" s="90" t="s">
        <v>286</v>
      </c>
      <c r="H48" s="90" t="s">
        <v>5</v>
      </c>
      <c r="I48" s="20" t="s">
        <v>319</v>
      </c>
    </row>
    <row r="49" spans="1:9" ht="79.5" thickBot="1" x14ac:dyDescent="0.3">
      <c r="A49" s="91" t="s">
        <v>186</v>
      </c>
      <c r="B49" s="55" t="s">
        <v>192</v>
      </c>
      <c r="C49" s="92" t="s">
        <v>80</v>
      </c>
      <c r="D49" s="91" t="s">
        <v>320</v>
      </c>
      <c r="E49" s="21" t="s">
        <v>321</v>
      </c>
      <c r="F49" s="21" t="s">
        <v>322</v>
      </c>
      <c r="G49" s="93" t="s">
        <v>323</v>
      </c>
      <c r="H49" s="93" t="s">
        <v>157</v>
      </c>
      <c r="I49" s="91" t="s">
        <v>303</v>
      </c>
    </row>
    <row r="50" spans="1:9" ht="32.25" thickBot="1" x14ac:dyDescent="0.3">
      <c r="A50" s="91" t="s">
        <v>186</v>
      </c>
      <c r="B50" s="55" t="s">
        <v>192</v>
      </c>
      <c r="C50" s="92" t="s">
        <v>80</v>
      </c>
      <c r="D50" s="91" t="s">
        <v>324</v>
      </c>
      <c r="E50" s="21" t="s">
        <v>325</v>
      </c>
      <c r="F50" s="21" t="s">
        <v>326</v>
      </c>
      <c r="G50" s="93">
        <v>2023</v>
      </c>
      <c r="H50" s="93" t="s">
        <v>156</v>
      </c>
      <c r="I50" s="91" t="s">
        <v>327</v>
      </c>
    </row>
    <row r="51" spans="1:9" ht="110.25" x14ac:dyDescent="0.25">
      <c r="A51" s="91" t="s">
        <v>186</v>
      </c>
      <c r="B51" s="94" t="s">
        <v>192</v>
      </c>
      <c r="C51" s="92" t="s">
        <v>80</v>
      </c>
      <c r="D51" s="91" t="s">
        <v>328</v>
      </c>
      <c r="E51" s="21" t="s">
        <v>329</v>
      </c>
      <c r="F51" s="21" t="s">
        <v>330</v>
      </c>
      <c r="G51" s="93">
        <v>2023</v>
      </c>
      <c r="H51" s="93" t="s">
        <v>156</v>
      </c>
      <c r="I51" s="91" t="s">
        <v>303</v>
      </c>
    </row>
    <row r="52" spans="1:9" ht="60" x14ac:dyDescent="0.25">
      <c r="A52" s="21" t="s">
        <v>186</v>
      </c>
      <c r="B52" s="94" t="s">
        <v>192</v>
      </c>
      <c r="C52" s="95" t="s">
        <v>80</v>
      </c>
      <c r="D52" s="21" t="s">
        <v>331</v>
      </c>
      <c r="E52" s="21" t="s">
        <v>200</v>
      </c>
      <c r="F52" s="21" t="s">
        <v>332</v>
      </c>
      <c r="G52" s="96" t="s">
        <v>286</v>
      </c>
      <c r="H52" s="96" t="s">
        <v>5</v>
      </c>
      <c r="I52" s="21" t="s">
        <v>319</v>
      </c>
    </row>
    <row r="53" spans="1:9" ht="78.75" x14ac:dyDescent="0.25">
      <c r="A53" s="91" t="s">
        <v>186</v>
      </c>
      <c r="B53" s="94" t="s">
        <v>192</v>
      </c>
      <c r="C53" s="92" t="s">
        <v>80</v>
      </c>
      <c r="D53" s="91" t="s">
        <v>333</v>
      </c>
      <c r="E53" s="21" t="s">
        <v>317</v>
      </c>
      <c r="F53" s="21" t="s">
        <v>334</v>
      </c>
      <c r="G53" s="93">
        <v>2023</v>
      </c>
      <c r="H53" s="93" t="s">
        <v>156</v>
      </c>
      <c r="I53" s="91" t="s">
        <v>319</v>
      </c>
    </row>
    <row r="54" spans="1:9" ht="30" x14ac:dyDescent="0.25">
      <c r="A54" s="21" t="s">
        <v>186</v>
      </c>
      <c r="B54" s="94" t="s">
        <v>192</v>
      </c>
      <c r="C54" s="95" t="s">
        <v>80</v>
      </c>
      <c r="D54" s="21" t="s">
        <v>335</v>
      </c>
      <c r="E54" s="21" t="s">
        <v>336</v>
      </c>
      <c r="F54" s="21" t="s">
        <v>337</v>
      </c>
      <c r="G54" s="96" t="s">
        <v>286</v>
      </c>
      <c r="H54" s="96" t="s">
        <v>5</v>
      </c>
      <c r="I54" s="21" t="s">
        <v>338</v>
      </c>
    </row>
    <row r="55" spans="1:9" ht="45" x14ac:dyDescent="0.25">
      <c r="A55" s="21" t="s">
        <v>186</v>
      </c>
      <c r="B55" s="97" t="s">
        <v>192</v>
      </c>
      <c r="C55" s="95" t="s">
        <v>80</v>
      </c>
      <c r="D55" s="98" t="s">
        <v>339</v>
      </c>
      <c r="E55" s="21" t="s">
        <v>196</v>
      </c>
      <c r="F55" s="21" t="s">
        <v>340</v>
      </c>
      <c r="G55" s="99" t="s">
        <v>286</v>
      </c>
      <c r="H55" s="96" t="s">
        <v>5</v>
      </c>
      <c r="I55" s="21" t="s">
        <v>313</v>
      </c>
    </row>
  </sheetData>
  <autoFilter ref="A1:I55" xr:uid="{653AF72C-24C0-4E60-8663-786F0182C4B9}"/>
  <conditionalFormatting sqref="A1:A55">
    <cfRule type="containsText" dxfId="22" priority="1" operator="containsText" text="Associate">
      <formula>NOT(ISERROR(SEARCH("Associate",A1)))</formula>
    </cfRule>
    <cfRule type="containsText" dxfId="21" priority="2" operator="containsText" text="Full">
      <formula>NOT(ISERROR(SEARCH("Full",A1)))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7B4EF-76E5-4BD8-9923-5A05C945F4AF}">
  <dimension ref="A1:M5"/>
  <sheetViews>
    <sheetView workbookViewId="0">
      <selection activeCell="D2" sqref="D2"/>
    </sheetView>
  </sheetViews>
  <sheetFormatPr defaultRowHeight="15" x14ac:dyDescent="0.25"/>
  <cols>
    <col min="1" max="1" width="33.28515625" customWidth="1"/>
    <col min="2" max="10" width="23.5703125" customWidth="1"/>
  </cols>
  <sheetData>
    <row r="1" spans="1:13" s="11" customFormat="1" ht="63" x14ac:dyDescent="0.25">
      <c r="A1" s="12" t="s">
        <v>360</v>
      </c>
      <c r="B1" s="12" t="s">
        <v>0</v>
      </c>
      <c r="C1" s="15" t="s">
        <v>145</v>
      </c>
      <c r="D1" s="16" t="s">
        <v>143</v>
      </c>
      <c r="E1" s="16" t="s">
        <v>144</v>
      </c>
      <c r="F1" s="16" t="s">
        <v>142</v>
      </c>
      <c r="G1" s="16" t="s">
        <v>138</v>
      </c>
      <c r="H1" s="16" t="s">
        <v>139</v>
      </c>
      <c r="I1" s="16" t="s">
        <v>140</v>
      </c>
      <c r="J1"/>
      <c r="K1"/>
      <c r="L1"/>
      <c r="M1"/>
    </row>
    <row r="2" spans="1:13" x14ac:dyDescent="0.25">
      <c r="A2" s="13" t="s">
        <v>141</v>
      </c>
      <c r="B2" s="14" t="s">
        <v>80</v>
      </c>
      <c r="C2" s="14" t="s">
        <v>146</v>
      </c>
      <c r="D2" s="17" t="s">
        <v>53</v>
      </c>
      <c r="E2" s="17" t="s">
        <v>53</v>
      </c>
      <c r="F2" s="17" t="s">
        <v>53</v>
      </c>
      <c r="G2" s="18" t="s">
        <v>148</v>
      </c>
      <c r="H2" s="18" t="s">
        <v>148</v>
      </c>
      <c r="I2" s="18" t="s">
        <v>148</v>
      </c>
    </row>
    <row r="3" spans="1:13" x14ac:dyDescent="0.25">
      <c r="A3" s="10" t="s">
        <v>132</v>
      </c>
      <c r="B3" s="14" t="s">
        <v>21</v>
      </c>
      <c r="C3" s="14" t="s">
        <v>135</v>
      </c>
      <c r="D3" s="18" t="s">
        <v>148</v>
      </c>
      <c r="E3" s="18" t="s">
        <v>148</v>
      </c>
      <c r="F3" s="18" t="s">
        <v>148</v>
      </c>
      <c r="G3" s="17" t="s">
        <v>53</v>
      </c>
      <c r="H3" s="17" t="s">
        <v>53</v>
      </c>
      <c r="I3" s="17" t="s">
        <v>147</v>
      </c>
    </row>
    <row r="4" spans="1:13" x14ac:dyDescent="0.25">
      <c r="A4" s="10" t="s">
        <v>136</v>
      </c>
      <c r="B4" s="14" t="s">
        <v>3</v>
      </c>
      <c r="C4" s="14" t="s">
        <v>135</v>
      </c>
      <c r="D4" s="18" t="s">
        <v>148</v>
      </c>
      <c r="E4" s="18" t="s">
        <v>148</v>
      </c>
      <c r="F4" s="18" t="s">
        <v>148</v>
      </c>
      <c r="G4" s="17" t="s">
        <v>53</v>
      </c>
      <c r="H4" s="17" t="s">
        <v>53</v>
      </c>
      <c r="I4" s="17" t="s">
        <v>53</v>
      </c>
    </row>
    <row r="5" spans="1:13" x14ac:dyDescent="0.25">
      <c r="A5" s="10" t="s">
        <v>129</v>
      </c>
      <c r="B5" s="14" t="s">
        <v>80</v>
      </c>
      <c r="C5" s="14" t="s">
        <v>135</v>
      </c>
      <c r="D5" s="18" t="s">
        <v>148</v>
      </c>
      <c r="E5" s="18" t="s">
        <v>148</v>
      </c>
      <c r="F5" s="18" t="s">
        <v>148</v>
      </c>
      <c r="G5" s="17" t="s">
        <v>53</v>
      </c>
      <c r="H5" s="17" t="s">
        <v>53</v>
      </c>
      <c r="I5" s="17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CF60-E519-46A5-8820-1361CFDEEEDA}">
  <dimension ref="A1:X27"/>
  <sheetViews>
    <sheetView tabSelected="1" zoomScale="78" zoomScaleNormal="78" workbookViewId="0">
      <pane xSplit="4" ySplit="1" topLeftCell="E2" activePane="bottomRight" state="frozen"/>
      <selection pane="topRight"/>
      <selection pane="bottomLeft"/>
      <selection pane="bottomRight" activeCell="F1" sqref="F1"/>
    </sheetView>
  </sheetViews>
  <sheetFormatPr defaultRowHeight="12.75" x14ac:dyDescent="0.2"/>
  <cols>
    <col min="1" max="1" width="35.7109375" style="102" customWidth="1"/>
    <col min="2" max="2" width="16" style="104" customWidth="1"/>
    <col min="3" max="3" width="46.140625" style="102" customWidth="1"/>
    <col min="4" max="4" width="26" style="103" customWidth="1"/>
    <col min="5" max="5" width="34.5703125" style="103" customWidth="1"/>
    <col min="6" max="7" width="19.5703125" style="103" customWidth="1"/>
    <col min="8" max="8" width="26" style="103" customWidth="1"/>
    <col min="9" max="9" width="27.42578125" style="103" customWidth="1"/>
    <col min="10" max="11" width="22.5703125" style="103" hidden="1" customWidth="1"/>
    <col min="12" max="12" width="16.5703125" style="103" customWidth="1"/>
    <col min="13" max="13" width="15" style="103" customWidth="1"/>
    <col min="14" max="15" width="13.140625" style="103" hidden="1" customWidth="1"/>
    <col min="16" max="16" width="15" style="103" customWidth="1"/>
    <col min="17" max="17" width="19.140625" style="103" customWidth="1"/>
    <col min="18" max="23" width="15" style="103" customWidth="1"/>
    <col min="24" max="24" width="16" style="102" customWidth="1"/>
    <col min="25" max="16384" width="9.140625" style="102"/>
  </cols>
  <sheetData>
    <row r="1" spans="1:24" s="103" customFormat="1" ht="73.5" customHeight="1" x14ac:dyDescent="0.25">
      <c r="A1" s="26" t="s">
        <v>135</v>
      </c>
      <c r="B1" s="26" t="s">
        <v>0</v>
      </c>
      <c r="C1" s="26" t="s">
        <v>121</v>
      </c>
      <c r="D1" s="26" t="s">
        <v>100</v>
      </c>
      <c r="E1" s="123" t="s">
        <v>361</v>
      </c>
      <c r="F1" s="123" t="s">
        <v>365</v>
      </c>
      <c r="G1" s="123" t="s">
        <v>375</v>
      </c>
      <c r="H1" s="119" t="s">
        <v>358</v>
      </c>
      <c r="I1" s="118" t="s">
        <v>357</v>
      </c>
      <c r="J1" s="26" t="s">
        <v>356</v>
      </c>
      <c r="K1" s="26" t="s">
        <v>355</v>
      </c>
      <c r="L1" s="117" t="s">
        <v>354</v>
      </c>
      <c r="M1" s="117" t="s">
        <v>353</v>
      </c>
      <c r="N1" s="26" t="s">
        <v>341</v>
      </c>
      <c r="O1" s="26" t="s">
        <v>151</v>
      </c>
      <c r="P1" s="117" t="s">
        <v>342</v>
      </c>
      <c r="Q1" s="117" t="s">
        <v>352</v>
      </c>
      <c r="R1" s="117" t="s">
        <v>351</v>
      </c>
      <c r="S1" s="117" t="s">
        <v>155</v>
      </c>
      <c r="T1" s="117" t="s">
        <v>373</v>
      </c>
      <c r="U1" s="117" t="s">
        <v>374</v>
      </c>
      <c r="V1" s="117" t="s">
        <v>99</v>
      </c>
      <c r="W1" s="117" t="s">
        <v>350</v>
      </c>
      <c r="X1" s="26" t="s">
        <v>2</v>
      </c>
    </row>
    <row r="2" spans="1:24" s="105" customFormat="1" ht="24.75" customHeight="1" x14ac:dyDescent="0.25">
      <c r="A2" s="109" t="s">
        <v>129</v>
      </c>
      <c r="B2" s="110" t="s">
        <v>80</v>
      </c>
      <c r="C2" s="109" t="s">
        <v>122</v>
      </c>
      <c r="D2" s="101" t="s">
        <v>101</v>
      </c>
      <c r="E2" s="101" t="s">
        <v>169</v>
      </c>
      <c r="F2" s="101" t="s">
        <v>364</v>
      </c>
      <c r="G2" s="129">
        <v>1692</v>
      </c>
      <c r="H2" s="109" t="s">
        <v>348</v>
      </c>
      <c r="I2" s="109" t="s">
        <v>348</v>
      </c>
      <c r="J2" s="109" t="s">
        <v>348</v>
      </c>
      <c r="K2" s="109" t="s">
        <v>348</v>
      </c>
      <c r="L2" s="109" t="s">
        <v>348</v>
      </c>
      <c r="M2" s="109" t="s">
        <v>348</v>
      </c>
      <c r="N2" s="107" t="s">
        <v>348</v>
      </c>
      <c r="O2" s="108" t="s">
        <v>348</v>
      </c>
      <c r="P2" s="109" t="s">
        <v>348</v>
      </c>
      <c r="Q2" s="107" t="s">
        <v>348</v>
      </c>
      <c r="R2" s="109" t="s">
        <v>348</v>
      </c>
      <c r="S2" s="107" t="s">
        <v>349</v>
      </c>
      <c r="T2" s="107" t="s">
        <v>349</v>
      </c>
      <c r="U2" s="107" t="s">
        <v>369</v>
      </c>
      <c r="V2" s="107" t="s">
        <v>347</v>
      </c>
      <c r="W2" s="23" t="s">
        <v>156</v>
      </c>
      <c r="X2" s="106"/>
    </row>
    <row r="3" spans="1:24" s="105" customFormat="1" ht="24.75" customHeight="1" x14ac:dyDescent="0.25">
      <c r="A3" s="109" t="s">
        <v>129</v>
      </c>
      <c r="B3" s="110" t="s">
        <v>80</v>
      </c>
      <c r="C3" s="108" t="s">
        <v>368</v>
      </c>
      <c r="D3" s="124" t="s">
        <v>367</v>
      </c>
      <c r="E3" s="101" t="s">
        <v>182</v>
      </c>
      <c r="F3" s="101" t="s">
        <v>364</v>
      </c>
      <c r="G3" s="101">
        <v>3834</v>
      </c>
      <c r="H3" s="109" t="s">
        <v>348</v>
      </c>
      <c r="I3" s="109" t="s">
        <v>348</v>
      </c>
      <c r="J3" s="107" t="s">
        <v>348</v>
      </c>
      <c r="K3" s="109" t="s">
        <v>348</v>
      </c>
      <c r="L3" s="107" t="s">
        <v>348</v>
      </c>
      <c r="M3" s="107" t="s">
        <v>348</v>
      </c>
      <c r="N3" s="107" t="s">
        <v>348</v>
      </c>
      <c r="O3" s="108" t="s">
        <v>348</v>
      </c>
      <c r="P3" s="107" t="s">
        <v>348</v>
      </c>
      <c r="Q3" s="107" t="s">
        <v>348</v>
      </c>
      <c r="R3" s="107" t="s">
        <v>348</v>
      </c>
      <c r="S3" s="107" t="s">
        <v>348</v>
      </c>
      <c r="T3" s="107" t="s">
        <v>349</v>
      </c>
      <c r="U3" s="107" t="s">
        <v>369</v>
      </c>
      <c r="V3" s="107" t="s">
        <v>347</v>
      </c>
      <c r="W3" s="23" t="s">
        <v>156</v>
      </c>
      <c r="X3" s="106"/>
    </row>
    <row r="4" spans="1:24" s="105" customFormat="1" ht="24.75" customHeight="1" x14ac:dyDescent="0.25">
      <c r="A4" s="109" t="s">
        <v>129</v>
      </c>
      <c r="B4" s="110" t="s">
        <v>80</v>
      </c>
      <c r="C4" s="109" t="s">
        <v>125</v>
      </c>
      <c r="D4" s="101" t="s">
        <v>107</v>
      </c>
      <c r="E4" s="101" t="s">
        <v>169</v>
      </c>
      <c r="F4" s="101" t="s">
        <v>364</v>
      </c>
      <c r="G4" s="101">
        <v>1125</v>
      </c>
      <c r="H4" s="109" t="s">
        <v>348</v>
      </c>
      <c r="I4" s="109" t="s">
        <v>348</v>
      </c>
      <c r="J4" s="107" t="s">
        <v>348</v>
      </c>
      <c r="K4" s="116" t="s">
        <v>348</v>
      </c>
      <c r="L4" s="107" t="s">
        <v>348</v>
      </c>
      <c r="M4" s="107" t="s">
        <v>348</v>
      </c>
      <c r="N4" s="107" t="s">
        <v>348</v>
      </c>
      <c r="O4" s="108" t="s">
        <v>348</v>
      </c>
      <c r="P4" s="107" t="s">
        <v>348</v>
      </c>
      <c r="Q4" s="107" t="s">
        <v>348</v>
      </c>
      <c r="R4" s="107" t="s">
        <v>348</v>
      </c>
      <c r="S4" s="107" t="s">
        <v>348</v>
      </c>
      <c r="T4" s="107" t="s">
        <v>349</v>
      </c>
      <c r="U4" s="107" t="s">
        <v>348</v>
      </c>
      <c r="V4" s="107" t="s">
        <v>347</v>
      </c>
      <c r="W4" s="23" t="s">
        <v>156</v>
      </c>
      <c r="X4" s="106"/>
    </row>
    <row r="5" spans="1:24" s="105" customFormat="1" ht="24.75" customHeight="1" x14ac:dyDescent="0.25">
      <c r="A5" s="109" t="s">
        <v>129</v>
      </c>
      <c r="B5" s="110" t="s">
        <v>80</v>
      </c>
      <c r="C5" s="109" t="s">
        <v>125</v>
      </c>
      <c r="D5" s="101" t="s">
        <v>28</v>
      </c>
      <c r="E5" s="101" t="s">
        <v>169</v>
      </c>
      <c r="F5" s="101" t="s">
        <v>364</v>
      </c>
      <c r="G5" s="101">
        <v>45</v>
      </c>
      <c r="H5" s="109" t="s">
        <v>348</v>
      </c>
      <c r="I5" s="109" t="s">
        <v>348</v>
      </c>
      <c r="J5" s="107" t="s">
        <v>348</v>
      </c>
      <c r="K5" s="109" t="s">
        <v>348</v>
      </c>
      <c r="L5" s="107" t="s">
        <v>348</v>
      </c>
      <c r="M5" s="107" t="s">
        <v>348</v>
      </c>
      <c r="N5" s="107" t="s">
        <v>348</v>
      </c>
      <c r="O5" s="108" t="s">
        <v>348</v>
      </c>
      <c r="P5" s="107" t="s">
        <v>348</v>
      </c>
      <c r="Q5" s="107" t="s">
        <v>348</v>
      </c>
      <c r="R5" s="107" t="s">
        <v>348</v>
      </c>
      <c r="S5" s="107" t="s">
        <v>348</v>
      </c>
      <c r="T5" s="107" t="s">
        <v>349</v>
      </c>
      <c r="U5" s="107" t="s">
        <v>369</v>
      </c>
      <c r="V5" s="107" t="s">
        <v>347</v>
      </c>
      <c r="W5" s="23" t="s">
        <v>156</v>
      </c>
      <c r="X5" s="106"/>
    </row>
    <row r="6" spans="1:24" s="105" customFormat="1" ht="24.75" customHeight="1" x14ac:dyDescent="0.25">
      <c r="A6" s="109" t="s">
        <v>129</v>
      </c>
      <c r="B6" s="110" t="s">
        <v>80</v>
      </c>
      <c r="C6" s="109" t="s">
        <v>126</v>
      </c>
      <c r="D6" s="101" t="s">
        <v>109</v>
      </c>
      <c r="E6" s="101" t="s">
        <v>182</v>
      </c>
      <c r="F6" s="101" t="s">
        <v>364</v>
      </c>
      <c r="G6" s="101">
        <v>1938</v>
      </c>
      <c r="H6" s="109" t="s">
        <v>348</v>
      </c>
      <c r="I6" s="109" t="s">
        <v>348</v>
      </c>
      <c r="J6" s="107" t="s">
        <v>348</v>
      </c>
      <c r="K6" s="109" t="s">
        <v>348</v>
      </c>
      <c r="L6" s="107" t="s">
        <v>348</v>
      </c>
      <c r="M6" s="107" t="s">
        <v>348</v>
      </c>
      <c r="N6" s="107" t="s">
        <v>348</v>
      </c>
      <c r="O6" s="108" t="s">
        <v>348</v>
      </c>
      <c r="P6" s="107" t="s">
        <v>348</v>
      </c>
      <c r="Q6" s="107" t="s">
        <v>348</v>
      </c>
      <c r="R6" s="107" t="s">
        <v>348</v>
      </c>
      <c r="S6" s="107" t="s">
        <v>348</v>
      </c>
      <c r="T6" s="107" t="s">
        <v>349</v>
      </c>
      <c r="U6" s="107" t="s">
        <v>348</v>
      </c>
      <c r="V6" s="107" t="s">
        <v>347</v>
      </c>
      <c r="W6" s="23" t="s">
        <v>156</v>
      </c>
      <c r="X6" s="106"/>
    </row>
    <row r="7" spans="1:24" s="105" customFormat="1" ht="24.75" customHeight="1" x14ac:dyDescent="0.25">
      <c r="A7" s="109" t="s">
        <v>129</v>
      </c>
      <c r="B7" s="110" t="s">
        <v>80</v>
      </c>
      <c r="C7" s="109" t="s">
        <v>126</v>
      </c>
      <c r="D7" s="101" t="s">
        <v>110</v>
      </c>
      <c r="E7" s="101" t="s">
        <v>182</v>
      </c>
      <c r="F7" s="101" t="s">
        <v>364</v>
      </c>
      <c r="G7" s="101">
        <v>326</v>
      </c>
      <c r="H7" s="109" t="s">
        <v>348</v>
      </c>
      <c r="I7" s="109" t="s">
        <v>348</v>
      </c>
      <c r="J7" s="107" t="s">
        <v>348</v>
      </c>
      <c r="K7" s="109" t="s">
        <v>348</v>
      </c>
      <c r="L7" s="107" t="s">
        <v>348</v>
      </c>
      <c r="M7" s="107" t="s">
        <v>348</v>
      </c>
      <c r="N7" s="107" t="s">
        <v>348</v>
      </c>
      <c r="O7" s="108" t="s">
        <v>348</v>
      </c>
      <c r="P7" s="107" t="s">
        <v>348</v>
      </c>
      <c r="Q7" s="107" t="s">
        <v>348</v>
      </c>
      <c r="R7" s="107" t="s">
        <v>348</v>
      </c>
      <c r="S7" s="107" t="s">
        <v>348</v>
      </c>
      <c r="T7" s="107" t="s">
        <v>349</v>
      </c>
      <c r="U7" s="107" t="s">
        <v>348</v>
      </c>
      <c r="V7" s="107" t="s">
        <v>347</v>
      </c>
      <c r="W7" s="23" t="s">
        <v>156</v>
      </c>
      <c r="X7" s="106"/>
    </row>
    <row r="8" spans="1:24" s="105" customFormat="1" ht="24.75" customHeight="1" x14ac:dyDescent="0.25">
      <c r="A8" s="109" t="s">
        <v>129</v>
      </c>
      <c r="B8" s="110" t="s">
        <v>80</v>
      </c>
      <c r="C8" s="109" t="s">
        <v>126</v>
      </c>
      <c r="D8" s="101" t="s">
        <v>113</v>
      </c>
      <c r="E8" s="101" t="s">
        <v>182</v>
      </c>
      <c r="F8" s="101" t="s">
        <v>364</v>
      </c>
      <c r="G8" s="101">
        <v>1189</v>
      </c>
      <c r="H8" s="109" t="s">
        <v>348</v>
      </c>
      <c r="I8" s="109" t="s">
        <v>348</v>
      </c>
      <c r="J8" s="107" t="s">
        <v>348</v>
      </c>
      <c r="K8" s="109" t="s">
        <v>348</v>
      </c>
      <c r="L8" s="107" t="s">
        <v>348</v>
      </c>
      <c r="M8" s="107" t="s">
        <v>348</v>
      </c>
      <c r="N8" s="107" t="s">
        <v>348</v>
      </c>
      <c r="O8" s="108" t="s">
        <v>348</v>
      </c>
      <c r="P8" s="107" t="s">
        <v>348</v>
      </c>
      <c r="Q8" s="107" t="s">
        <v>348</v>
      </c>
      <c r="R8" s="107" t="s">
        <v>348</v>
      </c>
      <c r="S8" s="107" t="s">
        <v>348</v>
      </c>
      <c r="T8" s="107" t="s">
        <v>349</v>
      </c>
      <c r="U8" s="107" t="s">
        <v>348</v>
      </c>
      <c r="V8" s="107" t="s">
        <v>347</v>
      </c>
      <c r="W8" s="23" t="s">
        <v>156</v>
      </c>
      <c r="X8" s="106"/>
    </row>
    <row r="9" spans="1:24" s="105" customFormat="1" ht="24.75" customHeight="1" x14ac:dyDescent="0.25">
      <c r="A9" s="109" t="s">
        <v>129</v>
      </c>
      <c r="B9" s="110" t="s">
        <v>8</v>
      </c>
      <c r="C9" s="109" t="s">
        <v>127</v>
      </c>
      <c r="D9" s="114" t="s">
        <v>114</v>
      </c>
      <c r="E9" s="114" t="s">
        <v>182</v>
      </c>
      <c r="F9" s="114" t="s">
        <v>364</v>
      </c>
      <c r="G9" s="114">
        <v>520</v>
      </c>
      <c r="H9" s="113" t="s">
        <v>348</v>
      </c>
      <c r="I9" s="113" t="s">
        <v>348</v>
      </c>
      <c r="J9" s="111"/>
      <c r="K9" s="113"/>
      <c r="L9" s="113" t="s">
        <v>348</v>
      </c>
      <c r="M9" s="113" t="s">
        <v>348</v>
      </c>
      <c r="N9" s="113" t="s">
        <v>5</v>
      </c>
      <c r="O9" s="113" t="s">
        <v>5</v>
      </c>
      <c r="P9" s="113" t="s">
        <v>348</v>
      </c>
      <c r="Q9" s="113" t="s">
        <v>348</v>
      </c>
      <c r="R9" s="113" t="s">
        <v>348</v>
      </c>
      <c r="S9" s="113" t="s">
        <v>348</v>
      </c>
      <c r="T9" s="113" t="s">
        <v>347</v>
      </c>
      <c r="U9" s="113" t="s">
        <v>347</v>
      </c>
      <c r="V9" s="113" t="s">
        <v>347</v>
      </c>
      <c r="W9" s="23" t="s">
        <v>156</v>
      </c>
      <c r="X9" s="106" t="s">
        <v>345</v>
      </c>
    </row>
    <row r="10" spans="1:24" s="105" customFormat="1" ht="24.75" customHeight="1" x14ac:dyDescent="0.25">
      <c r="A10" s="109" t="s">
        <v>129</v>
      </c>
      <c r="B10" s="110" t="s">
        <v>80</v>
      </c>
      <c r="C10" s="109" t="s">
        <v>129</v>
      </c>
      <c r="D10" s="101" t="s">
        <v>115</v>
      </c>
      <c r="E10" s="101" t="s">
        <v>182</v>
      </c>
      <c r="F10" s="101" t="s">
        <v>364</v>
      </c>
      <c r="G10" s="101">
        <v>3482</v>
      </c>
      <c r="H10" s="109" t="s">
        <v>348</v>
      </c>
      <c r="I10" s="109" t="s">
        <v>348</v>
      </c>
      <c r="J10" s="107" t="s">
        <v>348</v>
      </c>
      <c r="K10" s="109" t="s">
        <v>348</v>
      </c>
      <c r="L10" s="107" t="s">
        <v>348</v>
      </c>
      <c r="M10" s="107" t="s">
        <v>348</v>
      </c>
      <c r="N10" s="107" t="s">
        <v>348</v>
      </c>
      <c r="O10" s="108" t="s">
        <v>348</v>
      </c>
      <c r="P10" s="107" t="s">
        <v>348</v>
      </c>
      <c r="Q10" s="107" t="s">
        <v>348</v>
      </c>
      <c r="R10" s="107" t="s">
        <v>348</v>
      </c>
      <c r="S10" s="107" t="s">
        <v>348</v>
      </c>
      <c r="T10" s="107" t="s">
        <v>349</v>
      </c>
      <c r="U10" s="107" t="s">
        <v>369</v>
      </c>
      <c r="V10" s="107" t="s">
        <v>347</v>
      </c>
      <c r="W10" s="23" t="s">
        <v>156</v>
      </c>
      <c r="X10" s="107"/>
    </row>
    <row r="11" spans="1:24" s="105" customFormat="1" ht="24.75" customHeight="1" x14ac:dyDescent="0.25">
      <c r="A11" s="109" t="s">
        <v>136</v>
      </c>
      <c r="B11" s="110" t="s">
        <v>80</v>
      </c>
      <c r="C11" s="108" t="s">
        <v>368</v>
      </c>
      <c r="D11" s="101" t="s">
        <v>366</v>
      </c>
      <c r="E11" s="101" t="s">
        <v>182</v>
      </c>
      <c r="F11" s="101" t="s">
        <v>364</v>
      </c>
      <c r="G11" s="101">
        <v>1496</v>
      </c>
      <c r="H11" s="109" t="s">
        <v>348</v>
      </c>
      <c r="I11" s="109" t="s">
        <v>348</v>
      </c>
      <c r="J11" s="107" t="s">
        <v>348</v>
      </c>
      <c r="K11" s="109" t="s">
        <v>348</v>
      </c>
      <c r="L11" s="107" t="s">
        <v>348</v>
      </c>
      <c r="M11" s="107" t="s">
        <v>348</v>
      </c>
      <c r="N11" s="107" t="s">
        <v>348</v>
      </c>
      <c r="O11" s="108" t="s">
        <v>348</v>
      </c>
      <c r="P11" s="107" t="s">
        <v>348</v>
      </c>
      <c r="Q11" s="107" t="s">
        <v>348</v>
      </c>
      <c r="R11" s="107" t="s">
        <v>348</v>
      </c>
      <c r="S11" s="107" t="s">
        <v>348</v>
      </c>
      <c r="T11" s="107" t="s">
        <v>349</v>
      </c>
      <c r="U11" s="107" t="s">
        <v>369</v>
      </c>
      <c r="V11" s="107" t="s">
        <v>347</v>
      </c>
      <c r="W11" s="23" t="s">
        <v>156</v>
      </c>
      <c r="X11" s="106"/>
    </row>
    <row r="12" spans="1:24" s="105" customFormat="1" ht="24.75" customHeight="1" x14ac:dyDescent="0.25">
      <c r="A12" s="109" t="s">
        <v>136</v>
      </c>
      <c r="B12" s="110" t="s">
        <v>31</v>
      </c>
      <c r="C12" s="109" t="s">
        <v>133</v>
      </c>
      <c r="D12" s="101" t="s">
        <v>118</v>
      </c>
      <c r="E12" s="101" t="s">
        <v>182</v>
      </c>
      <c r="F12" s="101" t="s">
        <v>364</v>
      </c>
      <c r="G12" s="101">
        <v>1090</v>
      </c>
      <c r="H12" s="115" t="s">
        <v>348</v>
      </c>
      <c r="I12" s="113" t="s">
        <v>348</v>
      </c>
      <c r="J12" s="111" t="s">
        <v>348</v>
      </c>
      <c r="K12" s="113" t="s">
        <v>348</v>
      </c>
      <c r="L12" s="111" t="s">
        <v>348</v>
      </c>
      <c r="M12" s="111" t="s">
        <v>348</v>
      </c>
      <c r="N12" s="111" t="s">
        <v>348</v>
      </c>
      <c r="O12" s="112" t="s">
        <v>348</v>
      </c>
      <c r="P12" s="111" t="s">
        <v>348</v>
      </c>
      <c r="Q12" s="111" t="s">
        <v>347</v>
      </c>
      <c r="R12" s="111" t="s">
        <v>348</v>
      </c>
      <c r="S12" s="111" t="s">
        <v>347</v>
      </c>
      <c r="T12" s="111" t="s">
        <v>347</v>
      </c>
      <c r="U12" s="111" t="s">
        <v>369</v>
      </c>
      <c r="V12" s="111" t="s">
        <v>347</v>
      </c>
      <c r="W12" s="23" t="s">
        <v>156</v>
      </c>
      <c r="X12" s="106"/>
    </row>
    <row r="13" spans="1:24" s="105" customFormat="1" ht="24.75" customHeight="1" x14ac:dyDescent="0.25">
      <c r="A13" s="109" t="s">
        <v>136</v>
      </c>
      <c r="B13" s="110" t="s">
        <v>3</v>
      </c>
      <c r="C13" s="109" t="s">
        <v>134</v>
      </c>
      <c r="D13" s="101" t="s">
        <v>119</v>
      </c>
      <c r="E13" s="101" t="s">
        <v>169</v>
      </c>
      <c r="F13" s="101" t="s">
        <v>364</v>
      </c>
      <c r="G13" s="128">
        <v>408</v>
      </c>
      <c r="H13" s="109" t="s">
        <v>348</v>
      </c>
      <c r="I13" s="109" t="s">
        <v>348</v>
      </c>
      <c r="J13" s="107" t="s">
        <v>348</v>
      </c>
      <c r="K13" s="109" t="s">
        <v>348</v>
      </c>
      <c r="L13" s="107" t="s">
        <v>348</v>
      </c>
      <c r="M13" s="107" t="s">
        <v>348</v>
      </c>
      <c r="N13" s="107" t="s">
        <v>348</v>
      </c>
      <c r="O13" s="108" t="s">
        <v>348</v>
      </c>
      <c r="P13" s="107" t="s">
        <v>348</v>
      </c>
      <c r="Q13" s="107" t="s">
        <v>347</v>
      </c>
      <c r="R13" s="107" t="s">
        <v>348</v>
      </c>
      <c r="S13" s="107" t="s">
        <v>347</v>
      </c>
      <c r="T13" s="107" t="s">
        <v>347</v>
      </c>
      <c r="U13" s="107" t="s">
        <v>348</v>
      </c>
      <c r="V13" s="107" t="s">
        <v>347</v>
      </c>
      <c r="W13" s="23" t="s">
        <v>156</v>
      </c>
      <c r="X13" s="106"/>
    </row>
    <row r="14" spans="1:24" s="105" customFormat="1" ht="24.75" customHeight="1" x14ac:dyDescent="0.25">
      <c r="A14" s="109" t="s">
        <v>132</v>
      </c>
      <c r="B14" s="110" t="s">
        <v>16</v>
      </c>
      <c r="C14" s="109" t="s">
        <v>130</v>
      </c>
      <c r="D14" s="101" t="s">
        <v>17</v>
      </c>
      <c r="E14" s="101" t="s">
        <v>182</v>
      </c>
      <c r="F14" s="101" t="s">
        <v>364</v>
      </c>
      <c r="G14" s="128">
        <v>315</v>
      </c>
      <c r="H14" s="109" t="s">
        <v>348</v>
      </c>
      <c r="I14" s="109" t="s">
        <v>348</v>
      </c>
      <c r="J14" s="107" t="s">
        <v>348</v>
      </c>
      <c r="K14" s="109" t="s">
        <v>348</v>
      </c>
      <c r="L14" s="107" t="s">
        <v>348</v>
      </c>
      <c r="M14" s="107" t="s">
        <v>349</v>
      </c>
      <c r="N14" s="107" t="s">
        <v>347</v>
      </c>
      <c r="O14" s="108" t="s">
        <v>347</v>
      </c>
      <c r="P14" s="107" t="s">
        <v>347</v>
      </c>
      <c r="Q14" s="107" t="s">
        <v>347</v>
      </c>
      <c r="R14" s="107" t="s">
        <v>347</v>
      </c>
      <c r="S14" s="107" t="s">
        <v>347</v>
      </c>
      <c r="T14" s="107" t="s">
        <v>347</v>
      </c>
      <c r="U14" s="107" t="s">
        <v>348</v>
      </c>
      <c r="V14" s="107" t="s">
        <v>347</v>
      </c>
      <c r="W14" s="23" t="s">
        <v>156</v>
      </c>
      <c r="X14" s="107"/>
    </row>
    <row r="15" spans="1:24" s="105" customFormat="1" ht="24.75" customHeight="1" x14ac:dyDescent="0.25">
      <c r="A15" s="109" t="s">
        <v>132</v>
      </c>
      <c r="B15" s="110" t="s">
        <v>21</v>
      </c>
      <c r="C15" s="108" t="s">
        <v>132</v>
      </c>
      <c r="D15" s="101" t="s">
        <v>116</v>
      </c>
      <c r="E15" s="124" t="s">
        <v>235</v>
      </c>
      <c r="F15" s="124" t="s">
        <v>364</v>
      </c>
      <c r="G15" s="129">
        <v>513</v>
      </c>
      <c r="H15" s="109" t="s">
        <v>348</v>
      </c>
      <c r="I15" s="109" t="s">
        <v>348</v>
      </c>
      <c r="J15" s="107" t="s">
        <v>348</v>
      </c>
      <c r="K15" s="109" t="s">
        <v>348</v>
      </c>
      <c r="L15" s="107" t="s">
        <v>348</v>
      </c>
      <c r="M15" s="107" t="s">
        <v>348</v>
      </c>
      <c r="N15" s="107" t="s">
        <v>348</v>
      </c>
      <c r="O15" s="108" t="s">
        <v>348</v>
      </c>
      <c r="P15" s="107" t="s">
        <v>349</v>
      </c>
      <c r="Q15" s="107" t="s">
        <v>347</v>
      </c>
      <c r="R15" s="107" t="s">
        <v>348</v>
      </c>
      <c r="S15" s="107" t="s">
        <v>347</v>
      </c>
      <c r="T15" s="107" t="s">
        <v>347</v>
      </c>
      <c r="U15" s="107" t="s">
        <v>348</v>
      </c>
      <c r="V15" s="107" t="s">
        <v>347</v>
      </c>
      <c r="W15" s="23" t="s">
        <v>156</v>
      </c>
      <c r="X15" s="107"/>
    </row>
    <row r="16" spans="1:24" s="105" customFormat="1" ht="24.75" customHeight="1" x14ac:dyDescent="0.25">
      <c r="A16" s="109" t="s">
        <v>132</v>
      </c>
      <c r="B16" s="110" t="s">
        <v>21</v>
      </c>
      <c r="C16" s="108" t="s">
        <v>132</v>
      </c>
      <c r="D16" s="101" t="s">
        <v>117</v>
      </c>
      <c r="E16" s="124" t="s">
        <v>238</v>
      </c>
      <c r="F16" s="124" t="s">
        <v>364</v>
      </c>
      <c r="G16" s="129">
        <v>369</v>
      </c>
      <c r="H16" s="115" t="s">
        <v>348</v>
      </c>
      <c r="I16" s="109" t="s">
        <v>348</v>
      </c>
      <c r="J16" s="109" t="s">
        <v>348</v>
      </c>
      <c r="K16" s="109" t="s">
        <v>348</v>
      </c>
      <c r="L16" s="109" t="s">
        <v>348</v>
      </c>
      <c r="M16" s="109" t="s">
        <v>348</v>
      </c>
      <c r="N16" s="107" t="s">
        <v>348</v>
      </c>
      <c r="O16" s="108" t="s">
        <v>348</v>
      </c>
      <c r="P16" s="109" t="s">
        <v>349</v>
      </c>
      <c r="Q16" s="107" t="s">
        <v>347</v>
      </c>
      <c r="R16" s="109" t="s">
        <v>348</v>
      </c>
      <c r="S16" s="107" t="s">
        <v>347</v>
      </c>
      <c r="T16" s="107" t="s">
        <v>347</v>
      </c>
      <c r="U16" s="107" t="s">
        <v>348</v>
      </c>
      <c r="V16" s="107" t="s">
        <v>347</v>
      </c>
      <c r="W16" s="23" t="s">
        <v>156</v>
      </c>
      <c r="X16" s="107"/>
    </row>
    <row r="17" spans="1:24" s="105" customFormat="1" ht="24.75" customHeight="1" x14ac:dyDescent="0.25">
      <c r="A17" s="109" t="s">
        <v>132</v>
      </c>
      <c r="B17" s="110" t="s">
        <v>137</v>
      </c>
      <c r="C17" s="109" t="s">
        <v>131</v>
      </c>
      <c r="D17" s="101" t="s">
        <v>346</v>
      </c>
      <c r="E17" s="101" t="s">
        <v>213</v>
      </c>
      <c r="F17" s="101" t="s">
        <v>364</v>
      </c>
      <c r="G17" s="101">
        <v>1403</v>
      </c>
      <c r="H17" s="109" t="s">
        <v>348</v>
      </c>
      <c r="I17" s="109" t="s">
        <v>148</v>
      </c>
      <c r="J17" s="107" t="s">
        <v>348</v>
      </c>
      <c r="K17" s="109" t="s">
        <v>348</v>
      </c>
      <c r="L17" s="107" t="s">
        <v>349</v>
      </c>
      <c r="M17" s="107" t="s">
        <v>347</v>
      </c>
      <c r="N17" s="107" t="s">
        <v>347</v>
      </c>
      <c r="O17" s="108" t="s">
        <v>347</v>
      </c>
      <c r="P17" s="107" t="s">
        <v>347</v>
      </c>
      <c r="Q17" s="107" t="s">
        <v>347</v>
      </c>
      <c r="R17" s="107" t="s">
        <v>347</v>
      </c>
      <c r="S17" s="107" t="s">
        <v>347</v>
      </c>
      <c r="T17" s="107" t="s">
        <v>347</v>
      </c>
      <c r="U17" s="107" t="s">
        <v>369</v>
      </c>
      <c r="V17" s="107" t="s">
        <v>347</v>
      </c>
      <c r="W17" s="23" t="s">
        <v>156</v>
      </c>
      <c r="X17" s="107"/>
    </row>
    <row r="18" spans="1:24" s="103" customFormat="1" ht="24.75" customHeight="1" x14ac:dyDescent="0.25">
      <c r="A18" s="109" t="s">
        <v>129</v>
      </c>
      <c r="B18" s="110" t="s">
        <v>80</v>
      </c>
      <c r="C18" s="109" t="s">
        <v>122</v>
      </c>
      <c r="D18" s="101" t="s">
        <v>103</v>
      </c>
      <c r="E18" s="101" t="s">
        <v>196</v>
      </c>
      <c r="F18" s="101"/>
      <c r="G18" s="101"/>
      <c r="H18" s="109" t="s">
        <v>348</v>
      </c>
      <c r="I18" s="109" t="s">
        <v>348</v>
      </c>
      <c r="J18" s="107" t="s">
        <v>348</v>
      </c>
      <c r="K18" s="109" t="s">
        <v>348</v>
      </c>
      <c r="L18" s="107" t="s">
        <v>348</v>
      </c>
      <c r="M18" s="107" t="s">
        <v>348</v>
      </c>
      <c r="N18" s="107" t="s">
        <v>348</v>
      </c>
      <c r="O18" s="108" t="s">
        <v>348</v>
      </c>
      <c r="P18" s="107" t="s">
        <v>348</v>
      </c>
      <c r="Q18" s="107" t="s">
        <v>347</v>
      </c>
      <c r="R18" s="107" t="s">
        <v>348</v>
      </c>
      <c r="S18" s="107" t="s">
        <v>347</v>
      </c>
      <c r="T18" s="107" t="s">
        <v>347</v>
      </c>
      <c r="U18" s="107" t="s">
        <v>348</v>
      </c>
      <c r="V18" s="107" t="s">
        <v>347</v>
      </c>
      <c r="W18" s="23" t="s">
        <v>156</v>
      </c>
      <c r="X18" s="106"/>
    </row>
    <row r="19" spans="1:24" s="103" customFormat="1" ht="24.75" customHeight="1" x14ac:dyDescent="0.25">
      <c r="A19" s="109" t="s">
        <v>129</v>
      </c>
      <c r="B19" s="110" t="s">
        <v>80</v>
      </c>
      <c r="C19" s="109" t="s">
        <v>122</v>
      </c>
      <c r="D19" s="101" t="s">
        <v>102</v>
      </c>
      <c r="E19" s="101" t="s">
        <v>314</v>
      </c>
      <c r="F19" s="101"/>
      <c r="G19" s="101"/>
      <c r="H19" s="109" t="s">
        <v>348</v>
      </c>
      <c r="I19" s="109" t="s">
        <v>348</v>
      </c>
      <c r="J19" s="107" t="s">
        <v>348</v>
      </c>
      <c r="K19" s="109" t="s">
        <v>348</v>
      </c>
      <c r="L19" s="107" t="s">
        <v>348</v>
      </c>
      <c r="M19" s="107" t="s">
        <v>348</v>
      </c>
      <c r="N19" s="107" t="s">
        <v>348</v>
      </c>
      <c r="O19" s="108" t="s">
        <v>348</v>
      </c>
      <c r="P19" s="107" t="s">
        <v>348</v>
      </c>
      <c r="Q19" s="107" t="s">
        <v>348</v>
      </c>
      <c r="R19" s="107" t="s">
        <v>349</v>
      </c>
      <c r="S19" s="107" t="s">
        <v>349</v>
      </c>
      <c r="T19" s="107" t="s">
        <v>349</v>
      </c>
      <c r="U19" s="107" t="s">
        <v>369</v>
      </c>
      <c r="V19" s="107" t="s">
        <v>347</v>
      </c>
      <c r="W19" s="23" t="s">
        <v>156</v>
      </c>
      <c r="X19" s="106"/>
    </row>
    <row r="20" spans="1:24" s="103" customFormat="1" ht="24.75" customHeight="1" x14ac:dyDescent="0.25">
      <c r="A20" s="109" t="s">
        <v>129</v>
      </c>
      <c r="B20" s="110" t="s">
        <v>80</v>
      </c>
      <c r="C20" s="109" t="s">
        <v>123</v>
      </c>
      <c r="D20" s="114" t="s">
        <v>104</v>
      </c>
      <c r="E20" s="114" t="s">
        <v>362</v>
      </c>
      <c r="F20" s="114"/>
      <c r="G20" s="114"/>
      <c r="H20" s="113" t="s">
        <v>5</v>
      </c>
      <c r="I20" s="113" t="s">
        <v>5</v>
      </c>
      <c r="J20" s="111"/>
      <c r="K20" s="113"/>
      <c r="L20" s="113" t="s">
        <v>5</v>
      </c>
      <c r="M20" s="113" t="s">
        <v>5</v>
      </c>
      <c r="N20" s="113" t="s">
        <v>5</v>
      </c>
      <c r="O20" s="113" t="s">
        <v>5</v>
      </c>
      <c r="P20" s="113" t="s">
        <v>5</v>
      </c>
      <c r="Q20" s="113" t="s">
        <v>5</v>
      </c>
      <c r="R20" s="113" t="s">
        <v>5</v>
      </c>
      <c r="S20" s="113" t="s">
        <v>5</v>
      </c>
      <c r="T20" s="113" t="s">
        <v>5</v>
      </c>
      <c r="U20" s="113" t="s">
        <v>348</v>
      </c>
      <c r="V20" s="113" t="s">
        <v>5</v>
      </c>
      <c r="W20" s="23" t="s">
        <v>156</v>
      </c>
      <c r="X20" s="106"/>
    </row>
    <row r="21" spans="1:24" s="103" customFormat="1" ht="24.75" customHeight="1" x14ac:dyDescent="0.25">
      <c r="A21" s="109" t="s">
        <v>129</v>
      </c>
      <c r="B21" s="110" t="s">
        <v>8</v>
      </c>
      <c r="C21" s="109" t="s">
        <v>124</v>
      </c>
      <c r="D21" s="114" t="s">
        <v>106</v>
      </c>
      <c r="E21" s="114" t="s">
        <v>196</v>
      </c>
      <c r="F21" s="114"/>
      <c r="G21" s="114"/>
      <c r="H21" s="113" t="s">
        <v>5</v>
      </c>
      <c r="I21" s="113" t="s">
        <v>5</v>
      </c>
      <c r="J21" s="111"/>
      <c r="K21" s="113"/>
      <c r="L21" s="113" t="s">
        <v>5</v>
      </c>
      <c r="M21" s="113" t="s">
        <v>5</v>
      </c>
      <c r="N21" s="113" t="s">
        <v>5</v>
      </c>
      <c r="O21" s="113" t="s">
        <v>5</v>
      </c>
      <c r="P21" s="113" t="s">
        <v>5</v>
      </c>
      <c r="Q21" s="113" t="s">
        <v>5</v>
      </c>
      <c r="R21" s="113" t="s">
        <v>5</v>
      </c>
      <c r="S21" s="113" t="s">
        <v>5</v>
      </c>
      <c r="T21" s="113" t="s">
        <v>5</v>
      </c>
      <c r="U21" s="113" t="s">
        <v>5</v>
      </c>
      <c r="V21" s="113" t="s">
        <v>5</v>
      </c>
      <c r="W21" s="23" t="s">
        <v>156</v>
      </c>
      <c r="X21" s="106"/>
    </row>
    <row r="22" spans="1:24" s="103" customFormat="1" ht="24.75" customHeight="1" x14ac:dyDescent="0.25">
      <c r="A22" s="109" t="s">
        <v>129</v>
      </c>
      <c r="B22" s="110" t="s">
        <v>8</v>
      </c>
      <c r="C22" s="109" t="s">
        <v>124</v>
      </c>
      <c r="D22" s="114" t="s">
        <v>105</v>
      </c>
      <c r="E22" s="114" t="s">
        <v>200</v>
      </c>
      <c r="F22" s="114"/>
      <c r="G22" s="114"/>
      <c r="H22" s="113" t="s">
        <v>5</v>
      </c>
      <c r="I22" s="113" t="s">
        <v>5</v>
      </c>
      <c r="J22" s="111"/>
      <c r="K22" s="113"/>
      <c r="L22" s="113" t="s">
        <v>5</v>
      </c>
      <c r="M22" s="113" t="s">
        <v>5</v>
      </c>
      <c r="N22" s="113" t="s">
        <v>5</v>
      </c>
      <c r="O22" s="113" t="s">
        <v>5</v>
      </c>
      <c r="P22" s="113" t="s">
        <v>5</v>
      </c>
      <c r="Q22" s="113" t="s">
        <v>5</v>
      </c>
      <c r="R22" s="113" t="s">
        <v>5</v>
      </c>
      <c r="S22" s="113" t="s">
        <v>5</v>
      </c>
      <c r="T22" s="113" t="s">
        <v>5</v>
      </c>
      <c r="U22" s="113" t="s">
        <v>5</v>
      </c>
      <c r="V22" s="113" t="s">
        <v>5</v>
      </c>
      <c r="W22" s="23" t="s">
        <v>156</v>
      </c>
      <c r="X22" s="106"/>
    </row>
    <row r="23" spans="1:24" s="105" customFormat="1" ht="24.75" customHeight="1" x14ac:dyDescent="0.25">
      <c r="A23" s="109" t="s">
        <v>129</v>
      </c>
      <c r="B23" s="110" t="s">
        <v>80</v>
      </c>
      <c r="C23" s="109" t="s">
        <v>128</v>
      </c>
      <c r="D23" s="114" t="s">
        <v>92</v>
      </c>
      <c r="E23" s="114" t="s">
        <v>317</v>
      </c>
      <c r="F23" s="114"/>
      <c r="G23" s="114"/>
      <c r="H23" s="113" t="s">
        <v>5</v>
      </c>
      <c r="I23" s="113" t="s">
        <v>5</v>
      </c>
      <c r="J23" s="111"/>
      <c r="K23" s="113"/>
      <c r="L23" s="113" t="s">
        <v>5</v>
      </c>
      <c r="M23" s="113" t="s">
        <v>5</v>
      </c>
      <c r="N23" s="113" t="s">
        <v>5</v>
      </c>
      <c r="O23" s="113" t="s">
        <v>5</v>
      </c>
      <c r="P23" s="113" t="s">
        <v>5</v>
      </c>
      <c r="Q23" s="113" t="s">
        <v>5</v>
      </c>
      <c r="R23" s="113" t="s">
        <v>5</v>
      </c>
      <c r="S23" s="113" t="s">
        <v>5</v>
      </c>
      <c r="T23" s="113" t="s">
        <v>5</v>
      </c>
      <c r="U23" s="113" t="s">
        <v>5</v>
      </c>
      <c r="V23" s="113" t="s">
        <v>5</v>
      </c>
      <c r="W23" s="23" t="s">
        <v>156</v>
      </c>
      <c r="X23" s="106"/>
    </row>
    <row r="24" spans="1:24" s="105" customFormat="1" ht="24.75" customHeight="1" x14ac:dyDescent="0.25">
      <c r="A24" s="109" t="s">
        <v>129</v>
      </c>
      <c r="B24" s="110" t="s">
        <v>80</v>
      </c>
      <c r="C24" s="109" t="s">
        <v>125</v>
      </c>
      <c r="D24" s="101" t="s">
        <v>108</v>
      </c>
      <c r="E24" s="101" t="s">
        <v>314</v>
      </c>
      <c r="F24" s="101"/>
      <c r="G24" s="101"/>
      <c r="H24" s="109" t="s">
        <v>348</v>
      </c>
      <c r="I24" s="109" t="s">
        <v>348</v>
      </c>
      <c r="J24" s="107" t="s">
        <v>348</v>
      </c>
      <c r="K24" s="109" t="s">
        <v>348</v>
      </c>
      <c r="L24" s="107" t="s">
        <v>348</v>
      </c>
      <c r="M24" s="107" t="s">
        <v>348</v>
      </c>
      <c r="N24" s="107" t="s">
        <v>348</v>
      </c>
      <c r="O24" s="108" t="s">
        <v>348</v>
      </c>
      <c r="P24" s="107" t="s">
        <v>348</v>
      </c>
      <c r="Q24" s="107" t="s">
        <v>347</v>
      </c>
      <c r="R24" s="107" t="s">
        <v>348</v>
      </c>
      <c r="S24" s="107" t="s">
        <v>347</v>
      </c>
      <c r="T24" s="107" t="s">
        <v>347</v>
      </c>
      <c r="U24" s="107" t="s">
        <v>369</v>
      </c>
      <c r="V24" s="107" t="s">
        <v>347</v>
      </c>
      <c r="W24" s="23" t="s">
        <v>156</v>
      </c>
      <c r="X24" s="106"/>
    </row>
    <row r="25" spans="1:24" s="105" customFormat="1" ht="24.75" customHeight="1" x14ac:dyDescent="0.25">
      <c r="A25" s="109" t="s">
        <v>129</v>
      </c>
      <c r="B25" s="110" t="s">
        <v>80</v>
      </c>
      <c r="C25" s="109" t="s">
        <v>126</v>
      </c>
      <c r="D25" s="114" t="s">
        <v>112</v>
      </c>
      <c r="E25" s="114" t="s">
        <v>329</v>
      </c>
      <c r="F25" s="114"/>
      <c r="G25" s="114"/>
      <c r="H25" s="113" t="s">
        <v>5</v>
      </c>
      <c r="I25" s="113" t="s">
        <v>5</v>
      </c>
      <c r="J25" s="111"/>
      <c r="K25" s="113"/>
      <c r="L25" s="113" t="s">
        <v>5</v>
      </c>
      <c r="M25" s="113" t="s">
        <v>5</v>
      </c>
      <c r="N25" s="113" t="s">
        <v>5</v>
      </c>
      <c r="O25" s="113" t="s">
        <v>5</v>
      </c>
      <c r="P25" s="113" t="s">
        <v>5</v>
      </c>
      <c r="Q25" s="113" t="s">
        <v>5</v>
      </c>
      <c r="R25" s="113" t="s">
        <v>5</v>
      </c>
      <c r="S25" s="113" t="s">
        <v>5</v>
      </c>
      <c r="T25" s="113" t="s">
        <v>5</v>
      </c>
      <c r="U25" s="113" t="s">
        <v>348</v>
      </c>
      <c r="V25" s="113" t="s">
        <v>5</v>
      </c>
      <c r="W25" s="23" t="s">
        <v>156</v>
      </c>
      <c r="X25" s="106"/>
    </row>
    <row r="26" spans="1:24" ht="24.75" customHeight="1" x14ac:dyDescent="0.2">
      <c r="A26" s="109" t="s">
        <v>136</v>
      </c>
      <c r="B26" s="110" t="s">
        <v>3</v>
      </c>
      <c r="C26" s="108" t="s">
        <v>134</v>
      </c>
      <c r="D26" s="101" t="s">
        <v>120</v>
      </c>
      <c r="E26" s="101" t="s">
        <v>174</v>
      </c>
      <c r="F26" s="101"/>
      <c r="G26" s="101"/>
      <c r="H26" s="109" t="s">
        <v>348</v>
      </c>
      <c r="I26" s="109" t="s">
        <v>348</v>
      </c>
      <c r="J26" s="107" t="s">
        <v>348</v>
      </c>
      <c r="K26" s="109" t="s">
        <v>348</v>
      </c>
      <c r="L26" s="107" t="s">
        <v>348</v>
      </c>
      <c r="M26" s="107" t="s">
        <v>348</v>
      </c>
      <c r="N26" s="107" t="s">
        <v>348</v>
      </c>
      <c r="O26" s="108" t="s">
        <v>348</v>
      </c>
      <c r="P26" s="107" t="s">
        <v>348</v>
      </c>
      <c r="Q26" s="107" t="s">
        <v>347</v>
      </c>
      <c r="R26" s="107" t="s">
        <v>348</v>
      </c>
      <c r="S26" s="107" t="s">
        <v>347</v>
      </c>
      <c r="T26" s="107" t="s">
        <v>347</v>
      </c>
      <c r="U26" s="107" t="s">
        <v>369</v>
      </c>
      <c r="V26" s="107" t="s">
        <v>347</v>
      </c>
      <c r="W26" s="23" t="s">
        <v>156</v>
      </c>
      <c r="X26" s="106"/>
    </row>
    <row r="27" spans="1:24" ht="24.75" customHeight="1" x14ac:dyDescent="0.2">
      <c r="A27" s="109" t="s">
        <v>129</v>
      </c>
      <c r="B27" s="110" t="s">
        <v>80</v>
      </c>
      <c r="C27" s="109" t="s">
        <v>126</v>
      </c>
      <c r="D27" s="114" t="s">
        <v>111</v>
      </c>
      <c r="E27" s="114" t="s">
        <v>363</v>
      </c>
      <c r="F27" s="114"/>
      <c r="G27" s="114"/>
      <c r="H27" s="113" t="s">
        <v>5</v>
      </c>
      <c r="I27" s="113" t="s">
        <v>5</v>
      </c>
      <c r="J27" s="111"/>
      <c r="K27" s="113"/>
      <c r="L27" s="113" t="s">
        <v>5</v>
      </c>
      <c r="M27" s="113" t="s">
        <v>5</v>
      </c>
      <c r="N27" s="113" t="s">
        <v>5</v>
      </c>
      <c r="O27" s="113" t="s">
        <v>5</v>
      </c>
      <c r="P27" s="113" t="s">
        <v>5</v>
      </c>
      <c r="Q27" s="113" t="s">
        <v>5</v>
      </c>
      <c r="R27" s="113" t="s">
        <v>5</v>
      </c>
      <c r="S27" s="113" t="s">
        <v>5</v>
      </c>
      <c r="T27" s="113" t="s">
        <v>5</v>
      </c>
      <c r="U27" s="113" t="s">
        <v>5</v>
      </c>
      <c r="V27" s="113" t="s">
        <v>5</v>
      </c>
      <c r="W27" s="23" t="s">
        <v>156</v>
      </c>
      <c r="X27" s="106"/>
    </row>
  </sheetData>
  <autoFilter ref="A1:X27" xr:uid="{ED25CF60-E519-46A5-8820-1361CFDEEEDA}">
    <sortState xmlns:xlrd2="http://schemas.microsoft.com/office/spreadsheetml/2017/richdata2" ref="A2:X17">
      <sortCondition descending="1" ref="A1:A27"/>
    </sortState>
  </autoFilter>
  <conditionalFormatting sqref="H2:V27">
    <cfRule type="containsText" dxfId="20" priority="1" operator="containsText" text="Planned">
      <formula>NOT(ISERROR(SEARCH("Planned",H2)))</formula>
    </cfRule>
    <cfRule type="containsText" dxfId="19" priority="2" operator="containsText" text="Imputation">
      <formula>NOT(ISERROR(SEARCH("Imputation",H2)))</formula>
    </cfRule>
    <cfRule type="containsText" dxfId="18" priority="3" operator="containsText" text="Not Applicable">
      <formula>NOT(ISERROR(SEARCH("Not Applicable",H2)))</formula>
    </cfRule>
    <cfRule type="containsText" dxfId="17" priority="4" operator="containsText" text="Completed">
      <formula>NOT(ISERROR(SEARCH("Completed",H2)))</formula>
    </cfRule>
    <cfRule type="containsText" dxfId="16" priority="5" operator="containsText" text="Ongoing">
      <formula>NOT(ISERROR(SEARCH("Ongoing",H2)))</formula>
    </cfRule>
    <cfRule type="containsText" dxfId="15" priority="6" operator="containsText" text="Not started">
      <formula>NOT(ISERROR(SEARCH("Not started",H2)))</formula>
    </cfRule>
  </conditionalFormatting>
  <dataValidations count="4">
    <dataValidation type="list" allowBlank="1" showInputMessage="1" showErrorMessage="1" sqref="I5" xr:uid="{6808D71E-5544-43A0-9FB9-83F708D369A7}">
      <formula1>"Completed, Ongoing,Not started,Not Applicable,Unknown"</formula1>
    </dataValidation>
    <dataValidation type="list" allowBlank="1" showInputMessage="1" showErrorMessage="1" sqref="O8" xr:uid="{2B9F2373-149C-4DF6-A36F-56BDABEF16A1}">
      <formula1>"Completed, Ongoing,Not started,Not Applicable "</formula1>
    </dataValidation>
    <dataValidation type="list" allowBlank="1" showInputMessage="1" showErrorMessage="1" sqref="I2:I4 I6:I27 L2:V7 H2:H27 J2:K27 P8:V27 L8:N27 O9:O27" xr:uid="{8254B028-7BD1-41C2-836F-FB15DD3907FA}">
      <formula1>"Completed, Ongoing,Not started,Not Applicable,Unknown,Done,Planned"</formula1>
    </dataValidation>
    <dataValidation allowBlank="1" promptTitle="Status" prompt="Pick a status" sqref="X2:X27" xr:uid="{5ABEEBC5-EE20-4A05-A73F-52A631225389}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"/>
  <sheetViews>
    <sheetView workbookViewId="0">
      <pane xSplit="2" ySplit="1" topLeftCell="C2" activePane="bottomRight" state="frozen"/>
      <selection pane="topRight"/>
      <selection pane="bottomLeft"/>
      <selection pane="bottomRight" activeCell="E4" sqref="E4:E26"/>
    </sheetView>
  </sheetViews>
  <sheetFormatPr defaultRowHeight="15" x14ac:dyDescent="0.25"/>
  <cols>
    <col min="1" max="1" width="16" customWidth="1"/>
    <col min="2" max="3" width="26" customWidth="1"/>
    <col min="4" max="4" width="15.140625" customWidth="1"/>
    <col min="5" max="6" width="22.5703125" customWidth="1"/>
    <col min="7" max="11" width="15" customWidth="1"/>
    <col min="12" max="12" width="16" customWidth="1"/>
  </cols>
  <sheetData>
    <row r="1" spans="1:12" ht="57.95" customHeight="1" x14ac:dyDescent="0.25">
      <c r="A1" s="26" t="s">
        <v>0</v>
      </c>
      <c r="B1" s="26" t="s">
        <v>121</v>
      </c>
      <c r="C1" s="26" t="s">
        <v>100</v>
      </c>
      <c r="D1" s="100" t="s">
        <v>343</v>
      </c>
      <c r="E1" s="100" t="s">
        <v>149</v>
      </c>
      <c r="F1" s="26" t="s">
        <v>150</v>
      </c>
      <c r="G1" s="26" t="s">
        <v>48</v>
      </c>
      <c r="H1" s="26" t="s">
        <v>49</v>
      </c>
      <c r="I1" s="26" t="s">
        <v>50</v>
      </c>
      <c r="J1" s="26" t="s">
        <v>51</v>
      </c>
      <c r="K1" s="26" t="s">
        <v>52</v>
      </c>
      <c r="L1" s="26" t="s">
        <v>2</v>
      </c>
    </row>
    <row r="2" spans="1:12" ht="29.25" customHeight="1" x14ac:dyDescent="0.25">
      <c r="A2" s="22" t="s">
        <v>80</v>
      </c>
      <c r="B2" s="10" t="s">
        <v>122</v>
      </c>
      <c r="C2" s="23" t="s">
        <v>101</v>
      </c>
      <c r="D2" s="30" t="s">
        <v>156</v>
      </c>
      <c r="E2" s="107" t="s">
        <v>347</v>
      </c>
      <c r="F2" s="107" t="s">
        <v>347</v>
      </c>
      <c r="G2" s="107" t="s">
        <v>347</v>
      </c>
      <c r="H2" s="107" t="s">
        <v>347</v>
      </c>
      <c r="I2" s="107" t="s">
        <v>347</v>
      </c>
      <c r="J2" s="107" t="s">
        <v>347</v>
      </c>
      <c r="K2" s="107" t="s">
        <v>347</v>
      </c>
      <c r="L2" s="27"/>
    </row>
    <row r="3" spans="1:12" ht="29.25" customHeight="1" x14ac:dyDescent="0.25">
      <c r="A3" s="22" t="s">
        <v>80</v>
      </c>
      <c r="B3" s="10" t="s">
        <v>122</v>
      </c>
      <c r="C3" s="23" t="s">
        <v>102</v>
      </c>
      <c r="D3" s="30" t="s">
        <v>156</v>
      </c>
      <c r="E3" s="107" t="s">
        <v>347</v>
      </c>
      <c r="F3" s="107" t="s">
        <v>347</v>
      </c>
      <c r="G3" s="107" t="s">
        <v>347</v>
      </c>
      <c r="H3" s="107" t="s">
        <v>347</v>
      </c>
      <c r="I3" s="107" t="s">
        <v>347</v>
      </c>
      <c r="J3" s="107" t="s">
        <v>347</v>
      </c>
      <c r="K3" s="107" t="s">
        <v>347</v>
      </c>
      <c r="L3" s="27"/>
    </row>
    <row r="4" spans="1:12" ht="29.25" customHeight="1" x14ac:dyDescent="0.25">
      <c r="A4" s="22" t="s">
        <v>80</v>
      </c>
      <c r="B4" s="9" t="s">
        <v>122</v>
      </c>
      <c r="C4" s="23" t="s">
        <v>103</v>
      </c>
      <c r="D4" s="30" t="s">
        <v>156</v>
      </c>
      <c r="E4" s="107" t="s">
        <v>348</v>
      </c>
      <c r="F4" s="107" t="s">
        <v>347</v>
      </c>
      <c r="G4" s="107" t="s">
        <v>347</v>
      </c>
      <c r="H4" s="107" t="s">
        <v>347</v>
      </c>
      <c r="I4" s="107" t="s">
        <v>347</v>
      </c>
      <c r="J4" s="107" t="s">
        <v>347</v>
      </c>
      <c r="K4" s="107" t="s">
        <v>347</v>
      </c>
      <c r="L4" s="27"/>
    </row>
    <row r="5" spans="1:12" ht="29.25" customHeight="1" x14ac:dyDescent="0.25">
      <c r="A5" s="22" t="s">
        <v>80</v>
      </c>
      <c r="B5" s="8" t="s">
        <v>123</v>
      </c>
      <c r="C5" s="23" t="s">
        <v>104</v>
      </c>
      <c r="D5" s="30" t="s">
        <v>156</v>
      </c>
      <c r="E5" s="107" t="s">
        <v>348</v>
      </c>
      <c r="F5" s="107" t="s">
        <v>347</v>
      </c>
      <c r="G5" s="107" t="s">
        <v>347</v>
      </c>
      <c r="H5" s="107" t="s">
        <v>347</v>
      </c>
      <c r="I5" s="107" t="s">
        <v>347</v>
      </c>
      <c r="J5" s="107" t="s">
        <v>347</v>
      </c>
      <c r="K5" s="107" t="s">
        <v>347</v>
      </c>
      <c r="L5" s="27"/>
    </row>
    <row r="6" spans="1:12" ht="29.25" customHeight="1" x14ac:dyDescent="0.25">
      <c r="A6" s="22" t="s">
        <v>8</v>
      </c>
      <c r="B6" s="25" t="s">
        <v>124</v>
      </c>
      <c r="C6" s="23" t="s">
        <v>105</v>
      </c>
      <c r="D6" s="30" t="s">
        <v>156</v>
      </c>
      <c r="E6" s="107" t="s">
        <v>347</v>
      </c>
      <c r="F6" s="107" t="s">
        <v>347</v>
      </c>
      <c r="G6" s="107" t="s">
        <v>347</v>
      </c>
      <c r="H6" s="107" t="s">
        <v>347</v>
      </c>
      <c r="I6" s="107" t="s">
        <v>347</v>
      </c>
      <c r="J6" s="107" t="s">
        <v>347</v>
      </c>
      <c r="K6" s="107" t="s">
        <v>347</v>
      </c>
      <c r="L6" s="27"/>
    </row>
    <row r="7" spans="1:12" ht="29.25" customHeight="1" x14ac:dyDescent="0.25">
      <c r="A7" s="22" t="s">
        <v>8</v>
      </c>
      <c r="B7" s="25" t="s">
        <v>124</v>
      </c>
      <c r="C7" s="23" t="s">
        <v>106</v>
      </c>
      <c r="D7" s="30" t="s">
        <v>156</v>
      </c>
      <c r="E7" s="107" t="s">
        <v>347</v>
      </c>
      <c r="F7" s="107" t="s">
        <v>347</v>
      </c>
      <c r="G7" s="107" t="s">
        <v>347</v>
      </c>
      <c r="H7" s="107" t="s">
        <v>347</v>
      </c>
      <c r="I7" s="107" t="s">
        <v>347</v>
      </c>
      <c r="J7" s="107" t="s">
        <v>347</v>
      </c>
      <c r="K7" s="107" t="s">
        <v>347</v>
      </c>
      <c r="L7" s="27"/>
    </row>
    <row r="8" spans="1:12" ht="29.25" customHeight="1" x14ac:dyDescent="0.25">
      <c r="A8" s="22" t="s">
        <v>80</v>
      </c>
      <c r="B8" s="9" t="s">
        <v>125</v>
      </c>
      <c r="C8" s="23" t="s">
        <v>107</v>
      </c>
      <c r="D8" s="30" t="s">
        <v>156</v>
      </c>
      <c r="E8" s="107" t="s">
        <v>348</v>
      </c>
      <c r="F8" s="107" t="s">
        <v>347</v>
      </c>
      <c r="G8" s="107" t="s">
        <v>347</v>
      </c>
      <c r="H8" s="107" t="s">
        <v>347</v>
      </c>
      <c r="I8" s="107" t="s">
        <v>347</v>
      </c>
      <c r="J8" s="107" t="s">
        <v>347</v>
      </c>
      <c r="K8" s="107" t="s">
        <v>347</v>
      </c>
      <c r="L8" s="27"/>
    </row>
    <row r="9" spans="1:12" ht="29.25" customHeight="1" x14ac:dyDescent="0.25">
      <c r="A9" s="22" t="s">
        <v>80</v>
      </c>
      <c r="B9" s="10" t="s">
        <v>125</v>
      </c>
      <c r="C9" s="23" t="s">
        <v>28</v>
      </c>
      <c r="D9" s="30" t="s">
        <v>156</v>
      </c>
      <c r="E9" s="107" t="s">
        <v>347</v>
      </c>
      <c r="F9" s="107" t="s">
        <v>347</v>
      </c>
      <c r="G9" s="107" t="s">
        <v>347</v>
      </c>
      <c r="H9" s="107" t="s">
        <v>347</v>
      </c>
      <c r="I9" s="107" t="s">
        <v>347</v>
      </c>
      <c r="J9" s="107" t="s">
        <v>347</v>
      </c>
      <c r="K9" s="107" t="s">
        <v>347</v>
      </c>
      <c r="L9" s="27"/>
    </row>
    <row r="10" spans="1:12" ht="29.25" customHeight="1" x14ac:dyDescent="0.25">
      <c r="A10" s="22" t="s">
        <v>80</v>
      </c>
      <c r="B10" s="10" t="s">
        <v>125</v>
      </c>
      <c r="C10" s="23" t="s">
        <v>108</v>
      </c>
      <c r="D10" s="30" t="s">
        <v>156</v>
      </c>
      <c r="E10" s="107" t="s">
        <v>347</v>
      </c>
      <c r="F10" s="107" t="s">
        <v>347</v>
      </c>
      <c r="G10" s="107" t="s">
        <v>347</v>
      </c>
      <c r="H10" s="107" t="s">
        <v>347</v>
      </c>
      <c r="I10" s="107" t="s">
        <v>347</v>
      </c>
      <c r="J10" s="107" t="s">
        <v>347</v>
      </c>
      <c r="K10" s="107" t="s">
        <v>347</v>
      </c>
      <c r="L10" s="27"/>
    </row>
    <row r="11" spans="1:12" ht="29.25" customHeight="1" x14ac:dyDescent="0.25">
      <c r="A11" s="22" t="s">
        <v>80</v>
      </c>
      <c r="B11" s="9" t="s">
        <v>126</v>
      </c>
      <c r="C11" s="23" t="s">
        <v>109</v>
      </c>
      <c r="D11" s="30" t="s">
        <v>156</v>
      </c>
      <c r="E11" s="107" t="s">
        <v>348</v>
      </c>
      <c r="F11" s="107" t="s">
        <v>347</v>
      </c>
      <c r="G11" s="107" t="s">
        <v>347</v>
      </c>
      <c r="H11" s="107" t="s">
        <v>347</v>
      </c>
      <c r="I11" s="107" t="s">
        <v>347</v>
      </c>
      <c r="J11" s="107" t="s">
        <v>347</v>
      </c>
      <c r="K11" s="107" t="s">
        <v>347</v>
      </c>
      <c r="L11" s="27"/>
    </row>
    <row r="12" spans="1:12" ht="29.25" customHeight="1" x14ac:dyDescent="0.25">
      <c r="A12" s="22" t="s">
        <v>80</v>
      </c>
      <c r="B12" s="9" t="s">
        <v>126</v>
      </c>
      <c r="C12" s="23" t="s">
        <v>110</v>
      </c>
      <c r="D12" s="30" t="s">
        <v>156</v>
      </c>
      <c r="E12" s="107" t="s">
        <v>348</v>
      </c>
      <c r="F12" s="107" t="s">
        <v>347</v>
      </c>
      <c r="G12" s="107" t="s">
        <v>347</v>
      </c>
      <c r="H12" s="107" t="s">
        <v>347</v>
      </c>
      <c r="I12" s="107" t="s">
        <v>347</v>
      </c>
      <c r="J12" s="107" t="s">
        <v>347</v>
      </c>
      <c r="K12" s="107" t="s">
        <v>347</v>
      </c>
      <c r="L12" s="27"/>
    </row>
    <row r="13" spans="1:12" ht="29.25" customHeight="1" x14ac:dyDescent="0.25">
      <c r="A13" s="22" t="s">
        <v>80</v>
      </c>
      <c r="B13" s="10" t="s">
        <v>126</v>
      </c>
      <c r="C13" s="23" t="s">
        <v>111</v>
      </c>
      <c r="D13" s="30" t="s">
        <v>156</v>
      </c>
      <c r="E13" s="107" t="s">
        <v>347</v>
      </c>
      <c r="F13" s="107" t="s">
        <v>347</v>
      </c>
      <c r="G13" s="107" t="s">
        <v>347</v>
      </c>
      <c r="H13" s="107" t="s">
        <v>347</v>
      </c>
      <c r="I13" s="107" t="s">
        <v>347</v>
      </c>
      <c r="J13" s="107" t="s">
        <v>347</v>
      </c>
      <c r="K13" s="107" t="s">
        <v>347</v>
      </c>
      <c r="L13" s="27"/>
    </row>
    <row r="14" spans="1:12" ht="29.25" customHeight="1" x14ac:dyDescent="0.25">
      <c r="A14" s="22" t="s">
        <v>80</v>
      </c>
      <c r="B14" s="9" t="s">
        <v>126</v>
      </c>
      <c r="C14" s="23" t="s">
        <v>112</v>
      </c>
      <c r="D14" s="30" t="s">
        <v>156</v>
      </c>
      <c r="E14" s="107" t="s">
        <v>348</v>
      </c>
      <c r="F14" s="107" t="s">
        <v>347</v>
      </c>
      <c r="G14" s="107" t="s">
        <v>347</v>
      </c>
      <c r="H14" s="107" t="s">
        <v>347</v>
      </c>
      <c r="I14" s="107" t="s">
        <v>347</v>
      </c>
      <c r="J14" s="107" t="s">
        <v>347</v>
      </c>
      <c r="K14" s="107" t="s">
        <v>347</v>
      </c>
      <c r="L14" s="27"/>
    </row>
    <row r="15" spans="1:12" ht="29.25" customHeight="1" x14ac:dyDescent="0.25">
      <c r="A15" s="22" t="s">
        <v>80</v>
      </c>
      <c r="B15" s="9" t="s">
        <v>126</v>
      </c>
      <c r="C15" s="23" t="s">
        <v>113</v>
      </c>
      <c r="D15" s="30" t="s">
        <v>156</v>
      </c>
      <c r="E15" s="107" t="s">
        <v>348</v>
      </c>
      <c r="F15" s="107" t="s">
        <v>347</v>
      </c>
      <c r="G15" s="107" t="s">
        <v>347</v>
      </c>
      <c r="H15" s="107" t="s">
        <v>347</v>
      </c>
      <c r="I15" s="107" t="s">
        <v>347</v>
      </c>
      <c r="J15" s="107" t="s">
        <v>347</v>
      </c>
      <c r="K15" s="107" t="s">
        <v>347</v>
      </c>
      <c r="L15" s="27"/>
    </row>
    <row r="16" spans="1:12" ht="29.25" customHeight="1" x14ac:dyDescent="0.25">
      <c r="A16" s="22" t="s">
        <v>8</v>
      </c>
      <c r="B16" s="9" t="s">
        <v>127</v>
      </c>
      <c r="C16" s="23" t="s">
        <v>114</v>
      </c>
      <c r="D16" s="30" t="s">
        <v>156</v>
      </c>
      <c r="E16" s="107" t="s">
        <v>347</v>
      </c>
      <c r="F16" s="107" t="s">
        <v>347</v>
      </c>
      <c r="G16" s="107" t="s">
        <v>347</v>
      </c>
      <c r="H16" s="107" t="s">
        <v>347</v>
      </c>
      <c r="I16" s="107" t="s">
        <v>347</v>
      </c>
      <c r="J16" s="107" t="s">
        <v>347</v>
      </c>
      <c r="K16" s="107" t="s">
        <v>347</v>
      </c>
      <c r="L16" s="27"/>
    </row>
    <row r="17" spans="1:12" ht="29.25" customHeight="1" x14ac:dyDescent="0.25">
      <c r="A17" s="22" t="s">
        <v>80</v>
      </c>
      <c r="B17" s="8" t="s">
        <v>128</v>
      </c>
      <c r="C17" s="23" t="s">
        <v>92</v>
      </c>
      <c r="D17" s="30" t="s">
        <v>156</v>
      </c>
      <c r="E17" s="107" t="s">
        <v>347</v>
      </c>
      <c r="F17" s="107" t="s">
        <v>347</v>
      </c>
      <c r="G17" s="107" t="s">
        <v>347</v>
      </c>
      <c r="H17" s="107" t="s">
        <v>347</v>
      </c>
      <c r="I17" s="107" t="s">
        <v>347</v>
      </c>
      <c r="J17" s="107" t="s">
        <v>347</v>
      </c>
      <c r="K17" s="107" t="s">
        <v>347</v>
      </c>
      <c r="L17" s="27"/>
    </row>
    <row r="18" spans="1:12" ht="29.25" customHeight="1" x14ac:dyDescent="0.25">
      <c r="A18" s="22" t="s">
        <v>80</v>
      </c>
      <c r="B18" s="9" t="s">
        <v>129</v>
      </c>
      <c r="C18" s="23" t="s">
        <v>115</v>
      </c>
      <c r="D18" s="30" t="s">
        <v>156</v>
      </c>
      <c r="E18" s="107" t="s">
        <v>347</v>
      </c>
      <c r="F18" s="107" t="s">
        <v>347</v>
      </c>
      <c r="G18" s="107" t="s">
        <v>347</v>
      </c>
      <c r="H18" s="107" t="s">
        <v>347</v>
      </c>
      <c r="I18" s="107" t="s">
        <v>347</v>
      </c>
      <c r="J18" s="107" t="s">
        <v>347</v>
      </c>
      <c r="K18" s="107" t="s">
        <v>347</v>
      </c>
      <c r="L18" s="27"/>
    </row>
    <row r="19" spans="1:12" ht="29.25" customHeight="1" x14ac:dyDescent="0.25">
      <c r="A19" s="22" t="s">
        <v>16</v>
      </c>
      <c r="B19" s="9" t="s">
        <v>130</v>
      </c>
      <c r="C19" s="23" t="s">
        <v>17</v>
      </c>
      <c r="D19" s="30" t="s">
        <v>156</v>
      </c>
      <c r="E19" s="107" t="s">
        <v>348</v>
      </c>
      <c r="F19" s="107" t="s">
        <v>347</v>
      </c>
      <c r="G19" s="107" t="s">
        <v>347</v>
      </c>
      <c r="H19" s="107" t="s">
        <v>347</v>
      </c>
      <c r="I19" s="107" t="s">
        <v>347</v>
      </c>
      <c r="J19" s="107" t="s">
        <v>347</v>
      </c>
      <c r="K19" s="107" t="s">
        <v>347</v>
      </c>
      <c r="L19" s="27"/>
    </row>
    <row r="20" spans="1:12" ht="29.25" customHeight="1" x14ac:dyDescent="0.25">
      <c r="A20" s="22" t="s">
        <v>137</v>
      </c>
      <c r="B20" s="9" t="s">
        <v>131</v>
      </c>
      <c r="C20" s="23" t="s">
        <v>78</v>
      </c>
      <c r="D20" s="30" t="s">
        <v>156</v>
      </c>
      <c r="E20" s="107" t="s">
        <v>347</v>
      </c>
      <c r="F20" s="107" t="s">
        <v>347</v>
      </c>
      <c r="G20" s="107" t="s">
        <v>347</v>
      </c>
      <c r="H20" s="107" t="s">
        <v>347</v>
      </c>
      <c r="I20" s="107" t="s">
        <v>347</v>
      </c>
      <c r="J20" s="107" t="s">
        <v>347</v>
      </c>
      <c r="K20" s="107" t="s">
        <v>347</v>
      </c>
      <c r="L20" s="27"/>
    </row>
    <row r="21" spans="1:12" ht="29.25" customHeight="1" x14ac:dyDescent="0.25">
      <c r="A21" s="22" t="s">
        <v>21</v>
      </c>
      <c r="B21" s="125" t="s">
        <v>132</v>
      </c>
      <c r="C21" s="23" t="s">
        <v>116</v>
      </c>
      <c r="D21" s="30" t="s">
        <v>156</v>
      </c>
      <c r="E21" s="107" t="s">
        <v>348</v>
      </c>
      <c r="F21" s="107" t="s">
        <v>347</v>
      </c>
      <c r="G21" s="107" t="s">
        <v>347</v>
      </c>
      <c r="H21" s="107" t="s">
        <v>347</v>
      </c>
      <c r="I21" s="107" t="s">
        <v>347</v>
      </c>
      <c r="J21" s="107" t="s">
        <v>347</v>
      </c>
      <c r="K21" s="107" t="s">
        <v>347</v>
      </c>
      <c r="L21" s="27"/>
    </row>
    <row r="22" spans="1:12" ht="29.25" customHeight="1" x14ac:dyDescent="0.25">
      <c r="A22" s="22" t="s">
        <v>21</v>
      </c>
      <c r="B22" s="125" t="s">
        <v>132</v>
      </c>
      <c r="C22" s="23" t="s">
        <v>117</v>
      </c>
      <c r="D22" s="30" t="s">
        <v>156</v>
      </c>
      <c r="E22" s="107" t="s">
        <v>348</v>
      </c>
      <c r="F22" s="107" t="s">
        <v>347</v>
      </c>
      <c r="G22" s="107" t="s">
        <v>347</v>
      </c>
      <c r="H22" s="107" t="s">
        <v>347</v>
      </c>
      <c r="I22" s="107" t="s">
        <v>347</v>
      </c>
      <c r="J22" s="107" t="s">
        <v>347</v>
      </c>
      <c r="K22" s="107" t="s">
        <v>347</v>
      </c>
      <c r="L22" s="27"/>
    </row>
    <row r="23" spans="1:12" ht="29.25" customHeight="1" x14ac:dyDescent="0.25">
      <c r="A23" s="22" t="s">
        <v>31</v>
      </c>
      <c r="B23" s="9" t="s">
        <v>133</v>
      </c>
      <c r="C23" s="23" t="s">
        <v>118</v>
      </c>
      <c r="D23" s="30" t="s">
        <v>156</v>
      </c>
      <c r="E23" s="107" t="s">
        <v>347</v>
      </c>
      <c r="F23" s="107" t="s">
        <v>347</v>
      </c>
      <c r="G23" s="107" t="s">
        <v>347</v>
      </c>
      <c r="H23" s="107" t="s">
        <v>347</v>
      </c>
      <c r="I23" s="107" t="s">
        <v>347</v>
      </c>
      <c r="J23" s="107" t="s">
        <v>347</v>
      </c>
      <c r="K23" s="107" t="s">
        <v>347</v>
      </c>
      <c r="L23" s="27"/>
    </row>
    <row r="24" spans="1:12" ht="29.25" customHeight="1" x14ac:dyDescent="0.25">
      <c r="A24" s="22" t="s">
        <v>3</v>
      </c>
      <c r="B24" s="9" t="s">
        <v>134</v>
      </c>
      <c r="C24" s="23" t="s">
        <v>119</v>
      </c>
      <c r="D24" s="30" t="s">
        <v>156</v>
      </c>
      <c r="E24" s="107" t="s">
        <v>348</v>
      </c>
      <c r="F24" s="107" t="s">
        <v>347</v>
      </c>
      <c r="G24" s="107" t="s">
        <v>347</v>
      </c>
      <c r="H24" s="107" t="s">
        <v>347</v>
      </c>
      <c r="I24" s="107" t="s">
        <v>347</v>
      </c>
      <c r="J24" s="107" t="s">
        <v>347</v>
      </c>
      <c r="K24" s="107" t="s">
        <v>347</v>
      </c>
      <c r="L24" s="27"/>
    </row>
    <row r="25" spans="1:12" ht="29.25" customHeight="1" x14ac:dyDescent="0.25">
      <c r="A25" s="22" t="s">
        <v>3</v>
      </c>
      <c r="B25" s="10" t="s">
        <v>134</v>
      </c>
      <c r="C25" s="23" t="s">
        <v>120</v>
      </c>
      <c r="D25" s="30" t="s">
        <v>156</v>
      </c>
      <c r="E25" s="107" t="s">
        <v>347</v>
      </c>
      <c r="F25" s="107" t="s">
        <v>347</v>
      </c>
      <c r="G25" s="107" t="s">
        <v>347</v>
      </c>
      <c r="H25" s="107" t="s">
        <v>347</v>
      </c>
      <c r="I25" s="107" t="s">
        <v>347</v>
      </c>
      <c r="J25" s="107" t="s">
        <v>347</v>
      </c>
      <c r="K25" s="107" t="s">
        <v>347</v>
      </c>
      <c r="L25" s="27"/>
    </row>
    <row r="26" spans="1:12" x14ac:dyDescent="0.25">
      <c r="A26" s="122" t="s">
        <v>32</v>
      </c>
      <c r="B26" s="126" t="s">
        <v>126</v>
      </c>
      <c r="C26" s="121" t="s">
        <v>33</v>
      </c>
      <c r="D26" s="30" t="s">
        <v>156</v>
      </c>
      <c r="E26" s="107" t="s">
        <v>348</v>
      </c>
      <c r="F26" s="107" t="s">
        <v>347</v>
      </c>
      <c r="G26" s="107" t="s">
        <v>347</v>
      </c>
      <c r="H26" s="107" t="s">
        <v>347</v>
      </c>
      <c r="I26" s="107" t="s">
        <v>347</v>
      </c>
      <c r="J26" s="107" t="s">
        <v>347</v>
      </c>
      <c r="K26" s="107" t="s">
        <v>347</v>
      </c>
      <c r="L26" s="31"/>
    </row>
  </sheetData>
  <autoFilter ref="A1:L26" xr:uid="{00000000-0001-0000-0200-000000000000}"/>
  <conditionalFormatting sqref="E2:K26">
    <cfRule type="containsText" dxfId="14" priority="1" operator="containsText" text="Imputation">
      <formula>NOT(ISERROR(SEARCH("Imputation",E2)))</formula>
    </cfRule>
    <cfRule type="containsText" dxfId="13" priority="2" operator="containsText" text="Not Applicable">
      <formula>NOT(ISERROR(SEARCH("Not Applicable",E2)))</formula>
    </cfRule>
    <cfRule type="containsText" dxfId="12" priority="3" operator="containsText" text="Completed">
      <formula>NOT(ISERROR(SEARCH("Completed",E2)))</formula>
    </cfRule>
    <cfRule type="containsText" dxfId="11" priority="4" operator="containsText" text="Ongoing">
      <formula>NOT(ISERROR(SEARCH("Ongoing",E2)))</formula>
    </cfRule>
    <cfRule type="containsText" dxfId="10" priority="5" operator="containsText" text="Not started">
      <formula>NOT(ISERROR(SEARCH("Not started",E2)))</formula>
    </cfRule>
  </conditionalFormatting>
  <dataValidations count="1">
    <dataValidation type="list" allowBlank="1" showInputMessage="1" showErrorMessage="1" sqref="E2:K26" xr:uid="{A555EAE2-07F1-4F5A-B6E3-B3D53739CFEA}">
      <formula1>"Completed, Ongoing,Not started,Not Applicable,Unknown,Done"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"/>
  <sheetViews>
    <sheetView workbookViewId="0">
      <pane xSplit="2" ySplit="1" topLeftCell="C2" activePane="bottomRight" state="frozen"/>
      <selection pane="topRight"/>
      <selection pane="bottomLeft"/>
      <selection pane="bottomRight" activeCell="E15" sqref="E15"/>
    </sheetView>
  </sheetViews>
  <sheetFormatPr defaultRowHeight="15" x14ac:dyDescent="0.25"/>
  <cols>
    <col min="1" max="1" width="16" customWidth="1"/>
    <col min="2" max="2" width="35.28515625" customWidth="1"/>
    <col min="3" max="6" width="26" customWidth="1"/>
    <col min="7" max="11" width="15" customWidth="1"/>
    <col min="12" max="12" width="16" customWidth="1"/>
  </cols>
  <sheetData>
    <row r="1" spans="1:12" ht="57.95" customHeight="1" x14ac:dyDescent="0.25">
      <c r="A1" s="26" t="s">
        <v>0</v>
      </c>
      <c r="B1" s="26" t="s">
        <v>121</v>
      </c>
      <c r="C1" s="26" t="s">
        <v>100</v>
      </c>
      <c r="D1" s="100" t="s">
        <v>154</v>
      </c>
      <c r="E1" s="26" t="s">
        <v>152</v>
      </c>
      <c r="F1" s="26" t="s">
        <v>153</v>
      </c>
      <c r="G1" s="26" t="s">
        <v>55</v>
      </c>
      <c r="H1" s="26" t="s">
        <v>56</v>
      </c>
      <c r="I1" s="26" t="s">
        <v>57</v>
      </c>
      <c r="J1" s="26" t="s">
        <v>58</v>
      </c>
      <c r="K1" s="26" t="s">
        <v>59</v>
      </c>
      <c r="L1" s="26" t="s">
        <v>2</v>
      </c>
    </row>
    <row r="2" spans="1:12" s="32" customFormat="1" ht="30" customHeight="1" x14ac:dyDescent="0.25">
      <c r="A2" s="28" t="s">
        <v>80</v>
      </c>
      <c r="B2" s="24" t="s">
        <v>122</v>
      </c>
      <c r="C2" s="29" t="s">
        <v>101</v>
      </c>
      <c r="D2" s="30" t="s">
        <v>156</v>
      </c>
      <c r="E2" s="107" t="s">
        <v>347</v>
      </c>
      <c r="F2" s="107" t="s">
        <v>347</v>
      </c>
      <c r="G2" s="107" t="s">
        <v>347</v>
      </c>
      <c r="H2" s="107" t="s">
        <v>347</v>
      </c>
      <c r="I2" s="107" t="s">
        <v>347</v>
      </c>
      <c r="J2" s="107" t="s">
        <v>347</v>
      </c>
      <c r="K2" s="107" t="s">
        <v>347</v>
      </c>
      <c r="L2" s="31"/>
    </row>
    <row r="3" spans="1:12" s="32" customFormat="1" ht="30" customHeight="1" x14ac:dyDescent="0.25">
      <c r="A3" s="28" t="s">
        <v>80</v>
      </c>
      <c r="B3" s="24" t="s">
        <v>122</v>
      </c>
      <c r="C3" s="29" t="s">
        <v>102</v>
      </c>
      <c r="D3" s="30" t="s">
        <v>156</v>
      </c>
      <c r="E3" s="107" t="s">
        <v>347</v>
      </c>
      <c r="F3" s="107" t="s">
        <v>347</v>
      </c>
      <c r="G3" s="107" t="s">
        <v>347</v>
      </c>
      <c r="H3" s="107" t="s">
        <v>347</v>
      </c>
      <c r="I3" s="107" t="s">
        <v>347</v>
      </c>
      <c r="J3" s="107" t="s">
        <v>347</v>
      </c>
      <c r="K3" s="107" t="s">
        <v>347</v>
      </c>
      <c r="L3" s="31"/>
    </row>
    <row r="4" spans="1:12" s="32" customFormat="1" ht="30" customHeight="1" x14ac:dyDescent="0.25">
      <c r="A4" s="28" t="s">
        <v>80</v>
      </c>
      <c r="B4" s="24" t="s">
        <v>122</v>
      </c>
      <c r="C4" s="29" t="s">
        <v>103</v>
      </c>
      <c r="D4" s="33" t="s">
        <v>156</v>
      </c>
      <c r="E4" s="107" t="s">
        <v>348</v>
      </c>
      <c r="F4" s="107" t="s">
        <v>347</v>
      </c>
      <c r="G4" s="107" t="s">
        <v>347</v>
      </c>
      <c r="H4" s="107" t="s">
        <v>347</v>
      </c>
      <c r="I4" s="107" t="s">
        <v>347</v>
      </c>
      <c r="J4" s="107" t="s">
        <v>347</v>
      </c>
      <c r="K4" s="107" t="s">
        <v>347</v>
      </c>
      <c r="L4" s="31"/>
    </row>
    <row r="5" spans="1:12" s="32" customFormat="1" ht="30" customHeight="1" x14ac:dyDescent="0.25">
      <c r="A5" s="28" t="s">
        <v>80</v>
      </c>
      <c r="B5" s="24" t="s">
        <v>123</v>
      </c>
      <c r="C5" s="29" t="s">
        <v>104</v>
      </c>
      <c r="D5" s="33" t="s">
        <v>156</v>
      </c>
      <c r="E5" s="107" t="s">
        <v>348</v>
      </c>
      <c r="F5" s="107" t="s">
        <v>347</v>
      </c>
      <c r="G5" s="107" t="s">
        <v>347</v>
      </c>
      <c r="H5" s="107" t="s">
        <v>347</v>
      </c>
      <c r="I5" s="107" t="s">
        <v>347</v>
      </c>
      <c r="J5" s="107" t="s">
        <v>347</v>
      </c>
      <c r="K5" s="107" t="s">
        <v>347</v>
      </c>
      <c r="L5" s="31"/>
    </row>
    <row r="6" spans="1:12" s="32" customFormat="1" ht="30" customHeight="1" x14ac:dyDescent="0.25">
      <c r="A6" s="28" t="s">
        <v>8</v>
      </c>
      <c r="B6" s="24" t="s">
        <v>124</v>
      </c>
      <c r="C6" s="29" t="s">
        <v>105</v>
      </c>
      <c r="D6" s="30" t="s">
        <v>156</v>
      </c>
      <c r="E6" s="107" t="s">
        <v>347</v>
      </c>
      <c r="F6" s="107" t="s">
        <v>347</v>
      </c>
      <c r="G6" s="107" t="s">
        <v>347</v>
      </c>
      <c r="H6" s="107" t="s">
        <v>347</v>
      </c>
      <c r="I6" s="107" t="s">
        <v>347</v>
      </c>
      <c r="J6" s="107" t="s">
        <v>347</v>
      </c>
      <c r="K6" s="107" t="s">
        <v>347</v>
      </c>
      <c r="L6" s="31"/>
    </row>
    <row r="7" spans="1:12" s="32" customFormat="1" ht="30" customHeight="1" x14ac:dyDescent="0.25">
      <c r="A7" s="28" t="s">
        <v>8</v>
      </c>
      <c r="B7" s="24" t="s">
        <v>124</v>
      </c>
      <c r="C7" s="29" t="s">
        <v>106</v>
      </c>
      <c r="D7" s="30" t="s">
        <v>156</v>
      </c>
      <c r="E7" s="107" t="s">
        <v>347</v>
      </c>
      <c r="F7" s="107" t="s">
        <v>347</v>
      </c>
      <c r="G7" s="107" t="s">
        <v>347</v>
      </c>
      <c r="H7" s="107" t="s">
        <v>347</v>
      </c>
      <c r="I7" s="107" t="s">
        <v>347</v>
      </c>
      <c r="J7" s="107" t="s">
        <v>347</v>
      </c>
      <c r="K7" s="107" t="s">
        <v>347</v>
      </c>
      <c r="L7" s="31"/>
    </row>
    <row r="8" spans="1:12" s="32" customFormat="1" ht="30" customHeight="1" x14ac:dyDescent="0.25">
      <c r="A8" s="28" t="s">
        <v>80</v>
      </c>
      <c r="B8" s="24" t="s">
        <v>125</v>
      </c>
      <c r="C8" s="29" t="s">
        <v>107</v>
      </c>
      <c r="D8" s="30" t="s">
        <v>156</v>
      </c>
      <c r="E8" s="107" t="s">
        <v>348</v>
      </c>
      <c r="F8" s="107" t="s">
        <v>347</v>
      </c>
      <c r="G8" s="107" t="s">
        <v>347</v>
      </c>
      <c r="H8" s="107" t="s">
        <v>347</v>
      </c>
      <c r="I8" s="107" t="s">
        <v>347</v>
      </c>
      <c r="J8" s="107" t="s">
        <v>347</v>
      </c>
      <c r="K8" s="107" t="s">
        <v>347</v>
      </c>
      <c r="L8" s="31"/>
    </row>
    <row r="9" spans="1:12" s="32" customFormat="1" ht="30" customHeight="1" x14ac:dyDescent="0.25">
      <c r="A9" s="28" t="s">
        <v>80</v>
      </c>
      <c r="B9" s="24" t="s">
        <v>125</v>
      </c>
      <c r="C9" s="29" t="s">
        <v>28</v>
      </c>
      <c r="D9" s="30" t="s">
        <v>156</v>
      </c>
      <c r="E9" s="107" t="s">
        <v>347</v>
      </c>
      <c r="F9" s="107" t="s">
        <v>347</v>
      </c>
      <c r="G9" s="107" t="s">
        <v>347</v>
      </c>
      <c r="H9" s="107" t="s">
        <v>347</v>
      </c>
      <c r="I9" s="107" t="s">
        <v>347</v>
      </c>
      <c r="J9" s="107" t="s">
        <v>347</v>
      </c>
      <c r="K9" s="107" t="s">
        <v>347</v>
      </c>
      <c r="L9" s="31"/>
    </row>
    <row r="10" spans="1:12" s="32" customFormat="1" ht="30" customHeight="1" x14ac:dyDescent="0.25">
      <c r="A10" s="28" t="s">
        <v>80</v>
      </c>
      <c r="B10" s="24" t="s">
        <v>125</v>
      </c>
      <c r="C10" s="29" t="s">
        <v>108</v>
      </c>
      <c r="D10" s="30" t="s">
        <v>156</v>
      </c>
      <c r="E10" s="107" t="s">
        <v>347</v>
      </c>
      <c r="F10" s="107" t="s">
        <v>347</v>
      </c>
      <c r="G10" s="107" t="s">
        <v>347</v>
      </c>
      <c r="H10" s="107" t="s">
        <v>347</v>
      </c>
      <c r="I10" s="107" t="s">
        <v>347</v>
      </c>
      <c r="J10" s="107" t="s">
        <v>347</v>
      </c>
      <c r="K10" s="107" t="s">
        <v>347</v>
      </c>
      <c r="L10" s="31"/>
    </row>
    <row r="11" spans="1:12" s="32" customFormat="1" ht="30" customHeight="1" x14ac:dyDescent="0.25">
      <c r="A11" s="28" t="s">
        <v>80</v>
      </c>
      <c r="B11" s="24" t="s">
        <v>126</v>
      </c>
      <c r="C11" s="29" t="s">
        <v>109</v>
      </c>
      <c r="D11" s="30" t="s">
        <v>156</v>
      </c>
      <c r="E11" s="107" t="s">
        <v>348</v>
      </c>
      <c r="F11" s="107" t="s">
        <v>347</v>
      </c>
      <c r="G11" s="107" t="s">
        <v>347</v>
      </c>
      <c r="H11" s="107" t="s">
        <v>347</v>
      </c>
      <c r="I11" s="107" t="s">
        <v>347</v>
      </c>
      <c r="J11" s="107" t="s">
        <v>347</v>
      </c>
      <c r="K11" s="107" t="s">
        <v>347</v>
      </c>
      <c r="L11" s="31"/>
    </row>
    <row r="12" spans="1:12" s="32" customFormat="1" ht="30" customHeight="1" x14ac:dyDescent="0.25">
      <c r="A12" s="28" t="s">
        <v>80</v>
      </c>
      <c r="B12" s="24" t="s">
        <v>126</v>
      </c>
      <c r="C12" s="29" t="s">
        <v>110</v>
      </c>
      <c r="D12" s="30" t="s">
        <v>156</v>
      </c>
      <c r="E12" s="107" t="s">
        <v>348</v>
      </c>
      <c r="F12" s="107" t="s">
        <v>347</v>
      </c>
      <c r="G12" s="107" t="s">
        <v>347</v>
      </c>
      <c r="H12" s="107" t="s">
        <v>347</v>
      </c>
      <c r="I12" s="107" t="s">
        <v>347</v>
      </c>
      <c r="J12" s="107" t="s">
        <v>347</v>
      </c>
      <c r="K12" s="107" t="s">
        <v>347</v>
      </c>
      <c r="L12" s="31"/>
    </row>
    <row r="13" spans="1:12" s="32" customFormat="1" ht="30" customHeight="1" x14ac:dyDescent="0.25">
      <c r="A13" s="28" t="s">
        <v>80</v>
      </c>
      <c r="B13" s="24" t="s">
        <v>126</v>
      </c>
      <c r="C13" s="29" t="s">
        <v>111</v>
      </c>
      <c r="D13" s="30" t="s">
        <v>156</v>
      </c>
      <c r="E13" s="107" t="s">
        <v>347</v>
      </c>
      <c r="F13" s="107" t="s">
        <v>347</v>
      </c>
      <c r="G13" s="107" t="s">
        <v>347</v>
      </c>
      <c r="H13" s="107" t="s">
        <v>347</v>
      </c>
      <c r="I13" s="107" t="s">
        <v>347</v>
      </c>
      <c r="J13" s="107" t="s">
        <v>347</v>
      </c>
      <c r="K13" s="107" t="s">
        <v>347</v>
      </c>
      <c r="L13" s="31"/>
    </row>
    <row r="14" spans="1:12" s="32" customFormat="1" ht="30" customHeight="1" x14ac:dyDescent="0.25">
      <c r="A14" s="28" t="s">
        <v>80</v>
      </c>
      <c r="B14" s="24" t="s">
        <v>126</v>
      </c>
      <c r="C14" s="29" t="s">
        <v>112</v>
      </c>
      <c r="D14" s="30" t="s">
        <v>156</v>
      </c>
      <c r="E14" s="107" t="s">
        <v>348</v>
      </c>
      <c r="F14" s="107" t="s">
        <v>347</v>
      </c>
      <c r="G14" s="107" t="s">
        <v>347</v>
      </c>
      <c r="H14" s="107" t="s">
        <v>347</v>
      </c>
      <c r="I14" s="107" t="s">
        <v>347</v>
      </c>
      <c r="J14" s="107" t="s">
        <v>347</v>
      </c>
      <c r="K14" s="107" t="s">
        <v>347</v>
      </c>
      <c r="L14" s="31"/>
    </row>
    <row r="15" spans="1:12" s="32" customFormat="1" ht="30" customHeight="1" x14ac:dyDescent="0.25">
      <c r="A15" s="28" t="s">
        <v>80</v>
      </c>
      <c r="B15" s="24" t="s">
        <v>126</v>
      </c>
      <c r="C15" s="29" t="s">
        <v>113</v>
      </c>
      <c r="D15" s="30" t="s">
        <v>156</v>
      </c>
      <c r="E15" s="107" t="s">
        <v>348</v>
      </c>
      <c r="F15" s="107" t="s">
        <v>347</v>
      </c>
      <c r="G15" s="107" t="s">
        <v>347</v>
      </c>
      <c r="H15" s="107" t="s">
        <v>347</v>
      </c>
      <c r="I15" s="107" t="s">
        <v>347</v>
      </c>
      <c r="J15" s="107" t="s">
        <v>347</v>
      </c>
      <c r="K15" s="107" t="s">
        <v>347</v>
      </c>
      <c r="L15" s="31"/>
    </row>
    <row r="16" spans="1:12" s="32" customFormat="1" ht="30" customHeight="1" x14ac:dyDescent="0.25">
      <c r="A16" s="28" t="s">
        <v>8</v>
      </c>
      <c r="B16" s="24" t="s">
        <v>127</v>
      </c>
      <c r="C16" s="29" t="s">
        <v>114</v>
      </c>
      <c r="D16" s="30" t="s">
        <v>156</v>
      </c>
      <c r="E16" s="107" t="s">
        <v>347</v>
      </c>
      <c r="F16" s="107" t="s">
        <v>347</v>
      </c>
      <c r="G16" s="107" t="s">
        <v>347</v>
      </c>
      <c r="H16" s="107" t="s">
        <v>347</v>
      </c>
      <c r="I16" s="107" t="s">
        <v>347</v>
      </c>
      <c r="J16" s="107" t="s">
        <v>347</v>
      </c>
      <c r="K16" s="107" t="s">
        <v>347</v>
      </c>
      <c r="L16" s="31"/>
    </row>
    <row r="17" spans="1:12" s="32" customFormat="1" ht="30" customHeight="1" x14ac:dyDescent="0.25">
      <c r="A17" s="28" t="s">
        <v>80</v>
      </c>
      <c r="B17" s="24" t="s">
        <v>128</v>
      </c>
      <c r="C17" s="29" t="s">
        <v>92</v>
      </c>
      <c r="D17" s="30" t="s">
        <v>156</v>
      </c>
      <c r="E17" s="107" t="s">
        <v>347</v>
      </c>
      <c r="F17" s="107" t="s">
        <v>347</v>
      </c>
      <c r="G17" s="107" t="s">
        <v>347</v>
      </c>
      <c r="H17" s="107" t="s">
        <v>347</v>
      </c>
      <c r="I17" s="107" t="s">
        <v>347</v>
      </c>
      <c r="J17" s="107" t="s">
        <v>347</v>
      </c>
      <c r="K17" s="107" t="s">
        <v>347</v>
      </c>
      <c r="L17" s="31"/>
    </row>
    <row r="18" spans="1:12" s="32" customFormat="1" ht="30" customHeight="1" x14ac:dyDescent="0.25">
      <c r="A18" s="28" t="s">
        <v>80</v>
      </c>
      <c r="B18" s="24" t="s">
        <v>129</v>
      </c>
      <c r="C18" s="29" t="s">
        <v>115</v>
      </c>
      <c r="D18" s="30" t="s">
        <v>156</v>
      </c>
      <c r="E18" s="107" t="s">
        <v>347</v>
      </c>
      <c r="F18" s="107" t="s">
        <v>347</v>
      </c>
      <c r="G18" s="107" t="s">
        <v>347</v>
      </c>
      <c r="H18" s="107" t="s">
        <v>347</v>
      </c>
      <c r="I18" s="107" t="s">
        <v>347</v>
      </c>
      <c r="J18" s="107" t="s">
        <v>347</v>
      </c>
      <c r="K18" s="107" t="s">
        <v>347</v>
      </c>
      <c r="L18" s="31"/>
    </row>
    <row r="19" spans="1:12" s="32" customFormat="1" ht="30" customHeight="1" x14ac:dyDescent="0.25">
      <c r="A19" s="28" t="s">
        <v>16</v>
      </c>
      <c r="B19" s="24" t="s">
        <v>130</v>
      </c>
      <c r="C19" s="29" t="s">
        <v>17</v>
      </c>
      <c r="D19" s="30" t="s">
        <v>156</v>
      </c>
      <c r="E19" s="107" t="s">
        <v>348</v>
      </c>
      <c r="F19" s="107" t="s">
        <v>347</v>
      </c>
      <c r="G19" s="107" t="s">
        <v>347</v>
      </c>
      <c r="H19" s="107" t="s">
        <v>347</v>
      </c>
      <c r="I19" s="107" t="s">
        <v>347</v>
      </c>
      <c r="J19" s="107" t="s">
        <v>347</v>
      </c>
      <c r="K19" s="107" t="s">
        <v>347</v>
      </c>
      <c r="L19" s="31"/>
    </row>
    <row r="20" spans="1:12" s="32" customFormat="1" ht="30" customHeight="1" x14ac:dyDescent="0.25">
      <c r="A20" s="28" t="s">
        <v>137</v>
      </c>
      <c r="B20" s="24" t="s">
        <v>131</v>
      </c>
      <c r="C20" s="29" t="s">
        <v>78</v>
      </c>
      <c r="D20" s="30" t="s">
        <v>156</v>
      </c>
      <c r="E20" s="107" t="s">
        <v>347</v>
      </c>
      <c r="F20" s="107" t="s">
        <v>347</v>
      </c>
      <c r="G20" s="107" t="s">
        <v>347</v>
      </c>
      <c r="H20" s="107" t="s">
        <v>347</v>
      </c>
      <c r="I20" s="107" t="s">
        <v>347</v>
      </c>
      <c r="J20" s="107" t="s">
        <v>347</v>
      </c>
      <c r="K20" s="107" t="s">
        <v>347</v>
      </c>
      <c r="L20" s="31"/>
    </row>
    <row r="21" spans="1:12" s="32" customFormat="1" ht="30" customHeight="1" x14ac:dyDescent="0.25">
      <c r="A21" s="28" t="s">
        <v>21</v>
      </c>
      <c r="B21" s="34" t="s">
        <v>132</v>
      </c>
      <c r="C21" s="29" t="s">
        <v>116</v>
      </c>
      <c r="D21" s="30" t="s">
        <v>156</v>
      </c>
      <c r="E21" s="107" t="s">
        <v>348</v>
      </c>
      <c r="F21" s="107" t="s">
        <v>347</v>
      </c>
      <c r="G21" s="107" t="s">
        <v>347</v>
      </c>
      <c r="H21" s="107" t="s">
        <v>347</v>
      </c>
      <c r="I21" s="107" t="s">
        <v>347</v>
      </c>
      <c r="J21" s="107" t="s">
        <v>347</v>
      </c>
      <c r="K21" s="107" t="s">
        <v>347</v>
      </c>
      <c r="L21" s="31"/>
    </row>
    <row r="22" spans="1:12" s="32" customFormat="1" ht="30" customHeight="1" x14ac:dyDescent="0.25">
      <c r="A22" s="28" t="s">
        <v>21</v>
      </c>
      <c r="B22" s="34" t="s">
        <v>132</v>
      </c>
      <c r="C22" s="29" t="s">
        <v>117</v>
      </c>
      <c r="D22" s="30" t="s">
        <v>156</v>
      </c>
      <c r="E22" s="107" t="s">
        <v>348</v>
      </c>
      <c r="F22" s="107" t="s">
        <v>347</v>
      </c>
      <c r="G22" s="107" t="s">
        <v>347</v>
      </c>
      <c r="H22" s="107" t="s">
        <v>347</v>
      </c>
      <c r="I22" s="107" t="s">
        <v>347</v>
      </c>
      <c r="J22" s="107" t="s">
        <v>347</v>
      </c>
      <c r="K22" s="107" t="s">
        <v>347</v>
      </c>
      <c r="L22" s="31"/>
    </row>
    <row r="23" spans="1:12" s="32" customFormat="1" ht="30" customHeight="1" x14ac:dyDescent="0.25">
      <c r="A23" s="28" t="s">
        <v>31</v>
      </c>
      <c r="B23" s="24" t="s">
        <v>133</v>
      </c>
      <c r="C23" s="29" t="s">
        <v>118</v>
      </c>
      <c r="D23" s="33" t="s">
        <v>156</v>
      </c>
      <c r="E23" s="107" t="s">
        <v>347</v>
      </c>
      <c r="F23" s="107" t="s">
        <v>347</v>
      </c>
      <c r="G23" s="107" t="s">
        <v>347</v>
      </c>
      <c r="H23" s="107" t="s">
        <v>347</v>
      </c>
      <c r="I23" s="107" t="s">
        <v>347</v>
      </c>
      <c r="J23" s="107" t="s">
        <v>347</v>
      </c>
      <c r="K23" s="107" t="s">
        <v>347</v>
      </c>
      <c r="L23" s="31"/>
    </row>
    <row r="24" spans="1:12" s="32" customFormat="1" ht="30" customHeight="1" x14ac:dyDescent="0.25">
      <c r="A24" s="28" t="s">
        <v>3</v>
      </c>
      <c r="B24" s="24" t="s">
        <v>134</v>
      </c>
      <c r="C24" s="29" t="s">
        <v>119</v>
      </c>
      <c r="D24" s="30" t="s">
        <v>156</v>
      </c>
      <c r="E24" s="107" t="s">
        <v>348</v>
      </c>
      <c r="F24" s="107" t="s">
        <v>347</v>
      </c>
      <c r="G24" s="107" t="s">
        <v>347</v>
      </c>
      <c r="H24" s="107" t="s">
        <v>347</v>
      </c>
      <c r="I24" s="107" t="s">
        <v>347</v>
      </c>
      <c r="J24" s="107" t="s">
        <v>347</v>
      </c>
      <c r="K24" s="107" t="s">
        <v>347</v>
      </c>
      <c r="L24" s="31"/>
    </row>
    <row r="25" spans="1:12" s="32" customFormat="1" ht="30" customHeight="1" x14ac:dyDescent="0.25">
      <c r="A25" s="28" t="s">
        <v>3</v>
      </c>
      <c r="B25" s="24" t="s">
        <v>134</v>
      </c>
      <c r="C25" s="29" t="s">
        <v>120</v>
      </c>
      <c r="D25" s="30" t="s">
        <v>156</v>
      </c>
      <c r="E25" s="107" t="s">
        <v>347</v>
      </c>
      <c r="F25" s="107" t="s">
        <v>347</v>
      </c>
      <c r="G25" s="107" t="s">
        <v>347</v>
      </c>
      <c r="H25" s="107" t="s">
        <v>347</v>
      </c>
      <c r="I25" s="107" t="s">
        <v>347</v>
      </c>
      <c r="J25" s="107" t="s">
        <v>347</v>
      </c>
      <c r="K25" s="107" t="s">
        <v>347</v>
      </c>
      <c r="L25" s="31"/>
    </row>
    <row r="26" spans="1:12" x14ac:dyDescent="0.25">
      <c r="A26" s="122" t="s">
        <v>32</v>
      </c>
      <c r="B26" s="24" t="s">
        <v>126</v>
      </c>
      <c r="C26" s="121" t="s">
        <v>33</v>
      </c>
      <c r="D26" s="30" t="s">
        <v>156</v>
      </c>
      <c r="E26" s="107" t="s">
        <v>348</v>
      </c>
      <c r="F26" s="107" t="s">
        <v>347</v>
      </c>
      <c r="G26" s="107" t="s">
        <v>347</v>
      </c>
      <c r="H26" s="107" t="s">
        <v>347</v>
      </c>
      <c r="I26" s="107" t="s">
        <v>347</v>
      </c>
      <c r="J26" s="107" t="s">
        <v>347</v>
      </c>
      <c r="K26" s="107" t="s">
        <v>347</v>
      </c>
      <c r="L26" s="31"/>
    </row>
  </sheetData>
  <conditionalFormatting sqref="E2:K26">
    <cfRule type="containsText" dxfId="9" priority="1" operator="containsText" text="Imputation">
      <formula>NOT(ISERROR(SEARCH("Imputation",E2)))</formula>
    </cfRule>
    <cfRule type="containsText" dxfId="8" priority="2" operator="containsText" text="Not Applicable">
      <formula>NOT(ISERROR(SEARCH("Not Applicable",E2)))</formula>
    </cfRule>
    <cfRule type="containsText" dxfId="7" priority="3" operator="containsText" text="Completed">
      <formula>NOT(ISERROR(SEARCH("Completed",E2)))</formula>
    </cfRule>
    <cfRule type="containsText" dxfId="6" priority="4" operator="containsText" text="Ongoing">
      <formula>NOT(ISERROR(SEARCH("Ongoing",E2)))</formula>
    </cfRule>
    <cfRule type="containsText" dxfId="5" priority="5" operator="containsText" text="Not started">
      <formula>NOT(ISERROR(SEARCH("Not started",E2)))</formula>
    </cfRule>
  </conditionalFormatting>
  <dataValidations count="1">
    <dataValidation type="list" allowBlank="1" showInputMessage="1" showErrorMessage="1" sqref="E2:K26" xr:uid="{AD093F45-6044-45B6-A91C-B146170D7F21}">
      <formula1>"Completed, Ongoing,Not started,Not Applicable,Unknown,Done"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1"/>
  <sheetViews>
    <sheetView workbookViewId="0">
      <pane xSplit="2" ySplit="1" topLeftCell="C8" activePane="bottomRight" state="frozen"/>
      <selection pane="topRight"/>
      <selection pane="bottomLeft"/>
      <selection pane="bottomRight" activeCell="A25" sqref="A25:XFD25"/>
    </sheetView>
  </sheetViews>
  <sheetFormatPr defaultRowHeight="15" x14ac:dyDescent="0.25"/>
  <cols>
    <col min="1" max="1" width="16" customWidth="1"/>
    <col min="2" max="2" width="34.28515625" customWidth="1"/>
    <col min="3" max="3" width="15" style="5" customWidth="1"/>
    <col min="4" max="9" width="22.28515625" style="5" customWidth="1"/>
    <col min="10" max="10" width="16" style="5" customWidth="1"/>
  </cols>
  <sheetData>
    <row r="1" spans="1:10" ht="57.95" customHeight="1" x14ac:dyDescent="0.25">
      <c r="A1" s="1" t="s">
        <v>0</v>
      </c>
      <c r="B1" s="1" t="s">
        <v>1</v>
      </c>
      <c r="C1" s="1" t="s">
        <v>60</v>
      </c>
      <c r="D1" s="1" t="s">
        <v>61</v>
      </c>
      <c r="E1" s="1" t="s">
        <v>62</v>
      </c>
      <c r="F1" s="1" t="s">
        <v>63</v>
      </c>
      <c r="G1" s="7" t="s">
        <v>344</v>
      </c>
      <c r="H1" s="1" t="s">
        <v>64</v>
      </c>
      <c r="I1" s="1" t="s">
        <v>65</v>
      </c>
      <c r="J1" s="1" t="s">
        <v>2</v>
      </c>
    </row>
    <row r="2" spans="1:10" x14ac:dyDescent="0.25">
      <c r="A2" s="2" t="s">
        <v>69</v>
      </c>
      <c r="B2" s="2" t="s">
        <v>66</v>
      </c>
      <c r="C2" s="5" t="s">
        <v>54</v>
      </c>
      <c r="D2" s="5" t="s">
        <v>148</v>
      </c>
      <c r="E2" s="5" t="s">
        <v>148</v>
      </c>
      <c r="F2" s="5" t="s">
        <v>148</v>
      </c>
      <c r="G2" s="5" t="s">
        <v>148</v>
      </c>
      <c r="H2" s="5" t="s">
        <v>148</v>
      </c>
      <c r="I2" s="5" t="s">
        <v>148</v>
      </c>
      <c r="J2" s="4"/>
    </row>
    <row r="3" spans="1:10" x14ac:dyDescent="0.25">
      <c r="A3" s="2" t="s">
        <v>6</v>
      </c>
      <c r="B3" s="2" t="s">
        <v>67</v>
      </c>
      <c r="C3" s="120" t="s">
        <v>53</v>
      </c>
      <c r="D3" s="120" t="s">
        <v>53</v>
      </c>
      <c r="E3" s="5" t="s">
        <v>148</v>
      </c>
      <c r="F3" s="120" t="s">
        <v>53</v>
      </c>
      <c r="G3" s="120" t="s">
        <v>53</v>
      </c>
      <c r="H3" s="120" t="s">
        <v>53</v>
      </c>
      <c r="I3" s="120" t="s">
        <v>359</v>
      </c>
      <c r="J3" s="4"/>
    </row>
    <row r="4" spans="1:10" x14ac:dyDescent="0.25">
      <c r="A4" s="2" t="s">
        <v>6</v>
      </c>
      <c r="B4" s="2" t="s">
        <v>68</v>
      </c>
      <c r="C4" s="120" t="s">
        <v>53</v>
      </c>
      <c r="D4" s="120" t="s">
        <v>53</v>
      </c>
      <c r="E4" s="5" t="s">
        <v>148</v>
      </c>
      <c r="F4" s="120" t="s">
        <v>53</v>
      </c>
      <c r="G4" s="120" t="s">
        <v>53</v>
      </c>
      <c r="H4" s="120" t="s">
        <v>53</v>
      </c>
      <c r="I4" s="120" t="s">
        <v>53</v>
      </c>
      <c r="J4" s="4"/>
    </row>
    <row r="5" spans="1:10" x14ac:dyDescent="0.25">
      <c r="A5" s="2" t="s">
        <v>6</v>
      </c>
      <c r="B5" s="2" t="s">
        <v>7</v>
      </c>
      <c r="C5" s="120" t="s">
        <v>5</v>
      </c>
      <c r="D5" s="120" t="s">
        <v>5</v>
      </c>
      <c r="E5" s="120" t="s">
        <v>5</v>
      </c>
      <c r="F5" s="120" t="s">
        <v>5</v>
      </c>
      <c r="G5" s="120" t="s">
        <v>5</v>
      </c>
      <c r="H5" s="120" t="s">
        <v>5</v>
      </c>
      <c r="I5" s="120" t="s">
        <v>5</v>
      </c>
      <c r="J5" s="4"/>
    </row>
    <row r="6" spans="1:10" x14ac:dyDescent="0.25">
      <c r="A6" s="2" t="s">
        <v>6</v>
      </c>
      <c r="B6" s="2" t="s">
        <v>70</v>
      </c>
      <c r="C6" s="120" t="s">
        <v>53</v>
      </c>
      <c r="D6" s="120" t="s">
        <v>53</v>
      </c>
      <c r="E6" s="120" t="s">
        <v>148</v>
      </c>
      <c r="F6" s="120" t="s">
        <v>53</v>
      </c>
      <c r="G6" s="120" t="s">
        <v>53</v>
      </c>
      <c r="H6" s="120" t="s">
        <v>53</v>
      </c>
      <c r="I6" s="120" t="s">
        <v>359</v>
      </c>
      <c r="J6" s="4"/>
    </row>
    <row r="7" spans="1:10" x14ac:dyDescent="0.25">
      <c r="A7" s="2" t="s">
        <v>8</v>
      </c>
      <c r="B7" s="2" t="s">
        <v>9</v>
      </c>
      <c r="C7" s="120" t="s">
        <v>53</v>
      </c>
      <c r="D7" s="120" t="s">
        <v>53</v>
      </c>
      <c r="E7" s="120" t="s">
        <v>53</v>
      </c>
      <c r="F7" s="120" t="s">
        <v>359</v>
      </c>
      <c r="G7" s="120" t="s">
        <v>148</v>
      </c>
      <c r="H7" s="120" t="s">
        <v>53</v>
      </c>
      <c r="I7" s="120" t="s">
        <v>53</v>
      </c>
      <c r="J7" s="4"/>
    </row>
    <row r="8" spans="1:10" x14ac:dyDescent="0.25">
      <c r="A8" s="2" t="s">
        <v>8</v>
      </c>
      <c r="B8" s="2" t="s">
        <v>11</v>
      </c>
      <c r="C8" s="120" t="s">
        <v>53</v>
      </c>
      <c r="D8" s="120" t="s">
        <v>5</v>
      </c>
      <c r="E8" s="120" t="s">
        <v>5</v>
      </c>
      <c r="F8" s="120" t="s">
        <v>148</v>
      </c>
      <c r="G8" s="120" t="s">
        <v>148</v>
      </c>
      <c r="H8" s="120" t="s">
        <v>53</v>
      </c>
      <c r="I8" s="120" t="s">
        <v>359</v>
      </c>
      <c r="J8" s="4"/>
    </row>
    <row r="9" spans="1:10" x14ac:dyDescent="0.25">
      <c r="A9" s="2" t="s">
        <v>8</v>
      </c>
      <c r="B9" s="2" t="s">
        <v>10</v>
      </c>
      <c r="C9" s="120" t="s">
        <v>5</v>
      </c>
      <c r="D9" s="120" t="s">
        <v>5</v>
      </c>
      <c r="E9" s="120" t="s">
        <v>5</v>
      </c>
      <c r="F9" s="120" t="s">
        <v>5</v>
      </c>
      <c r="G9" s="120" t="s">
        <v>5</v>
      </c>
      <c r="H9" s="120" t="s">
        <v>5</v>
      </c>
      <c r="I9" s="120" t="s">
        <v>5</v>
      </c>
      <c r="J9" s="4"/>
    </row>
    <row r="10" spans="1:10" x14ac:dyDescent="0.25">
      <c r="A10" s="2" t="s">
        <v>12</v>
      </c>
      <c r="B10" s="2" t="s">
        <v>13</v>
      </c>
      <c r="C10" s="120" t="s">
        <v>53</v>
      </c>
      <c r="D10" s="120" t="s">
        <v>53</v>
      </c>
      <c r="E10" s="120" t="s">
        <v>53</v>
      </c>
      <c r="F10" s="120" t="s">
        <v>53</v>
      </c>
      <c r="G10" s="120" t="s">
        <v>148</v>
      </c>
      <c r="H10" s="120" t="s">
        <v>53</v>
      </c>
      <c r="I10" s="120" t="s">
        <v>359</v>
      </c>
      <c r="J10" s="4"/>
    </row>
    <row r="11" spans="1:10" x14ac:dyDescent="0.25">
      <c r="A11" s="2" t="s">
        <v>14</v>
      </c>
      <c r="B11" s="2" t="s">
        <v>15</v>
      </c>
      <c r="C11" s="120" t="s">
        <v>53</v>
      </c>
      <c r="D11" s="120" t="s">
        <v>53</v>
      </c>
      <c r="E11" s="120" t="s">
        <v>53</v>
      </c>
      <c r="F11" s="120" t="s">
        <v>53</v>
      </c>
      <c r="G11" s="120" t="s">
        <v>148</v>
      </c>
      <c r="H11" s="120" t="s">
        <v>53</v>
      </c>
      <c r="I11" s="120" t="s">
        <v>359</v>
      </c>
      <c r="J11" s="4"/>
    </row>
    <row r="12" spans="1:10" x14ac:dyDescent="0.25">
      <c r="A12" s="2" t="s">
        <v>16</v>
      </c>
      <c r="B12" s="2" t="s">
        <v>17</v>
      </c>
      <c r="C12" s="120" t="s">
        <v>53</v>
      </c>
      <c r="D12" s="120" t="s">
        <v>359</v>
      </c>
      <c r="E12" s="120" t="s">
        <v>54</v>
      </c>
      <c r="F12" s="120" t="s">
        <v>359</v>
      </c>
      <c r="G12" s="120" t="s">
        <v>148</v>
      </c>
      <c r="H12" s="120" t="s">
        <v>53</v>
      </c>
      <c r="I12" s="120" t="s">
        <v>359</v>
      </c>
      <c r="J12" s="4"/>
    </row>
    <row r="13" spans="1:10" x14ac:dyDescent="0.25">
      <c r="A13" s="2" t="s">
        <v>18</v>
      </c>
      <c r="B13" s="2" t="s">
        <v>19</v>
      </c>
      <c r="C13" s="120" t="s">
        <v>53</v>
      </c>
      <c r="D13" s="120" t="s">
        <v>53</v>
      </c>
      <c r="E13" s="120" t="s">
        <v>54</v>
      </c>
      <c r="F13" s="120" t="s">
        <v>359</v>
      </c>
      <c r="G13" s="120" t="s">
        <v>359</v>
      </c>
      <c r="H13" s="120" t="s">
        <v>53</v>
      </c>
      <c r="I13" s="120" t="s">
        <v>359</v>
      </c>
    </row>
    <row r="14" spans="1:10" x14ac:dyDescent="0.25">
      <c r="A14" s="2" t="s">
        <v>18</v>
      </c>
      <c r="B14" s="2" t="s">
        <v>71</v>
      </c>
      <c r="C14" s="120" t="s">
        <v>53</v>
      </c>
      <c r="D14" s="120" t="s">
        <v>5</v>
      </c>
      <c r="E14" s="120" t="s">
        <v>5</v>
      </c>
      <c r="F14" s="120" t="s">
        <v>5</v>
      </c>
      <c r="G14" s="120" t="s">
        <v>5</v>
      </c>
      <c r="H14" s="120" t="s">
        <v>5</v>
      </c>
      <c r="I14" s="120" t="s">
        <v>5</v>
      </c>
      <c r="J14" s="6" t="s">
        <v>98</v>
      </c>
    </row>
    <row r="15" spans="1:10" x14ac:dyDescent="0.25">
      <c r="A15" s="2" t="s">
        <v>21</v>
      </c>
      <c r="B15" s="3" t="s">
        <v>22</v>
      </c>
      <c r="C15" s="120" t="s">
        <v>53</v>
      </c>
      <c r="D15" s="120" t="s">
        <v>53</v>
      </c>
      <c r="E15" s="120" t="s">
        <v>54</v>
      </c>
      <c r="F15" s="120" t="s">
        <v>359</v>
      </c>
      <c r="G15" s="120" t="s">
        <v>148</v>
      </c>
      <c r="H15" s="120" t="s">
        <v>53</v>
      </c>
      <c r="I15" s="120" t="s">
        <v>359</v>
      </c>
      <c r="J15" s="4" t="s">
        <v>20</v>
      </c>
    </row>
    <row r="16" spans="1:10" x14ac:dyDescent="0.25">
      <c r="A16" s="2" t="s">
        <v>21</v>
      </c>
      <c r="B16" s="2" t="s">
        <v>72</v>
      </c>
      <c r="C16" s="120" t="s">
        <v>53</v>
      </c>
      <c r="D16" s="120" t="s">
        <v>5</v>
      </c>
      <c r="E16" s="120" t="s">
        <v>5</v>
      </c>
      <c r="F16" s="120" t="s">
        <v>5</v>
      </c>
      <c r="G16" s="120" t="s">
        <v>5</v>
      </c>
      <c r="H16" s="120" t="s">
        <v>5</v>
      </c>
      <c r="I16" s="120" t="s">
        <v>5</v>
      </c>
      <c r="J16" s="4"/>
    </row>
    <row r="17" spans="1:10" x14ac:dyDescent="0.25">
      <c r="A17" s="2" t="s">
        <v>23</v>
      </c>
      <c r="B17" s="2" t="s">
        <v>24</v>
      </c>
      <c r="C17" s="120" t="s">
        <v>53</v>
      </c>
      <c r="D17" s="120" t="s">
        <v>53</v>
      </c>
      <c r="E17" s="120" t="s">
        <v>54</v>
      </c>
      <c r="F17" s="120" t="s">
        <v>53</v>
      </c>
      <c r="G17" s="120" t="s">
        <v>148</v>
      </c>
      <c r="H17" s="120" t="s">
        <v>53</v>
      </c>
      <c r="I17" s="120" t="s">
        <v>53</v>
      </c>
      <c r="J17" s="4"/>
    </row>
    <row r="18" spans="1:10" x14ac:dyDescent="0.25">
      <c r="A18" s="2" t="s">
        <v>25</v>
      </c>
      <c r="B18" s="2" t="s">
        <v>26</v>
      </c>
      <c r="C18" s="120" t="s">
        <v>53</v>
      </c>
      <c r="D18" s="120" t="s">
        <v>53</v>
      </c>
      <c r="E18" s="120" t="s">
        <v>53</v>
      </c>
      <c r="F18" s="120" t="s">
        <v>53</v>
      </c>
      <c r="G18" s="120" t="s">
        <v>53</v>
      </c>
      <c r="H18" s="120" t="s">
        <v>53</v>
      </c>
      <c r="I18" s="120" t="s">
        <v>53</v>
      </c>
      <c r="J18" s="4"/>
    </row>
    <row r="19" spans="1:10" x14ac:dyDescent="0.25">
      <c r="A19" s="2" t="s">
        <v>27</v>
      </c>
      <c r="B19" s="2" t="s">
        <v>73</v>
      </c>
      <c r="C19" s="120" t="s">
        <v>5</v>
      </c>
      <c r="D19" s="120" t="s">
        <v>5</v>
      </c>
      <c r="E19" s="120" t="s">
        <v>5</v>
      </c>
      <c r="F19" s="120" t="s">
        <v>5</v>
      </c>
      <c r="G19" s="120" t="s">
        <v>5</v>
      </c>
      <c r="H19" s="120" t="s">
        <v>5</v>
      </c>
      <c r="I19" s="120" t="s">
        <v>5</v>
      </c>
      <c r="J19" s="4"/>
    </row>
    <row r="20" spans="1:10" x14ac:dyDescent="0.25">
      <c r="A20" s="2" t="s">
        <v>29</v>
      </c>
      <c r="B20" s="2" t="s">
        <v>30</v>
      </c>
      <c r="C20" s="120" t="s">
        <v>53</v>
      </c>
      <c r="D20" s="120" t="s">
        <v>53</v>
      </c>
      <c r="E20" s="120" t="s">
        <v>54</v>
      </c>
      <c r="F20" s="120" t="s">
        <v>53</v>
      </c>
      <c r="G20" s="120" t="s">
        <v>148</v>
      </c>
      <c r="H20" s="120" t="s">
        <v>53</v>
      </c>
      <c r="I20" s="120" t="s">
        <v>359</v>
      </c>
      <c r="J20" s="4"/>
    </row>
    <row r="21" spans="1:10" x14ac:dyDescent="0.25">
      <c r="A21" s="2" t="s">
        <v>29</v>
      </c>
      <c r="B21" s="2" t="s">
        <v>74</v>
      </c>
      <c r="C21" s="120" t="s">
        <v>53</v>
      </c>
      <c r="D21" s="120" t="s">
        <v>53</v>
      </c>
      <c r="E21" s="120" t="s">
        <v>54</v>
      </c>
      <c r="F21" s="120" t="s">
        <v>53</v>
      </c>
      <c r="G21" s="120" t="s">
        <v>148</v>
      </c>
      <c r="H21" s="120" t="s">
        <v>53</v>
      </c>
      <c r="I21" s="120" t="s">
        <v>53</v>
      </c>
      <c r="J21" s="4"/>
    </row>
    <row r="22" spans="1:10" x14ac:dyDescent="0.25">
      <c r="A22" s="2" t="s">
        <v>31</v>
      </c>
      <c r="B22" s="2" t="s">
        <v>75</v>
      </c>
      <c r="C22" s="120" t="s">
        <v>5</v>
      </c>
      <c r="D22" s="120" t="s">
        <v>5</v>
      </c>
      <c r="E22" s="120" t="s">
        <v>5</v>
      </c>
      <c r="F22" s="120" t="s">
        <v>5</v>
      </c>
      <c r="G22" s="120" t="s">
        <v>5</v>
      </c>
      <c r="H22" s="120" t="s">
        <v>5</v>
      </c>
      <c r="I22" s="120" t="s">
        <v>5</v>
      </c>
      <c r="J22" s="4"/>
    </row>
    <row r="23" spans="1:10" x14ac:dyDescent="0.25">
      <c r="A23" s="2" t="s">
        <v>31</v>
      </c>
      <c r="B23" s="2" t="s">
        <v>76</v>
      </c>
      <c r="C23" s="120" t="s">
        <v>5</v>
      </c>
      <c r="D23" s="120" t="s">
        <v>5</v>
      </c>
      <c r="E23" s="120" t="s">
        <v>5</v>
      </c>
      <c r="F23" s="120" t="s">
        <v>5</v>
      </c>
      <c r="G23" s="120" t="s">
        <v>5</v>
      </c>
      <c r="H23" s="120" t="s">
        <v>5</v>
      </c>
      <c r="I23" s="120" t="s">
        <v>5</v>
      </c>
      <c r="J23" s="4"/>
    </row>
    <row r="24" spans="1:10" x14ac:dyDescent="0.25">
      <c r="A24" s="2" t="s">
        <v>32</v>
      </c>
      <c r="B24" s="2" t="s">
        <v>33</v>
      </c>
      <c r="C24" s="120" t="s">
        <v>5</v>
      </c>
      <c r="D24" s="120" t="s">
        <v>5</v>
      </c>
      <c r="E24" s="120" t="s">
        <v>5</v>
      </c>
      <c r="F24" s="120" t="s">
        <v>5</v>
      </c>
      <c r="G24" s="120" t="s">
        <v>5</v>
      </c>
      <c r="H24" s="120" t="s">
        <v>5</v>
      </c>
      <c r="I24" s="120" t="s">
        <v>5</v>
      </c>
    </row>
    <row r="25" spans="1:10" x14ac:dyDescent="0.25">
      <c r="A25" s="2" t="s">
        <v>34</v>
      </c>
      <c r="B25" s="2" t="s">
        <v>35</v>
      </c>
      <c r="C25" s="120" t="s">
        <v>53</v>
      </c>
      <c r="D25" s="120" t="s">
        <v>53</v>
      </c>
      <c r="E25" s="120" t="s">
        <v>54</v>
      </c>
      <c r="F25" s="120" t="s">
        <v>53</v>
      </c>
      <c r="G25" s="120" t="s">
        <v>148</v>
      </c>
      <c r="H25" s="120" t="s">
        <v>53</v>
      </c>
      <c r="I25" s="120" t="s">
        <v>53</v>
      </c>
      <c r="J25" s="4" t="s">
        <v>98</v>
      </c>
    </row>
    <row r="26" spans="1:10" x14ac:dyDescent="0.25">
      <c r="A26" s="2" t="s">
        <v>36</v>
      </c>
      <c r="B26" s="2" t="s">
        <v>37</v>
      </c>
      <c r="C26" s="120" t="s">
        <v>5</v>
      </c>
      <c r="D26" s="120" t="s">
        <v>5</v>
      </c>
      <c r="E26" s="120" t="s">
        <v>5</v>
      </c>
      <c r="F26" s="120" t="s">
        <v>5</v>
      </c>
      <c r="G26" s="120" t="s">
        <v>5</v>
      </c>
      <c r="H26" s="120" t="s">
        <v>5</v>
      </c>
      <c r="I26" s="120" t="s">
        <v>5</v>
      </c>
      <c r="J26" s="4" t="s">
        <v>38</v>
      </c>
    </row>
    <row r="27" spans="1:10" x14ac:dyDescent="0.25">
      <c r="A27" s="2" t="s">
        <v>39</v>
      </c>
      <c r="B27" s="2" t="s">
        <v>40</v>
      </c>
      <c r="C27" s="120" t="s">
        <v>5</v>
      </c>
      <c r="D27" s="120" t="s">
        <v>5</v>
      </c>
      <c r="E27" s="120" t="s">
        <v>5</v>
      </c>
      <c r="F27" s="120" t="s">
        <v>5</v>
      </c>
      <c r="G27" s="120" t="s">
        <v>5</v>
      </c>
      <c r="H27" s="120" t="s">
        <v>5</v>
      </c>
      <c r="I27" s="120" t="s">
        <v>5</v>
      </c>
    </row>
    <row r="28" spans="1:10" x14ac:dyDescent="0.25">
      <c r="A28" s="2" t="s">
        <v>41</v>
      </c>
      <c r="B28" s="2" t="s">
        <v>42</v>
      </c>
      <c r="C28" s="120" t="s">
        <v>53</v>
      </c>
      <c r="D28" s="120" t="s">
        <v>359</v>
      </c>
      <c r="E28" s="120" t="s">
        <v>54</v>
      </c>
      <c r="F28" s="120" t="s">
        <v>359</v>
      </c>
      <c r="G28" s="120" t="s">
        <v>148</v>
      </c>
      <c r="H28" s="120" t="s">
        <v>359</v>
      </c>
      <c r="I28" s="120" t="s">
        <v>359</v>
      </c>
      <c r="J28" s="4"/>
    </row>
    <row r="29" spans="1:10" x14ac:dyDescent="0.25">
      <c r="A29" s="2" t="s">
        <v>77</v>
      </c>
      <c r="B29" s="2" t="s">
        <v>44</v>
      </c>
      <c r="C29" s="120" t="s">
        <v>54</v>
      </c>
      <c r="D29" s="120" t="s">
        <v>148</v>
      </c>
      <c r="E29" s="120" t="s">
        <v>148</v>
      </c>
      <c r="F29" s="120" t="s">
        <v>148</v>
      </c>
      <c r="G29" s="120" t="s">
        <v>148</v>
      </c>
      <c r="H29" s="120" t="s">
        <v>148</v>
      </c>
      <c r="I29" s="120" t="s">
        <v>148</v>
      </c>
      <c r="J29" s="4" t="s">
        <v>38</v>
      </c>
    </row>
    <row r="30" spans="1:10" x14ac:dyDescent="0.25">
      <c r="A30" s="2" t="s">
        <v>137</v>
      </c>
      <c r="B30" s="2" t="s">
        <v>45</v>
      </c>
      <c r="C30" s="120" t="s">
        <v>5</v>
      </c>
      <c r="D30" s="120" t="s">
        <v>5</v>
      </c>
      <c r="E30" s="120" t="s">
        <v>5</v>
      </c>
      <c r="F30" s="120" t="s">
        <v>5</v>
      </c>
      <c r="G30" s="120" t="s">
        <v>5</v>
      </c>
      <c r="H30" s="120" t="s">
        <v>5</v>
      </c>
      <c r="I30" s="120" t="s">
        <v>5</v>
      </c>
      <c r="J30" s="4"/>
    </row>
    <row r="31" spans="1:10" x14ac:dyDescent="0.25">
      <c r="A31" s="2" t="s">
        <v>137</v>
      </c>
      <c r="B31" s="2" t="s">
        <v>78</v>
      </c>
      <c r="C31" s="120" t="s">
        <v>53</v>
      </c>
      <c r="D31" s="120" t="s">
        <v>53</v>
      </c>
      <c r="E31" s="120" t="s">
        <v>53</v>
      </c>
      <c r="F31" s="120" t="s">
        <v>53</v>
      </c>
      <c r="G31" s="120" t="s">
        <v>53</v>
      </c>
      <c r="H31" s="120" t="s">
        <v>53</v>
      </c>
      <c r="I31" s="120" t="s">
        <v>53</v>
      </c>
    </row>
    <row r="32" spans="1:10" x14ac:dyDescent="0.25">
      <c r="A32" s="2" t="s">
        <v>137</v>
      </c>
      <c r="B32" s="2" t="s">
        <v>79</v>
      </c>
      <c r="C32" s="120" t="s">
        <v>5</v>
      </c>
      <c r="D32" s="120" t="s">
        <v>5</v>
      </c>
      <c r="E32" s="120" t="s">
        <v>5</v>
      </c>
      <c r="F32" s="120" t="s">
        <v>5</v>
      </c>
      <c r="G32" s="120" t="s">
        <v>5</v>
      </c>
      <c r="H32" s="120" t="s">
        <v>5</v>
      </c>
      <c r="I32" s="120" t="s">
        <v>5</v>
      </c>
      <c r="J32" s="4"/>
    </row>
    <row r="33" spans="1:10" x14ac:dyDescent="0.25">
      <c r="A33" s="2" t="s">
        <v>80</v>
      </c>
      <c r="B33" s="2" t="s">
        <v>46</v>
      </c>
      <c r="C33" s="120" t="s">
        <v>53</v>
      </c>
      <c r="D33" s="120" t="s">
        <v>53</v>
      </c>
      <c r="E33" s="120" t="s">
        <v>53</v>
      </c>
      <c r="F33" s="120" t="s">
        <v>53</v>
      </c>
      <c r="G33" s="120" t="s">
        <v>53</v>
      </c>
      <c r="H33" s="120" t="s">
        <v>53</v>
      </c>
      <c r="I33" s="120" t="s">
        <v>359</v>
      </c>
      <c r="J33" s="4"/>
    </row>
    <row r="34" spans="1:10" x14ac:dyDescent="0.25">
      <c r="A34" s="2" t="s">
        <v>80</v>
      </c>
      <c r="B34" s="2" t="s">
        <v>81</v>
      </c>
      <c r="C34" s="120" t="s">
        <v>54</v>
      </c>
      <c r="D34" s="120" t="s">
        <v>148</v>
      </c>
      <c r="E34" s="120" t="s">
        <v>148</v>
      </c>
      <c r="F34" s="120" t="s">
        <v>148</v>
      </c>
      <c r="G34" s="120" t="s">
        <v>148</v>
      </c>
      <c r="H34" s="120" t="s">
        <v>148</v>
      </c>
      <c r="I34" s="120" t="s">
        <v>148</v>
      </c>
      <c r="J34" s="4" t="s">
        <v>38</v>
      </c>
    </row>
    <row r="35" spans="1:10" x14ac:dyDescent="0.25">
      <c r="A35" s="2" t="s">
        <v>80</v>
      </c>
      <c r="B35" s="2" t="s">
        <v>82</v>
      </c>
      <c r="C35" s="120" t="s">
        <v>5</v>
      </c>
      <c r="D35" s="120" t="s">
        <v>5</v>
      </c>
      <c r="E35" s="120" t="s">
        <v>5</v>
      </c>
      <c r="F35" s="120" t="s">
        <v>5</v>
      </c>
      <c r="G35" s="120" t="s">
        <v>5</v>
      </c>
      <c r="H35" s="120" t="s">
        <v>5</v>
      </c>
      <c r="I35" s="120" t="s">
        <v>5</v>
      </c>
      <c r="J35" s="4"/>
    </row>
    <row r="36" spans="1:10" x14ac:dyDescent="0.25">
      <c r="A36" s="2" t="s">
        <v>80</v>
      </c>
      <c r="B36" s="2" t="s">
        <v>83</v>
      </c>
      <c r="C36" s="120" t="s">
        <v>53</v>
      </c>
      <c r="D36" s="120" t="s">
        <v>53</v>
      </c>
      <c r="E36" s="120" t="s">
        <v>54</v>
      </c>
      <c r="F36" s="120" t="s">
        <v>53</v>
      </c>
      <c r="G36" s="120" t="s">
        <v>148</v>
      </c>
      <c r="H36" s="120" t="s">
        <v>53</v>
      </c>
      <c r="I36" s="120" t="s">
        <v>53</v>
      </c>
      <c r="J36" s="4"/>
    </row>
    <row r="37" spans="1:10" x14ac:dyDescent="0.25">
      <c r="A37" s="2" t="s">
        <v>80</v>
      </c>
      <c r="B37" s="2" t="s">
        <v>84</v>
      </c>
      <c r="C37" s="120" t="s">
        <v>53</v>
      </c>
      <c r="D37" s="120" t="s">
        <v>53</v>
      </c>
      <c r="E37" s="120" t="s">
        <v>54</v>
      </c>
      <c r="F37" s="120" t="s">
        <v>53</v>
      </c>
      <c r="G37" s="120" t="s">
        <v>148</v>
      </c>
      <c r="H37" s="120" t="s">
        <v>53</v>
      </c>
      <c r="I37" s="120" t="s">
        <v>53</v>
      </c>
      <c r="J37" s="4"/>
    </row>
    <row r="38" spans="1:10" x14ac:dyDescent="0.25">
      <c r="A38" s="2" t="s">
        <v>80</v>
      </c>
      <c r="B38" s="2" t="s">
        <v>85</v>
      </c>
      <c r="C38" s="120" t="s">
        <v>53</v>
      </c>
      <c r="D38" s="120" t="s">
        <v>53</v>
      </c>
      <c r="E38" s="120" t="s">
        <v>54</v>
      </c>
      <c r="F38" s="120" t="s">
        <v>53</v>
      </c>
      <c r="G38" s="120" t="s">
        <v>148</v>
      </c>
      <c r="H38" s="120" t="s">
        <v>53</v>
      </c>
      <c r="I38" s="120" t="s">
        <v>53</v>
      </c>
      <c r="J38" s="4"/>
    </row>
    <row r="39" spans="1:10" x14ac:dyDescent="0.25">
      <c r="A39" s="2" t="s">
        <v>80</v>
      </c>
      <c r="B39" s="2" t="s">
        <v>86</v>
      </c>
      <c r="C39" s="120" t="s">
        <v>53</v>
      </c>
      <c r="D39" s="120" t="s">
        <v>53</v>
      </c>
      <c r="E39" s="120" t="s">
        <v>54</v>
      </c>
      <c r="F39" s="120" t="s">
        <v>53</v>
      </c>
      <c r="G39" s="120" t="s">
        <v>148</v>
      </c>
      <c r="H39" s="120" t="s">
        <v>53</v>
      </c>
      <c r="I39" s="120" t="s">
        <v>53</v>
      </c>
      <c r="J39" s="4"/>
    </row>
    <row r="40" spans="1:10" x14ac:dyDescent="0.25">
      <c r="A40" s="2" t="s">
        <v>80</v>
      </c>
      <c r="B40" s="2" t="s">
        <v>87</v>
      </c>
      <c r="C40" s="120" t="s">
        <v>53</v>
      </c>
      <c r="D40" s="120" t="s">
        <v>53</v>
      </c>
      <c r="E40" s="120" t="s">
        <v>54</v>
      </c>
      <c r="F40" s="120" t="s">
        <v>53</v>
      </c>
      <c r="G40" s="120" t="s">
        <v>148</v>
      </c>
      <c r="H40" s="120" t="s">
        <v>53</v>
      </c>
      <c r="I40" s="120" t="s">
        <v>53</v>
      </c>
    </row>
    <row r="41" spans="1:10" x14ac:dyDescent="0.25">
      <c r="A41" s="2" t="s">
        <v>80</v>
      </c>
      <c r="B41" s="2" t="s">
        <v>88</v>
      </c>
      <c r="C41" s="120" t="s">
        <v>53</v>
      </c>
      <c r="D41" s="120" t="s">
        <v>53</v>
      </c>
      <c r="E41" s="120" t="s">
        <v>54</v>
      </c>
      <c r="F41" s="120" t="s">
        <v>53</v>
      </c>
      <c r="G41" s="120" t="s">
        <v>148</v>
      </c>
      <c r="H41" s="120" t="s">
        <v>53</v>
      </c>
      <c r="I41" s="120" t="s">
        <v>53</v>
      </c>
    </row>
    <row r="42" spans="1:10" x14ac:dyDescent="0.25">
      <c r="A42" s="2" t="s">
        <v>80</v>
      </c>
      <c r="B42" s="2" t="s">
        <v>89</v>
      </c>
      <c r="C42" s="120" t="s">
        <v>5</v>
      </c>
      <c r="D42" s="120" t="s">
        <v>5</v>
      </c>
      <c r="E42" s="120" t="s">
        <v>5</v>
      </c>
      <c r="F42" s="120" t="s">
        <v>5</v>
      </c>
      <c r="G42" s="120" t="s">
        <v>5</v>
      </c>
      <c r="H42" s="120" t="s">
        <v>5</v>
      </c>
      <c r="I42" s="120" t="s">
        <v>5</v>
      </c>
    </row>
    <row r="43" spans="1:10" x14ac:dyDescent="0.25">
      <c r="A43" s="2" t="s">
        <v>80</v>
      </c>
      <c r="B43" s="2" t="s">
        <v>90</v>
      </c>
      <c r="C43" s="120" t="s">
        <v>53</v>
      </c>
      <c r="D43" s="120" t="s">
        <v>53</v>
      </c>
      <c r="E43" s="120" t="s">
        <v>54</v>
      </c>
      <c r="F43" s="120" t="s">
        <v>53</v>
      </c>
      <c r="G43" s="120" t="s">
        <v>148</v>
      </c>
      <c r="H43" s="120" t="s">
        <v>53</v>
      </c>
      <c r="I43" s="120" t="s">
        <v>53</v>
      </c>
    </row>
    <row r="44" spans="1:10" x14ac:dyDescent="0.25">
      <c r="A44" s="2" t="s">
        <v>80</v>
      </c>
      <c r="B44" s="2" t="s">
        <v>91</v>
      </c>
      <c r="C44" s="120" t="s">
        <v>53</v>
      </c>
      <c r="D44" s="120" t="s">
        <v>53</v>
      </c>
      <c r="E44" s="120" t="s">
        <v>54</v>
      </c>
      <c r="F44" s="120" t="s">
        <v>53</v>
      </c>
      <c r="G44" s="120" t="s">
        <v>148</v>
      </c>
      <c r="H44" s="120" t="s">
        <v>53</v>
      </c>
      <c r="I44" s="120" t="s">
        <v>53</v>
      </c>
    </row>
    <row r="45" spans="1:10" x14ac:dyDescent="0.25">
      <c r="A45" s="2" t="s">
        <v>80</v>
      </c>
      <c r="B45" s="2" t="s">
        <v>47</v>
      </c>
      <c r="C45" s="120" t="s">
        <v>5</v>
      </c>
      <c r="D45" s="120" t="s">
        <v>5</v>
      </c>
      <c r="E45" s="120" t="s">
        <v>5</v>
      </c>
      <c r="F45" s="120" t="s">
        <v>5</v>
      </c>
      <c r="G45" s="120" t="s">
        <v>5</v>
      </c>
      <c r="H45" s="120" t="s">
        <v>5</v>
      </c>
      <c r="I45" s="120" t="s">
        <v>5</v>
      </c>
    </row>
    <row r="46" spans="1:10" x14ac:dyDescent="0.25">
      <c r="A46" s="2" t="s">
        <v>80</v>
      </c>
      <c r="B46" s="2" t="s">
        <v>92</v>
      </c>
      <c r="C46" s="120" t="s">
        <v>53</v>
      </c>
      <c r="D46" s="120" t="s">
        <v>53</v>
      </c>
      <c r="E46" s="120" t="s">
        <v>54</v>
      </c>
      <c r="F46" s="120" t="s">
        <v>53</v>
      </c>
      <c r="G46" s="120" t="s">
        <v>148</v>
      </c>
      <c r="H46" s="120" t="s">
        <v>53</v>
      </c>
      <c r="I46" s="120" t="s">
        <v>53</v>
      </c>
    </row>
    <row r="47" spans="1:10" x14ac:dyDescent="0.25">
      <c r="A47" s="2" t="s">
        <v>80</v>
      </c>
      <c r="B47" s="2" t="s">
        <v>93</v>
      </c>
      <c r="C47" s="120" t="s">
        <v>53</v>
      </c>
      <c r="D47" s="120" t="s">
        <v>5</v>
      </c>
      <c r="E47" s="120" t="s">
        <v>5</v>
      </c>
      <c r="F47" s="120" t="s">
        <v>5</v>
      </c>
      <c r="G47" s="120" t="s">
        <v>5</v>
      </c>
      <c r="H47" s="120" t="s">
        <v>5</v>
      </c>
      <c r="I47" s="120" t="s">
        <v>5</v>
      </c>
    </row>
    <row r="48" spans="1:10" x14ac:dyDescent="0.25">
      <c r="A48" s="2" t="s">
        <v>80</v>
      </c>
      <c r="B48" s="2" t="s">
        <v>94</v>
      </c>
      <c r="C48" s="120" t="s">
        <v>53</v>
      </c>
      <c r="D48" s="120" t="s">
        <v>53</v>
      </c>
      <c r="E48" s="120" t="s">
        <v>54</v>
      </c>
      <c r="F48" s="120" t="s">
        <v>53</v>
      </c>
      <c r="G48" s="120" t="s">
        <v>148</v>
      </c>
      <c r="H48" s="120" t="s">
        <v>359</v>
      </c>
      <c r="I48" s="120" t="s">
        <v>359</v>
      </c>
    </row>
    <row r="49" spans="1:9" x14ac:dyDescent="0.25">
      <c r="A49" s="2" t="s">
        <v>80</v>
      </c>
      <c r="B49" s="2" t="s">
        <v>95</v>
      </c>
      <c r="C49" s="120" t="s">
        <v>53</v>
      </c>
      <c r="D49" s="120" t="s">
        <v>53</v>
      </c>
      <c r="E49" s="120" t="s">
        <v>54</v>
      </c>
      <c r="F49" s="120" t="s">
        <v>53</v>
      </c>
      <c r="G49" s="120" t="s">
        <v>148</v>
      </c>
      <c r="H49" s="120" t="s">
        <v>53</v>
      </c>
      <c r="I49" s="120" t="s">
        <v>53</v>
      </c>
    </row>
    <row r="50" spans="1:9" x14ac:dyDescent="0.25">
      <c r="A50" s="2" t="s">
        <v>80</v>
      </c>
      <c r="B50" s="2" t="s">
        <v>96</v>
      </c>
      <c r="C50" s="120" t="s">
        <v>53</v>
      </c>
      <c r="D50" s="120" t="s">
        <v>53</v>
      </c>
      <c r="E50" s="120" t="s">
        <v>54</v>
      </c>
      <c r="F50" s="120" t="s">
        <v>53</v>
      </c>
      <c r="G50" s="120" t="s">
        <v>148</v>
      </c>
      <c r="H50" s="120" t="s">
        <v>53</v>
      </c>
      <c r="I50" s="120" t="s">
        <v>53</v>
      </c>
    </row>
    <row r="51" spans="1:9" x14ac:dyDescent="0.25">
      <c r="A51" s="2" t="s">
        <v>80</v>
      </c>
      <c r="B51" s="2" t="s">
        <v>97</v>
      </c>
      <c r="C51" s="120" t="s">
        <v>53</v>
      </c>
      <c r="D51" s="120" t="s">
        <v>5</v>
      </c>
      <c r="E51" s="120" t="s">
        <v>5</v>
      </c>
      <c r="F51" s="120" t="s">
        <v>5</v>
      </c>
      <c r="G51" s="120" t="s">
        <v>5</v>
      </c>
      <c r="H51" s="120" t="s">
        <v>5</v>
      </c>
      <c r="I51" s="120" t="s">
        <v>5</v>
      </c>
    </row>
  </sheetData>
  <conditionalFormatting sqref="C2:I51">
    <cfRule type="beginsWith" dxfId="4" priority="1" operator="beginsWith" text="Complete">
      <formula>LEFT(C2,LEN("Complete"))="Complete"</formula>
    </cfRule>
    <cfRule type="containsText" dxfId="3" priority="2" operator="containsText" text="Planned">
      <formula>NOT(ISERROR(SEARCH("Planned",C2)))</formula>
    </cfRule>
    <cfRule type="beginsWith" dxfId="2" priority="3" operator="beginsWith" text="Incomplete">
      <formula>LEFT(C2,LEN("Incomplete"))="Incomplete"</formula>
    </cfRule>
    <cfRule type="containsText" dxfId="1" priority="4" operator="containsText" text="Not Applicable">
      <formula>NOT(ISERROR(SEARCH("Not Applicable",C2)))</formula>
    </cfRule>
    <cfRule type="containsText" dxfId="0" priority="5" operator="containsText" text="Unknown">
      <formula>NOT(ISERROR(SEARCH("Unknown",C2)))</formula>
    </cfRule>
  </conditionalFormatting>
  <dataValidations count="3">
    <dataValidation type="list" allowBlank="1" promptTitle="Status" prompt="Pick a status" sqref="J2:J13" xr:uid="{B1E41767-7E01-442E-BF60-264577710112}">
      <formula1>"Complete,In Process,Incomplete/No,N/A,Unknown"</formula1>
    </dataValidation>
    <dataValidation type="list" allowBlank="1" showInputMessage="1" showErrorMessage="1" sqref="C2:I51" xr:uid="{D7574FBE-31C9-4FCB-A6FA-5C20C0DF5F52}">
      <formula1>"Complete, In Progress/Planned, Incomplete, Not Applicable, Unknown"</formula1>
    </dataValidation>
    <dataValidation allowBlank="1" promptTitle="Status" prompt="Pick a status" sqref="J14:J51" xr:uid="{4F558D1C-C94C-4FC1-B0B8-BB9E5F10A142}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Total Studies</vt:lpstr>
      <vt:lpstr>CoordinatingAnalysisCenter</vt:lpstr>
      <vt:lpstr>Genomic Pipeline</vt:lpstr>
      <vt:lpstr>Phenotype Data</vt:lpstr>
      <vt:lpstr>Epi Data</vt:lpstr>
      <vt:lpstr>IARC DCC Transfer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Zhanni Lu</cp:lastModifiedBy>
  <dcterms:created xsi:type="dcterms:W3CDTF">2026-06-02T04:44:28Z</dcterms:created>
  <dcterms:modified xsi:type="dcterms:W3CDTF">2026-09-09T19:21:15Z</dcterms:modified>
</cp:coreProperties>
</file>