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0154\Desktop\投稿文件夹\JES第一轮返修\"/>
    </mc:Choice>
  </mc:AlternateContent>
  <xr:revisionPtr revIDLastSave="0" documentId="13_ncr:1_{E796A605-ABAA-4137-946C-6850526BA52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封面" sheetId="2" r:id="rId1"/>
    <sheet name="正文" sheetId="3" r:id="rId2"/>
  </sheets>
  <definedNames>
    <definedName name="_xlnm.Print_Titles" localSheetId="1">正文!$1:$1</definedName>
  </definedNames>
  <calcPr calcId="181029"/>
</workbook>
</file>

<file path=xl/calcChain.xml><?xml version="1.0" encoding="utf-8"?>
<calcChain xmlns="http://schemas.openxmlformats.org/spreadsheetml/2006/main">
  <c r="B6" i="3" l="1"/>
  <c r="G1" i="3"/>
  <c r="G43" i="2"/>
</calcChain>
</file>

<file path=xl/sharedStrings.xml><?xml version="1.0" encoding="utf-8"?>
<sst xmlns="http://schemas.openxmlformats.org/spreadsheetml/2006/main" count="280" uniqueCount="100">
  <si>
    <r>
      <rPr>
        <sz val="10.5"/>
        <color theme="1"/>
        <rFont val="宋体"/>
        <family val="3"/>
        <charset val="134"/>
      </rPr>
      <t>报告编号：</t>
    </r>
    <r>
      <rPr>
        <sz val="10.5"/>
        <color theme="1"/>
        <rFont val="Times New Roman"/>
        <family val="1"/>
      </rPr>
      <t>JSH250123023111401</t>
    </r>
  </si>
  <si>
    <r>
      <rPr>
        <b/>
        <sz val="42"/>
        <color theme="1"/>
        <rFont val="宋体"/>
        <family val="3"/>
        <charset val="134"/>
      </rPr>
      <t>检</t>
    </r>
    <r>
      <rPr>
        <b/>
        <sz val="42"/>
        <color theme="1"/>
        <rFont val="宋体"/>
        <family val="3"/>
        <charset val="134"/>
        <scheme val="minor"/>
      </rPr>
      <t xml:space="preserve">  </t>
    </r>
    <r>
      <rPr>
        <b/>
        <sz val="42"/>
        <color theme="1"/>
        <rFont val="宋体"/>
        <family val="3"/>
        <charset val="134"/>
      </rPr>
      <t>测</t>
    </r>
    <r>
      <rPr>
        <b/>
        <sz val="42"/>
        <color theme="1"/>
        <rFont val="宋体"/>
        <family val="3"/>
        <charset val="134"/>
        <scheme val="minor"/>
      </rPr>
      <t xml:space="preserve">  </t>
    </r>
    <r>
      <rPr>
        <b/>
        <sz val="42"/>
        <color theme="1"/>
        <rFont val="宋体"/>
        <family val="3"/>
        <charset val="134"/>
      </rPr>
      <t>报</t>
    </r>
    <r>
      <rPr>
        <b/>
        <sz val="42"/>
        <color theme="1"/>
        <rFont val="宋体"/>
        <family val="3"/>
        <charset val="134"/>
        <scheme val="minor"/>
      </rPr>
      <t xml:space="preserve">  </t>
    </r>
    <r>
      <rPr>
        <b/>
        <sz val="42"/>
        <color theme="1"/>
        <rFont val="宋体"/>
        <family val="3"/>
        <charset val="134"/>
      </rPr>
      <t>告</t>
    </r>
  </si>
  <si>
    <t>项目名称：</t>
  </si>
  <si>
    <t>长江水域生物基体重金属检测方法符合性测试及数据采集</t>
  </si>
  <si>
    <t>项目</t>
  </si>
  <si>
    <t>委托单位：</t>
  </si>
  <si>
    <t>江苏省质量和标准化研究院</t>
  </si>
  <si>
    <t>检测类别：</t>
  </si>
  <si>
    <t>编   制：</t>
  </si>
  <si>
    <t>编制日期：</t>
  </si>
  <si>
    <t>2025.12.05</t>
  </si>
  <si>
    <t>审   核：</t>
  </si>
  <si>
    <t>批   准：</t>
  </si>
  <si>
    <t>签发日期：</t>
  </si>
  <si>
    <r>
      <rPr>
        <sz val="18"/>
        <color rgb="FF000000"/>
        <rFont val="宋体"/>
        <family val="3"/>
        <charset val="134"/>
      </rPr>
      <t>注</t>
    </r>
    <r>
      <rPr>
        <sz val="18"/>
        <color rgb="FF000000"/>
        <rFont val="等线"/>
        <family val="3"/>
        <charset val="134"/>
      </rPr>
      <t xml:space="preserve">  </t>
    </r>
    <r>
      <rPr>
        <sz val="18"/>
        <color rgb="FF000000"/>
        <rFont val="宋体"/>
        <family val="3"/>
        <charset val="134"/>
      </rPr>
      <t>意</t>
    </r>
    <r>
      <rPr>
        <sz val="18"/>
        <color rgb="FF000000"/>
        <rFont val="等线"/>
        <family val="3"/>
        <charset val="134"/>
      </rPr>
      <t xml:space="preserve">  </t>
    </r>
    <r>
      <rPr>
        <sz val="18"/>
        <color rgb="FF000000"/>
        <rFont val="宋体"/>
        <family val="3"/>
        <charset val="134"/>
      </rPr>
      <t>事</t>
    </r>
    <r>
      <rPr>
        <sz val="18"/>
        <color rgb="FF000000"/>
        <rFont val="等线"/>
        <family val="3"/>
        <charset val="134"/>
      </rPr>
      <t xml:space="preserve">  </t>
    </r>
    <r>
      <rPr>
        <sz val="18"/>
        <color rgb="FF000000"/>
        <rFont val="宋体"/>
        <family val="3"/>
        <charset val="134"/>
      </rPr>
      <t>项</t>
    </r>
  </si>
  <si>
    <r>
      <rPr>
        <sz val="14"/>
        <color rgb="FF000000"/>
        <rFont val="Times New Roman"/>
        <family val="1"/>
      </rPr>
      <t>1.</t>
    </r>
    <r>
      <rPr>
        <sz val="14"/>
        <color rgb="FF000000"/>
        <rFont val="宋体"/>
        <family val="3"/>
        <charset val="134"/>
      </rPr>
      <t>本报告加盖检验检测专用章或检测检验机构公章及骑缝章有效。</t>
    </r>
  </si>
  <si>
    <r>
      <rPr>
        <sz val="14"/>
        <color rgb="FF000000"/>
        <rFont val="Times New Roman"/>
        <family val="1"/>
      </rPr>
      <t>2.</t>
    </r>
    <r>
      <rPr>
        <sz val="14"/>
        <color rgb="FF000000"/>
        <rFont val="宋体"/>
        <family val="3"/>
        <charset val="134"/>
      </rPr>
      <t>对报告结果若有异议，请于收到报告之日起十五日内向我公司提出，逾</t>
    </r>
  </si>
  <si>
    <r>
      <rPr>
        <sz val="14"/>
        <color rgb="FF000000"/>
        <rFont val="宋体"/>
        <family val="3"/>
        <charset val="134"/>
      </rPr>
      <t>期不予处理。</t>
    </r>
  </si>
  <si>
    <r>
      <rPr>
        <sz val="14"/>
        <color rgb="FF000000"/>
        <rFont val="Times New Roman"/>
        <family val="1"/>
      </rPr>
      <t>3.</t>
    </r>
    <r>
      <rPr>
        <sz val="14"/>
        <color rgb="FF000000"/>
        <rFont val="宋体"/>
        <family val="3"/>
        <charset val="134"/>
      </rPr>
      <t>不可重复性试验不进行复检。</t>
    </r>
  </si>
  <si>
    <r>
      <rPr>
        <sz val="14"/>
        <color rgb="FF000000"/>
        <rFont val="Times New Roman"/>
        <family val="1"/>
      </rPr>
      <t>4.</t>
    </r>
    <r>
      <rPr>
        <sz val="14"/>
        <color rgb="FF000000"/>
        <rFont val="宋体"/>
        <family val="3"/>
        <charset val="134"/>
      </rPr>
      <t>本报告只适用于本次采集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宋体"/>
        <family val="3"/>
        <charset val="134"/>
      </rPr>
      <t>收到的样品，报告中所附限值标准均由客户提</t>
    </r>
  </si>
  <si>
    <r>
      <rPr>
        <sz val="14"/>
        <color rgb="FF000000"/>
        <rFont val="Times New Roman"/>
        <family val="1"/>
      </rPr>
      <t>供，仅供参考。</t>
    </r>
  </si>
  <si>
    <r>
      <rPr>
        <sz val="14"/>
        <color rgb="FF000000"/>
        <rFont val="Times New Roman"/>
        <family val="1"/>
      </rPr>
      <t>5.</t>
    </r>
    <r>
      <rPr>
        <sz val="14"/>
        <color rgb="FF000000"/>
        <rFont val="宋体"/>
        <family val="3"/>
        <charset val="134"/>
      </rPr>
      <t>本报告项目均未取得资质认定，仅作为科研、教学或内部质量控制之用。</t>
    </r>
  </si>
  <si>
    <r>
      <rPr>
        <sz val="14"/>
        <color rgb="FF000000"/>
        <rFont val="Times New Roman"/>
        <family val="1"/>
      </rPr>
      <t>6.</t>
    </r>
    <r>
      <rPr>
        <sz val="14"/>
        <color rgb="FF000000"/>
        <rFont val="宋体"/>
        <family val="3"/>
        <charset val="134"/>
      </rPr>
      <t>如委托方复印报告，须征得我公司书面同意。</t>
    </r>
  </si>
  <si>
    <r>
      <rPr>
        <sz val="14"/>
        <color rgb="FF000000"/>
        <rFont val="Times New Roman"/>
        <family val="1"/>
      </rPr>
      <t>7.</t>
    </r>
    <r>
      <rPr>
        <sz val="14"/>
        <color rgb="FF000000"/>
        <rFont val="宋体"/>
        <family val="3"/>
        <charset val="134"/>
      </rPr>
      <t>除客户特别申明并支付样品管理费，所有超过标准规定时效期的样品均</t>
    </r>
  </si>
  <si>
    <r>
      <rPr>
        <sz val="14"/>
        <color rgb="FF000000"/>
        <rFont val="宋体"/>
        <family val="3"/>
        <charset val="134"/>
      </rPr>
      <t>不再留样。</t>
    </r>
  </si>
  <si>
    <r>
      <rPr>
        <sz val="14"/>
        <color theme="1"/>
        <rFont val="Times New Roman"/>
        <family val="1"/>
      </rPr>
      <t>8.ND-</t>
    </r>
    <r>
      <rPr>
        <sz val="14"/>
        <color theme="1"/>
        <rFont val="宋体"/>
        <family val="3"/>
        <charset val="134"/>
      </rPr>
      <t>表示</t>
    </r>
    <r>
      <rPr>
        <sz val="14"/>
        <color theme="1"/>
        <rFont val="Times New Roman"/>
        <family val="1"/>
      </rPr>
      <t>“</t>
    </r>
    <r>
      <rPr>
        <sz val="14"/>
        <color theme="1"/>
        <rFont val="宋体"/>
        <family val="3"/>
        <charset val="134"/>
      </rPr>
      <t>未检出</t>
    </r>
    <r>
      <rPr>
        <sz val="14"/>
        <color theme="1"/>
        <rFont val="Times New Roman"/>
        <family val="1"/>
      </rPr>
      <t>”</t>
    </r>
    <r>
      <rPr>
        <sz val="14"/>
        <color theme="1"/>
        <rFont val="宋体"/>
        <family val="3"/>
        <charset val="134"/>
      </rPr>
      <t>。</t>
    </r>
  </si>
  <si>
    <r>
      <rPr>
        <sz val="14"/>
        <color theme="1"/>
        <rFont val="Times New Roman"/>
        <family val="1"/>
      </rPr>
      <t>9.</t>
    </r>
    <r>
      <rPr>
        <sz val="14"/>
        <color theme="1"/>
        <rFont val="宋体"/>
        <family val="3"/>
        <charset val="134"/>
      </rPr>
      <t>送样样品为委托方委托送检，样品的采集、运输及保存由委托方负责。</t>
    </r>
  </si>
  <si>
    <t>检 测 报 告</t>
  </si>
  <si>
    <r>
      <rPr>
        <b/>
        <sz val="10.5"/>
        <color theme="1"/>
        <rFont val="宋体 "/>
        <charset val="134"/>
      </rPr>
      <t>委托</t>
    </r>
    <r>
      <rPr>
        <b/>
        <sz val="10.5"/>
        <color theme="1"/>
        <rFont val="宋体"/>
        <family val="3"/>
        <charset val="134"/>
      </rPr>
      <t>单</t>
    </r>
    <r>
      <rPr>
        <b/>
        <sz val="10.5"/>
        <color theme="1"/>
        <rFont val="宋体 "/>
        <charset val="134"/>
      </rPr>
      <t>位</t>
    </r>
  </si>
  <si>
    <t>委托单位地址</t>
  </si>
  <si>
    <r>
      <rPr>
        <sz val="10.5"/>
        <color theme="1"/>
        <rFont val="宋体"/>
        <family val="3"/>
        <charset val="134"/>
      </rPr>
      <t>南京市石鼓路</t>
    </r>
    <r>
      <rPr>
        <sz val="10.5"/>
        <color theme="1"/>
        <rFont val="Times New Roman"/>
        <family val="1"/>
      </rPr>
      <t>227</t>
    </r>
    <r>
      <rPr>
        <sz val="10.5"/>
        <color theme="1"/>
        <rFont val="宋体"/>
        <family val="3"/>
        <charset val="134"/>
      </rPr>
      <t>号</t>
    </r>
  </si>
  <si>
    <t>受检单位</t>
  </si>
  <si>
    <t>——</t>
  </si>
  <si>
    <t>受检单位地址</t>
  </si>
  <si>
    <t>联系人</t>
  </si>
  <si>
    <t>样品来源</t>
  </si>
  <si>
    <t>送样</t>
  </si>
  <si>
    <r>
      <rPr>
        <b/>
        <sz val="10.5"/>
        <color theme="1"/>
        <rFont val="宋体"/>
        <family val="3"/>
        <charset val="134"/>
      </rPr>
      <t>样</t>
    </r>
    <r>
      <rPr>
        <b/>
        <sz val="10.5"/>
        <color theme="1"/>
        <rFont val="宋体 "/>
        <charset val="134"/>
      </rPr>
      <t>品</t>
    </r>
    <r>
      <rPr>
        <b/>
        <sz val="10.5"/>
        <color theme="1"/>
        <rFont val="宋体"/>
        <family val="3"/>
        <charset val="134"/>
      </rPr>
      <t>类别</t>
    </r>
  </si>
  <si>
    <t>螺肉粉、鱼肉粉、鱼鳃粉</t>
  </si>
  <si>
    <t>联系方式</t>
  </si>
  <si>
    <r>
      <rPr>
        <b/>
        <sz val="10.5"/>
        <color theme="1"/>
        <rFont val="宋体 "/>
        <charset val="134"/>
      </rPr>
      <t>收</t>
    </r>
    <r>
      <rPr>
        <b/>
        <sz val="10.5"/>
        <color theme="1"/>
        <rFont val="宋体"/>
        <family val="3"/>
        <charset val="134"/>
      </rPr>
      <t>样时间</t>
    </r>
  </si>
  <si>
    <t>2025.11.14</t>
  </si>
  <si>
    <r>
      <rPr>
        <b/>
        <sz val="10.5"/>
        <color theme="1"/>
        <rFont val="宋体"/>
        <family val="3"/>
        <charset val="134"/>
      </rPr>
      <t>检测</t>
    </r>
    <r>
      <rPr>
        <b/>
        <sz val="10.5"/>
        <color theme="1"/>
        <rFont val="宋体"/>
        <family val="3"/>
        <charset val="134"/>
      </rPr>
      <t>时间</t>
    </r>
  </si>
  <si>
    <t>2025.11.14~2025.12.05</t>
  </si>
  <si>
    <t>样品类别</t>
  </si>
  <si>
    <t>送样标识</t>
  </si>
  <si>
    <r>
      <rPr>
        <b/>
        <sz val="10.5"/>
        <color theme="1"/>
        <rFont val="宋体"/>
        <family val="3"/>
        <charset val="134"/>
      </rPr>
      <t>样品性状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</si>
  <si>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23250002-1</t>
    </r>
  </si>
  <si>
    <t>袋装固体</t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</si>
  <si>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23250002-2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</si>
  <si>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23250002-3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</si>
  <si>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23250002-4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</si>
  <si>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23250002-5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</si>
  <si>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23250002-6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</si>
  <si>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23250002-7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</si>
  <si>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23250002-8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</si>
  <si>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23250002-9</t>
    </r>
  </si>
  <si>
    <r>
      <rPr>
        <sz val="10.5"/>
        <rFont val="宋体"/>
        <family val="3"/>
        <charset val="134"/>
      </rPr>
      <t>鱼肉粉</t>
    </r>
    <r>
      <rPr>
        <sz val="10.5"/>
        <rFont val="Times New Roman"/>
        <family val="1"/>
      </rPr>
      <t xml:space="preserve"> 23250002-10</t>
    </r>
  </si>
  <si>
    <t>检 测 报 告（续 页）</t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</si>
  <si>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23250001-1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</si>
  <si>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23250001-2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</si>
  <si>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23250001-3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</si>
  <si>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23250001-4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</si>
  <si>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23250001-5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</si>
  <si>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23250001-6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</si>
  <si>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23250001-7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</si>
  <si>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23250001-8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</si>
  <si>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23250001-9</t>
    </r>
  </si>
  <si>
    <r>
      <rPr>
        <sz val="10.5"/>
        <rFont val="宋体"/>
        <family val="3"/>
        <charset val="134"/>
      </rPr>
      <t>螺肉粉</t>
    </r>
    <r>
      <rPr>
        <sz val="10.5"/>
        <rFont val="Times New Roman"/>
        <family val="1"/>
      </rPr>
      <t xml:space="preserve"> 23250001-10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</si>
  <si>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23250003-1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</si>
  <si>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23250003-2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</si>
  <si>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23250003-3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</si>
  <si>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23250003-4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</si>
  <si>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23250003-5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</si>
  <si>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23250003-6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</si>
  <si>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23250003-7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</si>
  <si>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23250003-8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</si>
  <si>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23250003-9</t>
    </r>
  </si>
  <si>
    <r>
      <rPr>
        <sz val="10.5"/>
        <rFont val="宋体"/>
        <family val="3"/>
        <charset val="134"/>
      </rPr>
      <t>鱼鳃粉</t>
    </r>
    <r>
      <rPr>
        <sz val="10.5"/>
        <rFont val="Times New Roman"/>
        <family val="1"/>
      </rPr>
      <t xml:space="preserve"> 23250003-10</t>
    </r>
  </si>
  <si>
    <r>
      <rPr>
        <b/>
        <sz val="14"/>
        <color rgb="FF000000"/>
        <rFont val="宋体"/>
        <family val="3"/>
        <charset val="134"/>
      </rPr>
      <t>一 检测结果</t>
    </r>
  </si>
  <si>
    <t>（一）螺肉粉、鱼肉粉、鱼鳃粉检测结果</t>
  </si>
  <si>
    <r>
      <rPr>
        <b/>
        <sz val="10.5"/>
        <color rgb="FF000000"/>
        <rFont val="宋体"/>
        <family val="3"/>
        <charset val="134"/>
      </rPr>
      <t>送样标识</t>
    </r>
  </si>
  <si>
    <r>
      <rPr>
        <b/>
        <sz val="10.5"/>
        <color rgb="FF000000"/>
        <rFont val="宋体"/>
        <family val="3"/>
        <charset val="134"/>
      </rPr>
      <t>检测项目</t>
    </r>
  </si>
  <si>
    <t>铬</t>
  </si>
  <si>
    <t>铜</t>
  </si>
  <si>
    <t>镉</t>
  </si>
  <si>
    <t>铅</t>
  </si>
  <si>
    <t>mg/kg</t>
  </si>
  <si>
    <t>ND</t>
  </si>
  <si>
    <r>
      <rPr>
        <b/>
        <sz val="22"/>
        <color rgb="FF000000"/>
        <rFont val="黑体"/>
        <family val="3"/>
        <charset val="134"/>
      </rPr>
      <t>检 测 报 告（续 页）</t>
    </r>
  </si>
  <si>
    <r>
      <rPr>
        <b/>
        <sz val="14"/>
        <color rgb="FF000000"/>
        <rFont val="宋体"/>
        <family val="3"/>
        <charset val="134"/>
      </rPr>
      <t>二 检测项目方法依据及仪器设备</t>
    </r>
  </si>
  <si>
    <r>
      <rPr>
        <b/>
        <sz val="10.5"/>
        <color rgb="FF000000"/>
        <rFont val="宋体"/>
        <family val="3"/>
        <charset val="134"/>
      </rPr>
      <t>项目类别</t>
    </r>
  </si>
  <si>
    <r>
      <rPr>
        <b/>
        <sz val="10.5"/>
        <color rgb="FF000000"/>
        <rFont val="宋体"/>
        <family val="3"/>
        <charset val="134"/>
      </rPr>
      <t>方法依据</t>
    </r>
  </si>
  <si>
    <r>
      <rPr>
        <b/>
        <sz val="10.5"/>
        <color rgb="FF000000"/>
        <rFont val="宋体"/>
        <family val="3"/>
        <charset val="134"/>
      </rPr>
      <t>仪器设备</t>
    </r>
  </si>
  <si>
    <r>
      <rPr>
        <b/>
        <sz val="10.5"/>
        <color rgb="FF000000"/>
        <rFont val="宋体"/>
        <family val="3"/>
        <charset val="134"/>
      </rPr>
      <t>检出限</t>
    </r>
  </si>
  <si>
    <r>
      <rPr>
        <sz val="10.5"/>
        <color rgb="FF000000"/>
        <rFont val="宋体"/>
        <family val="3"/>
        <charset val="134"/>
      </rPr>
      <t>鱼肉粉、螺肉粉、鱼鳃粉中铅、铬、镉、铜、汞的测定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微波消解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电感耦合等离子体质谱法</t>
    </r>
  </si>
  <si>
    <t>7800 ICP-MS
BJT-YQ-109</t>
  </si>
  <si>
    <t>***报告结束***</t>
  </si>
  <si>
    <r>
      <t>*</t>
    </r>
    <r>
      <rPr>
        <sz val="10.5"/>
        <color theme="1"/>
        <rFont val="宋体"/>
        <family val="3"/>
        <charset val="134"/>
      </rPr>
      <t>**</t>
    </r>
    <phoneticPr fontId="43" type="noConversion"/>
  </si>
  <si>
    <t>***********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</si>
</sst>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.000_ "/>
    <numFmt numFmtId="177" formatCode="0.00_ "/>
    <numFmt numFmtId="178" formatCode="0_ "/>
    <numFmt numFmtId="179" formatCode="0.000_);[Red]\(0.000\)"/>
    <numFmt numFmtId="180" formatCode="0.0_ "/>
    <numFmt numFmtId="181" formatCode="0.00000_);[Red]\(0.00000\)"/>
  </numFmts>
  <fonts count="44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b/>
      <sz val="22"/>
      <color theme="1"/>
      <name val="黑体"/>
      <charset val="134"/>
    </font>
    <font>
      <b/>
      <sz val="10.5"/>
      <color theme="1"/>
      <name val="Times New Roman"/>
      <family val="1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b/>
      <sz val="10.5"/>
      <color theme="1"/>
      <name val="宋体 "/>
      <charset val="134"/>
    </font>
    <font>
      <sz val="10.5"/>
      <name val="Times New Roman"/>
      <family val="1"/>
    </font>
    <font>
      <b/>
      <sz val="14"/>
      <color rgb="FF000000"/>
      <name val="宋体"/>
      <family val="3"/>
      <charset val="134"/>
    </font>
    <font>
      <sz val="11"/>
      <color rgb="FF000000"/>
      <name val="Times New Roman"/>
      <family val="1"/>
    </font>
    <font>
      <b/>
      <sz val="22"/>
      <color rgb="FF000000"/>
      <name val="黑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rgb="FF000000"/>
      <name val="宋体"/>
      <family val="3"/>
      <charset val="134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9"/>
      <color rgb="FF000000"/>
      <name val="Times New Roman"/>
      <family val="1"/>
    </font>
    <font>
      <sz val="14"/>
      <color theme="1"/>
      <name val="宋体"/>
      <family val="3"/>
      <charset val="134"/>
    </font>
    <font>
      <sz val="14"/>
      <color theme="1"/>
      <name val="Times New Roman"/>
      <family val="1"/>
    </font>
    <font>
      <sz val="50"/>
      <color theme="1"/>
      <name val="Times New Roman"/>
      <family val="1"/>
    </font>
    <font>
      <b/>
      <sz val="42"/>
      <color theme="1"/>
      <name val="Times New Roman"/>
      <family val="1"/>
    </font>
    <font>
      <b/>
      <sz val="14"/>
      <color theme="1"/>
      <name val="宋体"/>
      <family val="3"/>
      <charset val="134"/>
    </font>
    <font>
      <b/>
      <sz val="14"/>
      <color theme="1"/>
      <name val="Times New Roman"/>
      <family val="1"/>
    </font>
    <font>
      <sz val="11"/>
      <color theme="1"/>
      <name val="宋体"/>
      <family val="3"/>
      <charset val="134"/>
    </font>
    <font>
      <sz val="14"/>
      <color theme="1"/>
      <name val="仿宋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color rgb="FF000000"/>
      <name val="宋体"/>
      <family val="3"/>
      <charset val="134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0.5"/>
      <name val="宋体"/>
      <family val="3"/>
      <charset val="134"/>
    </font>
    <font>
      <sz val="18"/>
      <color rgb="FF000000"/>
      <name val="等线"/>
      <family val="3"/>
      <charset val="134"/>
    </font>
    <font>
      <b/>
      <sz val="42"/>
      <color theme="1"/>
      <name val="宋体"/>
      <family val="3"/>
      <charset val="134"/>
    </font>
    <font>
      <b/>
      <sz val="4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0" fillId="0" borderId="0">
      <alignment vertical="center"/>
    </xf>
  </cellStyleXfs>
  <cellXfs count="17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7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top"/>
    </xf>
    <xf numFmtId="20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9" fontId="13" fillId="0" borderId="0" xfId="0" applyNumberFormat="1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5" fillId="0" borderId="0" xfId="0" applyFont="1">
      <alignment vertical="center"/>
    </xf>
    <xf numFmtId="178" fontId="8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20" fillId="0" borderId="0" xfId="0" applyFont="1" applyAlignment="1"/>
    <xf numFmtId="0" fontId="21" fillId="0" borderId="0" xfId="0" applyFont="1" applyAlignment="1"/>
    <xf numFmtId="0" fontId="25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33" fillId="0" borderId="0" xfId="0" applyFont="1" applyAlignment="1"/>
    <xf numFmtId="0" fontId="33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8" fillId="0" borderId="0" xfId="0" applyFont="1" applyAlignment="1">
      <alignment vertical="center" wrapText="1"/>
    </xf>
    <xf numFmtId="177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41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5" fillId="0" borderId="0" xfId="0" applyFont="1" applyAlignment="1">
      <alignment horizontal="justify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justify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20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2">
    <cellStyle name="常规" xfId="0" builtinId="0"/>
    <cellStyle name="常规 10 11 2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view="pageLayout" topLeftCell="A4" zoomScaleNormal="100" workbookViewId="0">
      <selection activeCell="D50" sqref="D50"/>
    </sheetView>
  </sheetViews>
  <sheetFormatPr defaultColWidth="9.36328125" defaultRowHeight="18" customHeight="1"/>
  <sheetData>
    <row r="1" spans="1:10" ht="18" customHeight="1">
      <c r="A1" s="1"/>
      <c r="B1" s="1"/>
      <c r="C1" s="1"/>
      <c r="D1" s="1"/>
      <c r="E1" s="1"/>
      <c r="F1" s="38"/>
      <c r="G1" s="169" t="s">
        <v>0</v>
      </c>
      <c r="H1" s="169"/>
      <c r="I1" s="169"/>
      <c r="J1" s="169"/>
    </row>
    <row r="2" spans="1:10" ht="18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>
      <c r="A3" s="1"/>
      <c r="B3" s="1"/>
      <c r="C3" s="1"/>
      <c r="D3" s="1"/>
      <c r="E3" s="1"/>
      <c r="F3" s="39"/>
      <c r="G3" s="40"/>
      <c r="H3" s="40"/>
      <c r="I3" s="40"/>
      <c r="J3" s="40"/>
    </row>
    <row r="4" spans="1:10" ht="18" customHeight="1">
      <c r="A4" s="160"/>
      <c r="B4" s="160"/>
      <c r="C4" s="160"/>
      <c r="D4" s="1"/>
      <c r="E4" s="1"/>
      <c r="F4" s="1"/>
      <c r="G4" s="1"/>
      <c r="H4" s="1"/>
      <c r="I4" s="1"/>
      <c r="J4" s="1"/>
    </row>
    <row r="5" spans="1:10" ht="18" customHeight="1">
      <c r="A5" s="160"/>
      <c r="B5" s="160"/>
      <c r="C5" s="160"/>
      <c r="D5" s="1"/>
      <c r="E5" s="1"/>
      <c r="F5" s="1"/>
      <c r="G5" s="1"/>
      <c r="H5" s="1"/>
      <c r="I5" s="1"/>
      <c r="J5" s="1"/>
    </row>
    <row r="6" spans="1:10" ht="18" customHeight="1">
      <c r="A6" s="160"/>
      <c r="B6" s="160"/>
      <c r="C6" s="160"/>
      <c r="D6" s="1"/>
      <c r="E6" s="1"/>
      <c r="F6" s="1"/>
      <c r="G6" s="1"/>
      <c r="H6" s="1"/>
      <c r="I6" s="1"/>
      <c r="J6" s="1"/>
    </row>
    <row r="7" spans="1:10" ht="1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" customHeight="1">
      <c r="A8" s="161" t="s">
        <v>1</v>
      </c>
      <c r="B8" s="161"/>
      <c r="C8" s="161"/>
      <c r="D8" s="161"/>
      <c r="E8" s="161"/>
      <c r="F8" s="161"/>
      <c r="G8" s="161"/>
      <c r="H8" s="161"/>
      <c r="I8" s="161"/>
      <c r="J8" s="161"/>
    </row>
    <row r="9" spans="1:10" ht="18" customHeight="1">
      <c r="A9" s="161"/>
      <c r="B9" s="161"/>
      <c r="C9" s="161"/>
      <c r="D9" s="161"/>
      <c r="E9" s="161"/>
      <c r="F9" s="161"/>
      <c r="G9" s="161"/>
      <c r="H9" s="161"/>
      <c r="I9" s="161"/>
      <c r="J9" s="161"/>
    </row>
    <row r="10" spans="1:10" ht="18" customHeight="1">
      <c r="A10" s="161"/>
      <c r="B10" s="161"/>
      <c r="C10" s="161"/>
      <c r="D10" s="161"/>
      <c r="E10" s="161"/>
      <c r="F10" s="161"/>
      <c r="G10" s="161"/>
      <c r="H10" s="161"/>
      <c r="I10" s="161"/>
      <c r="J10" s="161"/>
    </row>
    <row r="11" spans="1:10" ht="18" customHeight="1">
      <c r="A11" s="161"/>
      <c r="B11" s="161"/>
      <c r="C11" s="161"/>
      <c r="D11" s="161"/>
      <c r="E11" s="161"/>
      <c r="F11" s="161"/>
      <c r="G11" s="161"/>
      <c r="H11" s="161"/>
      <c r="I11" s="161"/>
      <c r="J11" s="161"/>
    </row>
    <row r="12" spans="1:10" ht="18" customHeight="1">
      <c r="A12" s="161"/>
      <c r="B12" s="161"/>
      <c r="C12" s="161"/>
      <c r="D12" s="161"/>
      <c r="E12" s="161"/>
      <c r="F12" s="161"/>
      <c r="G12" s="161"/>
      <c r="H12" s="161"/>
      <c r="I12" s="161"/>
      <c r="J12" s="161"/>
    </row>
    <row r="13" spans="1:10" ht="18" customHeight="1">
      <c r="A13" s="161"/>
      <c r="B13" s="161"/>
      <c r="C13" s="161"/>
      <c r="D13" s="161"/>
      <c r="E13" s="161"/>
      <c r="F13" s="161"/>
      <c r="G13" s="161"/>
      <c r="H13" s="161"/>
      <c r="I13" s="161"/>
      <c r="J13" s="161"/>
    </row>
    <row r="14" spans="1:10" ht="18" customHeight="1">
      <c r="A14" s="161"/>
      <c r="B14" s="161"/>
      <c r="C14" s="161"/>
      <c r="D14" s="161"/>
      <c r="E14" s="161"/>
      <c r="F14" s="161"/>
      <c r="G14" s="161"/>
      <c r="H14" s="161"/>
      <c r="I14" s="161"/>
      <c r="J14" s="161"/>
    </row>
    <row r="15" spans="1:10" ht="18" customHeight="1">
      <c r="A15" s="161"/>
      <c r="B15" s="161"/>
      <c r="C15" s="161"/>
      <c r="D15" s="161"/>
      <c r="E15" s="161"/>
      <c r="F15" s="161"/>
      <c r="G15" s="161"/>
      <c r="H15" s="161"/>
      <c r="I15" s="161"/>
      <c r="J15" s="161"/>
    </row>
    <row r="16" spans="1:10" ht="18" customHeight="1">
      <c r="A16" s="161"/>
      <c r="B16" s="161"/>
      <c r="C16" s="161"/>
      <c r="D16" s="161"/>
      <c r="E16" s="161"/>
      <c r="F16" s="161"/>
      <c r="G16" s="161"/>
      <c r="H16" s="161"/>
      <c r="I16" s="161"/>
      <c r="J16" s="161"/>
    </row>
    <row r="19" spans="1:10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" customHeight="1">
      <c r="A20" s="1"/>
      <c r="B20" s="166" t="s">
        <v>2</v>
      </c>
      <c r="C20" s="167"/>
      <c r="D20" s="42" t="s">
        <v>3</v>
      </c>
      <c r="E20" s="43"/>
      <c r="F20" s="43"/>
      <c r="G20" s="43"/>
      <c r="H20" s="44"/>
      <c r="I20" s="44"/>
      <c r="J20" s="45"/>
    </row>
    <row r="21" spans="1:10" ht="18" customHeight="1">
      <c r="A21" s="1"/>
      <c r="B21" s="46"/>
      <c r="C21" s="46"/>
      <c r="D21" s="43" t="s">
        <v>4</v>
      </c>
      <c r="E21" s="43"/>
      <c r="F21" s="43"/>
      <c r="G21" s="43"/>
      <c r="H21" s="44"/>
      <c r="I21" s="44"/>
      <c r="J21" s="45"/>
    </row>
    <row r="22" spans="1:10" ht="18" customHeight="1">
      <c r="A22" s="1"/>
      <c r="B22" s="41"/>
      <c r="C22" s="46"/>
      <c r="D22" s="47"/>
      <c r="E22" s="47"/>
      <c r="F22" s="47"/>
      <c r="G22" s="44"/>
      <c r="H22" s="44"/>
      <c r="I22" s="44"/>
      <c r="J22" s="45"/>
    </row>
    <row r="23" spans="1:10" ht="18" customHeight="1">
      <c r="A23" s="1"/>
      <c r="B23" s="166" t="s">
        <v>5</v>
      </c>
      <c r="C23" s="167"/>
      <c r="D23" s="42" t="s">
        <v>6</v>
      </c>
      <c r="E23" s="43"/>
      <c r="F23" s="43"/>
      <c r="G23" s="43"/>
      <c r="H23" s="43"/>
      <c r="I23" s="43"/>
      <c r="J23" s="45"/>
    </row>
    <row r="24" spans="1:10" ht="18" customHeight="1">
      <c r="A24" s="1"/>
      <c r="B24" s="48"/>
      <c r="C24" s="48"/>
      <c r="D24" s="43"/>
      <c r="E24" s="43"/>
      <c r="F24" s="43"/>
      <c r="G24" s="43"/>
      <c r="H24" s="43"/>
      <c r="I24" s="43"/>
      <c r="J24" s="45"/>
    </row>
    <row r="25" spans="1:10" ht="18" customHeight="1">
      <c r="A25" s="48"/>
      <c r="B25" s="49"/>
      <c r="C25" s="48"/>
      <c r="D25" s="47"/>
      <c r="E25" s="47"/>
      <c r="F25" s="47"/>
      <c r="G25" s="44"/>
      <c r="H25" s="44"/>
      <c r="I25" s="44"/>
      <c r="J25" s="45"/>
    </row>
    <row r="26" spans="1:10" ht="18" customHeight="1">
      <c r="A26" s="48"/>
      <c r="B26" s="166" t="s">
        <v>7</v>
      </c>
      <c r="C26" s="167"/>
      <c r="D26" s="170"/>
      <c r="E26" s="170"/>
      <c r="F26" s="43"/>
      <c r="G26" s="43"/>
      <c r="H26" s="43"/>
      <c r="I26" s="43"/>
      <c r="J26" s="1"/>
    </row>
    <row r="27" spans="1:10" ht="18" customHeight="1">
      <c r="A27" s="49"/>
      <c r="B27" s="48"/>
      <c r="C27" s="48"/>
      <c r="D27" s="50"/>
      <c r="E27" s="50"/>
      <c r="F27" s="50"/>
      <c r="G27" s="50"/>
      <c r="H27" s="50"/>
    </row>
    <row r="28" spans="1:10" ht="18" customHeight="1">
      <c r="A28" s="48"/>
    </row>
    <row r="29" spans="1:10" ht="18" customHeight="1">
      <c r="B29" s="166" t="s">
        <v>8</v>
      </c>
      <c r="C29" s="167"/>
      <c r="G29" s="51" t="s">
        <v>9</v>
      </c>
      <c r="I29" s="41" t="s">
        <v>10</v>
      </c>
    </row>
    <row r="32" spans="1:10" ht="18" customHeight="1">
      <c r="B32" s="166" t="s">
        <v>11</v>
      </c>
      <c r="C32" s="167"/>
      <c r="D32" s="1"/>
      <c r="F32" s="1"/>
      <c r="G32" s="1"/>
      <c r="I32" s="52"/>
      <c r="J32" s="1"/>
    </row>
    <row r="33" spans="1:10" ht="18" customHeight="1">
      <c r="E33" s="52"/>
      <c r="I33" s="52"/>
      <c r="J33" s="1"/>
    </row>
    <row r="34" spans="1:10" ht="18" customHeight="1">
      <c r="J34" s="1"/>
    </row>
    <row r="35" spans="1:10" ht="18" customHeight="1">
      <c r="B35" s="166" t="s">
        <v>12</v>
      </c>
      <c r="C35" s="167"/>
      <c r="G35" s="51" t="s">
        <v>13</v>
      </c>
      <c r="H35" s="53"/>
      <c r="J35" s="1"/>
    </row>
    <row r="36" spans="1:10" ht="18" customHeight="1">
      <c r="J36" s="1"/>
    </row>
    <row r="39" spans="1:10" ht="18" customHeight="1">
      <c r="B39" s="162"/>
      <c r="C39" s="162"/>
      <c r="D39" s="162"/>
      <c r="E39" s="162"/>
      <c r="F39" s="162"/>
      <c r="G39" s="162"/>
      <c r="H39" s="162"/>
      <c r="I39" s="162"/>
    </row>
    <row r="40" spans="1:10" ht="18" customHeight="1">
      <c r="B40" s="162"/>
      <c r="C40" s="162"/>
      <c r="D40" s="162"/>
      <c r="E40" s="162"/>
      <c r="F40" s="162"/>
      <c r="G40" s="162"/>
      <c r="H40" s="162"/>
      <c r="I40" s="162"/>
    </row>
    <row r="42" spans="1:10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36" customHeight="1">
      <c r="G43" s="147" t="str">
        <f>G1</f>
        <v>报告编号：JSH250123023111401</v>
      </c>
      <c r="H43" s="147"/>
      <c r="I43" s="147"/>
      <c r="J43" s="147"/>
    </row>
    <row r="44" spans="1:10" ht="36" customHeight="1">
      <c r="A44" s="54"/>
      <c r="B44" s="55"/>
      <c r="C44" s="55"/>
      <c r="D44" s="55"/>
      <c r="E44" s="168" t="s">
        <v>14</v>
      </c>
      <c r="F44" s="168"/>
      <c r="G44" s="55"/>
      <c r="H44" s="55"/>
      <c r="I44" s="55"/>
      <c r="J44" s="55"/>
    </row>
    <row r="45" spans="1:10" ht="36" customHeight="1">
      <c r="A45" s="54"/>
      <c r="B45" s="55"/>
      <c r="C45" s="55"/>
      <c r="D45" s="55"/>
      <c r="E45" s="56"/>
      <c r="F45" s="56"/>
      <c r="G45" s="55"/>
      <c r="H45" s="55"/>
      <c r="I45" s="55"/>
      <c r="J45" s="55"/>
    </row>
    <row r="46" spans="1:10" ht="36" customHeight="1">
      <c r="A46" s="1"/>
      <c r="B46" s="57" t="s">
        <v>15</v>
      </c>
      <c r="C46" s="57"/>
      <c r="D46" s="57"/>
      <c r="E46" s="57"/>
      <c r="F46" s="57"/>
      <c r="G46" s="57"/>
      <c r="H46" s="57"/>
      <c r="I46" s="57"/>
      <c r="J46" s="57"/>
    </row>
    <row r="47" spans="1:10" ht="36" customHeight="1">
      <c r="A47" s="1"/>
      <c r="B47" s="57" t="s">
        <v>16</v>
      </c>
      <c r="C47" s="57"/>
      <c r="D47" s="57"/>
      <c r="E47" s="57"/>
      <c r="F47" s="57"/>
      <c r="G47" s="57"/>
      <c r="H47" s="57"/>
      <c r="I47" s="57"/>
      <c r="J47" s="57"/>
    </row>
    <row r="48" spans="1:10" ht="36" customHeight="1">
      <c r="A48" s="1"/>
      <c r="B48" s="163" t="s">
        <v>17</v>
      </c>
      <c r="C48" s="163"/>
      <c r="D48" s="163"/>
      <c r="E48" s="163"/>
      <c r="F48" s="58"/>
      <c r="G48" s="58"/>
      <c r="H48" s="58"/>
      <c r="I48" s="58"/>
      <c r="J48" s="10"/>
    </row>
    <row r="49" spans="1:10" ht="36" customHeight="1">
      <c r="A49" s="1"/>
      <c r="B49" s="164" t="s">
        <v>18</v>
      </c>
      <c r="C49" s="164"/>
      <c r="D49" s="164"/>
      <c r="E49" s="164"/>
      <c r="F49" s="58"/>
      <c r="G49" s="58"/>
      <c r="H49" s="58"/>
      <c r="I49" s="58"/>
      <c r="J49" s="10"/>
    </row>
    <row r="50" spans="1:10" ht="36" customHeight="1">
      <c r="A50" s="1"/>
      <c r="B50" s="57" t="s">
        <v>19</v>
      </c>
      <c r="C50" s="57"/>
      <c r="D50" s="57"/>
      <c r="E50" s="57"/>
      <c r="F50" s="57"/>
      <c r="G50" s="57"/>
      <c r="H50" s="57"/>
      <c r="I50" s="57"/>
      <c r="J50" s="57"/>
    </row>
    <row r="51" spans="1:10" ht="36" customHeight="1">
      <c r="A51" s="1"/>
      <c r="B51" s="57" t="s">
        <v>20</v>
      </c>
      <c r="C51" s="57"/>
      <c r="D51" s="57"/>
      <c r="E51" s="10"/>
      <c r="F51" s="10"/>
      <c r="G51" s="10"/>
      <c r="H51" s="10"/>
      <c r="I51" s="10"/>
      <c r="J51" s="10"/>
    </row>
    <row r="52" spans="1:10" ht="36" customHeight="1">
      <c r="A52" s="1"/>
      <c r="B52" s="57" t="s">
        <v>21</v>
      </c>
      <c r="C52" s="57"/>
      <c r="D52" s="57"/>
      <c r="E52" s="57"/>
      <c r="F52" s="57"/>
      <c r="G52" s="57"/>
      <c r="H52" s="57"/>
      <c r="I52" s="57"/>
      <c r="J52" s="57"/>
    </row>
    <row r="53" spans="1:10" ht="36" customHeight="1">
      <c r="A53" s="1"/>
      <c r="B53" s="59" t="s">
        <v>22</v>
      </c>
      <c r="C53" s="59"/>
      <c r="D53" s="59"/>
      <c r="E53" s="59"/>
      <c r="F53" s="59"/>
      <c r="G53" s="59"/>
      <c r="H53" s="59"/>
      <c r="I53" s="59"/>
      <c r="J53" s="10"/>
    </row>
    <row r="54" spans="1:10" ht="36" customHeight="1">
      <c r="A54" s="1"/>
      <c r="B54" s="57" t="s">
        <v>23</v>
      </c>
      <c r="C54" s="57"/>
      <c r="D54" s="57"/>
      <c r="E54" s="57"/>
      <c r="F54" s="57"/>
      <c r="G54" s="57"/>
      <c r="H54" s="57"/>
      <c r="I54" s="57"/>
      <c r="J54" s="57"/>
    </row>
    <row r="55" spans="1:10" ht="36" customHeight="1">
      <c r="A55" s="1"/>
      <c r="B55" s="60" t="s">
        <v>24</v>
      </c>
      <c r="C55" s="60"/>
      <c r="D55" s="10"/>
      <c r="E55" s="10"/>
      <c r="F55" s="10"/>
      <c r="G55" s="10"/>
      <c r="H55" s="10"/>
      <c r="I55" s="58"/>
      <c r="J55" s="10"/>
    </row>
    <row r="56" spans="1:10" ht="36" customHeight="1">
      <c r="A56" s="1"/>
      <c r="B56" s="61" t="s">
        <v>25</v>
      </c>
      <c r="C56" s="58"/>
      <c r="D56" s="58"/>
      <c r="E56" s="58"/>
      <c r="F56" s="58"/>
      <c r="G56" s="58"/>
      <c r="H56" s="58"/>
      <c r="I56" s="58"/>
      <c r="J56" s="10"/>
    </row>
    <row r="57" spans="1:10" ht="36" customHeight="1">
      <c r="A57" s="1"/>
      <c r="B57" s="61" t="s">
        <v>26</v>
      </c>
      <c r="I57" s="58"/>
      <c r="J57" s="10"/>
    </row>
    <row r="58" spans="1:10" ht="36" customHeight="1">
      <c r="A58" s="1"/>
      <c r="B58" s="165"/>
      <c r="C58" s="165"/>
      <c r="D58" s="165"/>
      <c r="E58" s="165"/>
      <c r="F58" s="165"/>
      <c r="G58" s="165"/>
      <c r="H58" s="165"/>
      <c r="I58" s="57"/>
      <c r="J58" s="10"/>
    </row>
    <row r="59" spans="1:10" ht="36" customHeight="1">
      <c r="A59" s="1"/>
      <c r="B59" s="62"/>
      <c r="C59" s="62"/>
      <c r="D59" s="62"/>
      <c r="E59" s="62"/>
      <c r="F59" s="62"/>
      <c r="G59" s="62"/>
      <c r="H59" s="57"/>
      <c r="I59" s="58"/>
      <c r="J59" s="10"/>
    </row>
    <row r="60" spans="1:10" ht="36" customHeight="1">
      <c r="A60" s="1"/>
      <c r="B60" s="159"/>
      <c r="C60" s="159"/>
      <c r="D60" s="159"/>
      <c r="E60" s="159"/>
      <c r="F60" s="159"/>
      <c r="G60" s="159"/>
      <c r="H60" s="159"/>
      <c r="I60" s="58"/>
      <c r="J60" s="10"/>
    </row>
    <row r="61" spans="1:10" ht="36" customHeight="1">
      <c r="A61" s="1"/>
      <c r="B61" s="159"/>
      <c r="C61" s="159"/>
      <c r="D61" s="159"/>
      <c r="E61" s="159"/>
      <c r="F61" s="159"/>
      <c r="G61" s="159"/>
      <c r="H61" s="159"/>
      <c r="I61" s="58"/>
      <c r="J61" s="10"/>
    </row>
    <row r="62" spans="1:10" ht="36" customHeight="1">
      <c r="A62" s="1"/>
      <c r="B62" s="159"/>
      <c r="C62" s="159"/>
      <c r="D62" s="159"/>
      <c r="E62" s="159"/>
      <c r="F62" s="159"/>
      <c r="G62" s="159"/>
      <c r="H62" s="159"/>
      <c r="I62" s="58"/>
      <c r="J62" s="10"/>
    </row>
    <row r="63" spans="1:10" ht="36" customHeight="1"/>
  </sheetData>
  <mergeCells count="19">
    <mergeCell ref="G1:J1"/>
    <mergeCell ref="B20:C20"/>
    <mergeCell ref="B23:C23"/>
    <mergeCell ref="B26:C26"/>
    <mergeCell ref="D26:E26"/>
    <mergeCell ref="B62:H62"/>
    <mergeCell ref="A4:C6"/>
    <mergeCell ref="A8:J16"/>
    <mergeCell ref="B39:I40"/>
    <mergeCell ref="B48:E48"/>
    <mergeCell ref="B49:E49"/>
    <mergeCell ref="B58:H58"/>
    <mergeCell ref="B60:H60"/>
    <mergeCell ref="B61:H61"/>
    <mergeCell ref="B29:C29"/>
    <mergeCell ref="B32:C32"/>
    <mergeCell ref="B35:C35"/>
    <mergeCell ref="G43:J43"/>
    <mergeCell ref="E44:F44"/>
  </mergeCells>
  <phoneticPr fontId="43" type="noConversion"/>
  <pageMargins left="0.62986111111111098" right="0.156944444444444" top="0.59027777777777801" bottom="0.55069444444444404" header="0.31458333333333299" footer="0.31458333333333299"/>
  <pageSetup paperSize="9" orientation="portrait" r:id="rId1"/>
  <headerFooter>
    <oddHeader>&amp;R&amp;"Times New Roman"&amp;K00-025CTC-GL-116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3"/>
  <sheetViews>
    <sheetView tabSelected="1" view="pageLayout" zoomScaleNormal="100" workbookViewId="0">
      <selection activeCell="G150" sqref="G150"/>
    </sheetView>
  </sheetViews>
  <sheetFormatPr defaultColWidth="9.36328125" defaultRowHeight="18" customHeight="1"/>
  <sheetData>
    <row r="1" spans="1:14" ht="18" customHeight="1">
      <c r="A1" s="1"/>
      <c r="B1" s="1"/>
      <c r="C1" s="1"/>
      <c r="D1" s="1"/>
      <c r="E1" s="1"/>
      <c r="F1" s="1"/>
      <c r="G1" s="147" t="str">
        <f>封面!G1</f>
        <v>报告编号：JSH250123023111401</v>
      </c>
      <c r="H1" s="147"/>
      <c r="I1" s="147"/>
      <c r="J1" s="147"/>
      <c r="K1" s="2"/>
      <c r="L1" s="2"/>
      <c r="M1" s="2"/>
      <c r="N1" s="2"/>
    </row>
    <row r="2" spans="1:14" ht="18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</row>
    <row r="3" spans="1:14" ht="18" customHeight="1">
      <c r="A3" s="1"/>
      <c r="B3" s="1"/>
      <c r="C3" s="1"/>
      <c r="D3" s="75" t="s">
        <v>27</v>
      </c>
      <c r="E3" s="75"/>
      <c r="F3" s="75"/>
      <c r="G3" s="75"/>
      <c r="H3" s="2"/>
      <c r="I3" s="2"/>
      <c r="J3" s="2"/>
      <c r="K3" s="2"/>
      <c r="L3" s="2"/>
      <c r="M3" s="2"/>
      <c r="N3" s="2"/>
    </row>
    <row r="4" spans="1:14" ht="18" customHeight="1">
      <c r="A4" s="1"/>
      <c r="B4" s="1"/>
      <c r="C4" s="1"/>
      <c r="D4" s="75"/>
      <c r="E4" s="75"/>
      <c r="F4" s="75"/>
      <c r="G4" s="75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3"/>
      <c r="E5" s="3"/>
      <c r="F5" s="3"/>
      <c r="G5" s="3"/>
      <c r="H5" s="1"/>
      <c r="I5" s="1"/>
      <c r="J5" s="1"/>
      <c r="K5" s="1"/>
      <c r="L5" s="1"/>
      <c r="M5" s="1"/>
      <c r="N5" s="1"/>
    </row>
    <row r="6" spans="1:14" ht="18" customHeight="1">
      <c r="A6" s="76" t="s">
        <v>28</v>
      </c>
      <c r="B6" s="114" t="str">
        <f>封面!D23</f>
        <v>江苏省质量和标准化研究院</v>
      </c>
      <c r="C6" s="115"/>
      <c r="D6" s="115"/>
      <c r="E6" s="115"/>
      <c r="F6" s="115"/>
      <c r="G6" s="115"/>
      <c r="H6" s="115"/>
      <c r="I6" s="115"/>
      <c r="J6" s="116"/>
      <c r="K6" s="4"/>
      <c r="L6" s="4"/>
      <c r="M6" s="4"/>
      <c r="N6" s="4"/>
    </row>
    <row r="7" spans="1:14" ht="18" customHeight="1">
      <c r="A7" s="76"/>
      <c r="B7" s="117"/>
      <c r="C7" s="118"/>
      <c r="D7" s="118"/>
      <c r="E7" s="118"/>
      <c r="F7" s="118"/>
      <c r="G7" s="118"/>
      <c r="H7" s="118"/>
      <c r="I7" s="118"/>
      <c r="J7" s="119"/>
      <c r="K7" s="4"/>
      <c r="L7" s="4"/>
      <c r="M7" s="4"/>
      <c r="N7" s="4"/>
    </row>
    <row r="8" spans="1:14" ht="18" customHeight="1">
      <c r="A8" s="104" t="s">
        <v>29</v>
      </c>
      <c r="B8" s="120" t="s">
        <v>30</v>
      </c>
      <c r="C8" s="115"/>
      <c r="D8" s="115"/>
      <c r="E8" s="115"/>
      <c r="F8" s="115"/>
      <c r="G8" s="115"/>
      <c r="H8" s="115"/>
      <c r="I8" s="115"/>
      <c r="J8" s="116"/>
      <c r="K8" s="4"/>
      <c r="L8" s="4"/>
      <c r="M8" s="4"/>
      <c r="N8" s="4"/>
    </row>
    <row r="9" spans="1:14" ht="18" customHeight="1">
      <c r="A9" s="105"/>
      <c r="B9" s="117"/>
      <c r="C9" s="118"/>
      <c r="D9" s="118"/>
      <c r="E9" s="118"/>
      <c r="F9" s="118"/>
      <c r="G9" s="118"/>
      <c r="H9" s="118"/>
      <c r="I9" s="118"/>
      <c r="J9" s="119"/>
      <c r="K9" s="4"/>
      <c r="L9" s="4"/>
      <c r="M9" s="4"/>
      <c r="N9" s="4"/>
    </row>
    <row r="10" spans="1:14" ht="18" customHeight="1">
      <c r="A10" s="106" t="s">
        <v>31</v>
      </c>
      <c r="B10" s="114" t="s">
        <v>32</v>
      </c>
      <c r="C10" s="115"/>
      <c r="D10" s="115"/>
      <c r="E10" s="115"/>
      <c r="F10" s="115"/>
      <c r="G10" s="115"/>
      <c r="H10" s="115"/>
      <c r="I10" s="115"/>
      <c r="J10" s="116"/>
      <c r="K10" s="4"/>
      <c r="L10" s="4"/>
      <c r="M10" s="4"/>
      <c r="N10" s="4"/>
    </row>
    <row r="11" spans="1:14" ht="18" customHeight="1">
      <c r="A11" s="76"/>
      <c r="B11" s="117"/>
      <c r="C11" s="118"/>
      <c r="D11" s="118"/>
      <c r="E11" s="118"/>
      <c r="F11" s="118"/>
      <c r="G11" s="118"/>
      <c r="H11" s="118"/>
      <c r="I11" s="118"/>
      <c r="J11" s="119"/>
      <c r="K11" s="4"/>
      <c r="L11" s="4"/>
      <c r="M11" s="4"/>
      <c r="N11" s="4"/>
    </row>
    <row r="12" spans="1:14" ht="18" customHeight="1">
      <c r="A12" s="104" t="s">
        <v>33</v>
      </c>
      <c r="B12" s="114" t="s">
        <v>32</v>
      </c>
      <c r="C12" s="115"/>
      <c r="D12" s="115"/>
      <c r="E12" s="115"/>
      <c r="F12" s="115"/>
      <c r="G12" s="115"/>
      <c r="H12" s="115"/>
      <c r="I12" s="115"/>
      <c r="J12" s="116"/>
      <c r="K12" s="4"/>
      <c r="L12" s="4"/>
      <c r="M12" s="4"/>
      <c r="N12" s="4"/>
    </row>
    <row r="13" spans="1:14" ht="18" customHeight="1">
      <c r="A13" s="107"/>
      <c r="B13" s="117"/>
      <c r="C13" s="118"/>
      <c r="D13" s="118"/>
      <c r="E13" s="118"/>
      <c r="F13" s="118"/>
      <c r="G13" s="118"/>
      <c r="H13" s="118"/>
      <c r="I13" s="118"/>
      <c r="J13" s="119"/>
      <c r="K13" s="4"/>
      <c r="L13" s="4"/>
      <c r="M13" s="4"/>
      <c r="N13" s="4"/>
    </row>
    <row r="14" spans="1:14" ht="18" customHeight="1">
      <c r="A14" s="5" t="s">
        <v>34</v>
      </c>
      <c r="B14" s="148" t="s">
        <v>98</v>
      </c>
      <c r="C14" s="122"/>
      <c r="D14" s="109" t="s">
        <v>35</v>
      </c>
      <c r="E14" s="121" t="s">
        <v>36</v>
      </c>
      <c r="F14" s="122"/>
      <c r="G14" s="111" t="s">
        <v>37</v>
      </c>
      <c r="H14" s="121" t="s">
        <v>38</v>
      </c>
      <c r="I14" s="150"/>
      <c r="J14" s="151"/>
      <c r="K14" s="6"/>
      <c r="L14" s="6"/>
      <c r="M14" s="6"/>
      <c r="N14" s="6"/>
    </row>
    <row r="15" spans="1:14" ht="18" customHeight="1">
      <c r="A15" s="7" t="s">
        <v>39</v>
      </c>
      <c r="B15" s="123" t="s">
        <v>99</v>
      </c>
      <c r="C15" s="124"/>
      <c r="D15" s="110"/>
      <c r="E15" s="123"/>
      <c r="F15" s="124"/>
      <c r="G15" s="112"/>
      <c r="H15" s="152"/>
      <c r="I15" s="153"/>
      <c r="J15" s="154"/>
      <c r="K15" s="6"/>
      <c r="L15" s="6"/>
      <c r="M15" s="6"/>
      <c r="N15" s="6"/>
    </row>
    <row r="16" spans="1:14" ht="18" customHeight="1">
      <c r="A16" s="108" t="s">
        <v>40</v>
      </c>
      <c r="B16" s="158" t="s">
        <v>41</v>
      </c>
      <c r="C16" s="158"/>
      <c r="D16" s="104" t="s">
        <v>42</v>
      </c>
      <c r="E16" s="158" t="s">
        <v>43</v>
      </c>
      <c r="F16" s="158"/>
      <c r="G16" s="112"/>
      <c r="H16" s="152"/>
      <c r="I16" s="153"/>
      <c r="J16" s="154"/>
      <c r="K16" s="6"/>
      <c r="L16" s="6"/>
      <c r="M16" s="6"/>
      <c r="N16" s="6"/>
    </row>
    <row r="17" spans="1:14" ht="18" customHeight="1">
      <c r="A17" s="105"/>
      <c r="B17" s="145"/>
      <c r="C17" s="145"/>
      <c r="D17" s="105"/>
      <c r="E17" s="145"/>
      <c r="F17" s="145"/>
      <c r="G17" s="113"/>
      <c r="H17" s="155"/>
      <c r="I17" s="156"/>
      <c r="J17" s="157"/>
      <c r="K17" s="6"/>
      <c r="L17" s="6"/>
      <c r="M17" s="6"/>
      <c r="N17" s="6"/>
    </row>
    <row r="18" spans="1:14" ht="18" customHeight="1">
      <c r="A18" s="78" t="s">
        <v>44</v>
      </c>
      <c r="B18" s="79"/>
      <c r="C18" s="80"/>
      <c r="D18" s="78" t="s">
        <v>45</v>
      </c>
      <c r="E18" s="84"/>
      <c r="F18" s="80"/>
      <c r="G18" s="76" t="s">
        <v>46</v>
      </c>
      <c r="H18" s="76"/>
      <c r="I18" s="76"/>
      <c r="J18" s="76"/>
      <c r="K18" s="8"/>
      <c r="L18" s="8"/>
      <c r="M18" s="8"/>
      <c r="N18" s="8"/>
    </row>
    <row r="19" spans="1:14" ht="18" customHeight="1">
      <c r="A19" s="81"/>
      <c r="B19" s="82"/>
      <c r="C19" s="83"/>
      <c r="D19" s="81"/>
      <c r="E19" s="82"/>
      <c r="F19" s="83"/>
      <c r="G19" s="76"/>
      <c r="H19" s="76"/>
      <c r="I19" s="76"/>
      <c r="J19" s="76"/>
      <c r="K19" s="8"/>
      <c r="L19" s="8"/>
      <c r="M19" s="8"/>
      <c r="N19" s="8"/>
    </row>
    <row r="20" spans="1:14" ht="18" customHeight="1">
      <c r="A20" s="149" t="s">
        <v>38</v>
      </c>
      <c r="B20" s="142"/>
      <c r="C20" s="143"/>
      <c r="D20" s="146" t="s">
        <v>47</v>
      </c>
      <c r="E20" s="146"/>
      <c r="F20" s="146"/>
      <c r="G20" s="144" t="s">
        <v>48</v>
      </c>
      <c r="H20" s="145"/>
      <c r="I20" s="145"/>
      <c r="J20" s="145"/>
    </row>
    <row r="21" spans="1:14" ht="18" customHeight="1">
      <c r="A21" s="141" t="s">
        <v>38</v>
      </c>
      <c r="B21" s="142"/>
      <c r="C21" s="143"/>
      <c r="D21" s="146" t="s">
        <v>49</v>
      </c>
      <c r="E21" s="146"/>
      <c r="F21" s="146"/>
      <c r="G21" s="144" t="s">
        <v>48</v>
      </c>
      <c r="H21" s="145"/>
      <c r="I21" s="145"/>
      <c r="J21" s="145"/>
    </row>
    <row r="22" spans="1:14" ht="18" customHeight="1">
      <c r="A22" s="141" t="s">
        <v>38</v>
      </c>
      <c r="B22" s="142"/>
      <c r="C22" s="143"/>
      <c r="D22" s="146" t="s">
        <v>50</v>
      </c>
      <c r="E22" s="146"/>
      <c r="F22" s="146"/>
      <c r="G22" s="144" t="s">
        <v>48</v>
      </c>
      <c r="H22" s="145"/>
      <c r="I22" s="145"/>
      <c r="J22" s="145"/>
    </row>
    <row r="23" spans="1:14" ht="18" customHeight="1">
      <c r="A23" s="141" t="s">
        <v>38</v>
      </c>
      <c r="B23" s="142"/>
      <c r="C23" s="143"/>
      <c r="D23" s="146" t="s">
        <v>51</v>
      </c>
      <c r="E23" s="146"/>
      <c r="F23" s="146"/>
      <c r="G23" s="144" t="s">
        <v>48</v>
      </c>
      <c r="H23" s="145"/>
      <c r="I23" s="145"/>
      <c r="J23" s="145"/>
    </row>
    <row r="24" spans="1:14" ht="18" customHeight="1">
      <c r="A24" s="141" t="s">
        <v>38</v>
      </c>
      <c r="B24" s="142"/>
      <c r="C24" s="143"/>
      <c r="D24" s="146" t="s">
        <v>52</v>
      </c>
      <c r="E24" s="146"/>
      <c r="F24" s="146"/>
      <c r="G24" s="144" t="s">
        <v>48</v>
      </c>
      <c r="H24" s="145"/>
      <c r="I24" s="145"/>
      <c r="J24" s="145"/>
    </row>
    <row r="25" spans="1:14" ht="18" customHeight="1">
      <c r="A25" s="141" t="s">
        <v>38</v>
      </c>
      <c r="B25" s="142"/>
      <c r="C25" s="143"/>
      <c r="D25" s="146" t="s">
        <v>53</v>
      </c>
      <c r="E25" s="146"/>
      <c r="F25" s="146"/>
      <c r="G25" s="144" t="s">
        <v>48</v>
      </c>
      <c r="H25" s="145"/>
      <c r="I25" s="145"/>
      <c r="J25" s="145"/>
    </row>
    <row r="26" spans="1:14" ht="18" customHeight="1">
      <c r="A26" s="141" t="s">
        <v>38</v>
      </c>
      <c r="B26" s="142"/>
      <c r="C26" s="143"/>
      <c r="D26" s="146" t="s">
        <v>54</v>
      </c>
      <c r="E26" s="146"/>
      <c r="F26" s="146"/>
      <c r="G26" s="144" t="s">
        <v>48</v>
      </c>
      <c r="H26" s="145"/>
      <c r="I26" s="145"/>
      <c r="J26" s="145"/>
    </row>
    <row r="27" spans="1:14" ht="18" customHeight="1">
      <c r="A27" s="141" t="s">
        <v>38</v>
      </c>
      <c r="B27" s="142"/>
      <c r="C27" s="143"/>
      <c r="D27" s="146" t="s">
        <v>55</v>
      </c>
      <c r="E27" s="146"/>
      <c r="F27" s="146"/>
      <c r="G27" s="144" t="s">
        <v>48</v>
      </c>
      <c r="H27" s="145"/>
      <c r="I27" s="145"/>
      <c r="J27" s="145"/>
    </row>
    <row r="28" spans="1:14" ht="18" customHeight="1">
      <c r="A28" s="141" t="s">
        <v>38</v>
      </c>
      <c r="B28" s="142"/>
      <c r="C28" s="143"/>
      <c r="D28" s="146" t="s">
        <v>56</v>
      </c>
      <c r="E28" s="146"/>
      <c r="F28" s="146"/>
      <c r="G28" s="144" t="s">
        <v>48</v>
      </c>
      <c r="H28" s="145"/>
      <c r="I28" s="145"/>
      <c r="J28" s="145"/>
    </row>
    <row r="29" spans="1:14" ht="18" customHeight="1">
      <c r="A29" s="141" t="s">
        <v>38</v>
      </c>
      <c r="B29" s="142"/>
      <c r="C29" s="143"/>
      <c r="D29" s="146" t="s">
        <v>57</v>
      </c>
      <c r="E29" s="146"/>
      <c r="F29" s="146"/>
      <c r="G29" s="144" t="s">
        <v>48</v>
      </c>
      <c r="H29" s="145"/>
      <c r="I29" s="145"/>
      <c r="J29" s="145"/>
    </row>
    <row r="42" spans="1:10" ht="18" customHeight="1">
      <c r="C42" s="75" t="s">
        <v>58</v>
      </c>
      <c r="D42" s="75"/>
      <c r="E42" s="75"/>
      <c r="F42" s="75"/>
      <c r="G42" s="75"/>
      <c r="H42" s="75"/>
    </row>
    <row r="43" spans="1:10" ht="18" customHeight="1">
      <c r="A43" s="1"/>
      <c r="B43" s="1"/>
      <c r="C43" s="75"/>
      <c r="D43" s="75"/>
      <c r="E43" s="75"/>
      <c r="F43" s="75"/>
      <c r="G43" s="75"/>
      <c r="H43" s="75"/>
      <c r="I43" s="2"/>
      <c r="J43" s="2"/>
    </row>
    <row r="44" spans="1:10" ht="18" customHeight="1">
      <c r="A44" s="1"/>
      <c r="B44" s="1"/>
      <c r="I44" s="1"/>
      <c r="J44" s="1"/>
    </row>
    <row r="45" spans="1:10" ht="18" customHeight="1">
      <c r="A45" s="78" t="s">
        <v>44</v>
      </c>
      <c r="B45" s="79"/>
      <c r="C45" s="80"/>
      <c r="D45" s="78" t="s">
        <v>45</v>
      </c>
      <c r="E45" s="84"/>
      <c r="F45" s="80"/>
      <c r="G45" s="76" t="s">
        <v>46</v>
      </c>
      <c r="H45" s="76"/>
      <c r="I45" s="76"/>
      <c r="J45" s="76"/>
    </row>
    <row r="46" spans="1:10" ht="18" customHeight="1">
      <c r="A46" s="81"/>
      <c r="B46" s="82"/>
      <c r="C46" s="83"/>
      <c r="D46" s="81"/>
      <c r="E46" s="82"/>
      <c r="F46" s="83"/>
      <c r="G46" s="76"/>
      <c r="H46" s="76"/>
      <c r="I46" s="76"/>
      <c r="J46" s="76"/>
    </row>
    <row r="47" spans="1:10" ht="18" customHeight="1">
      <c r="A47" s="141" t="s">
        <v>38</v>
      </c>
      <c r="B47" s="142"/>
      <c r="C47" s="143"/>
      <c r="D47" s="138" t="s">
        <v>59</v>
      </c>
      <c r="E47" s="138"/>
      <c r="F47" s="138"/>
      <c r="G47" s="144" t="s">
        <v>48</v>
      </c>
      <c r="H47" s="145"/>
      <c r="I47" s="145"/>
      <c r="J47" s="145"/>
    </row>
    <row r="48" spans="1:10" ht="18" customHeight="1">
      <c r="A48" s="141" t="s">
        <v>38</v>
      </c>
      <c r="B48" s="142"/>
      <c r="C48" s="143"/>
      <c r="D48" s="138" t="s">
        <v>60</v>
      </c>
      <c r="E48" s="138"/>
      <c r="F48" s="138"/>
      <c r="G48" s="144" t="s">
        <v>48</v>
      </c>
      <c r="H48" s="145"/>
      <c r="I48" s="145"/>
      <c r="J48" s="145"/>
    </row>
    <row r="49" spans="1:10" ht="18" customHeight="1">
      <c r="A49" s="141" t="s">
        <v>38</v>
      </c>
      <c r="B49" s="142"/>
      <c r="C49" s="143"/>
      <c r="D49" s="138" t="s">
        <v>61</v>
      </c>
      <c r="E49" s="138"/>
      <c r="F49" s="138"/>
      <c r="G49" s="144" t="s">
        <v>48</v>
      </c>
      <c r="H49" s="145"/>
      <c r="I49" s="145"/>
      <c r="J49" s="145"/>
    </row>
    <row r="50" spans="1:10" ht="18" customHeight="1">
      <c r="A50" s="141" t="s">
        <v>38</v>
      </c>
      <c r="B50" s="142"/>
      <c r="C50" s="143"/>
      <c r="D50" s="138" t="s">
        <v>62</v>
      </c>
      <c r="E50" s="138"/>
      <c r="F50" s="138"/>
      <c r="G50" s="144" t="s">
        <v>48</v>
      </c>
      <c r="H50" s="145"/>
      <c r="I50" s="145"/>
      <c r="J50" s="145"/>
    </row>
    <row r="51" spans="1:10" ht="18" customHeight="1">
      <c r="A51" s="141" t="s">
        <v>38</v>
      </c>
      <c r="B51" s="142"/>
      <c r="C51" s="143"/>
      <c r="D51" s="138" t="s">
        <v>63</v>
      </c>
      <c r="E51" s="138"/>
      <c r="F51" s="138"/>
      <c r="G51" s="144" t="s">
        <v>48</v>
      </c>
      <c r="H51" s="145"/>
      <c r="I51" s="145"/>
      <c r="J51" s="145"/>
    </row>
    <row r="52" spans="1:10" ht="18" customHeight="1">
      <c r="A52" s="141" t="s">
        <v>38</v>
      </c>
      <c r="B52" s="142"/>
      <c r="C52" s="143"/>
      <c r="D52" s="138" t="s">
        <v>64</v>
      </c>
      <c r="E52" s="138"/>
      <c r="F52" s="138"/>
      <c r="G52" s="144" t="s">
        <v>48</v>
      </c>
      <c r="H52" s="145"/>
      <c r="I52" s="145"/>
      <c r="J52" s="145"/>
    </row>
    <row r="53" spans="1:10" ht="18" customHeight="1">
      <c r="A53" s="141" t="s">
        <v>38</v>
      </c>
      <c r="B53" s="142"/>
      <c r="C53" s="143"/>
      <c r="D53" s="138" t="s">
        <v>65</v>
      </c>
      <c r="E53" s="138"/>
      <c r="F53" s="138"/>
      <c r="G53" s="144" t="s">
        <v>48</v>
      </c>
      <c r="H53" s="145"/>
      <c r="I53" s="145"/>
      <c r="J53" s="145"/>
    </row>
    <row r="54" spans="1:10" ht="18" customHeight="1">
      <c r="A54" s="141" t="s">
        <v>38</v>
      </c>
      <c r="B54" s="142"/>
      <c r="C54" s="143"/>
      <c r="D54" s="138" t="s">
        <v>66</v>
      </c>
      <c r="E54" s="138"/>
      <c r="F54" s="138"/>
      <c r="G54" s="144" t="s">
        <v>48</v>
      </c>
      <c r="H54" s="145"/>
      <c r="I54" s="145"/>
      <c r="J54" s="145"/>
    </row>
    <row r="55" spans="1:10" ht="18" customHeight="1">
      <c r="A55" s="141" t="s">
        <v>38</v>
      </c>
      <c r="B55" s="142"/>
      <c r="C55" s="143"/>
      <c r="D55" s="138" t="s">
        <v>67</v>
      </c>
      <c r="E55" s="138"/>
      <c r="F55" s="138"/>
      <c r="G55" s="144" t="s">
        <v>48</v>
      </c>
      <c r="H55" s="145"/>
      <c r="I55" s="145"/>
      <c r="J55" s="145"/>
    </row>
    <row r="56" spans="1:10" ht="18" customHeight="1">
      <c r="A56" s="141" t="s">
        <v>38</v>
      </c>
      <c r="B56" s="142"/>
      <c r="C56" s="143"/>
      <c r="D56" s="138" t="s">
        <v>68</v>
      </c>
      <c r="E56" s="138"/>
      <c r="F56" s="138"/>
      <c r="G56" s="144" t="s">
        <v>48</v>
      </c>
      <c r="H56" s="145"/>
      <c r="I56" s="145"/>
      <c r="J56" s="145"/>
    </row>
    <row r="57" spans="1:10" ht="18" customHeight="1">
      <c r="A57" s="141" t="s">
        <v>38</v>
      </c>
      <c r="B57" s="142"/>
      <c r="C57" s="143"/>
      <c r="D57" s="138" t="s">
        <v>69</v>
      </c>
      <c r="E57" s="138"/>
      <c r="F57" s="138"/>
      <c r="G57" s="144" t="s">
        <v>48</v>
      </c>
      <c r="H57" s="145"/>
      <c r="I57" s="145"/>
      <c r="J57" s="145"/>
    </row>
    <row r="58" spans="1:10" ht="18" customHeight="1">
      <c r="A58" s="141" t="s">
        <v>38</v>
      </c>
      <c r="B58" s="142"/>
      <c r="C58" s="143"/>
      <c r="D58" s="138" t="s">
        <v>70</v>
      </c>
      <c r="E58" s="138"/>
      <c r="F58" s="138"/>
      <c r="G58" s="144" t="s">
        <v>48</v>
      </c>
      <c r="H58" s="145"/>
      <c r="I58" s="145"/>
      <c r="J58" s="145"/>
    </row>
    <row r="59" spans="1:10" ht="18" customHeight="1">
      <c r="A59" s="141" t="s">
        <v>38</v>
      </c>
      <c r="B59" s="142"/>
      <c r="C59" s="143"/>
      <c r="D59" s="138" t="s">
        <v>71</v>
      </c>
      <c r="E59" s="138"/>
      <c r="F59" s="138"/>
      <c r="G59" s="144" t="s">
        <v>48</v>
      </c>
      <c r="H59" s="145"/>
      <c r="I59" s="145"/>
      <c r="J59" s="145"/>
    </row>
    <row r="60" spans="1:10" ht="18" customHeight="1">
      <c r="A60" s="141" t="s">
        <v>38</v>
      </c>
      <c r="B60" s="142"/>
      <c r="C60" s="143"/>
      <c r="D60" s="138" t="s">
        <v>72</v>
      </c>
      <c r="E60" s="138"/>
      <c r="F60" s="138"/>
      <c r="G60" s="144" t="s">
        <v>48</v>
      </c>
      <c r="H60" s="145"/>
      <c r="I60" s="145"/>
      <c r="J60" s="145"/>
    </row>
    <row r="61" spans="1:10" ht="18" customHeight="1">
      <c r="A61" s="141" t="s">
        <v>38</v>
      </c>
      <c r="B61" s="142"/>
      <c r="C61" s="143"/>
      <c r="D61" s="138" t="s">
        <v>73</v>
      </c>
      <c r="E61" s="138"/>
      <c r="F61" s="138"/>
      <c r="G61" s="144" t="s">
        <v>48</v>
      </c>
      <c r="H61" s="145"/>
      <c r="I61" s="145"/>
      <c r="J61" s="145"/>
    </row>
    <row r="62" spans="1:10" ht="18" customHeight="1">
      <c r="A62" s="141" t="s">
        <v>38</v>
      </c>
      <c r="B62" s="142"/>
      <c r="C62" s="143"/>
      <c r="D62" s="138" t="s">
        <v>74</v>
      </c>
      <c r="E62" s="138"/>
      <c r="F62" s="138"/>
      <c r="G62" s="144" t="s">
        <v>48</v>
      </c>
      <c r="H62" s="145"/>
      <c r="I62" s="145"/>
      <c r="J62" s="145"/>
    </row>
    <row r="63" spans="1:10" ht="18" customHeight="1">
      <c r="A63" s="141" t="s">
        <v>38</v>
      </c>
      <c r="B63" s="142"/>
      <c r="C63" s="143"/>
      <c r="D63" s="138" t="s">
        <v>75</v>
      </c>
      <c r="E63" s="138"/>
      <c r="F63" s="138"/>
      <c r="G63" s="144" t="s">
        <v>48</v>
      </c>
      <c r="H63" s="145"/>
      <c r="I63" s="145"/>
      <c r="J63" s="145"/>
    </row>
    <row r="64" spans="1:10" ht="18" customHeight="1">
      <c r="A64" s="141" t="s">
        <v>38</v>
      </c>
      <c r="B64" s="142"/>
      <c r="C64" s="143"/>
      <c r="D64" s="138" t="s">
        <v>76</v>
      </c>
      <c r="E64" s="138"/>
      <c r="F64" s="138"/>
      <c r="G64" s="144" t="s">
        <v>48</v>
      </c>
      <c r="H64" s="145"/>
      <c r="I64" s="145"/>
      <c r="J64" s="145"/>
    </row>
    <row r="65" spans="1:14" ht="18" customHeight="1">
      <c r="A65" s="141" t="s">
        <v>38</v>
      </c>
      <c r="B65" s="142"/>
      <c r="C65" s="143"/>
      <c r="D65" s="138" t="s">
        <v>77</v>
      </c>
      <c r="E65" s="138"/>
      <c r="F65" s="138"/>
      <c r="G65" s="144" t="s">
        <v>48</v>
      </c>
      <c r="H65" s="145"/>
      <c r="I65" s="145"/>
      <c r="J65" s="145"/>
    </row>
    <row r="66" spans="1:14" ht="18" customHeight="1">
      <c r="A66" s="141" t="s">
        <v>38</v>
      </c>
      <c r="B66" s="142"/>
      <c r="C66" s="143"/>
      <c r="D66" s="138" t="s">
        <v>78</v>
      </c>
      <c r="E66" s="138"/>
      <c r="F66" s="138"/>
      <c r="G66" s="144" t="s">
        <v>48</v>
      </c>
      <c r="H66" s="145"/>
      <c r="I66" s="145"/>
      <c r="J66" s="145"/>
    </row>
    <row r="67" spans="1:14" ht="18" customHeight="1">
      <c r="A67" s="1"/>
      <c r="B67" s="1"/>
      <c r="C67" s="1"/>
      <c r="D67" s="1"/>
      <c r="E67" s="1"/>
      <c r="F67" s="1"/>
      <c r="G67" s="1"/>
      <c r="H67" s="2"/>
      <c r="I67" s="2"/>
      <c r="J67" s="2"/>
    </row>
    <row r="68" spans="1:14" ht="18" customHeight="1">
      <c r="A68" s="1"/>
      <c r="B68" s="1"/>
      <c r="C68" s="70"/>
      <c r="D68" s="70"/>
      <c r="E68" s="70"/>
      <c r="F68" s="70"/>
      <c r="G68" s="70"/>
      <c r="H68" s="70"/>
      <c r="I68" s="2"/>
      <c r="J68" s="2"/>
    </row>
    <row r="69" spans="1:14" ht="18" customHeight="1">
      <c r="A69" s="1"/>
      <c r="B69" s="1"/>
      <c r="C69" s="70"/>
      <c r="D69" s="70"/>
      <c r="E69" s="70"/>
      <c r="F69" s="70"/>
      <c r="G69" s="70"/>
      <c r="H69" s="70"/>
      <c r="I69" s="1"/>
      <c r="J69" s="1"/>
    </row>
    <row r="70" spans="1:14" ht="18" customHeight="1">
      <c r="A70" s="1"/>
      <c r="B70" s="1"/>
      <c r="C70" s="1"/>
      <c r="D70" s="3"/>
      <c r="E70" s="3"/>
      <c r="F70" s="3"/>
      <c r="G70" s="3"/>
      <c r="H70" s="1"/>
      <c r="I70" s="1"/>
      <c r="J70" s="1"/>
    </row>
    <row r="71" spans="1:14" ht="18" customHeight="1">
      <c r="A71" s="102" t="s">
        <v>79</v>
      </c>
      <c r="B71" s="102"/>
      <c r="C71" s="10"/>
      <c r="D71" s="11"/>
      <c r="E71" s="11"/>
      <c r="F71" s="11"/>
      <c r="G71" s="11"/>
      <c r="H71" s="10"/>
      <c r="I71" s="10"/>
      <c r="J71" s="10"/>
    </row>
    <row r="72" spans="1:14" ht="18" customHeight="1">
      <c r="A72" s="12" t="s">
        <v>80</v>
      </c>
      <c r="B72" s="12"/>
      <c r="C72" s="12"/>
      <c r="D72" s="13"/>
      <c r="E72" s="13"/>
      <c r="F72" s="13"/>
      <c r="G72" s="13"/>
      <c r="H72" s="13"/>
      <c r="I72" s="13"/>
      <c r="J72" s="13"/>
    </row>
    <row r="73" spans="1:14" ht="18" customHeight="1">
      <c r="A73" s="85" t="s">
        <v>81</v>
      </c>
      <c r="B73" s="86"/>
      <c r="C73" s="87"/>
      <c r="D73" s="94" t="s">
        <v>82</v>
      </c>
      <c r="E73" s="95"/>
      <c r="F73" s="95"/>
      <c r="G73" s="95"/>
      <c r="H73" s="95"/>
      <c r="I73" s="96"/>
      <c r="J73" s="33"/>
    </row>
    <row r="74" spans="1:14" ht="18" customHeight="1">
      <c r="A74" s="88"/>
      <c r="B74" s="89"/>
      <c r="C74" s="90"/>
      <c r="D74" s="16" t="s">
        <v>83</v>
      </c>
      <c r="E74" s="16" t="s">
        <v>84</v>
      </c>
      <c r="F74" s="16" t="s">
        <v>85</v>
      </c>
      <c r="G74" s="16" t="s">
        <v>86</v>
      </c>
      <c r="H74" s="97" t="s">
        <v>32</v>
      </c>
      <c r="I74" s="98"/>
      <c r="J74" s="18"/>
    </row>
    <row r="75" spans="1:14" ht="18" customHeight="1">
      <c r="A75" s="91"/>
      <c r="B75" s="92"/>
      <c r="C75" s="93"/>
      <c r="D75" s="17" t="s">
        <v>87</v>
      </c>
      <c r="E75" s="17" t="s">
        <v>87</v>
      </c>
      <c r="F75" s="17" t="s">
        <v>87</v>
      </c>
      <c r="G75" s="17" t="s">
        <v>87</v>
      </c>
      <c r="H75" s="97" t="s">
        <v>32</v>
      </c>
      <c r="I75" s="98"/>
      <c r="J75" s="19"/>
    </row>
    <row r="76" spans="1:14" ht="18" customHeight="1">
      <c r="A76" s="99" t="s">
        <v>47</v>
      </c>
      <c r="B76" s="100"/>
      <c r="C76" s="101"/>
      <c r="D76" s="20">
        <v>0.59499999999999997</v>
      </c>
      <c r="E76" s="21">
        <v>1.1100000000000001</v>
      </c>
      <c r="F76" s="20">
        <v>0.01</v>
      </c>
      <c r="G76" s="22" t="s">
        <v>88</v>
      </c>
      <c r="H76" s="97" t="s">
        <v>32</v>
      </c>
      <c r="I76" s="98"/>
      <c r="J76" s="19"/>
    </row>
    <row r="77" spans="1:14" ht="18" customHeight="1">
      <c r="A77" s="135" t="s">
        <v>49</v>
      </c>
      <c r="B77" s="136"/>
      <c r="C77" s="137"/>
      <c r="D77" s="20">
        <v>0.61499999999999999</v>
      </c>
      <c r="E77" s="21">
        <v>1.25</v>
      </c>
      <c r="F77" s="20">
        <v>1.0999999999999999E-2</v>
      </c>
      <c r="G77" s="22" t="s">
        <v>88</v>
      </c>
      <c r="H77" s="97" t="s">
        <v>32</v>
      </c>
      <c r="I77" s="98"/>
      <c r="J77" s="19"/>
    </row>
    <row r="78" spans="1:14" ht="18" customHeight="1">
      <c r="A78" s="135" t="s">
        <v>50</v>
      </c>
      <c r="B78" s="136"/>
      <c r="C78" s="137"/>
      <c r="D78" s="20">
        <v>0.48199999999999998</v>
      </c>
      <c r="E78" s="21">
        <v>1.45</v>
      </c>
      <c r="F78" s="20">
        <v>1.7000000000000001E-2</v>
      </c>
      <c r="G78" s="22" t="s">
        <v>88</v>
      </c>
      <c r="H78" s="97" t="s">
        <v>32</v>
      </c>
      <c r="I78" s="98"/>
      <c r="J78" s="19"/>
      <c r="K78" s="9"/>
      <c r="L78" s="9"/>
      <c r="M78" s="9"/>
      <c r="N78" s="9"/>
    </row>
    <row r="79" spans="1:14" ht="18" customHeight="1">
      <c r="A79" s="135" t="s">
        <v>51</v>
      </c>
      <c r="B79" s="136"/>
      <c r="C79" s="137"/>
      <c r="D79" s="20">
        <v>0.64200000000000002</v>
      </c>
      <c r="E79" s="21">
        <v>1.2</v>
      </c>
      <c r="F79" s="20">
        <v>1.2999999999999999E-2</v>
      </c>
      <c r="G79" s="22" t="s">
        <v>88</v>
      </c>
      <c r="H79" s="97" t="s">
        <v>32</v>
      </c>
      <c r="I79" s="98"/>
      <c r="J79" s="19"/>
      <c r="K79" s="9"/>
      <c r="L79" s="9"/>
      <c r="M79" s="9"/>
      <c r="N79" s="9"/>
    </row>
    <row r="80" spans="1:14" ht="18" customHeight="1">
      <c r="A80" s="135" t="s">
        <v>52</v>
      </c>
      <c r="B80" s="136"/>
      <c r="C80" s="137"/>
      <c r="D80" s="20">
        <v>0.52600000000000002</v>
      </c>
      <c r="E80" s="21">
        <v>1.24</v>
      </c>
      <c r="F80" s="20">
        <v>1.2E-2</v>
      </c>
      <c r="G80" s="22" t="s">
        <v>88</v>
      </c>
      <c r="H80" s="97" t="s">
        <v>32</v>
      </c>
      <c r="I80" s="98"/>
      <c r="J80" s="19"/>
      <c r="K80" s="9"/>
      <c r="L80" s="9"/>
      <c r="M80" s="9"/>
      <c r="N80" s="9"/>
    </row>
    <row r="81" spans="1:14" ht="18" customHeight="1">
      <c r="A81" s="135" t="s">
        <v>53</v>
      </c>
      <c r="B81" s="136"/>
      <c r="C81" s="137"/>
      <c r="D81" s="20">
        <v>0.60299999999999998</v>
      </c>
      <c r="E81" s="21">
        <v>1.45</v>
      </c>
      <c r="F81" s="20">
        <v>1.4E-2</v>
      </c>
      <c r="G81" s="22" t="s">
        <v>88</v>
      </c>
      <c r="H81" s="97" t="s">
        <v>32</v>
      </c>
      <c r="I81" s="98"/>
      <c r="J81" s="19"/>
      <c r="K81" s="9"/>
      <c r="L81" s="9"/>
      <c r="M81" s="9"/>
      <c r="N81" s="9"/>
    </row>
    <row r="82" spans="1:14" ht="18" customHeight="1">
      <c r="A82" s="135" t="s">
        <v>54</v>
      </c>
      <c r="B82" s="136"/>
      <c r="C82" s="137"/>
      <c r="D82" s="20">
        <v>0.61799999999999999</v>
      </c>
      <c r="E82" s="21">
        <v>1.36</v>
      </c>
      <c r="F82" s="20">
        <v>0.02</v>
      </c>
      <c r="G82" s="22" t="s">
        <v>88</v>
      </c>
      <c r="H82" s="97" t="s">
        <v>32</v>
      </c>
      <c r="I82" s="98"/>
      <c r="J82" s="19"/>
      <c r="K82" s="9"/>
      <c r="L82" s="9"/>
      <c r="M82" s="9"/>
      <c r="N82" s="9"/>
    </row>
    <row r="83" spans="1:14" ht="18" customHeight="1">
      <c r="A83" s="135" t="s">
        <v>55</v>
      </c>
      <c r="B83" s="136"/>
      <c r="C83" s="137"/>
      <c r="D83" s="20">
        <v>0.53</v>
      </c>
      <c r="E83" s="21">
        <v>1.5</v>
      </c>
      <c r="F83" s="20">
        <v>1.2E-2</v>
      </c>
      <c r="G83" s="22" t="s">
        <v>88</v>
      </c>
      <c r="H83" s="97" t="s">
        <v>32</v>
      </c>
      <c r="I83" s="98"/>
      <c r="J83" s="19"/>
      <c r="K83" s="9"/>
      <c r="L83" s="9"/>
      <c r="M83" s="9"/>
      <c r="N83" s="9"/>
    </row>
    <row r="84" spans="1:14" ht="18" customHeight="1">
      <c r="A84" s="135" t="s">
        <v>56</v>
      </c>
      <c r="B84" s="136"/>
      <c r="C84" s="137"/>
      <c r="D84" s="20">
        <v>0.61099999999999999</v>
      </c>
      <c r="E84" s="21">
        <v>1.21</v>
      </c>
      <c r="F84" s="20">
        <v>1.6E-2</v>
      </c>
      <c r="G84" s="22" t="s">
        <v>88</v>
      </c>
      <c r="H84" s="97" t="s">
        <v>32</v>
      </c>
      <c r="I84" s="98"/>
      <c r="J84" s="19"/>
      <c r="K84" s="2"/>
      <c r="L84" s="2"/>
      <c r="M84" s="2"/>
      <c r="N84" s="2"/>
    </row>
    <row r="85" spans="1:14" ht="18" customHeight="1">
      <c r="A85" s="135" t="s">
        <v>57</v>
      </c>
      <c r="B85" s="136"/>
      <c r="C85" s="137"/>
      <c r="D85" s="20">
        <v>0.53100000000000003</v>
      </c>
      <c r="E85" s="21">
        <v>1.1599999999999999</v>
      </c>
      <c r="F85" s="20">
        <v>0.01</v>
      </c>
      <c r="G85" s="22" t="s">
        <v>88</v>
      </c>
      <c r="H85" s="97" t="s">
        <v>32</v>
      </c>
      <c r="I85" s="98"/>
      <c r="J85" s="19"/>
      <c r="K85" s="2"/>
      <c r="L85" s="2"/>
      <c r="M85" s="2"/>
      <c r="N85" s="2"/>
    </row>
    <row r="86" spans="1:14" ht="18" customHeight="1">
      <c r="A86" s="19"/>
      <c r="B86" s="19"/>
      <c r="C86" s="77" t="s">
        <v>89</v>
      </c>
      <c r="D86" s="77"/>
      <c r="E86" s="77"/>
      <c r="F86" s="77"/>
      <c r="G86" s="77"/>
      <c r="H86" s="77"/>
      <c r="K86" s="1"/>
      <c r="L86" s="1"/>
      <c r="M86" s="1"/>
      <c r="N86" s="1"/>
    </row>
    <row r="87" spans="1:14" ht="18" customHeight="1">
      <c r="A87" s="19"/>
      <c r="B87" s="19"/>
      <c r="C87" s="77"/>
      <c r="D87" s="77"/>
      <c r="E87" s="77"/>
      <c r="F87" s="77"/>
      <c r="G87" s="77"/>
      <c r="H87" s="77"/>
      <c r="K87" s="1"/>
      <c r="L87" s="1"/>
      <c r="M87" s="1"/>
      <c r="N87" s="1"/>
    </row>
    <row r="88" spans="1:14" ht="18" customHeight="1">
      <c r="A88" s="12" t="s">
        <v>80</v>
      </c>
      <c r="B88" s="12"/>
      <c r="C88" s="12"/>
      <c r="D88" s="13"/>
      <c r="K88" s="10"/>
      <c r="L88" s="10"/>
      <c r="M88" s="10"/>
      <c r="N88" s="10"/>
    </row>
    <row r="89" spans="1:14" ht="18" customHeight="1">
      <c r="A89" s="85" t="s">
        <v>81</v>
      </c>
      <c r="B89" s="86"/>
      <c r="C89" s="87"/>
      <c r="D89" s="94" t="s">
        <v>82</v>
      </c>
      <c r="E89" s="95"/>
      <c r="F89" s="95"/>
      <c r="G89" s="95"/>
      <c r="H89" s="95"/>
      <c r="I89" s="96"/>
      <c r="J89" s="33"/>
      <c r="K89" s="14"/>
      <c r="L89" s="14"/>
      <c r="M89" s="14"/>
      <c r="N89" s="14"/>
    </row>
    <row r="90" spans="1:14" ht="18" customHeight="1">
      <c r="A90" s="88"/>
      <c r="B90" s="89"/>
      <c r="C90" s="90"/>
      <c r="D90" s="16" t="s">
        <v>83</v>
      </c>
      <c r="E90" s="16" t="s">
        <v>84</v>
      </c>
      <c r="F90" s="16" t="s">
        <v>85</v>
      </c>
      <c r="G90" s="16" t="s">
        <v>86</v>
      </c>
      <c r="H90" s="97" t="s">
        <v>32</v>
      </c>
      <c r="I90" s="98"/>
      <c r="J90" s="15"/>
      <c r="K90" s="15"/>
      <c r="L90" s="15"/>
      <c r="M90" s="15"/>
    </row>
    <row r="91" spans="1:14" ht="18" customHeight="1">
      <c r="A91" s="91"/>
      <c r="B91" s="92"/>
      <c r="C91" s="93"/>
      <c r="D91" s="17" t="s">
        <v>87</v>
      </c>
      <c r="E91" s="17" t="s">
        <v>87</v>
      </c>
      <c r="F91" s="17" t="s">
        <v>87</v>
      </c>
      <c r="G91" s="17" t="s">
        <v>87</v>
      </c>
      <c r="H91" s="97" t="s">
        <v>32</v>
      </c>
      <c r="I91" s="98"/>
      <c r="J91" s="18"/>
      <c r="K91" s="18"/>
      <c r="L91" s="18"/>
    </row>
    <row r="92" spans="1:14" ht="18" customHeight="1">
      <c r="A92" s="138" t="s">
        <v>59</v>
      </c>
      <c r="B92" s="138"/>
      <c r="C92" s="138"/>
      <c r="D92" s="21">
        <v>1.3</v>
      </c>
      <c r="E92" s="30">
        <v>26.7</v>
      </c>
      <c r="F92" s="20">
        <v>4.3999999999999997E-2</v>
      </c>
      <c r="G92" s="20">
        <v>0.44900000000000001</v>
      </c>
      <c r="H92" s="139" t="s">
        <v>32</v>
      </c>
      <c r="I92" s="140"/>
      <c r="J92" s="19"/>
      <c r="K92" s="19"/>
      <c r="L92" s="19"/>
    </row>
    <row r="93" spans="1:14" ht="18" customHeight="1">
      <c r="A93" s="138" t="s">
        <v>60</v>
      </c>
      <c r="B93" s="138"/>
      <c r="C93" s="138"/>
      <c r="D93" s="21">
        <v>1.3</v>
      </c>
      <c r="E93" s="30">
        <v>24.9</v>
      </c>
      <c r="F93" s="20">
        <v>4.4999999999999998E-2</v>
      </c>
      <c r="G93" s="20">
        <v>0.41499999999999998</v>
      </c>
      <c r="H93" s="139" t="s">
        <v>32</v>
      </c>
      <c r="I93" s="140"/>
      <c r="J93" s="19"/>
      <c r="K93" s="19"/>
      <c r="L93" s="19"/>
    </row>
    <row r="94" spans="1:14" ht="18" customHeight="1">
      <c r="A94" s="138" t="s">
        <v>61</v>
      </c>
      <c r="B94" s="138"/>
      <c r="C94" s="138"/>
      <c r="D94" s="21">
        <v>1.26</v>
      </c>
      <c r="E94" s="30">
        <v>26.6</v>
      </c>
      <c r="F94" s="20">
        <v>4.2999999999999997E-2</v>
      </c>
      <c r="G94" s="20">
        <v>0.45200000000000001</v>
      </c>
      <c r="H94" s="139" t="s">
        <v>32</v>
      </c>
      <c r="I94" s="140"/>
      <c r="J94" s="19"/>
      <c r="K94" s="19"/>
      <c r="L94" s="19"/>
    </row>
    <row r="95" spans="1:14" ht="18" customHeight="1">
      <c r="A95" s="138" t="s">
        <v>62</v>
      </c>
      <c r="B95" s="138"/>
      <c r="C95" s="138"/>
      <c r="D95" s="21">
        <v>1.27</v>
      </c>
      <c r="E95" s="30">
        <v>26.8</v>
      </c>
      <c r="F95" s="20">
        <v>4.8000000000000001E-2</v>
      </c>
      <c r="G95" s="20">
        <v>0.436</v>
      </c>
      <c r="H95" s="139" t="s">
        <v>32</v>
      </c>
      <c r="I95" s="140"/>
      <c r="J95" s="19"/>
      <c r="K95" s="19"/>
      <c r="L95" s="19"/>
    </row>
    <row r="96" spans="1:14" ht="18" customHeight="1">
      <c r="A96" s="138" t="s">
        <v>63</v>
      </c>
      <c r="B96" s="138"/>
      <c r="C96" s="138"/>
      <c r="D96" s="21">
        <v>1.25</v>
      </c>
      <c r="E96" s="30">
        <v>25.9</v>
      </c>
      <c r="F96" s="20">
        <v>4.4999999999999998E-2</v>
      </c>
      <c r="G96" s="20">
        <v>0.40300000000000002</v>
      </c>
      <c r="H96" s="139" t="s">
        <v>32</v>
      </c>
      <c r="I96" s="140"/>
      <c r="J96" s="19"/>
      <c r="K96" s="19"/>
      <c r="L96" s="19"/>
    </row>
    <row r="97" spans="1:12" ht="18" customHeight="1">
      <c r="A97" s="138" t="s">
        <v>64</v>
      </c>
      <c r="B97" s="138"/>
      <c r="C97" s="138"/>
      <c r="D97" s="21">
        <v>1.24</v>
      </c>
      <c r="E97" s="30">
        <v>26.1</v>
      </c>
      <c r="F97" s="20">
        <v>3.5999999999999997E-2</v>
      </c>
      <c r="G97" s="20">
        <v>0.42399999999999999</v>
      </c>
      <c r="H97" s="139" t="s">
        <v>32</v>
      </c>
      <c r="I97" s="140"/>
      <c r="J97" s="19"/>
      <c r="K97" s="19"/>
      <c r="L97" s="19"/>
    </row>
    <row r="98" spans="1:12" ht="18" customHeight="1">
      <c r="A98" s="138" t="s">
        <v>65</v>
      </c>
      <c r="B98" s="138"/>
      <c r="C98" s="138"/>
      <c r="D98" s="21">
        <v>1.27</v>
      </c>
      <c r="E98" s="30">
        <v>26.3</v>
      </c>
      <c r="F98" s="20">
        <v>3.2000000000000001E-2</v>
      </c>
      <c r="G98" s="20">
        <v>0.433</v>
      </c>
      <c r="H98" s="139" t="s">
        <v>32</v>
      </c>
      <c r="I98" s="140"/>
      <c r="J98" s="19"/>
      <c r="K98" s="19"/>
      <c r="L98" s="19"/>
    </row>
    <row r="99" spans="1:12" ht="18" customHeight="1">
      <c r="A99" s="138" t="s">
        <v>66</v>
      </c>
      <c r="B99" s="138"/>
      <c r="C99" s="138"/>
      <c r="D99" s="21">
        <v>1.26</v>
      </c>
      <c r="E99" s="30">
        <v>26.3</v>
      </c>
      <c r="F99" s="20">
        <v>4.4999999999999998E-2</v>
      </c>
      <c r="G99" s="20">
        <v>0.46200000000000002</v>
      </c>
      <c r="H99" s="139" t="s">
        <v>32</v>
      </c>
      <c r="I99" s="140"/>
      <c r="J99" s="19"/>
      <c r="K99" s="19"/>
      <c r="L99" s="19"/>
    </row>
    <row r="100" spans="1:12" ht="18" customHeight="1">
      <c r="A100" s="138" t="s">
        <v>67</v>
      </c>
      <c r="B100" s="138"/>
      <c r="C100" s="138"/>
      <c r="D100" s="21">
        <v>1.25</v>
      </c>
      <c r="E100" s="30">
        <v>26</v>
      </c>
      <c r="F100" s="20">
        <v>4.8000000000000001E-2</v>
      </c>
      <c r="G100" s="20">
        <v>0.41299999999999998</v>
      </c>
      <c r="H100" s="139" t="s">
        <v>32</v>
      </c>
      <c r="I100" s="140"/>
      <c r="J100" s="19"/>
      <c r="K100" s="19"/>
      <c r="L100" s="19"/>
    </row>
    <row r="101" spans="1:12" ht="18" customHeight="1">
      <c r="A101" s="138" t="s">
        <v>68</v>
      </c>
      <c r="B101" s="138"/>
      <c r="C101" s="138"/>
      <c r="D101" s="21">
        <v>1.23</v>
      </c>
      <c r="E101" s="30">
        <v>26.2</v>
      </c>
      <c r="F101" s="20">
        <v>4.9000000000000002E-2</v>
      </c>
      <c r="G101" s="20">
        <v>0.41199999999999998</v>
      </c>
      <c r="H101" s="139" t="s">
        <v>32</v>
      </c>
      <c r="I101" s="140"/>
      <c r="J101" s="19"/>
      <c r="K101" s="19"/>
      <c r="L101" s="19"/>
    </row>
    <row r="102" spans="1:12" ht="18" customHeight="1">
      <c r="A102" s="138" t="s">
        <v>69</v>
      </c>
      <c r="B102" s="138"/>
      <c r="C102" s="138"/>
      <c r="D102" s="20">
        <v>0.64800000000000002</v>
      </c>
      <c r="E102" s="21">
        <v>1.26</v>
      </c>
      <c r="F102" s="20">
        <v>1.4E-2</v>
      </c>
      <c r="G102" s="34" t="s">
        <v>88</v>
      </c>
      <c r="H102" s="139" t="s">
        <v>32</v>
      </c>
      <c r="I102" s="140"/>
      <c r="J102" s="19"/>
      <c r="K102" s="19"/>
      <c r="L102" s="19"/>
    </row>
    <row r="103" spans="1:12" ht="18" customHeight="1">
      <c r="A103" s="138" t="s">
        <v>70</v>
      </c>
      <c r="B103" s="138"/>
      <c r="C103" s="138"/>
      <c r="D103" s="20">
        <v>0.66400000000000003</v>
      </c>
      <c r="E103" s="21">
        <v>1.34</v>
      </c>
      <c r="F103" s="20">
        <v>1.7000000000000001E-2</v>
      </c>
      <c r="G103" s="34" t="s">
        <v>88</v>
      </c>
      <c r="H103" s="139" t="s">
        <v>32</v>
      </c>
      <c r="I103" s="140"/>
    </row>
    <row r="104" spans="1:12" ht="18" customHeight="1">
      <c r="A104" s="138" t="s">
        <v>71</v>
      </c>
      <c r="B104" s="138"/>
      <c r="C104" s="138"/>
      <c r="D104" s="20">
        <v>0.67200000000000004</v>
      </c>
      <c r="E104" s="21">
        <v>1.19</v>
      </c>
      <c r="F104" s="20">
        <v>1.4E-2</v>
      </c>
      <c r="G104" s="34" t="s">
        <v>88</v>
      </c>
      <c r="H104" s="139" t="s">
        <v>32</v>
      </c>
      <c r="I104" s="140"/>
    </row>
    <row r="105" spans="1:12" ht="18" customHeight="1">
      <c r="A105" s="138" t="s">
        <v>72</v>
      </c>
      <c r="B105" s="138"/>
      <c r="C105" s="138"/>
      <c r="D105" s="20">
        <v>0.71199999999999997</v>
      </c>
      <c r="E105" s="21">
        <v>1.26</v>
      </c>
      <c r="F105" s="20">
        <v>1.7999999999999999E-2</v>
      </c>
      <c r="G105" s="34" t="s">
        <v>88</v>
      </c>
      <c r="H105" s="139" t="s">
        <v>32</v>
      </c>
      <c r="I105" s="140"/>
    </row>
    <row r="106" spans="1:12" ht="18" customHeight="1">
      <c r="A106" s="138" t="s">
        <v>73</v>
      </c>
      <c r="B106" s="138"/>
      <c r="C106" s="138"/>
      <c r="D106" s="20">
        <v>0.623</v>
      </c>
      <c r="E106" s="21">
        <v>1.1599999999999999</v>
      </c>
      <c r="F106" s="20">
        <v>1.7000000000000001E-2</v>
      </c>
      <c r="G106" s="34" t="s">
        <v>88</v>
      </c>
      <c r="H106" s="139" t="s">
        <v>32</v>
      </c>
      <c r="I106" s="140"/>
    </row>
    <row r="107" spans="1:12" ht="18" customHeight="1">
      <c r="A107" s="138" t="s">
        <v>74</v>
      </c>
      <c r="B107" s="138"/>
      <c r="C107" s="138"/>
      <c r="D107" s="20">
        <v>0.65400000000000003</v>
      </c>
      <c r="E107" s="21">
        <v>1.4</v>
      </c>
      <c r="F107" s="20">
        <v>1.4999999999999999E-2</v>
      </c>
      <c r="G107" s="34" t="s">
        <v>88</v>
      </c>
      <c r="H107" s="139" t="s">
        <v>32</v>
      </c>
      <c r="I107" s="140"/>
    </row>
    <row r="108" spans="1:12" ht="18" customHeight="1">
      <c r="A108" s="138" t="s">
        <v>75</v>
      </c>
      <c r="B108" s="138"/>
      <c r="C108" s="138"/>
      <c r="D108" s="20">
        <v>0.65800000000000003</v>
      </c>
      <c r="E108" s="21">
        <v>1.28</v>
      </c>
      <c r="F108" s="20">
        <v>1.4E-2</v>
      </c>
      <c r="G108" s="34" t="s">
        <v>88</v>
      </c>
      <c r="H108" s="139" t="s">
        <v>32</v>
      </c>
      <c r="I108" s="140"/>
    </row>
    <row r="109" spans="1:12" ht="18" customHeight="1">
      <c r="A109" s="138" t="s">
        <v>76</v>
      </c>
      <c r="B109" s="138"/>
      <c r="C109" s="138"/>
      <c r="D109" s="20">
        <v>0.67900000000000005</v>
      </c>
      <c r="E109" s="21">
        <v>1.33</v>
      </c>
      <c r="F109" s="20">
        <v>1.6E-2</v>
      </c>
      <c r="G109" s="34" t="s">
        <v>88</v>
      </c>
      <c r="H109" s="139" t="s">
        <v>32</v>
      </c>
      <c r="I109" s="140"/>
    </row>
    <row r="110" spans="1:12" ht="18" customHeight="1">
      <c r="A110" s="138" t="s">
        <v>77</v>
      </c>
      <c r="B110" s="138"/>
      <c r="C110" s="138"/>
      <c r="D110" s="20">
        <v>0.65</v>
      </c>
      <c r="E110" s="21">
        <v>1.18</v>
      </c>
      <c r="F110" s="20">
        <v>1.4E-2</v>
      </c>
      <c r="G110" s="34" t="s">
        <v>88</v>
      </c>
      <c r="H110" s="139" t="s">
        <v>32</v>
      </c>
      <c r="I110" s="140"/>
    </row>
    <row r="111" spans="1:12" ht="18" customHeight="1">
      <c r="A111" s="138" t="s">
        <v>78</v>
      </c>
      <c r="B111" s="138"/>
      <c r="C111" s="138"/>
      <c r="D111" s="20">
        <v>0.68300000000000005</v>
      </c>
      <c r="E111" s="21">
        <v>1.23</v>
      </c>
      <c r="F111" s="20">
        <v>1.0999999999999999E-2</v>
      </c>
      <c r="G111" s="34" t="s">
        <v>88</v>
      </c>
      <c r="H111" s="139" t="s">
        <v>32</v>
      </c>
      <c r="I111" s="140"/>
    </row>
    <row r="120" spans="1:14" ht="18" customHeight="1">
      <c r="A120" s="63"/>
      <c r="B120" s="63"/>
      <c r="C120" s="63"/>
      <c r="D120" s="64"/>
      <c r="E120" s="65"/>
      <c r="F120" s="66"/>
      <c r="G120" s="66"/>
      <c r="H120" s="66"/>
      <c r="I120" s="19"/>
    </row>
    <row r="121" spans="1:14" ht="18" customHeight="1">
      <c r="A121" s="63"/>
      <c r="B121" s="63"/>
      <c r="C121" s="77"/>
      <c r="D121" s="77"/>
      <c r="E121" s="77"/>
      <c r="F121" s="77"/>
      <c r="G121" s="77"/>
      <c r="H121" s="77"/>
      <c r="I121" s="19"/>
    </row>
    <row r="122" spans="1:14" ht="18" customHeight="1">
      <c r="A122" s="63"/>
      <c r="B122" s="63"/>
      <c r="C122" s="77"/>
      <c r="D122" s="77"/>
      <c r="E122" s="77"/>
      <c r="F122" s="77"/>
      <c r="G122" s="77"/>
      <c r="H122" s="77"/>
      <c r="I122" s="19"/>
    </row>
    <row r="123" spans="1:14" ht="18" customHeight="1">
      <c r="A123" s="178"/>
      <c r="B123" s="178"/>
      <c r="C123" s="178"/>
      <c r="D123" s="178"/>
      <c r="E123" s="178"/>
      <c r="F123" s="66"/>
      <c r="G123" s="66"/>
      <c r="H123" s="66"/>
      <c r="I123" s="19"/>
    </row>
    <row r="124" spans="1:14" ht="18" customHeight="1">
      <c r="A124" s="172"/>
      <c r="B124" s="173"/>
      <c r="C124" s="173"/>
      <c r="D124" s="173"/>
      <c r="E124" s="173"/>
      <c r="F124" s="173"/>
      <c r="G124" s="173"/>
      <c r="H124" s="173"/>
      <c r="I124" s="173"/>
    </row>
    <row r="125" spans="1:14" ht="18" customHeight="1">
      <c r="A125" s="174"/>
      <c r="B125" s="175"/>
      <c r="C125" s="176"/>
      <c r="D125" s="175"/>
      <c r="E125" s="176"/>
      <c r="F125" s="176"/>
      <c r="G125" s="176"/>
      <c r="H125" s="176"/>
      <c r="I125" s="176"/>
      <c r="K125" s="23"/>
      <c r="L125" s="23"/>
      <c r="M125" s="23"/>
      <c r="N125" s="23"/>
    </row>
    <row r="126" spans="1:14" ht="18" customHeight="1">
      <c r="A126" s="174"/>
      <c r="B126" s="176"/>
      <c r="C126" s="176"/>
      <c r="D126" s="176"/>
      <c r="E126" s="176"/>
      <c r="F126" s="176"/>
      <c r="G126" s="176"/>
      <c r="H126" s="176"/>
      <c r="I126" s="176"/>
      <c r="K126" s="23"/>
      <c r="L126" s="23"/>
      <c r="M126" s="23"/>
      <c r="N126" s="23"/>
    </row>
    <row r="127" spans="1:14" ht="18" customHeight="1">
      <c r="A127" s="174"/>
      <c r="B127" s="176"/>
      <c r="C127" s="176"/>
      <c r="D127" s="176"/>
      <c r="E127" s="176"/>
      <c r="F127" s="176"/>
      <c r="G127" s="176"/>
      <c r="H127" s="176"/>
      <c r="I127" s="176"/>
      <c r="K127" s="10"/>
      <c r="L127" s="10"/>
      <c r="M127" s="10"/>
      <c r="N127" s="10"/>
    </row>
    <row r="128" spans="1:14" ht="18" customHeight="1">
      <c r="A128" s="174"/>
      <c r="B128" s="175"/>
      <c r="C128" s="176"/>
      <c r="D128" s="175"/>
      <c r="E128" s="176"/>
      <c r="F128" s="176"/>
      <c r="G128" s="176"/>
      <c r="H128" s="176"/>
      <c r="I128" s="176"/>
      <c r="J128" s="19"/>
      <c r="K128" s="10"/>
      <c r="L128" s="10"/>
      <c r="M128" s="10"/>
      <c r="N128" s="10"/>
    </row>
    <row r="129" spans="1:14" ht="18" customHeight="1">
      <c r="A129" s="174"/>
      <c r="B129" s="176"/>
      <c r="C129" s="77" t="s">
        <v>89</v>
      </c>
      <c r="D129" s="77"/>
      <c r="E129" s="77"/>
      <c r="F129" s="77"/>
      <c r="G129" s="77"/>
      <c r="H129" s="77"/>
      <c r="I129" s="176"/>
      <c r="J129" s="19"/>
      <c r="K129" s="19"/>
      <c r="L129" s="19"/>
      <c r="M129" s="19"/>
      <c r="N129" s="19"/>
    </row>
    <row r="130" spans="1:14" ht="18" customHeight="1">
      <c r="A130" s="174"/>
      <c r="B130" s="176"/>
      <c r="C130" s="77"/>
      <c r="D130" s="77"/>
      <c r="E130" s="77"/>
      <c r="F130" s="77"/>
      <c r="G130" s="77"/>
      <c r="H130" s="77"/>
      <c r="I130" s="176"/>
      <c r="J130" s="19"/>
      <c r="K130" s="24"/>
      <c r="L130" s="24"/>
      <c r="M130" s="24"/>
      <c r="N130" s="24"/>
    </row>
    <row r="131" spans="1:14" ht="18" customHeight="1">
      <c r="A131" s="102" t="s">
        <v>90</v>
      </c>
      <c r="B131" s="102"/>
      <c r="C131" s="102"/>
      <c r="D131" s="102"/>
      <c r="E131" s="102"/>
      <c r="F131" s="176"/>
      <c r="G131" s="176"/>
      <c r="H131" s="176"/>
      <c r="I131" s="176"/>
      <c r="J131" s="19"/>
      <c r="K131" s="24"/>
      <c r="L131" s="24"/>
      <c r="M131" s="24"/>
      <c r="N131" s="24"/>
    </row>
    <row r="132" spans="1:14" ht="18" customHeight="1">
      <c r="A132" s="36" t="s">
        <v>91</v>
      </c>
      <c r="B132" s="96" t="s">
        <v>82</v>
      </c>
      <c r="C132" s="96"/>
      <c r="D132" s="103" t="s">
        <v>92</v>
      </c>
      <c r="E132" s="103"/>
      <c r="F132" s="103"/>
      <c r="G132" s="103" t="s">
        <v>93</v>
      </c>
      <c r="H132" s="103"/>
      <c r="I132" s="103"/>
      <c r="J132" s="37" t="s">
        <v>94</v>
      </c>
      <c r="K132" s="25"/>
      <c r="L132" s="25"/>
      <c r="M132" s="25"/>
      <c r="N132" s="25"/>
    </row>
    <row r="133" spans="1:14" ht="18" customHeight="1">
      <c r="A133" s="125" t="s">
        <v>38</v>
      </c>
      <c r="B133" s="130" t="s">
        <v>83</v>
      </c>
      <c r="C133" s="131"/>
      <c r="D133" s="130" t="s">
        <v>95</v>
      </c>
      <c r="E133" s="131"/>
      <c r="F133" s="131"/>
      <c r="G133" s="131" t="s">
        <v>96</v>
      </c>
      <c r="H133" s="131"/>
      <c r="I133" s="131"/>
      <c r="J133" s="171" t="s">
        <v>32</v>
      </c>
      <c r="K133" s="25"/>
      <c r="L133" s="25"/>
      <c r="M133" s="25"/>
      <c r="N133" s="25"/>
    </row>
    <row r="134" spans="1:14" ht="18" customHeight="1">
      <c r="A134" s="125"/>
      <c r="B134" s="131"/>
      <c r="C134" s="131"/>
      <c r="D134" s="131"/>
      <c r="E134" s="131"/>
      <c r="F134" s="131"/>
      <c r="G134" s="131"/>
      <c r="H134" s="131"/>
      <c r="I134" s="131"/>
      <c r="J134" s="171"/>
      <c r="K134" s="26"/>
      <c r="L134" s="26"/>
      <c r="M134" s="26"/>
      <c r="N134" s="26"/>
    </row>
    <row r="135" spans="1:14" ht="18" customHeight="1">
      <c r="A135" s="125"/>
      <c r="B135" s="131"/>
      <c r="C135" s="131"/>
      <c r="D135" s="131"/>
      <c r="E135" s="131"/>
      <c r="F135" s="131"/>
      <c r="G135" s="131"/>
      <c r="H135" s="131"/>
      <c r="I135" s="131"/>
      <c r="J135" s="171"/>
      <c r="K135" s="27"/>
      <c r="L135" s="27"/>
      <c r="M135" s="27"/>
      <c r="N135" s="27"/>
    </row>
    <row r="136" spans="1:14" ht="18" customHeight="1">
      <c r="A136" s="125" t="s">
        <v>38</v>
      </c>
      <c r="B136" s="130" t="s">
        <v>84</v>
      </c>
      <c r="C136" s="131"/>
      <c r="D136" s="130" t="s">
        <v>95</v>
      </c>
      <c r="E136" s="131"/>
      <c r="F136" s="131"/>
      <c r="G136" s="131" t="s">
        <v>96</v>
      </c>
      <c r="H136" s="131"/>
      <c r="I136" s="131"/>
      <c r="J136" s="171" t="s">
        <v>32</v>
      </c>
      <c r="K136" s="28"/>
      <c r="L136" s="28"/>
      <c r="M136" s="28"/>
      <c r="N136" s="28"/>
    </row>
    <row r="137" spans="1:14" ht="18" customHeight="1">
      <c r="A137" s="125"/>
      <c r="B137" s="131"/>
      <c r="C137" s="131"/>
      <c r="D137" s="131"/>
      <c r="E137" s="131"/>
      <c r="F137" s="131"/>
      <c r="G137" s="131"/>
      <c r="H137" s="131"/>
      <c r="I137" s="131"/>
      <c r="J137" s="171"/>
      <c r="K137" s="28"/>
      <c r="L137" s="28"/>
      <c r="M137" s="28"/>
      <c r="N137" s="28"/>
    </row>
    <row r="138" spans="1:14" ht="18" customHeight="1">
      <c r="A138" s="125"/>
      <c r="B138" s="131"/>
      <c r="C138" s="131"/>
      <c r="D138" s="131"/>
      <c r="E138" s="131"/>
      <c r="F138" s="131"/>
      <c r="G138" s="131"/>
      <c r="H138" s="131"/>
      <c r="I138" s="131"/>
      <c r="J138" s="133"/>
      <c r="K138" s="26"/>
      <c r="L138" s="26"/>
      <c r="M138" s="26"/>
      <c r="N138" s="26"/>
    </row>
    <row r="139" spans="1:14" ht="18" customHeight="1">
      <c r="A139" s="125" t="s">
        <v>38</v>
      </c>
      <c r="B139" s="127" t="s">
        <v>85</v>
      </c>
      <c r="C139" s="128"/>
      <c r="D139" s="130" t="s">
        <v>95</v>
      </c>
      <c r="E139" s="131"/>
      <c r="F139" s="131"/>
      <c r="G139" s="131" t="s">
        <v>96</v>
      </c>
      <c r="H139" s="131"/>
      <c r="I139" s="131"/>
      <c r="J139" s="133" t="s">
        <v>32</v>
      </c>
      <c r="K139" s="27"/>
      <c r="L139" s="27"/>
      <c r="M139" s="27"/>
      <c r="N139" s="27"/>
    </row>
    <row r="140" spans="1:14" ht="18" customHeight="1">
      <c r="A140" s="125"/>
      <c r="B140" s="128"/>
      <c r="C140" s="128"/>
      <c r="D140" s="131"/>
      <c r="E140" s="131"/>
      <c r="F140" s="131"/>
      <c r="G140" s="131"/>
      <c r="H140" s="131"/>
      <c r="I140" s="131"/>
      <c r="J140" s="133"/>
      <c r="K140" s="29"/>
      <c r="L140" s="29"/>
      <c r="M140" s="29"/>
      <c r="N140" s="29"/>
    </row>
    <row r="141" spans="1:14" ht="18" customHeight="1">
      <c r="A141" s="125"/>
      <c r="B141" s="128"/>
      <c r="C141" s="128"/>
      <c r="D141" s="131"/>
      <c r="E141" s="131"/>
      <c r="F141" s="131"/>
      <c r="G141" s="131"/>
      <c r="H141" s="131"/>
      <c r="I141" s="131"/>
      <c r="J141" s="133"/>
      <c r="K141" s="29"/>
      <c r="L141" s="29"/>
      <c r="M141" s="29"/>
      <c r="N141" s="29"/>
    </row>
    <row r="142" spans="1:14" ht="18" customHeight="1">
      <c r="A142" s="125" t="s">
        <v>38</v>
      </c>
      <c r="B142" s="127" t="s">
        <v>86</v>
      </c>
      <c r="C142" s="128"/>
      <c r="D142" s="130" t="s">
        <v>95</v>
      </c>
      <c r="E142" s="131"/>
      <c r="F142" s="131"/>
      <c r="G142" s="131" t="s">
        <v>96</v>
      </c>
      <c r="H142" s="131"/>
      <c r="I142" s="131"/>
      <c r="J142" s="133" t="s">
        <v>32</v>
      </c>
      <c r="K142" s="31"/>
      <c r="L142" s="31"/>
      <c r="M142" s="31"/>
      <c r="N142" s="31"/>
    </row>
    <row r="143" spans="1:14" ht="18" customHeight="1">
      <c r="A143" s="125"/>
      <c r="B143" s="128"/>
      <c r="C143" s="128"/>
      <c r="D143" s="131"/>
      <c r="E143" s="131"/>
      <c r="F143" s="131"/>
      <c r="G143" s="131"/>
      <c r="H143" s="131"/>
      <c r="I143" s="131"/>
      <c r="J143" s="133"/>
      <c r="K143" s="27"/>
      <c r="L143" s="27"/>
      <c r="M143" s="27"/>
      <c r="N143" s="27"/>
    </row>
    <row r="144" spans="1:14" ht="18" customHeight="1">
      <c r="A144" s="126"/>
      <c r="B144" s="129"/>
      <c r="C144" s="129"/>
      <c r="D144" s="132"/>
      <c r="E144" s="132"/>
      <c r="F144" s="132"/>
      <c r="G144" s="132"/>
      <c r="H144" s="132"/>
      <c r="I144" s="132"/>
      <c r="J144" s="134"/>
      <c r="K144" s="32"/>
      <c r="L144" s="32"/>
      <c r="M144" s="32"/>
      <c r="N144" s="32"/>
    </row>
    <row r="145" spans="1:14" ht="18" customHeight="1">
      <c r="A145" s="72" t="s">
        <v>97</v>
      </c>
      <c r="B145" s="73"/>
      <c r="C145" s="73"/>
      <c r="D145" s="73"/>
      <c r="E145" s="73"/>
      <c r="F145" s="73"/>
      <c r="G145" s="73"/>
      <c r="H145" s="73"/>
      <c r="I145" s="73"/>
      <c r="J145" s="74"/>
      <c r="K145" s="33"/>
      <c r="L145" s="33"/>
      <c r="M145" s="33"/>
      <c r="N145" s="33"/>
    </row>
    <row r="146" spans="1:14" ht="18" customHeight="1">
      <c r="A146" s="69"/>
      <c r="B146" s="68"/>
      <c r="C146" s="68"/>
      <c r="D146" s="68"/>
      <c r="E146" s="68"/>
      <c r="F146" s="68"/>
      <c r="G146" s="68"/>
      <c r="H146" s="68"/>
      <c r="I146" s="68"/>
      <c r="J146" s="68"/>
      <c r="K146" s="33"/>
      <c r="L146" s="33"/>
      <c r="M146" s="33"/>
      <c r="N146" s="33"/>
    </row>
    <row r="147" spans="1:14" ht="18" customHeight="1">
      <c r="A147" s="69"/>
      <c r="B147" s="68"/>
      <c r="C147" s="68"/>
      <c r="D147" s="68"/>
      <c r="E147" s="68"/>
      <c r="F147" s="68"/>
      <c r="G147" s="68"/>
      <c r="H147" s="68"/>
      <c r="I147" s="68"/>
      <c r="J147" s="68"/>
      <c r="K147" s="33"/>
      <c r="L147" s="33"/>
      <c r="M147" s="33"/>
      <c r="N147" s="33"/>
    </row>
    <row r="148" spans="1:14" ht="18" customHeight="1">
      <c r="A148" s="69"/>
      <c r="B148" s="67"/>
      <c r="C148" s="68"/>
      <c r="D148" s="67"/>
      <c r="E148" s="68"/>
      <c r="F148" s="68"/>
      <c r="G148" s="68"/>
      <c r="H148" s="68"/>
      <c r="I148" s="68"/>
      <c r="J148" s="23"/>
      <c r="K148" s="33"/>
      <c r="L148" s="33"/>
      <c r="M148" s="33"/>
      <c r="N148" s="33"/>
    </row>
    <row r="149" spans="1:14" ht="18" customHeight="1">
      <c r="A149" s="69"/>
      <c r="B149" s="68"/>
      <c r="C149" s="68"/>
      <c r="D149" s="68"/>
      <c r="E149" s="68"/>
      <c r="F149" s="68"/>
      <c r="G149" s="68"/>
      <c r="H149" s="68"/>
      <c r="I149" s="68"/>
      <c r="J149" s="23"/>
      <c r="K149" s="33"/>
      <c r="L149" s="33"/>
      <c r="M149" s="33"/>
      <c r="N149" s="33"/>
    </row>
    <row r="150" spans="1:14" ht="18" customHeight="1">
      <c r="A150" s="69"/>
      <c r="B150" s="68"/>
      <c r="C150" s="68"/>
      <c r="D150" s="68"/>
      <c r="E150" s="68"/>
      <c r="F150" s="68"/>
      <c r="G150" s="68"/>
      <c r="H150" s="68"/>
      <c r="I150" s="68"/>
      <c r="J150" s="10"/>
      <c r="K150" s="33"/>
      <c r="L150" s="33"/>
      <c r="M150" s="33"/>
      <c r="N150" s="33"/>
    </row>
    <row r="151" spans="1:14" ht="18" customHeight="1">
      <c r="A151" s="69"/>
      <c r="B151" s="67"/>
      <c r="C151" s="68"/>
      <c r="D151" s="67"/>
      <c r="E151" s="68"/>
      <c r="F151" s="68"/>
      <c r="G151" s="68"/>
      <c r="H151" s="68"/>
      <c r="I151" s="68"/>
      <c r="J151" s="35"/>
      <c r="K151" s="33"/>
      <c r="L151" s="33"/>
      <c r="M151" s="33"/>
      <c r="N151" s="33"/>
    </row>
    <row r="152" spans="1:14" ht="18" customHeight="1">
      <c r="A152" s="69"/>
      <c r="B152" s="68"/>
      <c r="C152" s="68"/>
      <c r="D152" s="68"/>
      <c r="E152" s="68"/>
      <c r="F152" s="68"/>
      <c r="G152" s="68"/>
      <c r="H152" s="68"/>
      <c r="I152" s="68"/>
      <c r="J152" s="15"/>
      <c r="K152" s="33"/>
      <c r="L152" s="33"/>
      <c r="M152" s="33"/>
      <c r="N152" s="33"/>
    </row>
    <row r="153" spans="1:14" ht="18" customHeight="1">
      <c r="A153" s="69"/>
      <c r="B153" s="68"/>
      <c r="C153" s="68"/>
      <c r="D153" s="68"/>
      <c r="E153" s="68"/>
      <c r="F153" s="68"/>
      <c r="G153" s="68"/>
      <c r="H153" s="68"/>
      <c r="I153" s="68"/>
      <c r="J153" s="68"/>
      <c r="K153" s="33"/>
      <c r="L153" s="33"/>
      <c r="M153" s="33"/>
      <c r="N153" s="33"/>
    </row>
    <row r="154" spans="1:14" ht="18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68"/>
      <c r="K154" s="33"/>
      <c r="L154" s="33"/>
      <c r="M154" s="33"/>
      <c r="N154" s="33"/>
    </row>
    <row r="155" spans="1:14" ht="18" customHeight="1">
      <c r="A155" s="13"/>
      <c r="B155" s="13"/>
      <c r="C155" s="13"/>
      <c r="D155" s="13"/>
      <c r="J155" s="68"/>
      <c r="K155" s="33"/>
      <c r="L155" s="33"/>
      <c r="M155" s="33"/>
      <c r="N155" s="33"/>
    </row>
    <row r="156" spans="1:14" ht="18" customHeight="1">
      <c r="A156" s="172"/>
      <c r="B156" s="173"/>
      <c r="C156" s="173"/>
      <c r="D156" s="173"/>
      <c r="E156" s="173"/>
      <c r="F156" s="173"/>
      <c r="G156" s="173"/>
      <c r="H156" s="173"/>
      <c r="I156" s="173"/>
      <c r="J156" s="68"/>
      <c r="K156" s="33"/>
      <c r="L156" s="33"/>
      <c r="M156" s="33"/>
      <c r="N156" s="33"/>
    </row>
    <row r="157" spans="1:14" ht="18" customHeight="1">
      <c r="A157" s="174"/>
      <c r="B157" s="175"/>
      <c r="C157" s="176"/>
      <c r="D157" s="175"/>
      <c r="E157" s="176"/>
      <c r="F157" s="176"/>
      <c r="G157" s="176"/>
      <c r="H157" s="176"/>
      <c r="I157" s="176"/>
      <c r="J157" s="68"/>
      <c r="K157" s="33"/>
      <c r="L157" s="33"/>
      <c r="M157" s="33"/>
      <c r="N157" s="33"/>
    </row>
    <row r="158" spans="1:14" ht="18" customHeight="1">
      <c r="A158" s="174"/>
      <c r="B158" s="176"/>
      <c r="C158" s="176"/>
      <c r="D158" s="176"/>
      <c r="E158" s="176"/>
      <c r="F158" s="176"/>
      <c r="G158" s="176"/>
      <c r="H158" s="176"/>
      <c r="I158" s="176"/>
      <c r="J158" s="68"/>
      <c r="K158" s="32"/>
      <c r="L158" s="32"/>
      <c r="M158" s="32"/>
      <c r="N158" s="32"/>
    </row>
    <row r="159" spans="1:14" ht="18" customHeight="1">
      <c r="A159" s="174"/>
      <c r="B159" s="176"/>
      <c r="C159" s="176"/>
      <c r="D159" s="176"/>
      <c r="E159" s="176"/>
      <c r="F159" s="176"/>
      <c r="G159" s="176"/>
      <c r="H159" s="176"/>
      <c r="I159" s="176"/>
      <c r="J159" s="68"/>
      <c r="K159" s="32"/>
      <c r="L159" s="32"/>
      <c r="M159" s="32"/>
      <c r="N159" s="32"/>
    </row>
    <row r="160" spans="1:14" ht="18" customHeight="1">
      <c r="A160" s="174"/>
      <c r="B160" s="175"/>
      <c r="C160" s="176"/>
      <c r="D160" s="175"/>
      <c r="E160" s="176"/>
      <c r="F160" s="176"/>
      <c r="G160" s="176"/>
      <c r="H160" s="176"/>
      <c r="I160" s="176"/>
      <c r="J160" s="68"/>
      <c r="K160" s="32"/>
      <c r="L160" s="32"/>
      <c r="M160" s="32"/>
      <c r="N160" s="32"/>
    </row>
    <row r="161" spans="1:14" ht="18" customHeight="1">
      <c r="A161" s="174"/>
      <c r="B161" s="176"/>
      <c r="C161" s="176"/>
      <c r="D161" s="176"/>
      <c r="E161" s="176"/>
      <c r="F161" s="176"/>
      <c r="G161" s="176"/>
      <c r="H161" s="176"/>
      <c r="I161" s="176"/>
      <c r="J161" s="68"/>
      <c r="K161" s="32"/>
      <c r="L161" s="32"/>
      <c r="M161" s="32"/>
      <c r="N161" s="32"/>
    </row>
    <row r="162" spans="1:14" ht="18" customHeight="1">
      <c r="A162" s="174"/>
      <c r="B162" s="176"/>
      <c r="C162" s="176"/>
      <c r="D162" s="176"/>
      <c r="E162" s="176"/>
      <c r="F162" s="176"/>
      <c r="G162" s="176"/>
      <c r="H162" s="176"/>
      <c r="I162" s="176"/>
      <c r="J162" s="71"/>
      <c r="K162" s="32"/>
      <c r="L162" s="32"/>
      <c r="M162" s="32"/>
      <c r="N162" s="32"/>
    </row>
    <row r="163" spans="1:14" ht="18" customHeight="1">
      <c r="A163" s="174"/>
      <c r="B163" s="175"/>
      <c r="C163" s="176"/>
      <c r="D163" s="175"/>
      <c r="E163" s="176"/>
      <c r="F163" s="176"/>
      <c r="G163" s="176"/>
      <c r="H163" s="176"/>
      <c r="I163" s="176"/>
    </row>
    <row r="164" spans="1:14" ht="18" customHeight="1">
      <c r="A164" s="174"/>
      <c r="B164" s="176"/>
      <c r="C164" s="176"/>
      <c r="D164" s="176"/>
      <c r="E164" s="176"/>
      <c r="F164" s="176"/>
      <c r="G164" s="176"/>
      <c r="H164" s="176"/>
      <c r="I164" s="176"/>
    </row>
    <row r="165" spans="1:14" ht="18" customHeight="1">
      <c r="A165" s="174"/>
      <c r="B165" s="176"/>
      <c r="C165" s="176"/>
      <c r="D165" s="176"/>
      <c r="E165" s="176"/>
      <c r="F165" s="176"/>
      <c r="G165" s="176"/>
      <c r="H165" s="176"/>
      <c r="I165" s="176"/>
    </row>
    <row r="166" spans="1:14" ht="18" customHeight="1">
      <c r="A166" s="174"/>
      <c r="B166" s="175"/>
      <c r="C166" s="176"/>
      <c r="D166" s="175"/>
      <c r="E166" s="176"/>
      <c r="F166" s="176"/>
      <c r="G166" s="176"/>
      <c r="H166" s="176"/>
      <c r="I166" s="176"/>
      <c r="K166" s="23"/>
      <c r="L166" s="23"/>
      <c r="M166" s="23"/>
      <c r="N166" s="23"/>
    </row>
    <row r="167" spans="1:14" ht="18" customHeight="1">
      <c r="A167" s="174"/>
      <c r="B167" s="176"/>
      <c r="C167" s="176"/>
      <c r="D167" s="176"/>
      <c r="E167" s="176"/>
      <c r="F167" s="176"/>
      <c r="G167" s="176"/>
      <c r="H167" s="176"/>
      <c r="I167" s="176"/>
      <c r="K167" s="23"/>
      <c r="L167" s="23"/>
      <c r="M167" s="23"/>
      <c r="N167" s="23"/>
    </row>
    <row r="168" spans="1:14" ht="18" customHeight="1">
      <c r="A168" s="174"/>
      <c r="B168" s="176"/>
      <c r="C168" s="176"/>
      <c r="D168" s="176"/>
      <c r="E168" s="176"/>
      <c r="F168" s="176"/>
      <c r="G168" s="176"/>
      <c r="H168" s="176"/>
      <c r="I168" s="176"/>
      <c r="K168" s="10"/>
      <c r="L168" s="10"/>
      <c r="M168" s="10"/>
      <c r="N168" s="10"/>
    </row>
    <row r="169" spans="1:14" ht="18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K169" s="35"/>
      <c r="L169" s="35"/>
      <c r="M169" s="35"/>
      <c r="N169" s="35"/>
    </row>
    <row r="170" spans="1:14" ht="18" customHeight="1">
      <c r="K170" s="15"/>
      <c r="L170" s="15"/>
      <c r="M170" s="15"/>
      <c r="N170" s="15"/>
    </row>
    <row r="171" spans="1:14" ht="18" customHeight="1">
      <c r="K171" s="25"/>
      <c r="L171" s="25"/>
      <c r="M171" s="25"/>
      <c r="N171" s="25"/>
    </row>
    <row r="172" spans="1:14" ht="18" customHeight="1">
      <c r="K172" s="25"/>
      <c r="L172" s="25"/>
      <c r="M172" s="25"/>
      <c r="N172" s="25"/>
    </row>
    <row r="173" spans="1:14" ht="18" customHeight="1">
      <c r="K173" s="25"/>
      <c r="L173" s="25"/>
      <c r="M173" s="25"/>
      <c r="N173" s="25"/>
    </row>
    <row r="174" spans="1:14" ht="18" customHeight="1">
      <c r="A174" s="13"/>
      <c r="B174" s="10"/>
      <c r="C174" s="10"/>
      <c r="D174" s="13"/>
      <c r="E174" s="10"/>
      <c r="F174" s="10"/>
      <c r="G174" s="13"/>
      <c r="H174" s="10"/>
      <c r="I174" s="35"/>
      <c r="K174" s="25"/>
      <c r="L174" s="25"/>
      <c r="M174" s="25"/>
      <c r="N174" s="25"/>
    </row>
    <row r="175" spans="1:14" ht="18" customHeight="1">
      <c r="A175" s="13"/>
      <c r="B175" s="10"/>
      <c r="C175" s="10"/>
      <c r="D175" s="13"/>
      <c r="E175" s="10"/>
      <c r="F175" s="10"/>
      <c r="G175" s="13"/>
      <c r="H175" s="10"/>
      <c r="I175" s="35"/>
      <c r="K175" s="25"/>
      <c r="L175" s="25"/>
      <c r="M175" s="25"/>
      <c r="N175" s="25"/>
    </row>
    <row r="176" spans="1:14" ht="18" customHeight="1">
      <c r="A176" s="13"/>
      <c r="B176" s="10"/>
      <c r="C176" s="10"/>
      <c r="D176" s="13"/>
      <c r="E176" s="10"/>
      <c r="F176" s="10"/>
      <c r="G176" s="13"/>
      <c r="H176" s="10"/>
      <c r="I176" s="35"/>
      <c r="K176" s="25"/>
      <c r="L176" s="25"/>
      <c r="M176" s="25"/>
      <c r="N176" s="25"/>
    </row>
    <row r="177" spans="1:14" ht="18" customHeight="1">
      <c r="A177" s="13"/>
      <c r="B177" s="10"/>
      <c r="C177" s="10"/>
      <c r="D177" s="13"/>
      <c r="E177" s="10"/>
      <c r="F177" s="10"/>
      <c r="G177" s="13"/>
      <c r="H177" s="10"/>
      <c r="I177" s="35"/>
      <c r="K177" s="25"/>
      <c r="L177" s="25"/>
      <c r="M177" s="25"/>
      <c r="N177" s="25"/>
    </row>
    <row r="178" spans="1:14" ht="18" customHeight="1">
      <c r="A178" s="13"/>
      <c r="B178" s="10"/>
      <c r="C178" s="10"/>
      <c r="D178" s="13"/>
      <c r="E178" s="10"/>
      <c r="F178" s="10"/>
      <c r="G178" s="13"/>
      <c r="H178" s="10"/>
      <c r="I178" s="35"/>
      <c r="K178" s="25"/>
      <c r="L178" s="25"/>
      <c r="M178" s="25"/>
      <c r="N178" s="25"/>
    </row>
    <row r="179" spans="1:14" ht="18" customHeight="1">
      <c r="A179" s="13"/>
      <c r="B179" s="10"/>
      <c r="C179" s="10"/>
      <c r="D179" s="13"/>
      <c r="E179" s="10"/>
      <c r="F179" s="10"/>
      <c r="G179" s="13"/>
      <c r="H179" s="10"/>
      <c r="I179" s="35"/>
      <c r="K179" s="25"/>
      <c r="L179" s="25"/>
      <c r="M179" s="25"/>
      <c r="N179" s="25"/>
    </row>
    <row r="180" spans="1:14" ht="18" customHeight="1">
      <c r="A180" s="13"/>
      <c r="B180" s="10"/>
      <c r="C180" s="10"/>
      <c r="D180" s="13"/>
      <c r="E180" s="10"/>
      <c r="F180" s="10"/>
      <c r="G180" s="13"/>
      <c r="H180" s="10"/>
      <c r="I180" s="35"/>
      <c r="K180" s="25"/>
      <c r="L180" s="25"/>
      <c r="M180" s="25"/>
      <c r="N180" s="25"/>
    </row>
    <row r="181" spans="1:14" ht="18" customHeight="1">
      <c r="A181" s="13"/>
      <c r="B181" s="10"/>
      <c r="C181" s="10"/>
      <c r="D181" s="13"/>
      <c r="E181" s="10"/>
      <c r="F181" s="10"/>
      <c r="G181" s="13"/>
      <c r="H181" s="10"/>
      <c r="I181" s="35"/>
      <c r="K181" s="25"/>
      <c r="L181" s="25"/>
      <c r="M181" s="25"/>
      <c r="N181" s="25"/>
    </row>
    <row r="182" spans="1:14" ht="18" customHeight="1">
      <c r="A182" s="13"/>
      <c r="B182" s="10"/>
      <c r="C182" s="10"/>
      <c r="D182" s="13"/>
      <c r="E182" s="10"/>
      <c r="F182" s="10"/>
      <c r="G182" s="13"/>
      <c r="H182" s="10"/>
      <c r="I182" s="35"/>
      <c r="J182" s="35"/>
      <c r="K182" s="25"/>
      <c r="L182" s="25"/>
      <c r="M182" s="25"/>
      <c r="N182" s="25"/>
    </row>
    <row r="183" spans="1:14" ht="18" customHeight="1">
      <c r="A183" s="13"/>
      <c r="B183" s="10"/>
      <c r="C183" s="10"/>
      <c r="D183" s="13"/>
      <c r="E183" s="10"/>
      <c r="F183" s="10"/>
      <c r="G183" s="13"/>
      <c r="H183" s="10"/>
      <c r="I183" s="35"/>
      <c r="J183" s="35"/>
    </row>
    <row r="184" spans="1:14" ht="18" customHeight="1">
      <c r="A184" s="13"/>
      <c r="B184" s="10"/>
      <c r="C184" s="10"/>
      <c r="D184" s="13"/>
      <c r="E184" s="10"/>
      <c r="F184" s="10"/>
      <c r="G184" s="13"/>
      <c r="H184" s="10"/>
      <c r="I184" s="35"/>
      <c r="J184" s="35"/>
    </row>
    <row r="185" spans="1:14" ht="18" customHeight="1">
      <c r="A185" s="13"/>
      <c r="B185" s="10"/>
      <c r="C185" s="10"/>
      <c r="D185" s="13"/>
      <c r="E185" s="10"/>
      <c r="F185" s="10"/>
      <c r="G185" s="13"/>
      <c r="H185" s="10"/>
      <c r="I185" s="35"/>
      <c r="J185" s="35"/>
    </row>
    <row r="186" spans="1:14" ht="18" customHeight="1">
      <c r="A186" s="13"/>
      <c r="B186" s="10"/>
      <c r="C186" s="10"/>
      <c r="D186" s="13"/>
      <c r="E186" s="10"/>
      <c r="F186" s="10"/>
      <c r="G186" s="13"/>
      <c r="H186" s="10"/>
      <c r="I186" s="35"/>
      <c r="J186" s="35"/>
    </row>
    <row r="187" spans="1:14" ht="18" customHeight="1">
      <c r="A187" s="13"/>
      <c r="B187" s="10"/>
      <c r="C187" s="10"/>
      <c r="D187" s="13"/>
      <c r="E187" s="10"/>
      <c r="F187" s="10"/>
      <c r="G187" s="13"/>
      <c r="H187" s="10"/>
      <c r="I187" s="35"/>
      <c r="J187" s="35"/>
    </row>
    <row r="188" spans="1:14" ht="18" customHeight="1">
      <c r="A188" s="13"/>
      <c r="B188" s="10"/>
      <c r="C188" s="10"/>
      <c r="D188" s="13"/>
      <c r="E188" s="10"/>
      <c r="F188" s="10"/>
      <c r="G188" s="13"/>
      <c r="H188" s="10"/>
      <c r="I188" s="35"/>
      <c r="J188" s="35"/>
    </row>
    <row r="189" spans="1:14" ht="18" customHeight="1">
      <c r="A189" s="13"/>
      <c r="B189" s="10"/>
      <c r="C189" s="10"/>
      <c r="D189" s="13"/>
      <c r="E189" s="10"/>
      <c r="F189" s="10"/>
      <c r="G189" s="13"/>
      <c r="H189" s="10"/>
      <c r="I189" s="35"/>
      <c r="J189" s="35"/>
    </row>
    <row r="190" spans="1:14" ht="18" customHeight="1">
      <c r="A190" s="13"/>
      <c r="B190" s="10"/>
      <c r="C190" s="10"/>
      <c r="D190" s="13"/>
      <c r="E190" s="10"/>
      <c r="F190" s="10"/>
      <c r="G190" s="13"/>
      <c r="H190" s="10"/>
      <c r="I190" s="35"/>
      <c r="J190" s="35"/>
    </row>
    <row r="191" spans="1:14" ht="18" customHeight="1">
      <c r="A191" s="13"/>
      <c r="B191" s="10"/>
      <c r="C191" s="10"/>
      <c r="D191" s="13"/>
      <c r="E191" s="10"/>
      <c r="F191" s="10"/>
      <c r="G191" s="13"/>
      <c r="H191" s="10"/>
      <c r="I191" s="35"/>
      <c r="J191" s="35"/>
    </row>
    <row r="192" spans="1:14" ht="18" customHeight="1">
      <c r="A192" s="13"/>
      <c r="B192" s="10"/>
      <c r="C192" s="10"/>
      <c r="D192" s="13"/>
      <c r="E192" s="10"/>
      <c r="F192" s="10"/>
      <c r="G192" s="13"/>
      <c r="H192" s="10"/>
      <c r="I192" s="35"/>
      <c r="J192" s="35"/>
    </row>
    <row r="193" spans="1:14" ht="18" customHeight="1">
      <c r="A193" s="13"/>
      <c r="B193" s="10"/>
      <c r="C193" s="10"/>
      <c r="D193" s="13"/>
      <c r="E193" s="10"/>
      <c r="F193" s="10"/>
      <c r="G193" s="13"/>
      <c r="H193" s="10"/>
      <c r="I193" s="35"/>
      <c r="J193" s="35"/>
    </row>
    <row r="194" spans="1:14" ht="18" customHeight="1">
      <c r="A194" s="13"/>
      <c r="B194" s="10"/>
      <c r="C194" s="10"/>
      <c r="D194" s="13"/>
      <c r="E194" s="10"/>
      <c r="F194" s="10"/>
      <c r="G194" s="13"/>
      <c r="H194" s="10"/>
      <c r="I194" s="35"/>
      <c r="J194" s="35"/>
    </row>
    <row r="195" spans="1:14" ht="18" customHeight="1">
      <c r="A195" s="13"/>
      <c r="B195" s="10"/>
      <c r="C195" s="10"/>
      <c r="D195" s="13"/>
      <c r="E195" s="10"/>
      <c r="F195" s="10"/>
      <c r="G195" s="13"/>
      <c r="H195" s="10"/>
      <c r="I195" s="35"/>
      <c r="J195" s="35"/>
    </row>
    <row r="196" spans="1:14" ht="18" customHeight="1">
      <c r="A196" s="13"/>
      <c r="B196" s="10"/>
      <c r="C196" s="10"/>
      <c r="D196" s="13"/>
      <c r="E196" s="10"/>
      <c r="F196" s="10"/>
      <c r="G196" s="13"/>
      <c r="H196" s="10"/>
      <c r="I196" s="35"/>
      <c r="J196" s="35"/>
    </row>
    <row r="197" spans="1:14" ht="18" customHeight="1">
      <c r="A197" s="13"/>
      <c r="B197" s="10"/>
      <c r="C197" s="10"/>
      <c r="D197" s="13"/>
      <c r="E197" s="10"/>
      <c r="F197" s="10"/>
      <c r="G197" s="13"/>
      <c r="H197" s="10"/>
      <c r="I197" s="35"/>
      <c r="J197" s="35"/>
    </row>
    <row r="198" spans="1:14" ht="18" customHeight="1">
      <c r="J198" s="35"/>
    </row>
    <row r="199" spans="1:14" ht="18" customHeight="1">
      <c r="J199" s="35"/>
    </row>
    <row r="200" spans="1:14" ht="18" customHeight="1">
      <c r="J200" s="35"/>
      <c r="K200" s="35"/>
      <c r="L200" s="35"/>
      <c r="M200" s="35"/>
      <c r="N200" s="35"/>
    </row>
    <row r="201" spans="1:14" ht="18" customHeight="1">
      <c r="J201" s="35"/>
      <c r="K201" s="35"/>
      <c r="L201" s="35"/>
      <c r="M201" s="35"/>
      <c r="N201" s="35"/>
    </row>
    <row r="202" spans="1:14" ht="18" customHeight="1">
      <c r="J202" s="35"/>
      <c r="K202" s="35"/>
      <c r="L202" s="35"/>
      <c r="M202" s="35"/>
      <c r="N202" s="35"/>
    </row>
    <row r="203" spans="1:14" ht="18" customHeight="1">
      <c r="J203" s="35"/>
      <c r="K203" s="35"/>
      <c r="L203" s="35"/>
      <c r="M203" s="35"/>
      <c r="N203" s="35"/>
    </row>
    <row r="204" spans="1:14" ht="18" customHeight="1">
      <c r="J204" s="35"/>
      <c r="K204" s="35"/>
      <c r="L204" s="35"/>
      <c r="M204" s="35"/>
      <c r="N204" s="35"/>
    </row>
    <row r="205" spans="1:14" ht="18" customHeight="1">
      <c r="J205" s="35"/>
      <c r="K205" s="35"/>
      <c r="L205" s="35"/>
      <c r="M205" s="35"/>
      <c r="N205" s="35"/>
    </row>
    <row r="206" spans="1:14" ht="18" customHeight="1">
      <c r="K206" s="35"/>
      <c r="L206" s="35"/>
      <c r="M206" s="35"/>
      <c r="N206" s="35"/>
    </row>
    <row r="207" spans="1:14" ht="18" customHeight="1">
      <c r="K207" s="35"/>
      <c r="L207" s="35"/>
      <c r="M207" s="35"/>
      <c r="N207" s="35"/>
    </row>
    <row r="208" spans="1:14" ht="18" customHeight="1">
      <c r="K208" s="35"/>
      <c r="L208" s="35"/>
      <c r="M208" s="35"/>
      <c r="N208" s="35"/>
    </row>
    <row r="209" spans="11:14" ht="18" customHeight="1">
      <c r="K209" s="35"/>
      <c r="L209" s="35"/>
      <c r="M209" s="35"/>
      <c r="N209" s="35"/>
    </row>
    <row r="210" spans="11:14" ht="18" customHeight="1">
      <c r="K210" s="35"/>
      <c r="L210" s="35"/>
      <c r="M210" s="35"/>
      <c r="N210" s="35"/>
    </row>
    <row r="211" spans="11:14" ht="18" customHeight="1">
      <c r="K211" s="35"/>
      <c r="L211" s="35"/>
      <c r="M211" s="35"/>
      <c r="N211" s="35"/>
    </row>
    <row r="212" spans="11:14" ht="18" customHeight="1">
      <c r="K212" s="35"/>
      <c r="L212" s="35"/>
      <c r="M212" s="35"/>
      <c r="N212" s="35"/>
    </row>
    <row r="213" spans="11:14" ht="18" customHeight="1">
      <c r="K213" s="35"/>
      <c r="L213" s="35"/>
      <c r="M213" s="35"/>
      <c r="N213" s="35"/>
    </row>
    <row r="214" spans="11:14" ht="18" customHeight="1">
      <c r="K214" s="35"/>
      <c r="L214" s="35"/>
      <c r="M214" s="35"/>
      <c r="N214" s="35"/>
    </row>
    <row r="215" spans="11:14" ht="18" customHeight="1">
      <c r="K215" s="35"/>
      <c r="L215" s="35"/>
      <c r="M215" s="35"/>
      <c r="N215" s="35"/>
    </row>
    <row r="216" spans="11:14" ht="18" customHeight="1">
      <c r="K216" s="35"/>
      <c r="L216" s="35"/>
      <c r="M216" s="35"/>
      <c r="N216" s="35"/>
    </row>
    <row r="217" spans="11:14" ht="18" customHeight="1">
      <c r="K217" s="35"/>
      <c r="L217" s="35"/>
      <c r="M217" s="35"/>
      <c r="N217" s="35"/>
    </row>
    <row r="218" spans="11:14" ht="18" customHeight="1">
      <c r="K218" s="35"/>
      <c r="L218" s="35"/>
      <c r="M218" s="35"/>
      <c r="N218" s="35"/>
    </row>
    <row r="219" spans="11:14" ht="18" customHeight="1">
      <c r="K219" s="35"/>
      <c r="L219" s="35"/>
      <c r="M219" s="35"/>
      <c r="N219" s="35"/>
    </row>
    <row r="220" spans="11:14" ht="18" customHeight="1">
      <c r="K220" s="35"/>
      <c r="L220" s="35"/>
      <c r="M220" s="35"/>
      <c r="N220" s="35"/>
    </row>
    <row r="221" spans="11:14" ht="18" customHeight="1">
      <c r="K221" s="35"/>
      <c r="L221" s="35"/>
      <c r="M221" s="35"/>
      <c r="N221" s="35"/>
    </row>
    <row r="222" spans="11:14" ht="18" customHeight="1">
      <c r="K222" s="35"/>
      <c r="L222" s="35"/>
      <c r="M222" s="35"/>
      <c r="N222" s="35"/>
    </row>
    <row r="223" spans="11:14" ht="18" customHeight="1">
      <c r="K223" s="35"/>
      <c r="L223" s="35"/>
      <c r="M223" s="35"/>
      <c r="N223" s="35"/>
    </row>
  </sheetData>
  <mergeCells count="214">
    <mergeCell ref="B132:C132"/>
    <mergeCell ref="D132:F132"/>
    <mergeCell ref="G132:I132"/>
    <mergeCell ref="A133:A135"/>
    <mergeCell ref="B133:C135"/>
    <mergeCell ref="D133:F135"/>
    <mergeCell ref="G133:I135"/>
    <mergeCell ref="A136:A138"/>
    <mergeCell ref="B136:C138"/>
    <mergeCell ref="D136:F138"/>
    <mergeCell ref="G136:I138"/>
    <mergeCell ref="A139:A141"/>
    <mergeCell ref="B139:C141"/>
    <mergeCell ref="D139:F141"/>
    <mergeCell ref="G139:I141"/>
    <mergeCell ref="A142:A144"/>
    <mergeCell ref="G1:J1"/>
    <mergeCell ref="B14:C14"/>
    <mergeCell ref="B15:C15"/>
    <mergeCell ref="A20:C20"/>
    <mergeCell ref="D20:F20"/>
    <mergeCell ref="G20:J20"/>
    <mergeCell ref="A21:C21"/>
    <mergeCell ref="D21:F21"/>
    <mergeCell ref="G21:J21"/>
    <mergeCell ref="D3:G4"/>
    <mergeCell ref="H14:J17"/>
    <mergeCell ref="B16:C17"/>
    <mergeCell ref="E16:F17"/>
    <mergeCell ref="A22:C22"/>
    <mergeCell ref="D22:F22"/>
    <mergeCell ref="G22:J22"/>
    <mergeCell ref="A23:C23"/>
    <mergeCell ref="D23:F23"/>
    <mergeCell ref="G23:J23"/>
    <mergeCell ref="A24:C24"/>
    <mergeCell ref="D24:F24"/>
    <mergeCell ref="G24:J24"/>
    <mergeCell ref="A25:C25"/>
    <mergeCell ref="D25:F25"/>
    <mergeCell ref="G25:J25"/>
    <mergeCell ref="A26:C26"/>
    <mergeCell ref="D26:F26"/>
    <mergeCell ref="G26:J26"/>
    <mergeCell ref="A27:C27"/>
    <mergeCell ref="D27:F27"/>
    <mergeCell ref="G27:J27"/>
    <mergeCell ref="A47:C47"/>
    <mergeCell ref="D47:F47"/>
    <mergeCell ref="G47:J47"/>
    <mergeCell ref="A28:C28"/>
    <mergeCell ref="D28:F28"/>
    <mergeCell ref="G28:J28"/>
    <mergeCell ref="A29:C29"/>
    <mergeCell ref="D29:F29"/>
    <mergeCell ref="G29:J29"/>
    <mergeCell ref="A48:C48"/>
    <mergeCell ref="D48:F48"/>
    <mergeCell ref="G48:J48"/>
    <mergeCell ref="A49:C49"/>
    <mergeCell ref="D49:F49"/>
    <mergeCell ref="G49:J49"/>
    <mergeCell ref="A50:C50"/>
    <mergeCell ref="D50:F50"/>
    <mergeCell ref="G50:J50"/>
    <mergeCell ref="A51:C51"/>
    <mergeCell ref="D51:F51"/>
    <mergeCell ref="G51:J51"/>
    <mergeCell ref="A52:C52"/>
    <mergeCell ref="D52:F52"/>
    <mergeCell ref="G52:J52"/>
    <mergeCell ref="A53:C53"/>
    <mergeCell ref="D53:F53"/>
    <mergeCell ref="G53:J53"/>
    <mergeCell ref="A54:C54"/>
    <mergeCell ref="D54:F54"/>
    <mergeCell ref="G54:J54"/>
    <mergeCell ref="A55:C55"/>
    <mergeCell ref="D55:F55"/>
    <mergeCell ref="G55:J55"/>
    <mergeCell ref="A56:C56"/>
    <mergeCell ref="D56:F56"/>
    <mergeCell ref="G56:J56"/>
    <mergeCell ref="A57:C57"/>
    <mergeCell ref="D57:F57"/>
    <mergeCell ref="G57:J57"/>
    <mergeCell ref="A58:C58"/>
    <mergeCell ref="D58:F58"/>
    <mergeCell ref="G58:J58"/>
    <mergeCell ref="A59:C59"/>
    <mergeCell ref="D59:F59"/>
    <mergeCell ref="G59:J59"/>
    <mergeCell ref="A60:C60"/>
    <mergeCell ref="D60:F60"/>
    <mergeCell ref="G60:J60"/>
    <mergeCell ref="A61:C61"/>
    <mergeCell ref="D61:F61"/>
    <mergeCell ref="G61:J61"/>
    <mergeCell ref="A62:C62"/>
    <mergeCell ref="D62:F62"/>
    <mergeCell ref="G62:J62"/>
    <mergeCell ref="A66:C66"/>
    <mergeCell ref="D66:F66"/>
    <mergeCell ref="G66:J66"/>
    <mergeCell ref="A71:B71"/>
    <mergeCell ref="A63:C63"/>
    <mergeCell ref="D63:F63"/>
    <mergeCell ref="G63:J63"/>
    <mergeCell ref="A64:C64"/>
    <mergeCell ref="D64:F64"/>
    <mergeCell ref="G64:J64"/>
    <mergeCell ref="A65:C65"/>
    <mergeCell ref="D65:F65"/>
    <mergeCell ref="G65:J65"/>
    <mergeCell ref="A77:C77"/>
    <mergeCell ref="H77:I77"/>
    <mergeCell ref="A78:C78"/>
    <mergeCell ref="H78:I78"/>
    <mergeCell ref="A79:C79"/>
    <mergeCell ref="H79:I79"/>
    <mergeCell ref="A80:C80"/>
    <mergeCell ref="H80:I80"/>
    <mergeCell ref="A81:C81"/>
    <mergeCell ref="H81:I81"/>
    <mergeCell ref="A98:C98"/>
    <mergeCell ref="H98:I98"/>
    <mergeCell ref="A99:C99"/>
    <mergeCell ref="H99:I99"/>
    <mergeCell ref="A100:C100"/>
    <mergeCell ref="H100:I100"/>
    <mergeCell ref="A82:C82"/>
    <mergeCell ref="H82:I82"/>
    <mergeCell ref="A83:C83"/>
    <mergeCell ref="H83:I83"/>
    <mergeCell ref="A84:C84"/>
    <mergeCell ref="H84:I84"/>
    <mergeCell ref="A85:C85"/>
    <mergeCell ref="H85:I85"/>
    <mergeCell ref="H90:I90"/>
    <mergeCell ref="H91:I91"/>
    <mergeCell ref="A111:C111"/>
    <mergeCell ref="H111:I111"/>
    <mergeCell ref="A106:C106"/>
    <mergeCell ref="H106:I106"/>
    <mergeCell ref="A107:C107"/>
    <mergeCell ref="H107:I107"/>
    <mergeCell ref="A108:C108"/>
    <mergeCell ref="H108:I108"/>
    <mergeCell ref="A109:C109"/>
    <mergeCell ref="H109:I109"/>
    <mergeCell ref="A110:C110"/>
    <mergeCell ref="H110:I110"/>
    <mergeCell ref="A101:C101"/>
    <mergeCell ref="H101:I101"/>
    <mergeCell ref="A102:C102"/>
    <mergeCell ref="H102:I102"/>
    <mergeCell ref="A103:C103"/>
    <mergeCell ref="H103:I103"/>
    <mergeCell ref="J133:J135"/>
    <mergeCell ref="A92:C92"/>
    <mergeCell ref="H92:I92"/>
    <mergeCell ref="A93:C93"/>
    <mergeCell ref="H93:I93"/>
    <mergeCell ref="A94:C94"/>
    <mergeCell ref="H94:I94"/>
    <mergeCell ref="A95:C95"/>
    <mergeCell ref="H95:I95"/>
    <mergeCell ref="A104:C104"/>
    <mergeCell ref="H104:I104"/>
    <mergeCell ref="A105:C105"/>
    <mergeCell ref="H105:I105"/>
    <mergeCell ref="A96:C96"/>
    <mergeCell ref="H96:I96"/>
    <mergeCell ref="A97:C97"/>
    <mergeCell ref="H97:I97"/>
    <mergeCell ref="J142:J144"/>
    <mergeCell ref="J136:J138"/>
    <mergeCell ref="J139:J141"/>
    <mergeCell ref="B142:C144"/>
    <mergeCell ref="D142:F144"/>
    <mergeCell ref="G142:I144"/>
    <mergeCell ref="A131:E131"/>
    <mergeCell ref="C129:H130"/>
    <mergeCell ref="A6:A7"/>
    <mergeCell ref="A8:A9"/>
    <mergeCell ref="A10:A11"/>
    <mergeCell ref="A12:A13"/>
    <mergeCell ref="A16:A17"/>
    <mergeCell ref="D14:D15"/>
    <mergeCell ref="D16:D17"/>
    <mergeCell ref="G14:G17"/>
    <mergeCell ref="B6:J7"/>
    <mergeCell ref="B8:J9"/>
    <mergeCell ref="B10:J11"/>
    <mergeCell ref="B12:J13"/>
    <mergeCell ref="E14:F15"/>
    <mergeCell ref="A145:J145"/>
    <mergeCell ref="C42:H43"/>
    <mergeCell ref="G45:J46"/>
    <mergeCell ref="C86:H87"/>
    <mergeCell ref="A45:C46"/>
    <mergeCell ref="D45:F46"/>
    <mergeCell ref="A18:C19"/>
    <mergeCell ref="D18:F19"/>
    <mergeCell ref="G18:J19"/>
    <mergeCell ref="A73:C75"/>
    <mergeCell ref="A89:C91"/>
    <mergeCell ref="D73:I73"/>
    <mergeCell ref="H76:I76"/>
    <mergeCell ref="A76:C76"/>
    <mergeCell ref="H75:I75"/>
    <mergeCell ref="H74:I74"/>
    <mergeCell ref="D89:I89"/>
    <mergeCell ref="C121:H122"/>
  </mergeCells>
  <phoneticPr fontId="43" type="noConversion"/>
  <pageMargins left="0.62986111111111098" right="0.156944444444444" top="0.59027777777777801" bottom="0.55069444444444404" header="0.31458333333333299" footer="0.31458333333333299"/>
  <pageSetup paperSize="9" orientation="portrait" r:id="rId1"/>
  <headerFooter>
    <oddHeader>&amp;R&amp;"Times New Roman"&amp;K00-025CTC-GL-116</oddHeader>
    <oddFooter>&amp;R&amp;"宋体,常规"&amp;9第&amp;"Times New Roman,常规" &amp;P &amp;"宋体,常规"页共&amp;"Times New Roman,常规" &amp;N &amp;"宋体,常规"页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封面</vt:lpstr>
      <vt:lpstr>正文</vt:lpstr>
      <vt:lpstr>正文!Print_Titles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zzr</dc:creator>
  <cp:lastModifiedBy>宸见 叶</cp:lastModifiedBy>
  <dcterms:created xsi:type="dcterms:W3CDTF">2023-08-14T06:13:00Z</dcterms:created>
  <dcterms:modified xsi:type="dcterms:W3CDTF">2026-05-15T10:18:58Z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BEC1BFF836A142FAA6EAE38EF776626C_11</vt:lpwstr>
  </property>
  <property fmtid="{D5CDD505-2E9C-101B-9397-08002B2CF9AE}" pid="3" name="KSOProductBuildVer">
    <vt:lpwstr>2052-12.1.0.23542</vt:lpwstr>
  </property>
</Properties>
</file>