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sunxihao/Documents/Code/SmartOrchV2/tests/result/"/>
    </mc:Choice>
  </mc:AlternateContent>
  <xr:revisionPtr revIDLastSave="0" documentId="13_ncr:1_{8DD480E4-2C53-884A-88DD-4675D5ACB2E0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dynamic-compute-graph-lat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B29" i="1"/>
  <c r="L2" i="1"/>
</calcChain>
</file>

<file path=xl/sharedStrings.xml><?xml version="1.0" encoding="utf-8"?>
<sst xmlns="http://schemas.openxmlformats.org/spreadsheetml/2006/main" count="10" uniqueCount="6">
  <si>
    <t>Dynamic</t>
  </si>
  <si>
    <t>copy-cpu</t>
  </si>
  <si>
    <t>comp-cpu</t>
  </si>
  <si>
    <t>copy-gpu</t>
  </si>
  <si>
    <t>comp-gpu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</si>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</sst>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0.85"/>
      <color rgb="FFBCBEC4"/>
      <name val="Menlo"/>
      <family val="2"/>
    </font>
    <font>
      <sz val="10.5"/>
      <color rgb="FF00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80" zoomScaleNormal="80" workbookViewId="0">
      <selection activeCell="V46" sqref="V46"/>
    </sheetView>
  </sheetViews>
  <sheetFormatPr baseColWidth="10" defaultColWidth="10.33203125" defaultRowHeight="14"/>
  <cols>
    <col min="2" max="2" width="10.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2" ht="15">
      <c r="A2">
        <v>1</v>
      </c>
      <c r="B2" s="1">
        <v>0</v>
      </c>
      <c r="C2" s="1">
        <v>70.135000000000005</v>
      </c>
      <c r="D2" s="1">
        <v>2.722</v>
      </c>
      <c r="E2" s="1">
        <v>1.8069999999999999</v>
      </c>
      <c r="H2" s="2">
        <v>0</v>
      </c>
      <c r="I2" s="2">
        <v>0.53500000000000003</v>
      </c>
      <c r="J2" s="2">
        <v>7192.143</v>
      </c>
      <c r="K2" s="2">
        <v>358.03</v>
      </c>
      <c r="L2">
        <f>H2+I2+J2+K2</f>
        <v>7550.7079999999996</v>
      </c>
    </row>
    <row r="3" spans="1:12" ht="15">
      <c r="A3">
        <v>2</v>
      </c>
      <c r="B3" s="1">
        <v>211.155</v>
      </c>
      <c r="C3" s="1">
        <v>0.26900000000000002</v>
      </c>
      <c r="D3" s="1">
        <v>0.36099999999999999</v>
      </c>
      <c r="E3" s="1">
        <v>2.2770000000000001</v>
      </c>
    </row>
    <row r="4" spans="1:12" ht="15">
      <c r="A4">
        <v>3</v>
      </c>
      <c r="B4" s="1">
        <v>603.86500000000001</v>
      </c>
      <c r="C4" s="1">
        <v>0.13500000000000001</v>
      </c>
      <c r="D4" s="1">
        <v>1.0940000000000001</v>
      </c>
      <c r="E4" s="1">
        <v>2.93</v>
      </c>
    </row>
    <row r="5" spans="1:12" ht="15">
      <c r="A5">
        <v>4</v>
      </c>
      <c r="B5" s="1">
        <v>814.19500000000005</v>
      </c>
      <c r="C5" s="1">
        <v>0.19900000000000001</v>
      </c>
      <c r="D5" s="1">
        <v>0.224</v>
      </c>
      <c r="E5" s="1">
        <v>1.915</v>
      </c>
    </row>
    <row r="6" spans="1:12" ht="15">
      <c r="A6">
        <v>5</v>
      </c>
      <c r="B6" s="1">
        <v>317.81900000000002</v>
      </c>
      <c r="C6" s="1">
        <v>0.158</v>
      </c>
      <c r="D6" s="1">
        <v>0.217</v>
      </c>
      <c r="E6" s="1">
        <v>2.4740000000000002</v>
      </c>
    </row>
    <row r="7" spans="1:12" ht="15">
      <c r="A7">
        <v>6</v>
      </c>
      <c r="B7" s="1">
        <v>353.928</v>
      </c>
      <c r="C7" s="1">
        <v>0.20300000000000001</v>
      </c>
      <c r="D7" s="1">
        <v>0.247</v>
      </c>
      <c r="E7" s="1">
        <v>2.0699999999999998</v>
      </c>
    </row>
    <row r="8" spans="1:12" ht="15">
      <c r="A8">
        <v>7</v>
      </c>
      <c r="B8" s="1">
        <v>317.54500000000002</v>
      </c>
      <c r="C8" s="1">
        <v>0.106</v>
      </c>
      <c r="D8" s="1">
        <v>0.29299999999999998</v>
      </c>
      <c r="E8" s="1">
        <v>1.8220000000000001</v>
      </c>
    </row>
    <row r="9" spans="1:12" ht="15">
      <c r="A9">
        <v>8</v>
      </c>
      <c r="B9" s="1">
        <v>355.05599999999998</v>
      </c>
      <c r="C9" s="1">
        <v>0.38</v>
      </c>
      <c r="D9" s="1">
        <v>0.27300000000000002</v>
      </c>
      <c r="E9" s="1">
        <v>1.895</v>
      </c>
    </row>
    <row r="10" spans="1:12" ht="15">
      <c r="A10">
        <v>9</v>
      </c>
      <c r="B10" s="1">
        <v>318.06799999999998</v>
      </c>
      <c r="C10" s="1">
        <v>0.17199999999999999</v>
      </c>
      <c r="D10" s="1">
        <v>0.32100000000000001</v>
      </c>
      <c r="E10" s="1">
        <v>2.0569999999999999</v>
      </c>
    </row>
    <row r="11" spans="1:12" ht="15">
      <c r="A11">
        <v>10</v>
      </c>
      <c r="B11" s="1">
        <v>352.33199999999999</v>
      </c>
      <c r="C11" s="1">
        <v>0.21</v>
      </c>
      <c r="D11" s="1">
        <v>0.39200000000000002</v>
      </c>
      <c r="E11" s="1">
        <v>1.84</v>
      </c>
    </row>
    <row r="12" spans="1:12" ht="15">
      <c r="A12">
        <v>11</v>
      </c>
      <c r="B12" s="1">
        <v>316.02100000000002</v>
      </c>
      <c r="C12" s="1">
        <v>0.109</v>
      </c>
      <c r="D12" s="1">
        <v>0.21099999999999999</v>
      </c>
      <c r="E12" s="1">
        <v>1.748</v>
      </c>
    </row>
    <row r="13" spans="1:12" ht="15">
      <c r="A13">
        <v>12</v>
      </c>
      <c r="B13" s="1">
        <v>351.44600000000003</v>
      </c>
      <c r="C13" s="1">
        <v>0.17100000000000001</v>
      </c>
      <c r="D13" s="1">
        <v>0.218</v>
      </c>
      <c r="E13" s="1">
        <v>2.2040000000000002</v>
      </c>
    </row>
    <row r="14" spans="1:12" ht="15">
      <c r="A14">
        <v>13</v>
      </c>
      <c r="B14" s="1">
        <v>317.517</v>
      </c>
      <c r="C14" s="1">
        <v>0.191</v>
      </c>
      <c r="D14" s="1">
        <v>0.308</v>
      </c>
      <c r="E14" s="1">
        <v>2.7080000000000002</v>
      </c>
    </row>
    <row r="15" spans="1:12" ht="15">
      <c r="A15">
        <v>14</v>
      </c>
      <c r="B15" s="1">
        <v>352.63200000000001</v>
      </c>
      <c r="C15" s="1">
        <v>0.28999999999999998</v>
      </c>
      <c r="D15" s="1">
        <v>0.27100000000000002</v>
      </c>
      <c r="E15" s="1">
        <v>1.9370000000000001</v>
      </c>
    </row>
    <row r="16" spans="1:12" ht="15">
      <c r="A16">
        <v>15</v>
      </c>
      <c r="B16" s="1">
        <v>317.46699999999998</v>
      </c>
      <c r="C16" s="1">
        <v>0.35199999999999998</v>
      </c>
      <c r="D16" s="1">
        <v>0.22800000000000001</v>
      </c>
      <c r="E16" s="1">
        <v>2.5379999999999998</v>
      </c>
    </row>
    <row r="17" spans="1:6" ht="15">
      <c r="A17">
        <v>16</v>
      </c>
      <c r="B17" s="1">
        <v>350.30599999999998</v>
      </c>
      <c r="C17" s="1">
        <v>0.17799999999999999</v>
      </c>
      <c r="D17" s="1">
        <v>0.19900000000000001</v>
      </c>
      <c r="E17" s="1">
        <v>1.5569999999999999</v>
      </c>
    </row>
    <row r="18" spans="1:6" ht="15">
      <c r="A18">
        <v>17</v>
      </c>
      <c r="B18" s="1">
        <v>316.32600000000002</v>
      </c>
      <c r="C18" s="1">
        <v>0.42499999999999999</v>
      </c>
      <c r="D18" s="1">
        <v>0.34499999999999997</v>
      </c>
      <c r="E18" s="1">
        <v>2.2879999999999998</v>
      </c>
    </row>
    <row r="19" spans="1:6" ht="15">
      <c r="A19">
        <v>18</v>
      </c>
      <c r="B19" s="1">
        <v>351.61200000000002</v>
      </c>
      <c r="C19" s="1">
        <v>0.39100000000000001</v>
      </c>
      <c r="D19" s="1">
        <v>0.23899999999999999</v>
      </c>
      <c r="E19" s="1">
        <v>2.6259999999999999</v>
      </c>
    </row>
    <row r="20" spans="1:6" ht="15">
      <c r="A20">
        <v>19</v>
      </c>
      <c r="B20" s="1">
        <v>315.41000000000003</v>
      </c>
      <c r="C20" s="1">
        <v>0.373</v>
      </c>
      <c r="D20" s="1">
        <v>0.20899999999999999</v>
      </c>
      <c r="E20" s="1">
        <v>1.673</v>
      </c>
    </row>
    <row r="21" spans="1:6" ht="15">
      <c r="A21">
        <v>20</v>
      </c>
      <c r="B21" s="1">
        <v>351.69</v>
      </c>
      <c r="C21" s="1">
        <v>0.17</v>
      </c>
      <c r="D21" s="1">
        <v>0.23699999999999999</v>
      </c>
      <c r="E21" s="1">
        <v>1.7589999999999999</v>
      </c>
    </row>
    <row r="22" spans="1:6" ht="15">
      <c r="A22">
        <v>21</v>
      </c>
      <c r="B22" s="1">
        <v>318.69900000000001</v>
      </c>
      <c r="C22" s="1">
        <v>0.59699999999999998</v>
      </c>
      <c r="D22" s="1">
        <v>0.23300000000000001</v>
      </c>
      <c r="E22" s="1">
        <v>1.804</v>
      </c>
    </row>
    <row r="23" spans="1:6" ht="15">
      <c r="A23">
        <v>22</v>
      </c>
      <c r="B23" s="1">
        <v>351.81599999999997</v>
      </c>
      <c r="C23" s="1">
        <v>0.152</v>
      </c>
      <c r="D23" s="1">
        <v>0.16500000000000001</v>
      </c>
      <c r="E23" s="1">
        <v>1.5089999999999999</v>
      </c>
    </row>
    <row r="24" spans="1:6" ht="15">
      <c r="A24">
        <v>23</v>
      </c>
      <c r="B24" s="1">
        <v>316.20699999999999</v>
      </c>
      <c r="C24" s="1">
        <v>0.32100000000000001</v>
      </c>
      <c r="D24" s="1">
        <v>0.16400000000000001</v>
      </c>
      <c r="E24" s="1">
        <v>1.6259999999999999</v>
      </c>
    </row>
    <row r="25" spans="1:6" ht="15">
      <c r="A25">
        <v>24</v>
      </c>
      <c r="B25" s="1">
        <v>351.714</v>
      </c>
      <c r="C25" s="1">
        <v>0.23499999999999999</v>
      </c>
      <c r="D25" s="1">
        <v>0.218</v>
      </c>
      <c r="E25" s="1">
        <v>3.4220000000000002</v>
      </c>
    </row>
    <row r="26" spans="1:6" ht="15">
      <c r="A26">
        <v>25</v>
      </c>
      <c r="B26" s="1">
        <v>316.98399999999998</v>
      </c>
      <c r="C26" s="1">
        <v>0.312</v>
      </c>
      <c r="D26" s="1">
        <v>0.19800000000000001</v>
      </c>
      <c r="E26" s="1">
        <v>1.85</v>
      </c>
    </row>
    <row r="27" spans="1:6" ht="15">
      <c r="A27">
        <v>26</v>
      </c>
      <c r="B27" s="1">
        <v>352.53699999999998</v>
      </c>
      <c r="C27" s="1">
        <v>0.42599999999999999</v>
      </c>
      <c r="D27" s="1">
        <v>0.03</v>
      </c>
      <c r="E27" s="1">
        <v>1.613</v>
      </c>
    </row>
    <row r="28" spans="1:6" ht="15">
      <c r="A28">
        <v>27</v>
      </c>
      <c r="B28" s="1">
        <v>316.798</v>
      </c>
      <c r="C28" s="1">
        <v>0.253</v>
      </c>
      <c r="D28" s="1">
        <v>0.02</v>
      </c>
      <c r="E28" s="1">
        <v>4.0000000000000001E-3</v>
      </c>
    </row>
    <row r="29" spans="1:6">
      <c r="B29">
        <f>SUM(B2:B28)</f>
        <v>9309.1450000000004</v>
      </c>
      <c r="C29">
        <f>SUM(C2:C28)</f>
        <v>76.912999999999997</v>
      </c>
      <c r="D29">
        <f>SUM(D2:D28)</f>
        <v>9.6370000000000005</v>
      </c>
      <c r="E29">
        <f>SUM(E2:E28)</f>
        <v>53.953000000000003</v>
      </c>
      <c r="F29">
        <f>B29+C29+D29+E29</f>
        <v>9449.6479999999992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dynamic-compute-graph-latency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Xihao</cp:lastModifiedBy>
  <dcterms:created xsi:type="dcterms:W3CDTF">2026-03-20T19:31:01Z</dcterms:created>
  <dcterms:modified xsi:type="dcterms:W3CDTF">2026-04-29T07:12:43Z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BD7CE3751CD690421435BD69239457F9_43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