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ihme.washington.edu\IHME\IHME\RTs_and_Projects\GBD\Publications\Capstone Lancet Papers 2018\Pop and fertility\Appendix\Resubmission\"/>
    </mc:Choice>
  </mc:AlternateContent>
  <bookViews>
    <workbookView xWindow="0" yWindow="0" windowWidth="33990" windowHeight="8160"/>
  </bookViews>
  <sheets>
    <sheet name="fertility by sdi" sheetId="1" r:id="rId1"/>
  </sheets>
  <calcPr calcId="0"/>
</workbook>
</file>

<file path=xl/sharedStrings.xml><?xml version="1.0" encoding="utf-8"?>
<sst xmlns="http://schemas.openxmlformats.org/spreadsheetml/2006/main" count="43" uniqueCount="22">
  <si>
    <t>Low SDI</t>
  </si>
  <si>
    <t>Low-middle SDI</t>
  </si>
  <si>
    <t>Middle SDI</t>
  </si>
  <si>
    <t>High-middle SDI</t>
  </si>
  <si>
    <t>High SDI</t>
  </si>
  <si>
    <t>NA</t>
  </si>
  <si>
    <t>Under 5 mortality</t>
  </si>
  <si>
    <t>Contraception</t>
  </si>
  <si>
    <t>Education</t>
  </si>
  <si>
    <t>TFR</t>
  </si>
  <si>
    <t>TFU25</t>
  </si>
  <si>
    <t>TFO30</t>
  </si>
  <si>
    <t>Appendix Table 11. Correlations of cumulative total fertility up to maternal age 25 (TFU25), cumulative total fertility from maternal age 30 to age 55 (TFO30), and age-specific fertility, for each Socio-demographic Index (SDI) quintile for under 5 mortality, demand for contraception satisfied with modern methods, and female education for 2017.</t>
  </si>
  <si>
    <t>ASFR 10-14</t>
  </si>
  <si>
    <t>ASFR 15-19</t>
  </si>
  <si>
    <t>ASFR 20-24</t>
  </si>
  <si>
    <t>ASFR 25-29</t>
  </si>
  <si>
    <t>ASFR 30-34</t>
  </si>
  <si>
    <t>ASFR 35-39</t>
  </si>
  <si>
    <t>ASFR 40-44</t>
  </si>
  <si>
    <t>ASFR 45-49</t>
  </si>
  <si>
    <t>ASFR 50-54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</si>
</sst>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Times New Roman"/>
      <family val="1"/>
    </font>
    <font>
      <b/>
      <sz val="8"/>
      <color theme="0"/>
      <name val="Times New Roman"/>
      <family val="1"/>
    </font>
    <font>
      <b/>
      <sz val="8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DCDB"/>
        <bgColor indexed="64"/>
      </patternFill>
    </fill>
    <fill>
      <patternFill patternType="solid">
        <fgColor theme="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9">
    <xf numFmtId="0" fontId="0" fillId="0" borderId="0" xfId="0"/>
    <xf numFmtId="0" fontId="18" fillId="0" borderId="0" xfId="0" applyFont="1"/>
    <xf numFmtId="2" fontId="18" fillId="0" borderId="0" xfId="0" applyNumberFormat="1" applyFont="1"/>
    <xf numFmtId="0" fontId="19" fillId="34" borderId="0" xfId="0" applyFont="1" applyFill="1" applyAlignment="1">
      <alignment horizontal="left" wrapText="1"/>
    </xf>
    <xf numFmtId="0" fontId="20" fillId="0" borderId="0" xfId="0" applyFont="1" applyAlignment="1"/>
    <xf numFmtId="0" fontId="20" fillId="33" borderId="10" xfId="0" applyFont="1" applyFill="1" applyBorder="1" applyAlignment="1">
      <alignment horizontal="center"/>
    </xf>
    <xf numFmtId="0" fontId="20" fillId="33" borderId="11" xfId="0" applyFont="1" applyFill="1" applyBorder="1" applyAlignment="1">
      <alignment horizontal="center"/>
    </xf>
    <xf numFmtId="0" fontId="20" fillId="33" borderId="12" xfId="0" applyFont="1" applyFill="1" applyBorder="1" applyAlignment="1">
      <alignment horizontal="center"/>
    </xf>
    <xf numFmtId="2" fontId="20" fillId="33" borderId="10" xfId="0" applyNumberFormat="1" applyFont="1" applyFill="1" applyBorder="1" applyAlignment="1">
      <alignment horizontal="center"/>
    </xf>
    <xf numFmtId="2" fontId="20" fillId="33" borderId="11" xfId="0" applyNumberFormat="1" applyFont="1" applyFill="1" applyBorder="1" applyAlignment="1">
      <alignment horizontal="center"/>
    </xf>
    <xf numFmtId="2" fontId="20" fillId="33" borderId="12" xfId="0" applyNumberFormat="1" applyFont="1" applyFill="1" applyBorder="1" applyAlignment="1">
      <alignment horizontal="center"/>
    </xf>
    <xf numFmtId="2" fontId="18" fillId="0" borderId="13" xfId="0" applyNumberFormat="1" applyFont="1" applyBorder="1" applyAlignment="1">
      <alignment horizontal="center"/>
    </xf>
    <xf numFmtId="2" fontId="18" fillId="0" borderId="0" xfId="0" applyNumberFormat="1" applyFont="1" applyBorder="1" applyAlignment="1">
      <alignment horizontal="center"/>
    </xf>
    <xf numFmtId="2" fontId="18" fillId="0" borderId="14" xfId="0" applyNumberFormat="1" applyFont="1" applyBorder="1" applyAlignment="1">
      <alignment horizontal="center"/>
    </xf>
    <xf numFmtId="2" fontId="18" fillId="0" borderId="15" xfId="0" applyNumberFormat="1" applyFont="1" applyBorder="1" applyAlignment="1">
      <alignment horizontal="center"/>
    </xf>
    <xf numFmtId="2" fontId="18" fillId="0" borderId="16" xfId="0" applyNumberFormat="1" applyFont="1" applyBorder="1" applyAlignment="1">
      <alignment horizontal="center"/>
    </xf>
    <xf numFmtId="2" fontId="18" fillId="0" borderId="17" xfId="0" applyNumberFormat="1" applyFont="1" applyBorder="1" applyAlignment="1">
      <alignment horizontal="center"/>
    </xf>
    <xf numFmtId="0" fontId="20" fillId="33" borderId="21" xfId="0" applyFont="1" applyFill="1" applyBorder="1" applyAlignment="1"/>
    <xf numFmtId="0" fontId="18" fillId="0" borderId="22" xfId="0" applyFont="1" applyBorder="1"/>
    <xf numFmtId="2" fontId="18" fillId="0" borderId="22" xfId="0" applyNumberFormat="1" applyFont="1" applyBorder="1"/>
    <xf numFmtId="2" fontId="18" fillId="0" borderId="23" xfId="0" applyNumberFormat="1" applyFont="1" applyBorder="1"/>
    <xf numFmtId="0" fontId="20" fillId="33" borderId="22" xfId="0" applyFont="1" applyFill="1" applyBorder="1" applyAlignment="1">
      <alignment horizontal="center" wrapText="1"/>
    </xf>
    <xf numFmtId="2" fontId="20" fillId="33" borderId="18" xfId="0" applyNumberFormat="1" applyFont="1" applyFill="1" applyBorder="1" applyAlignment="1">
      <alignment horizontal="center" wrapText="1"/>
    </xf>
    <xf numFmtId="2" fontId="20" fillId="33" borderId="19" xfId="0" applyNumberFormat="1" applyFont="1" applyFill="1" applyBorder="1" applyAlignment="1">
      <alignment horizontal="center" wrapText="1"/>
    </xf>
    <xf numFmtId="2" fontId="20" fillId="33" borderId="20" xfId="0" applyNumberFormat="1" applyFont="1" applyFill="1" applyBorder="1" applyAlignment="1">
      <alignment horizontal="center" wrapText="1"/>
    </xf>
    <xf numFmtId="2" fontId="20" fillId="33" borderId="13" xfId="0" applyNumberFormat="1" applyFont="1" applyFill="1" applyBorder="1" applyAlignment="1">
      <alignment horizontal="center" wrapText="1"/>
    </xf>
    <xf numFmtId="2" fontId="20" fillId="33" borderId="0" xfId="0" applyNumberFormat="1" applyFont="1" applyFill="1" applyBorder="1" applyAlignment="1">
      <alignment horizontal="center" wrapText="1"/>
    </xf>
    <xf numFmtId="2" fontId="20" fillId="33" borderId="14" xfId="0" applyNumberFormat="1" applyFont="1" applyFill="1" applyBorder="1" applyAlignment="1">
      <alignment horizontal="center" wrapText="1"/>
    </xf>
    <xf numFmtId="0" fontId="20" fillId="0" borderId="0" xfId="0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rgb="FFF2DCDB"/>
        </patternFill>
      </fill>
    </dxf>
    <dxf>
      <fill>
        <patternFill>
          <bgColor rgb="FFF2DCDB"/>
        </patternFill>
      </fill>
    </dxf>
  </dxfs>
  <tableStyles count="0" defaultTableStyle="TableStyleMedium2" defaultPivotStyle="PivotStyleLight16"/>
  <colors>
    <mruColors>
      <color rgb="FFF2DC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5"/>
  <sheetViews>
    <sheetView tabSelected="1" zoomScaleNormal="100" workbookViewId="0">
      <selection activeCell="A3" sqref="A3"/>
    </sheetView>
  </sheetViews>
  <sheetFormatPr defaultRowHeight="11.25" x14ac:dyDescent="0.2"/>
  <cols>
    <col min="1" max="1" width="12" style="1" customWidth="1"/>
    <col min="2" max="2" width="8" style="2" bestFit="1" customWidth="1"/>
    <col min="3" max="3" width="11.7109375" style="2" bestFit="1" customWidth="1"/>
    <col min="4" max="4" width="8.28515625" style="2" bestFit="1" customWidth="1"/>
    <col min="5" max="5" width="8" style="2" bestFit="1" customWidth="1"/>
    <col min="6" max="6" width="11.7109375" style="2" bestFit="1" customWidth="1"/>
    <col min="7" max="7" width="8.28515625" style="2" bestFit="1" customWidth="1"/>
    <col min="8" max="8" width="8" style="2" bestFit="1" customWidth="1"/>
    <col min="9" max="9" width="11.7109375" style="2" bestFit="1" customWidth="1"/>
    <col min="10" max="10" width="8.28515625" style="2" bestFit="1" customWidth="1"/>
    <col min="11" max="11" width="8" style="2" bestFit="1" customWidth="1"/>
    <col min="12" max="12" width="11.7109375" style="2" bestFit="1" customWidth="1"/>
    <col min="13" max="13" width="8.28515625" style="2" bestFit="1" customWidth="1"/>
    <col min="14" max="14" width="8" style="2" bestFit="1" customWidth="1"/>
    <col min="15" max="15" width="11.7109375" style="2" bestFit="1" customWidth="1"/>
    <col min="16" max="16" width="8.28515625" style="2" bestFit="1" customWidth="1"/>
    <col min="17" max="16384" width="9.140625" style="1"/>
  </cols>
  <sheetData>
    <row r="1" spans="1:16" ht="21.75" customHeight="1" x14ac:dyDescent="0.2">
      <c r="A1" s="3" t="s">
        <v>12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s="4" customFormat="1" ht="10.5" x14ac:dyDescent="0.15">
      <c r="A2" s="17"/>
      <c r="B2" s="5" t="s">
        <v>0</v>
      </c>
      <c r="C2" s="6"/>
      <c r="D2" s="7"/>
      <c r="E2" s="8" t="s">
        <v>1</v>
      </c>
      <c r="F2" s="9"/>
      <c r="G2" s="10"/>
      <c r="H2" s="8" t="s">
        <v>2</v>
      </c>
      <c r="I2" s="9"/>
      <c r="J2" s="9"/>
      <c r="K2" s="8" t="s">
        <v>3</v>
      </c>
      <c r="L2" s="9"/>
      <c r="M2" s="10"/>
      <c r="N2" s="8" t="s">
        <v>4</v>
      </c>
      <c r="O2" s="9"/>
      <c r="P2" s="10"/>
    </row>
    <row r="3" spans="1:16" s="28" customFormat="1" ht="21" x14ac:dyDescent="0.15">
      <c r="A3" s="21"/>
      <c r="B3" s="22" t="s">
        <v>6</v>
      </c>
      <c r="C3" s="23" t="s">
        <v>7</v>
      </c>
      <c r="D3" s="24" t="s">
        <v>8</v>
      </c>
      <c r="E3" s="22" t="s">
        <v>6</v>
      </c>
      <c r="F3" s="23" t="s">
        <v>7</v>
      </c>
      <c r="G3" s="24" t="s">
        <v>8</v>
      </c>
      <c r="H3" s="22" t="s">
        <v>6</v>
      </c>
      <c r="I3" s="23" t="s">
        <v>7</v>
      </c>
      <c r="J3" s="24" t="s">
        <v>8</v>
      </c>
      <c r="K3" s="25" t="s">
        <v>6</v>
      </c>
      <c r="L3" s="26" t="s">
        <v>7</v>
      </c>
      <c r="M3" s="27" t="s">
        <v>8</v>
      </c>
      <c r="N3" s="25" t="s">
        <v>6</v>
      </c>
      <c r="O3" s="26" t="s">
        <v>7</v>
      </c>
      <c r="P3" s="27" t="s">
        <v>8</v>
      </c>
    </row>
    <row r="4" spans="1:16" x14ac:dyDescent="0.2">
      <c r="A4" s="18" t="s">
        <v>9</v>
      </c>
      <c r="B4" s="11">
        <v>0.65862987100000003</v>
      </c>
      <c r="C4" s="12">
        <v>-0.75823518000000001</v>
      </c>
      <c r="D4" s="13">
        <v>-0.72049443400000002</v>
      </c>
      <c r="E4" s="11">
        <v>0.68125013000000001</v>
      </c>
      <c r="F4" s="12">
        <v>-0.79745265499999995</v>
      </c>
      <c r="G4" s="13">
        <v>-0.72743364099999996</v>
      </c>
      <c r="H4" s="11">
        <v>0.77396153400000001</v>
      </c>
      <c r="I4" s="12">
        <v>-0.70878009099999995</v>
      </c>
      <c r="J4" s="13">
        <v>-0.82599925600000002</v>
      </c>
      <c r="K4" s="11">
        <v>0.63996049700000002</v>
      </c>
      <c r="L4" s="12">
        <v>-0.26658252700000001</v>
      </c>
      <c r="M4" s="13">
        <v>-0.79450708000000003</v>
      </c>
      <c r="N4" s="11">
        <v>0.71542706599999994</v>
      </c>
      <c r="O4" s="12">
        <v>4.6329016000000001E-2</v>
      </c>
      <c r="P4" s="13">
        <v>-0.70003062000000005</v>
      </c>
    </row>
    <row r="5" spans="1:16" x14ac:dyDescent="0.2">
      <c r="A5" s="18" t="s">
        <v>10</v>
      </c>
      <c r="B5" s="11">
        <v>0.68484616300000001</v>
      </c>
      <c r="C5" s="12">
        <v>-0.611609984</v>
      </c>
      <c r="D5" s="13">
        <v>-0.76198295299999996</v>
      </c>
      <c r="E5" s="11">
        <v>0.64587177100000004</v>
      </c>
      <c r="F5" s="12">
        <v>-0.62408558999999997</v>
      </c>
      <c r="G5" s="13">
        <v>-0.65017839799999999</v>
      </c>
      <c r="H5" s="11">
        <v>0.72596899999999998</v>
      </c>
      <c r="I5" s="12">
        <v>-0.58557135999999999</v>
      </c>
      <c r="J5" s="13">
        <v>-0.77283028600000003</v>
      </c>
      <c r="K5" s="11">
        <v>0.61130803700000003</v>
      </c>
      <c r="L5" s="12">
        <v>-0.408266605</v>
      </c>
      <c r="M5" s="13">
        <v>-0.75576665899999995</v>
      </c>
      <c r="N5" s="11">
        <v>0.65277790400000002</v>
      </c>
      <c r="O5" s="12">
        <v>-0.44861257100000002</v>
      </c>
      <c r="P5" s="13">
        <v>-0.64656537300000005</v>
      </c>
    </row>
    <row r="6" spans="1:16" x14ac:dyDescent="0.2">
      <c r="A6" s="18" t="s">
        <v>11</v>
      </c>
      <c r="B6" s="11">
        <v>0.53139327999999997</v>
      </c>
      <c r="C6" s="12">
        <v>-0.76094939299999997</v>
      </c>
      <c r="D6" s="13">
        <v>-0.52839270900000002</v>
      </c>
      <c r="E6" s="11">
        <v>0.643331769</v>
      </c>
      <c r="F6" s="12">
        <v>-0.84375534500000005</v>
      </c>
      <c r="G6" s="13">
        <v>-0.71634258299999998</v>
      </c>
      <c r="H6" s="11">
        <v>0.73256924300000004</v>
      </c>
      <c r="I6" s="12">
        <v>-0.62247718200000002</v>
      </c>
      <c r="J6" s="13">
        <v>-0.77718608099999997</v>
      </c>
      <c r="K6" s="11">
        <v>0.60112174399999996</v>
      </c>
      <c r="L6" s="12">
        <v>-0.13427012199999999</v>
      </c>
      <c r="M6" s="13">
        <v>-0.72618978899999997</v>
      </c>
      <c r="N6" s="11">
        <v>0.55440303700000004</v>
      </c>
      <c r="O6" s="12">
        <v>0.42572681800000001</v>
      </c>
      <c r="P6" s="13">
        <v>-0.493034052</v>
      </c>
    </row>
    <row r="7" spans="1:16" x14ac:dyDescent="0.2">
      <c r="A7" s="18" t="s">
        <v>13</v>
      </c>
      <c r="B7" s="11">
        <v>0.35404044400000001</v>
      </c>
      <c r="C7" s="12" t="s">
        <v>5</v>
      </c>
      <c r="D7" s="13">
        <v>-0.31554896500000001</v>
      </c>
      <c r="E7" s="11">
        <v>0.17845739999999999</v>
      </c>
      <c r="F7" s="12" t="s">
        <v>5</v>
      </c>
      <c r="G7" s="13">
        <v>-0.250061123</v>
      </c>
      <c r="H7" s="11">
        <v>0.10107413</v>
      </c>
      <c r="I7" s="12" t="s">
        <v>5</v>
      </c>
      <c r="J7" s="13">
        <v>-0.177018274</v>
      </c>
      <c r="K7" s="11">
        <v>-2.4361204000000001E-2</v>
      </c>
      <c r="L7" s="12" t="s">
        <v>5</v>
      </c>
      <c r="M7" s="13">
        <v>-6.6168848000000002E-2</v>
      </c>
      <c r="N7" s="11">
        <v>0.13132685199999999</v>
      </c>
      <c r="O7" s="12" t="s">
        <v>5</v>
      </c>
      <c r="P7" s="13">
        <v>-0.171276438</v>
      </c>
    </row>
    <row r="8" spans="1:16" x14ac:dyDescent="0.2">
      <c r="A8" s="19" t="s">
        <v>14</v>
      </c>
      <c r="B8" s="11">
        <v>0.63692368300000002</v>
      </c>
      <c r="C8" s="12">
        <v>-0.52117564400000005</v>
      </c>
      <c r="D8" s="13">
        <v>-0.66984933800000002</v>
      </c>
      <c r="E8" s="11">
        <v>0.56628699299999996</v>
      </c>
      <c r="F8" s="12">
        <v>-0.4641015</v>
      </c>
      <c r="G8" s="13">
        <v>-0.54275489499999996</v>
      </c>
      <c r="H8" s="11">
        <v>0.547877167</v>
      </c>
      <c r="I8" s="12">
        <v>-0.26038572799999998</v>
      </c>
      <c r="J8" s="13">
        <v>-0.56129751299999997</v>
      </c>
      <c r="K8" s="11">
        <v>0.44531726700000002</v>
      </c>
      <c r="L8" s="12">
        <v>-0.18811905000000001</v>
      </c>
      <c r="M8" s="13">
        <v>-0.54482958699999995</v>
      </c>
      <c r="N8" s="11">
        <v>0.43202850900000001</v>
      </c>
      <c r="O8" s="12">
        <v>-0.36269141900000001</v>
      </c>
      <c r="P8" s="13">
        <v>-0.245646317</v>
      </c>
    </row>
    <row r="9" spans="1:16" x14ac:dyDescent="0.2">
      <c r="A9" s="19" t="s">
        <v>15</v>
      </c>
      <c r="B9" s="11">
        <v>0.66048693300000005</v>
      </c>
      <c r="C9" s="12">
        <v>-0.63035300000000005</v>
      </c>
      <c r="D9" s="13">
        <v>-0.78416711900000002</v>
      </c>
      <c r="E9" s="11">
        <v>0.64283296400000001</v>
      </c>
      <c r="F9" s="12">
        <v>-0.63908169100000001</v>
      </c>
      <c r="G9" s="13">
        <v>-0.64674451499999996</v>
      </c>
      <c r="H9" s="11">
        <v>0.74575925899999995</v>
      </c>
      <c r="I9" s="12">
        <v>-0.65850041199999998</v>
      </c>
      <c r="J9" s="13">
        <v>-0.79430090600000003</v>
      </c>
      <c r="K9" s="11">
        <v>0.64971114399999996</v>
      </c>
      <c r="L9" s="12">
        <v>-0.45776108900000001</v>
      </c>
      <c r="M9" s="13">
        <v>-0.816816981</v>
      </c>
      <c r="N9" s="11">
        <v>0.69192784900000004</v>
      </c>
      <c r="O9" s="12">
        <v>-0.43542446299999998</v>
      </c>
      <c r="P9" s="13">
        <v>-0.75785155100000001</v>
      </c>
    </row>
    <row r="10" spans="1:16" x14ac:dyDescent="0.2">
      <c r="A10" s="19" t="s">
        <v>16</v>
      </c>
      <c r="B10" s="11">
        <v>0.59542061000000002</v>
      </c>
      <c r="C10" s="12">
        <v>-0.70403674699999996</v>
      </c>
      <c r="D10" s="13">
        <v>-0.67323840700000004</v>
      </c>
      <c r="E10" s="11">
        <v>0.66285898300000001</v>
      </c>
      <c r="F10" s="12">
        <v>-0.73876402799999996</v>
      </c>
      <c r="G10" s="13">
        <v>-0.65777861800000004</v>
      </c>
      <c r="H10" s="11">
        <v>0.74050469299999999</v>
      </c>
      <c r="I10" s="12">
        <v>-0.71453520999999998</v>
      </c>
      <c r="J10" s="13">
        <v>-0.75639469800000003</v>
      </c>
      <c r="K10" s="11">
        <v>0.62140352300000001</v>
      </c>
      <c r="L10" s="12">
        <v>-0.303694678</v>
      </c>
      <c r="M10" s="13">
        <v>-0.75777366400000001</v>
      </c>
      <c r="N10" s="11">
        <v>0.65195479000000001</v>
      </c>
      <c r="O10" s="12">
        <v>1.9994188E-2</v>
      </c>
      <c r="P10" s="13">
        <v>-0.72498615700000002</v>
      </c>
    </row>
    <row r="11" spans="1:16" x14ac:dyDescent="0.2">
      <c r="A11" s="19" t="s">
        <v>17</v>
      </c>
      <c r="B11" s="11">
        <v>0.56932423399999998</v>
      </c>
      <c r="C11" s="12">
        <v>-0.76769691900000003</v>
      </c>
      <c r="D11" s="13">
        <v>-0.59512377000000005</v>
      </c>
      <c r="E11" s="11">
        <v>0.63771290400000002</v>
      </c>
      <c r="F11" s="12">
        <v>-0.81628639000000003</v>
      </c>
      <c r="G11" s="13">
        <v>-0.68951516300000004</v>
      </c>
      <c r="H11" s="11">
        <v>0.73482100500000003</v>
      </c>
      <c r="I11" s="12">
        <v>-0.65414719899999996</v>
      </c>
      <c r="J11" s="13">
        <v>-0.77971083399999996</v>
      </c>
      <c r="K11" s="11">
        <v>0.57899764200000003</v>
      </c>
      <c r="L11" s="12">
        <v>-0.14333827599999999</v>
      </c>
      <c r="M11" s="13">
        <v>-0.72092497899999997</v>
      </c>
      <c r="N11" s="11">
        <v>0.48181780499999999</v>
      </c>
      <c r="O11" s="12">
        <v>0.42019242499999998</v>
      </c>
      <c r="P11" s="13">
        <v>-0.467725259</v>
      </c>
    </row>
    <row r="12" spans="1:16" x14ac:dyDescent="0.2">
      <c r="A12" s="19" t="s">
        <v>18</v>
      </c>
      <c r="B12" s="11">
        <v>0.52162949800000002</v>
      </c>
      <c r="C12" s="12">
        <v>-0.75012665999999995</v>
      </c>
      <c r="D12" s="13">
        <v>-0.52311633999999996</v>
      </c>
      <c r="E12" s="11">
        <v>0.63357282000000004</v>
      </c>
      <c r="F12" s="12">
        <v>-0.83394162299999997</v>
      </c>
      <c r="G12" s="13">
        <v>-0.70022975399999998</v>
      </c>
      <c r="H12" s="11">
        <v>0.72036891000000003</v>
      </c>
      <c r="I12" s="12">
        <v>-0.58943871299999995</v>
      </c>
      <c r="J12" s="13">
        <v>-0.77917500699999998</v>
      </c>
      <c r="K12" s="11">
        <v>0.58329208399999999</v>
      </c>
      <c r="L12" s="12">
        <v>-0.118744327</v>
      </c>
      <c r="M12" s="13">
        <v>-0.73433180099999995</v>
      </c>
      <c r="N12" s="11">
        <v>0.55769343699999996</v>
      </c>
      <c r="O12" s="12">
        <v>0.34582468100000002</v>
      </c>
      <c r="P12" s="13">
        <v>-0.49550106700000002</v>
      </c>
    </row>
    <row r="13" spans="1:16" x14ac:dyDescent="0.2">
      <c r="A13" s="19" t="s">
        <v>19</v>
      </c>
      <c r="B13" s="11">
        <v>0.44910663499999998</v>
      </c>
      <c r="C13" s="12">
        <v>-0.71875976500000005</v>
      </c>
      <c r="D13" s="13">
        <v>-0.37593491899999998</v>
      </c>
      <c r="E13" s="11">
        <v>0.58997783100000001</v>
      </c>
      <c r="F13" s="12">
        <v>-0.82787396300000005</v>
      </c>
      <c r="G13" s="13">
        <v>-0.68976441099999997</v>
      </c>
      <c r="H13" s="11">
        <v>0.70281866400000004</v>
      </c>
      <c r="I13" s="12">
        <v>-0.59537203800000005</v>
      </c>
      <c r="J13" s="13">
        <v>-0.73140462799999995</v>
      </c>
      <c r="K13" s="11">
        <v>0.641519069</v>
      </c>
      <c r="L13" s="12">
        <v>-0.18817427</v>
      </c>
      <c r="M13" s="13">
        <v>-0.75714824599999997</v>
      </c>
      <c r="N13" s="11">
        <v>0.65512734500000003</v>
      </c>
      <c r="O13" s="12">
        <v>0.20211242099999999</v>
      </c>
      <c r="P13" s="13">
        <v>-0.58667359699999999</v>
      </c>
    </row>
    <row r="14" spans="1:16" x14ac:dyDescent="0.2">
      <c r="A14" s="19" t="s">
        <v>20</v>
      </c>
      <c r="B14" s="11">
        <v>0.19829279699999999</v>
      </c>
      <c r="C14" s="12">
        <v>-0.50862557799999997</v>
      </c>
      <c r="D14" s="13">
        <v>-0.28402046800000003</v>
      </c>
      <c r="E14" s="11">
        <v>0.558114322</v>
      </c>
      <c r="F14" s="12">
        <v>-0.71292815099999995</v>
      </c>
      <c r="G14" s="13">
        <v>-0.70045219400000003</v>
      </c>
      <c r="H14" s="11">
        <v>0.64227182500000002</v>
      </c>
      <c r="I14" s="12">
        <v>-0.49834225799999998</v>
      </c>
      <c r="J14" s="13">
        <v>-0.69777825699999996</v>
      </c>
      <c r="K14" s="11">
        <v>0.60423419</v>
      </c>
      <c r="L14" s="12">
        <v>-0.2595211</v>
      </c>
      <c r="M14" s="13">
        <v>-0.705992383</v>
      </c>
      <c r="N14" s="11">
        <v>0.62504345299999997</v>
      </c>
      <c r="O14" s="12">
        <v>0.18182842199999999</v>
      </c>
      <c r="P14" s="13">
        <v>-0.53344697799999996</v>
      </c>
    </row>
    <row r="15" spans="1:16" x14ac:dyDescent="0.2">
      <c r="A15" s="20" t="s">
        <v>21</v>
      </c>
      <c r="B15" s="14">
        <v>0.19829279699999999</v>
      </c>
      <c r="C15" s="15" t="s">
        <v>5</v>
      </c>
      <c r="D15" s="16">
        <v>-0.29696906899999997</v>
      </c>
      <c r="E15" s="14">
        <v>0.558114322</v>
      </c>
      <c r="F15" s="15" t="s">
        <v>5</v>
      </c>
      <c r="G15" s="16">
        <v>-0.69579123499999995</v>
      </c>
      <c r="H15" s="14">
        <v>0.64227182500000002</v>
      </c>
      <c r="I15" s="15" t="s">
        <v>5</v>
      </c>
      <c r="J15" s="16">
        <v>-0.68938067000000003</v>
      </c>
      <c r="K15" s="14">
        <v>0.60423238000000001</v>
      </c>
      <c r="L15" s="15" t="s">
        <v>5</v>
      </c>
      <c r="M15" s="16">
        <v>-0.68356025899999995</v>
      </c>
      <c r="N15" s="14">
        <v>0.62504345299999997</v>
      </c>
      <c r="O15" s="15" t="s">
        <v>5</v>
      </c>
      <c r="P15" s="16">
        <v>-0.51271675299999997</v>
      </c>
    </row>
  </sheetData>
  <mergeCells count="6">
    <mergeCell ref="A1:P1"/>
    <mergeCell ref="E2:G2"/>
    <mergeCell ref="H2:J2"/>
    <mergeCell ref="K2:M2"/>
    <mergeCell ref="N2:P2"/>
    <mergeCell ref="B2:D2"/>
  </mergeCells>
  <conditionalFormatting sqref="A4:P15">
    <cfRule type="expression" dxfId="1" priority="1">
      <formula>MOD(ROW(),2)=1</formula>
    </cfRule>
  </conditionalFormatting>
  <pageMargins left="0.7" right="0.7" top="0.75" bottom="0.75" header="0.3" footer="0.3"/>
  <pageSetup scale="60" fitToHeight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fertility by sdi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 M. Estep</dc:creator>
  <cp:lastModifiedBy>Kara M. Estep</cp:lastModifiedBy>
  <cp:lastPrinted>2018-07-11T19:17:27Z</cp:lastPrinted>
  <dcterms:created xsi:type="dcterms:W3CDTF">2018-07-11T19:16:21Z</dcterms:created>
  <dcterms:modified xsi:type="dcterms:W3CDTF">2018-07-11T19:20:43Z</dcterms:modified>
</cp:coreProperties>
</file>