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Development\IMDBDataAnalysis\results\"/>
    </mc:Choice>
  </mc:AlternateContent>
  <bookViews>
    <workbookView xWindow="0" yWindow="0" windowWidth="25410" windowHeight="8295" xr2:uid="{7CCCCD09-A40B-428B-90D0-7D4490E6C4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<sst xmlns="http://schemas.openxmlformats.org/spreadsheetml/2006/main" count="12" uniqueCount="12">
  <si>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Period</t>
  </si>
  <si>
    <t>1960s</t>
  </si>
  <si>
    <t>1970s</t>
  </si>
  <si>
    <t>1980s</t>
  </si>
  <si>
    <t>1990s</t>
  </si>
  <si>
    <t>2000s</t>
  </si>
  <si>
    <t>2010s</t>
  </si>
  <si>
    <t>All Time</t>
  </si>
  <si>
    <t>Mean Crew Death</t>
  </si>
  <si>
    <t>StdDev Crew Death</t>
  </si>
  <si>
    <t>Mean No Death</t>
  </si>
  <si>
    <t>StdDev No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</si>
</sst>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Effect</a:t>
            </a:r>
            <a:r>
              <a:rPr lang="en-US" sz="1800" baseline="0"/>
              <a:t> of Crew Member Death On Movie Ratings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 Crew Death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1960s</c:v>
                </c:pt>
                <c:pt idx="1">
                  <c:v>1970s</c:v>
                </c:pt>
                <c:pt idx="2">
                  <c:v>1980s</c:v>
                </c:pt>
                <c:pt idx="3">
                  <c:v>1990s</c:v>
                </c:pt>
                <c:pt idx="4">
                  <c:v>2000s</c:v>
                </c:pt>
                <c:pt idx="5">
                  <c:v>2010s</c:v>
                </c:pt>
                <c:pt idx="6">
                  <c:v>All Time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7.2666666666666604</c:v>
                </c:pt>
                <c:pt idx="1">
                  <c:v>6.9428571428571404</c:v>
                </c:pt>
                <c:pt idx="2">
                  <c:v>7.0124999999999904</c:v>
                </c:pt>
                <c:pt idx="3">
                  <c:v>6.3388888888888797</c:v>
                </c:pt>
                <c:pt idx="4">
                  <c:v>6.5444444444444398</c:v>
                </c:pt>
                <c:pt idx="5">
                  <c:v>6.4666666666666597</c:v>
                </c:pt>
                <c:pt idx="6">
                  <c:v>6.6099999999999897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B-45B9-B89A-ECD14DD1FCC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StdDev Crew 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1960s</c:v>
                </c:pt>
                <c:pt idx="1">
                  <c:v>1970s</c:v>
                </c:pt>
                <c:pt idx="2">
                  <c:v>1980s</c:v>
                </c:pt>
                <c:pt idx="3">
                  <c:v>1990s</c:v>
                </c:pt>
                <c:pt idx="4">
                  <c:v>2000s</c:v>
                </c:pt>
                <c:pt idx="5">
                  <c:v>2010s</c:v>
                </c:pt>
                <c:pt idx="6">
                  <c:v>All Time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0.68960536218590596</c:v>
                </c:pt>
                <c:pt idx="1">
                  <c:v>0.48360888228030702</c:v>
                </c:pt>
                <c:pt idx="2">
                  <c:v>0.45672064766112702</c:v>
                </c:pt>
                <c:pt idx="3">
                  <c:v>1.3338077859558799</c:v>
                </c:pt>
                <c:pt idx="4">
                  <c:v>1.1535238549551601</c:v>
                </c:pt>
                <c:pt idx="5">
                  <c:v>1.55313303429623</c:v>
                </c:pt>
                <c:pt idx="6">
                  <c:v>1.1707594875881899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B-45B9-B89A-ECD14DD1FCC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 No Death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1960s</c:v>
                </c:pt>
                <c:pt idx="1">
                  <c:v>1970s</c:v>
                </c:pt>
                <c:pt idx="2">
                  <c:v>1980s</c:v>
                </c:pt>
                <c:pt idx="3">
                  <c:v>1990s</c:v>
                </c:pt>
                <c:pt idx="4">
                  <c:v>2000s</c:v>
                </c:pt>
                <c:pt idx="5">
                  <c:v>2010s</c:v>
                </c:pt>
                <c:pt idx="6">
                  <c:v>All Time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6.5565029348161801</c:v>
                </c:pt>
                <c:pt idx="1">
                  <c:v>6.4186928104575101</c:v>
                </c:pt>
                <c:pt idx="2">
                  <c:v>6.4297417631344498</c:v>
                </c:pt>
                <c:pt idx="3">
                  <c:v>6.1940327237728496</c:v>
                </c:pt>
                <c:pt idx="4">
                  <c:v>6.2612708018154297</c:v>
                </c:pt>
                <c:pt idx="5">
                  <c:v>6.5571428571428498</c:v>
                </c:pt>
                <c:pt idx="6">
                  <c:v>6.4970846306255599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B-45B9-B89A-ECD14DD1FCC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StdDev No Death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1960s</c:v>
                </c:pt>
                <c:pt idx="1">
                  <c:v>1970s</c:v>
                </c:pt>
                <c:pt idx="2">
                  <c:v>1980s</c:v>
                </c:pt>
                <c:pt idx="3">
                  <c:v>1990s</c:v>
                </c:pt>
                <c:pt idx="4">
                  <c:v>2000s</c:v>
                </c:pt>
                <c:pt idx="5">
                  <c:v>2010s</c:v>
                </c:pt>
                <c:pt idx="6">
                  <c:v>All Time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1.1476770824495399</c:v>
                </c:pt>
                <c:pt idx="1">
                  <c:v>1.2155838279976701</c:v>
                </c:pt>
                <c:pt idx="2">
                  <c:v>1.2958790169746499</c:v>
                </c:pt>
                <c:pt idx="3">
                  <c:v>1.3940071801028899</c:v>
                </c:pt>
                <c:pt idx="4">
                  <c:v>1.3128876677111201</c:v>
                </c:pt>
                <c:pt idx="5">
                  <c:v>1.5362291495737199</c:v>
                </c:pt>
                <c:pt idx="6">
                  <c:v>1.14754688229681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4B-45B9-B89A-ECD14DD1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289944"/>
        <c:axId val="482289288"/>
      </c:barChart>
      <c:catAx>
        <c:axId val="482289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89288"/>
        <c:crosses val="autoZero"/>
        <c:auto val="1"/>
        <c:lblAlgn val="ctr"/>
        <c:lblOffset val="100"/>
        <c:noMultiLvlLbl val="0"/>
      </c:catAx>
      <c:valAx>
        <c:axId val="48228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Movie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89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2</xdr:row>
      <xdr:rowOff>76200</xdr:rowOff>
    </xdr:from>
    <xdr:to>
      <xdr:col>20</xdr:col>
      <xdr:colOff>38100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7753E-2034-4474-BA79-99719C80A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C5B4-9D59-4275-954A-FC6A3194B49F}">
  <dimension ref="A1:E8"/>
  <sheetViews>
    <sheetView tabSelected="1" workbookViewId="0">
      <selection activeCell="C16" sqref="C16"/>
    </sheetView>
  </sheetViews>
  <sheetFormatPr defaultRowHeight="15" x14ac:dyDescent="0.25"/>
  <cols>
    <col min="1" max="1" width="15" customWidth="1"/>
    <col min="2" max="2" width="16.85546875" customWidth="1"/>
    <col min="3" max="3" width="21.7109375" customWidth="1"/>
    <col min="4" max="4" width="18.85546875" customWidth="1"/>
    <col min="5" max="5" width="23.1406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>
        <v>7.2666666666666604</v>
      </c>
      <c r="C2">
        <v>0.68960536218590596</v>
      </c>
      <c r="D2">
        <v>6.5565029348161801</v>
      </c>
      <c r="E2">
        <v>1.1476770824495399</v>
      </c>
    </row>
    <row r="3" spans="1:5" x14ac:dyDescent="0.25">
      <c r="A3" t="s">
        <v>2</v>
      </c>
      <c r="B3">
        <v>6.9428571428571404</v>
      </c>
      <c r="C3">
        <v>0.48360888228030702</v>
      </c>
      <c r="D3">
        <v>6.4186928104575101</v>
      </c>
      <c r="E3">
        <v>1.2155838279976701</v>
      </c>
    </row>
    <row r="4" spans="1:5" x14ac:dyDescent="0.25">
      <c r="A4" t="s">
        <v>3</v>
      </c>
      <c r="B4">
        <v>7.0124999999999904</v>
      </c>
      <c r="C4">
        <v>0.45672064766112702</v>
      </c>
      <c r="D4">
        <v>6.4297417631344498</v>
      </c>
      <c r="E4">
        <v>1.2958790169746499</v>
      </c>
    </row>
    <row r="5" spans="1:5" x14ac:dyDescent="0.25">
      <c r="A5" t="s">
        <v>4</v>
      </c>
      <c r="B5">
        <v>6.3388888888888797</v>
      </c>
      <c r="C5">
        <v>1.3338077859558799</v>
      </c>
      <c r="D5">
        <v>6.1940327237728496</v>
      </c>
      <c r="E5">
        <v>1.3940071801028899</v>
      </c>
    </row>
    <row r="6" spans="1:5" x14ac:dyDescent="0.25">
      <c r="A6" t="s">
        <v>5</v>
      </c>
      <c r="B6">
        <v>6.5444444444444398</v>
      </c>
      <c r="C6">
        <v>1.1535238549551601</v>
      </c>
      <c r="D6">
        <v>6.2612708018154297</v>
      </c>
      <c r="E6">
        <v>1.3128876677111201</v>
      </c>
    </row>
    <row r="7" spans="1:5" x14ac:dyDescent="0.25">
      <c r="A7" t="s">
        <v>6</v>
      </c>
      <c r="B7">
        <v>6.4666666666666597</v>
      </c>
      <c r="C7">
        <v>1.55313303429623</v>
      </c>
      <c r="D7">
        <v>6.5571428571428498</v>
      </c>
      <c r="E7">
        <v>1.5362291495737199</v>
      </c>
    </row>
    <row r="8" spans="1:5" x14ac:dyDescent="0.25">
      <c r="A8" t="s">
        <v>7</v>
      </c>
      <c r="B8">
        <v>6.6099999999999897</v>
      </c>
      <c r="C8">
        <v>1.1707594875881899</v>
      </c>
      <c r="D8">
        <v>6.4970846306255599</v>
      </c>
      <c r="E8">
        <v>1.14754688229681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2017-12-02T01:03:30Z</dcterms:created>
  <dcterms:modified xsi:type="dcterms:W3CDTF">2017-12-05T00:27:09Z</dcterms:modified>
</cp:coreProperties>
</file>