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Cover Page" sheetId="1" state="visible" r:id="rId1"/>
    <sheet xmlns:r="http://schemas.openxmlformats.org/officeDocument/2006/relationships" name="📊 Summary" sheetId="2" state="visible" r:id="rId2"/>
    <sheet xmlns:r="http://schemas.openxmlformats.org/officeDocument/2006/relationships" name="🔵 SQL_DB" sheetId="3" state="visible" r:id="rId3"/>
    <sheet xmlns:r="http://schemas.openxmlformats.org/officeDocument/2006/relationships" name="🔵 SuperAdmin" sheetId="4" state="visible" r:id="rId4"/>
    <sheet xmlns:r="http://schemas.openxmlformats.org/officeDocument/2006/relationships" name="🔵 InstitutionA" sheetId="5" state="visible" r:id="rId5"/>
    <sheet xmlns:r="http://schemas.openxmlformats.org/officeDocument/2006/relationships" name="🔵 Faculty" sheetId="6" state="visible" r:id="rId6"/>
    <sheet xmlns:r="http://schemas.openxmlformats.org/officeDocument/2006/relationships" name="🔵 Student" sheetId="7" state="visible" r:id="rId7"/>
    <sheet xmlns:r="http://schemas.openxmlformats.org/officeDocument/2006/relationships" name="🔵 Parent" sheetId="8" state="visible" r:id="rId8"/>
    <sheet xmlns:r="http://schemas.openxmlformats.org/officeDocument/2006/relationships" name="🔵 Canteen" sheetId="9" state="visible" r:id="rId9"/>
    <sheet xmlns:r="http://schemas.openxmlformats.org/officeDocument/2006/relationships" name="🔵 Finance" sheetId="10" state="visible" r:id="rId10"/>
    <sheet xmlns:r="http://schemas.openxmlformats.org/officeDocument/2006/relationships" name="🔵 Integration" sheetId="11" state="visible" r:id="rId11"/>
  </sheets>
  <definedNames>
    <definedName name="_xlnm._FilterDatabase" localSheetId="2" hidden="1">'🔵 SQL_DB'!$A$3:$H$18</definedName>
    <definedName name="_xlnm._FilterDatabase" localSheetId="3" hidden="1">'🔵 SuperAdmin'!$A$3:$H$22</definedName>
    <definedName name="_xlnm._FilterDatabase" localSheetId="4" hidden="1">'🔵 InstitutionA'!$A$3:$H$33</definedName>
    <definedName name="_xlnm._FilterDatabase" localSheetId="5" hidden="1">'🔵 Faculty'!$A$3:$H$27</definedName>
    <definedName name="_xlnm._FilterDatabase" localSheetId="6" hidden="1">'🔵 Student'!$A$3:$H$26</definedName>
    <definedName name="_xlnm._FilterDatabase" localSheetId="7" hidden="1">'🔵 Parent'!$A$3:$H$18</definedName>
    <definedName name="_xlnm._FilterDatabase" localSheetId="8" hidden="1">'🔵 Canteen'!$A$3:$H$28</definedName>
    <definedName name="_xlnm._FilterDatabase" localSheetId="9" hidden="1">'🔵 Finance'!$A$3:$H$20</definedName>
    <definedName name="_xlnm._FilterDatabase" localSheetId="10" hidden="1">'🔵 Integration'!$A$3:$H$10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b val="1"/>
      <color rgb="00FFFFFF"/>
      <sz val="13"/>
    </font>
    <font>
      <name val="Calibri"/>
      <b val="1"/>
      <color rgb="001E3A5F"/>
      <sz val="11"/>
    </font>
    <font>
      <name val="Calibri"/>
      <color rgb="000F172A"/>
      <sz val="11"/>
    </font>
    <font>
      <name val="Calibri"/>
      <b val="1"/>
      <color rgb="00FFFFFF"/>
      <sz val="12"/>
    </font>
    <font>
      <name val="Calibri"/>
      <b val="1"/>
      <color rgb="001E3A5F"/>
      <sz val="10"/>
    </font>
    <font>
      <name val="Calibri"/>
      <color rgb="000F172A"/>
      <sz val="10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6A34A"/>
      <sz val="10"/>
    </font>
    <font>
      <name val="Calibri"/>
      <b val="1"/>
      <color rgb="00DC2626"/>
      <sz val="10"/>
    </font>
    <font>
      <name val="Calibri"/>
      <b val="1"/>
      <color rgb="00CA8A04"/>
      <sz val="10"/>
    </font>
    <font>
      <name val="Calibri"/>
      <b val="1"/>
      <color rgb="000F172A"/>
      <sz val="10"/>
    </font>
    <font>
      <name val="Calibri"/>
      <color rgb="000F172A"/>
      <sz val="9"/>
    </font>
    <font>
      <name val="Calibri"/>
      <b val="1"/>
      <color rgb="00EA580C"/>
      <sz val="10"/>
    </font>
    <font>
      <name val="Calibri"/>
      <b val="1"/>
      <color rgb="0064748B"/>
      <sz val="10"/>
    </font>
    <font>
      <name val="Calibri"/>
      <b val="1"/>
      <color rgb="00FFFFFF"/>
      <sz val="15"/>
    </font>
    <font>
      <name val="Calibri"/>
      <b val="1"/>
      <color rgb="00FFFFFF"/>
      <sz val="9"/>
    </font>
    <font>
      <name val="Calibri"/>
      <i val="1"/>
      <color rgb="00595959"/>
      <sz val="9"/>
    </font>
    <font>
      <name val="Calibri"/>
      <i val="1"/>
      <color rgb="007F7F7F"/>
      <sz val="9"/>
    </font>
  </fonts>
  <fills count="1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2563EB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1E40AF"/>
      </patternFill>
    </fill>
    <fill>
      <patternFill patternType="solid">
        <fgColor rgb="00DBEAFE"/>
      </patternFill>
    </fill>
    <fill>
      <patternFill patternType="solid">
        <fgColor rgb="001E3A5F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EF9C3"/>
      </patternFill>
    </fill>
    <fill>
      <patternFill patternType="solid">
        <fgColor rgb="00EA580C"/>
      </patternFill>
    </fill>
    <fill>
      <patternFill patternType="solid">
        <fgColor rgb="00047857"/>
      </patternFill>
    </fill>
    <fill>
      <patternFill patternType="solid">
        <fgColor rgb="007C3AED"/>
      </patternFill>
    </fill>
    <fill>
      <patternFill patternType="solid">
        <fgColor rgb="00B45309"/>
      </patternFill>
    </fill>
    <fill>
      <patternFill patternType="solid">
        <fgColor rgb="00065F46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5" fillId="12" borderId="0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15" fillId="11" borderId="1" applyAlignment="1" pivotButton="0" quotePrefix="0" xfId="0">
      <alignment horizontal="left" vertical="center" wrapText="1"/>
    </xf>
    <xf numFmtId="0" fontId="16" fillId="10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left" vertical="center" wrapText="1"/>
    </xf>
    <xf numFmtId="0" fontId="16" fillId="11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left" vertical="center" wrapText="1"/>
    </xf>
    <xf numFmtId="0" fontId="18" fillId="2" borderId="0" applyAlignment="1" pivotButton="0" quotePrefix="0" xfId="0">
      <alignment horizontal="center" vertical="center" wrapText="1"/>
    </xf>
    <xf numFmtId="0" fontId="19" fillId="8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center" vertical="center" wrapText="1"/>
    </xf>
    <xf numFmtId="0" fontId="9" fillId="13" borderId="0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9" fillId="13" borderId="1" applyAlignment="1" pivotButton="0" quotePrefix="0" xfId="0">
      <alignment horizontal="center" vertical="center" wrapText="1"/>
    </xf>
    <xf numFmtId="0" fontId="9" fillId="14" borderId="0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9" fillId="14" borderId="1" applyAlignment="1" pivotButton="0" quotePrefix="0" xfId="0">
      <alignment horizontal="center" vertical="center" wrapText="1"/>
    </xf>
    <xf numFmtId="0" fontId="9" fillId="15" borderId="0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9" fillId="15" borderId="1" applyAlignment="1" pivotButton="0" quotePrefix="0" xfId="0">
      <alignment horizontal="center" vertical="center" wrapText="1"/>
    </xf>
    <xf numFmtId="0" fontId="9" fillId="16" borderId="0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19" fillId="16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20" fillId="0" borderId="0" pivotButton="0" quotePrefix="0" xfId="0"/>
    <xf numFmtId="0" fontId="2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60" customWidth="1" min="2" max="2"/>
    <col width="40" customWidth="1" min="3" max="3"/>
  </cols>
  <sheetData>
    <row r="1" ht="40" customHeight="1">
      <c r="B1" s="1" t="inlineStr">
        <is>
          <t>MY_VIDYON ERP — FINAL QA REVIEW TEST REPORT</t>
        </is>
      </c>
    </row>
    <row r="2" ht="25" customHeight="1">
      <c r="B2" s="2" t="inlineStr">
        <is>
          <t>Institution: Orchids Internation School (OIS2026) | Academic Year: 2026-27</t>
        </is>
      </c>
    </row>
    <row r="3"/>
    <row r="4" ht="22" customHeight="1">
      <c r="A4" t="inlineStr">
        <is>
          <t>Test Execution Date</t>
        </is>
      </c>
      <c r="B4" s="3" t="inlineStr">
        <is>
          <t>Test Execution Date</t>
        </is>
      </c>
      <c r="C4" s="4" t="inlineStr">
        <is>
          <t>October 2026 (Staging Sandbox: staging-ois2026)</t>
        </is>
      </c>
    </row>
    <row r="5" ht="22" customHeight="1">
      <c r="A5" t="inlineStr">
        <is>
          <t>Documentation Audit Date</t>
        </is>
      </c>
      <c r="B5" s="3" t="inlineStr">
        <is>
          <t>Documentation Audit Date</t>
        </is>
      </c>
      <c r="C5" s="4" t="inlineStr">
        <is>
          <t>12 October 2026 (Senior QA Gatekeeper Review)</t>
        </is>
      </c>
    </row>
    <row r="6" ht="22" customHeight="1">
      <c r="A6" t="inlineStr">
        <is>
          <t>Environment Reference</t>
        </is>
      </c>
      <c r="B6" s="3" t="inlineStr">
        <is>
          <t>Environment Reference</t>
        </is>
      </c>
      <c r="C6" s="4" t="inlineStr">
        <is>
          <t>staging-ois2026 (ccyq****migi.supabase.co)</t>
        </is>
      </c>
    </row>
    <row r="7" ht="22" customHeight="1">
      <c r="A7" t="inlineStr">
        <is>
          <t>Release Scope Baseline</t>
        </is>
      </c>
      <c r="B7" s="3" t="inlineStr">
        <is>
          <t>Platform Architecture</t>
        </is>
      </c>
      <c r="C7" s="4" t="inlineStr">
        <is>
          <t>React Native (Expo) Web + Android | Supabase PG15</t>
        </is>
      </c>
    </row>
    <row r="8" ht="22" customHeight="1">
      <c r="B8" s="3" t="inlineStr">
        <is>
          <t>Backend &amp; Auth</t>
        </is>
      </c>
      <c r="C8" s="4" t="inlineStr">
        <is>
          <t>Supabase Auth (JWT RBAC) | Argon2/bcrypt</t>
        </is>
      </c>
    </row>
    <row r="9" ht="22" customHeight="1">
      <c r="B9" s="3" t="inlineStr">
        <is>
          <t>Release Scope Baseline</t>
        </is>
      </c>
      <c r="C9" s="4" t="inlineStr">
        <is>
          <t>7 Core Stakeholders (Driver Module &amp; 20-Role Expansion Excluded)</t>
        </is>
      </c>
    </row>
    <row r="10" ht="22" customHeight="1">
      <c r="B10" s="3" t="inlineStr">
        <is>
          <t>Total Test Cases</t>
        </is>
      </c>
      <c r="C10" s="4" t="n">
        <v>177</v>
      </c>
    </row>
    <row r="11" ht="22" customHeight="1">
      <c r="B11" s="3" t="inlineStr">
        <is>
          <t>Passed (Direct Verified)</t>
        </is>
      </c>
      <c r="C11" s="4" t="inlineStr">
        <is>
          <t>161 (91.0% Direct Verified Pass Rate)</t>
        </is>
      </c>
    </row>
    <row r="12" ht="22" customHeight="1">
      <c r="B12" s="3" t="inlineStr">
        <is>
          <t>Failed (Open Defects)</t>
        </is>
      </c>
      <c r="C12" s="4" t="inlineStr">
        <is>
          <t>2 Functional (BUG-001, BUG-002) + 1 Security (VULN-001)</t>
        </is>
      </c>
    </row>
    <row r="13" ht="22" customHeight="1">
      <c r="B13" s="3" t="inlineStr">
        <is>
          <t>Warnings &amp; Needs Evidence</t>
        </is>
      </c>
      <c r="C13" s="4" t="inlineStr">
        <is>
          <t>1 Warning (BUG-003) | 13 Needs Evidence (7.3%)</t>
        </is>
      </c>
    </row>
    <row r="14" ht="22" customHeight="1">
      <c r="B14" s="3" t="inlineStr">
        <is>
          <t>Overall Release Status</t>
        </is>
      </c>
      <c r="C14" s="4" t="inlineStr">
        <is>
          <t>⚠️ FINAL QA REVIEW — NOT APPROVED FOR UNRESTRICTED PRODUCTION RELEASE</t>
        </is>
      </c>
    </row>
    <row r="15">
      <c r="B15" t="inlineStr">
        <is>
          <t>Hypothetical Scenario</t>
        </is>
      </c>
      <c r="C15" t="inlineStr">
        <is>
          <t>174 / 177 (98.3%) if 13 Needs Evidence tests subsequently verified</t>
        </is>
      </c>
    </row>
    <row r="16"/>
    <row r="17" ht="25" customHeight="1">
      <c r="B17" s="5" t="inlineStr">
        <is>
          <t>👥 TEST USER ACCOUNTS (SANITIZED)</t>
        </is>
      </c>
    </row>
    <row r="18">
      <c r="B18" s="6" t="inlineStr">
        <is>
          <t>Role</t>
        </is>
      </c>
      <c r="C18" s="6" t="inlineStr">
        <is>
          <t>Email</t>
        </is>
      </c>
      <c r="D18" s="6" t="inlineStr">
        <is>
          <t>Name</t>
        </is>
      </c>
    </row>
    <row r="19">
      <c r="B19" s="7" t="inlineStr">
        <is>
          <t>Super Admin</t>
        </is>
      </c>
      <c r="C19" s="7" t="inlineStr">
        <is>
          <t>myvi****@gmail.com</t>
        </is>
      </c>
      <c r="D19" s="7" t="inlineStr">
        <is>
          <t>myvidyon (Global Platform Admin)</t>
        </is>
      </c>
    </row>
    <row r="20">
      <c r="B20" s="8" t="inlineStr">
        <is>
          <t>Institution Admin</t>
        </is>
      </c>
      <c r="C20" s="8" t="inlineStr">
        <is>
          <t>admin@orch****.com</t>
        </is>
      </c>
      <c r="D20" s="8" t="inlineStr">
        <is>
          <t>Orchids Internation School Admin (OIS2026)</t>
        </is>
      </c>
    </row>
    <row r="21">
      <c r="B21" s="7" t="inlineStr">
        <is>
          <t>Faculty</t>
        </is>
      </c>
      <c r="C21" s="7" t="inlineStr">
        <is>
          <t>facu****@ois2026.vidyon.app</t>
        </is>
      </c>
      <c r="D21" s="7" t="inlineStr">
        <is>
          <t>Faculty 001 (OIS2026)</t>
        </is>
      </c>
    </row>
    <row r="22">
      <c r="B22" s="8" t="inlineStr">
        <is>
          <t>Student</t>
        </is>
      </c>
      <c r="C22" s="8" t="inlineStr">
        <is>
          <t>stud****@ois2026.vidyon.app</t>
        </is>
      </c>
      <c r="D22" s="8" t="inlineStr">
        <is>
          <t>Student 001 (1st Standard - Sec A)</t>
        </is>
      </c>
    </row>
    <row r="23">
      <c r="B23" s="7" t="inlineStr">
        <is>
          <t>Parent</t>
        </is>
      </c>
      <c r="C23" s="7" t="inlineStr">
        <is>
          <t>pare****@ois2026.vidyon.app</t>
        </is>
      </c>
      <c r="D23" s="7" t="inlineStr">
        <is>
          <t>Parent 001 (Linked Parent)</t>
        </is>
      </c>
    </row>
    <row r="24">
      <c r="B24" s="8" t="inlineStr">
        <is>
          <t>Canteen Manager</t>
        </is>
      </c>
      <c r="C24" s="8" t="inlineStr">
        <is>
          <t>cant****@ois2026.vidyon.app</t>
        </is>
      </c>
      <c r="D24" s="8" t="inlineStr">
        <is>
          <t>Canteen 01 (Meal Attendance)</t>
        </is>
      </c>
    </row>
    <row r="25">
      <c r="B25" s="7" t="inlineStr">
        <is>
          <t>Finance / Accountant</t>
        </is>
      </c>
      <c r="C25" s="7" t="inlineStr">
        <is>
          <t>fina****@ois2026.vidyon.app</t>
        </is>
      </c>
      <c r="D25" s="7" t="inlineStr">
        <is>
          <t>Finance 01 (Accountant)</t>
        </is>
      </c>
    </row>
    <row r="26"/>
    <row r="27"/>
    <row r="28"/>
    <row r="29"/>
  </sheetData>
  <mergeCells count="3">
    <mergeCell ref="B1:C1"/>
    <mergeCell ref="B2:C2"/>
    <mergeCell ref="B17:C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9" t="inlineStr">
        <is>
          <t>MY_VIDYON ERP — FINAL QA REVIEW TEST SUMMARY (NOT APPROVED FOR UNRESTRICTED PRODUCTION RELEASE)</t>
        </is>
      </c>
    </row>
    <row r="2" ht="30" customHeight="1">
      <c r="A2" s="10" t="inlineStr">
        <is>
          <t>By Stakeholder &amp; Category</t>
        </is>
      </c>
    </row>
    <row r="3" ht="22" customHeight="1">
      <c r="A3" s="11" t="inlineStr">
        <is>
          <t>Stakeholder / Category</t>
        </is>
      </c>
      <c r="B3" s="11" t="inlineStr">
        <is>
          <t>Total Tests</t>
        </is>
      </c>
      <c r="C3" s="11" t="inlineStr">
        <is>
          <t>✅ Direct Pass</t>
        </is>
      </c>
      <c r="D3" s="11" t="inlineStr">
        <is>
          <t>⏳ Needs Evidence</t>
        </is>
      </c>
      <c r="E3" s="11" t="inlineStr">
        <is>
          <t>❌ Failed</t>
        </is>
      </c>
      <c r="F3" s="11" t="inlineStr">
        <is>
          <t>⚠️ Warnings</t>
        </is>
      </c>
      <c r="G3" t="inlineStr">
        <is>
          <t>Direct Pass %</t>
        </is>
      </c>
    </row>
    <row r="4" ht="20" customHeight="1">
      <c r="A4" s="7" t="inlineStr">
        <is>
          <t>Super Admin</t>
        </is>
      </c>
      <c r="B4" s="12">
        <f>SUM(C4:F4)</f>
        <v/>
      </c>
      <c r="C4" s="13" t="n">
        <v>18</v>
      </c>
      <c r="D4" s="14" t="n">
        <v>0</v>
      </c>
      <c r="E4" s="13" t="n">
        <v>1</v>
      </c>
      <c r="F4" s="15" t="n">
        <v>0</v>
      </c>
      <c r="G4" s="58">
        <f>IF(B4&gt;0, C4/B4, 0)</f>
        <v/>
      </c>
    </row>
    <row r="5" ht="20" customHeight="1">
      <c r="A5" s="8" t="inlineStr">
        <is>
          <t>Institution Admin</t>
        </is>
      </c>
      <c r="B5" s="16">
        <f>SUM(C5:F5)</f>
        <v/>
      </c>
      <c r="C5" s="13" t="n">
        <v>29</v>
      </c>
      <c r="D5" s="13" t="n">
        <v>0</v>
      </c>
      <c r="E5" s="17" t="n">
        <v>0</v>
      </c>
      <c r="F5" s="13" t="n">
        <v>1</v>
      </c>
      <c r="G5" s="58">
        <f>IF(B5&gt;0, C5/B5, 0)</f>
        <v/>
      </c>
    </row>
    <row r="6" ht="20" customHeight="1">
      <c r="A6" s="7" t="inlineStr">
        <is>
          <t>Faculty</t>
        </is>
      </c>
      <c r="B6" s="12">
        <f>SUM(C6:F6)</f>
        <v/>
      </c>
      <c r="C6" s="13" t="n">
        <v>22</v>
      </c>
      <c r="D6" s="13" t="n">
        <v>2</v>
      </c>
      <c r="E6" s="13" t="n">
        <v>0</v>
      </c>
      <c r="F6" s="13" t="n">
        <v>0</v>
      </c>
      <c r="G6" s="58">
        <f>IF(B6&gt;0, C6/B6, 0)</f>
        <v/>
      </c>
    </row>
    <row r="7" ht="20" customHeight="1">
      <c r="A7" s="8" t="inlineStr">
        <is>
          <t>Student</t>
        </is>
      </c>
      <c r="B7" s="16">
        <f>SUM(C7:F7)</f>
        <v/>
      </c>
      <c r="C7" s="13" t="n">
        <v>23</v>
      </c>
      <c r="D7" s="13" t="n">
        <v>0</v>
      </c>
      <c r="E7" s="13" t="n">
        <v>0</v>
      </c>
      <c r="F7" s="13" t="n">
        <v>0</v>
      </c>
      <c r="G7" s="58">
        <f>IF(B7&gt;0, C7/B7, 0)</f>
        <v/>
      </c>
    </row>
    <row r="8" ht="20" customHeight="1">
      <c r="A8" s="7" t="inlineStr">
        <is>
          <t>Parent</t>
        </is>
      </c>
      <c r="B8" s="12">
        <f>SUM(C8:F8)</f>
        <v/>
      </c>
      <c r="C8" s="13" t="n">
        <v>14</v>
      </c>
      <c r="D8" s="13" t="n">
        <v>1</v>
      </c>
      <c r="E8" s="13" t="n">
        <v>0</v>
      </c>
      <c r="F8" s="13" t="n">
        <v>0</v>
      </c>
      <c r="G8" s="58">
        <f>IF(B8&gt;0, C8/B8, 0)</f>
        <v/>
      </c>
    </row>
    <row r="9" ht="20" customHeight="1">
      <c r="A9" s="8" t="inlineStr">
        <is>
          <t>Canteen Manager</t>
        </is>
      </c>
      <c r="B9" s="16">
        <f>SUM(C9:F9)</f>
        <v/>
      </c>
      <c r="C9" s="13" t="n">
        <v>25</v>
      </c>
      <c r="D9" s="13" t="n">
        <v>0</v>
      </c>
      <c r="E9" s="13" t="n">
        <v>0</v>
      </c>
      <c r="F9" s="13" t="n">
        <v>0</v>
      </c>
      <c r="G9" s="58">
        <f>IF(B9&gt;0, C9/B9, 0)</f>
        <v/>
      </c>
    </row>
    <row r="10" ht="20" customHeight="1">
      <c r="A10" s="7" t="inlineStr">
        <is>
          <t>Finance / Accountant</t>
        </is>
      </c>
      <c r="B10" s="12">
        <f>SUM(C10:F10)</f>
        <v/>
      </c>
      <c r="C10" s="13" t="n">
        <v>14</v>
      </c>
      <c r="D10" s="14" t="n">
        <v>2</v>
      </c>
      <c r="E10" s="17" t="n">
        <v>1</v>
      </c>
      <c r="F10" s="15" t="n">
        <v>0</v>
      </c>
      <c r="G10" s="58">
        <f>IF(B10&gt;0, C10/B10, 0)</f>
        <v/>
      </c>
    </row>
    <row r="11" ht="20" customHeight="1">
      <c r="A11" s="8" t="inlineStr">
        <is>
          <t>SQL &amp; DB Testing</t>
        </is>
      </c>
      <c r="B11" s="16">
        <f>SUM(C11:F11)</f>
        <v/>
      </c>
      <c r="C11" s="13" t="n">
        <v>10</v>
      </c>
      <c r="D11" s="13" t="n">
        <v>0</v>
      </c>
      <c r="E11" s="13" t="n">
        <v>0</v>
      </c>
      <c r="F11" s="13" t="n">
        <v>0</v>
      </c>
      <c r="G11" s="58">
        <f>IF(B11&gt;0, C11/B11, 0)</f>
        <v/>
      </c>
    </row>
    <row r="12" ht="20" customHeight="1">
      <c r="A12" s="7" t="inlineStr">
        <is>
          <t>Targeted RLS Tests (Scenarios)</t>
        </is>
      </c>
      <c r="B12" s="12">
        <f>SUM(C12:F12)</f>
        <v/>
      </c>
      <c r="C12" s="13" t="n">
        <v>6</v>
      </c>
      <c r="D12" s="13" t="n">
        <v>0</v>
      </c>
      <c r="E12" s="13" t="n">
        <v>0</v>
      </c>
      <c r="F12" s="13" t="n">
        <v>0</v>
      </c>
      <c r="G12" s="58">
        <f>IF(B12&gt;0, C12/B12, 0)</f>
        <v/>
      </c>
    </row>
    <row r="13" ht="20" customHeight="1">
      <c r="A13" s="8" t="inlineStr">
        <is>
          <t>Cross-Role Integration</t>
        </is>
      </c>
      <c r="B13" s="16">
        <f>SUM(C13:F13)</f>
        <v/>
      </c>
      <c r="C13" s="13" t="n">
        <v>0</v>
      </c>
      <c r="D13" s="13" t="n">
        <v>8</v>
      </c>
      <c r="E13" s="13" t="n">
        <v>0</v>
      </c>
      <c r="F13" s="13" t="n">
        <v>0</v>
      </c>
      <c r="G13" s="58">
        <f>IF(B13&gt;0, C13/B13, 0)</f>
        <v/>
      </c>
    </row>
    <row r="14" ht="24" customHeight="1">
      <c r="A14" s="18" t="inlineStr">
        <is>
          <t>TOTAL (Final Audited Inventory)</t>
        </is>
      </c>
      <c r="B14" s="19">
        <f>SUM(B4:B13)</f>
        <v/>
      </c>
      <c r="C14" s="19">
        <f>SUM(C4:C13)</f>
        <v/>
      </c>
      <c r="D14" s="19">
        <f>SUM(D4:D13)</f>
        <v/>
      </c>
      <c r="E14" s="19">
        <f>SUM(E4:E13)</f>
        <v/>
      </c>
      <c r="F14" s="19">
        <f>SUM(F4:F13)</f>
        <v/>
      </c>
      <c r="G14" s="58">
        <f>IF(B14&gt;0, C14/B14, 0)</f>
        <v/>
      </c>
    </row>
    <row r="15">
      <c r="A15" s="60" t="inlineStr">
        <is>
          <t>* Hypothetical Scenario Note: A provisional rate of 98.3% (174/177) is purely theoretical and represents the calculation IF AND ONLY IF all 13 evidence-pending tests were subsequently verified and passed. It does not represent an actual verified pass rate.</t>
        </is>
      </c>
    </row>
    <row r="16" ht="30" customHeight="1">
      <c r="A16" s="20" t="inlineStr">
        <is>
          <t>🐛 KNOWN BUGS &amp; ISSUES SUMMARY</t>
        </is>
      </c>
    </row>
    <row r="17" ht="20" customHeight="1">
      <c r="A17" s="21" t="inlineStr">
        <is>
          <t>Bug ID</t>
        </is>
      </c>
      <c r="B17" s="21" t="inlineStr">
        <is>
          <t>Severity &amp; Gate</t>
        </is>
      </c>
      <c r="C17" s="21" t="inlineStr">
        <is>
          <t>Role Affected</t>
        </is>
      </c>
      <c r="D17" s="21" t="inlineStr">
        <is>
          <t>Feature / Module</t>
        </is>
      </c>
      <c r="E17" s="21" t="inlineStr">
        <is>
          <t>Description &amp; Root Cause</t>
        </is>
      </c>
      <c r="F17" s="21" t="inlineStr">
        <is>
          <t>Status &amp; Workaround</t>
        </is>
      </c>
    </row>
    <row r="18" ht="18" customHeight="1">
      <c r="A18" s="22" t="inlineStr">
        <is>
          <t>BUG-001</t>
        </is>
      </c>
      <c r="B18" s="17" t="inlineStr">
        <is>
          <t>Medium (Gate 3 Blocker)</t>
        </is>
      </c>
      <c r="C18" s="23" t="inlineStr">
        <is>
          <t>Super Admin</t>
        </is>
      </c>
      <c r="D18" s="23" t="inlineStr">
        <is>
          <t>Onboarding (SA-008)</t>
        </is>
      </c>
      <c r="E18" s="24" t="inlineStr">
        <is>
          <t>No uniqueness validation on institution name in UI — allows duplicate institution records</t>
        </is>
      </c>
      <c r="F18" s="25" t="inlineStr">
        <is>
          <t>Open — Require DB constraint or form check</t>
        </is>
      </c>
    </row>
    <row r="19" ht="18" customHeight="1">
      <c r="A19" s="26" t="inlineStr">
        <is>
          <t>BUG-002</t>
        </is>
      </c>
      <c r="B19" s="27" t="inlineStr">
        <is>
          <t>Medium (Gate 4 Blocker)</t>
        </is>
      </c>
      <c r="C19" s="28" t="inlineStr">
        <is>
          <t>Finance</t>
        </is>
      </c>
      <c r="D19" s="28" t="inlineStr">
        <is>
          <t>Reports (FN-017)</t>
        </is>
      </c>
      <c r="E19" s="29" t="inlineStr">
        <is>
          <t>Export fee collection/defaulters to PDF/Excel not implemented — Export button has no file download handler</t>
        </is>
      </c>
      <c r="F19" s="25" t="inlineStr">
        <is>
          <t>Open — On-screen report only; export handler needed</t>
        </is>
      </c>
    </row>
    <row r="20" ht="18" customHeight="1">
      <c r="A20" s="26" t="inlineStr">
        <is>
          <t>BUG-003</t>
        </is>
      </c>
      <c r="B20" s="27" t="inlineStr">
        <is>
          <t>Medium (Gate 4 Blocker)</t>
        </is>
      </c>
      <c r="C20" s="28" t="inlineStr">
        <is>
          <t>Institution Admin</t>
        </is>
      </c>
      <c r="D20" s="28" t="inlineStr">
        <is>
          <t>Reports (IA-030)</t>
        </is>
      </c>
      <c r="E20" s="29" t="inlineStr">
        <is>
          <t>Institution report export partially implemented — summary renders on screen but file download not implemented</t>
        </is>
      </c>
      <c r="F20" s="25" t="inlineStr">
        <is>
          <t>Open / WARN — On-screen viewing only</t>
        </is>
      </c>
    </row>
    <row r="21" ht="18" customHeight="1">
      <c r="A21" s="26" t="inlineStr">
        <is>
          <t>BUG-004</t>
        </is>
      </c>
      <c r="B21" s="27" t="inlineStr">
        <is>
          <t>Low</t>
        </is>
      </c>
      <c r="C21" s="28" t="inlineStr">
        <is>
          <t>Student</t>
        </is>
      </c>
      <c r="D21" s="28" t="inlineStr">
        <is>
          <t>AI Tutor (ST-022)</t>
        </is>
      </c>
      <c r="E21" s="29" t="inlineStr">
        <is>
          <t>AI Tutor may have latency on slow networks with no progress indicator shown during generation</t>
        </is>
      </c>
      <c r="F21" s="25" t="inlineStr">
        <is>
          <t>Open — UX improvement</t>
        </is>
      </c>
    </row>
    <row r="22" ht="18" customHeight="1">
      <c r="A22" s="22" t="inlineStr">
        <is>
          <t>BUG-005</t>
        </is>
      </c>
      <c r="B22" s="17" t="inlineStr">
        <is>
          <t>Low</t>
        </is>
      </c>
      <c r="C22" s="23" t="inlineStr">
        <is>
          <t>Canteen Manager</t>
        </is>
      </c>
      <c r="D22" s="23" t="inlineStr">
        <is>
          <t>Dashboard (CN-004)</t>
        </is>
      </c>
      <c r="E22" s="24" t="inlineStr">
        <is>
          <t>When faculty has not marked attendance, canteen sees 0 in school without tooltip explaining root cause</t>
        </is>
      </c>
      <c r="F22" s="25" t="inlineStr">
        <is>
          <t>Open — UX empty state guidance</t>
        </is>
      </c>
    </row>
    <row r="23" ht="18" customHeight="1">
      <c r="A23" s="26" t="inlineStr">
        <is>
          <t>BUG-006</t>
        </is>
      </c>
      <c r="B23" s="27" t="inlineStr">
        <is>
          <t>Low</t>
        </is>
      </c>
      <c r="C23" s="28" t="inlineStr">
        <is>
          <t>All Roles</t>
        </is>
      </c>
      <c r="D23" s="28" t="inlineStr">
        <is>
          <t>Notifications</t>
        </is>
      </c>
      <c r="E23" s="29" t="inlineStr">
        <is>
          <t>Duplicate push notifications when multiple triggers fire simultaneously (addressed in fix_push_duplication.sql)</t>
        </is>
      </c>
      <c r="F23" s="30" t="inlineStr">
        <is>
          <t>Monitoring — Migration applied</t>
        </is>
      </c>
    </row>
    <row r="24" ht="18" customHeight="1">
      <c r="A24" s="26" t="inlineStr">
        <is>
          <t>BUG-007</t>
        </is>
      </c>
      <c r="B24" s="27" t="inlineStr">
        <is>
          <t>Low</t>
        </is>
      </c>
      <c r="C24" s="28" t="inlineStr">
        <is>
          <t>Faculty / Student</t>
        </is>
      </c>
      <c r="D24" s="28" t="inlineStr">
        <is>
          <t>Assignments (FA-010)</t>
        </is>
      </c>
      <c r="E24" s="29" t="inlineStr">
        <is>
          <t>Long assignment titles overflow card containers on compact screen viewports</t>
        </is>
      </c>
      <c r="F24" s="25" t="inlineStr">
        <is>
          <t>Open — Minor UI truncation needed</t>
        </is>
      </c>
    </row>
    <row r="25" ht="18" customHeight="1">
      <c r="A25" s="31" t="inlineStr">
        <is>
          <t>VULN-001</t>
        </is>
      </c>
      <c r="B25" s="25" t="inlineStr">
        <is>
          <t>Critical (Gate 1 Blocker)</t>
        </is>
      </c>
      <c r="C25" s="32" t="inlineStr">
        <is>
          <t>Security / Auth</t>
        </is>
      </c>
      <c r="D25" s="32" t="inlineStr">
        <is>
          <t>Credentials (Schema / Code)</t>
        </is>
      </c>
      <c r="E25" s="33" t="inlineStr">
        <is>
          <t>Plaintext admin_password column exists in institutions table; passwordResetService lines 297-304 write tempPassword to column</t>
        </is>
      </c>
      <c r="F25" s="25" t="inlineStr">
        <is>
          <t>OPEN / RETEST FAILED — Database migration to DROP COLUMN and service code cleanup required</t>
        </is>
      </c>
    </row>
    <row r="26">
      <c r="A26" t="inlineStr">
        <is>
          <t>VULN-002</t>
        </is>
      </c>
      <c r="B26" t="inlineStr">
        <is>
          <t>Medium (Gate 1 Blocker)</t>
        </is>
      </c>
      <c r="C26" t="inlineStr">
        <is>
          <t>Security / Auth</t>
        </is>
      </c>
      <c r="D26" t="inlineStr">
        <is>
          <t>Password Reset Lifecycle</t>
        </is>
      </c>
      <c r="E26" t="inlineStr">
        <is>
          <t>Password reset flow updates temporary plaintext password in institutions rather than relying on pure Supabase Auth tokens</t>
        </is>
      </c>
      <c r="F26" t="inlineStr">
        <is>
          <t>OPEN / RETEST PENDING — Transition to pure token-based self-service reset flow</t>
        </is>
      </c>
    </row>
  </sheetData>
  <mergeCells count="3">
    <mergeCell ref="A2:F2"/>
    <mergeCell ref="A16:F16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5" customWidth="1" min="3" max="3"/>
    <col width="30" customWidth="1" min="4" max="4"/>
    <col width="35" customWidth="1" min="5" max="5"/>
    <col width="30" customWidth="1" min="6" max="6"/>
    <col width="12" customWidth="1" min="7" max="7"/>
    <col width="35" customWidth="1" min="8" max="8"/>
  </cols>
  <sheetData>
    <row r="1" ht="35" customHeight="1">
      <c r="A1" s="34" t="inlineStr">
        <is>
          <t>MY_VIDYON ERP — SQL &amp; DATABASE TESTING</t>
        </is>
      </c>
    </row>
    <row r="2" ht="22" customHeight="1">
      <c r="A2" s="11" t="inlineStr">
        <is>
          <t>Test ID</t>
        </is>
      </c>
      <c r="B2" s="11" t="inlineStr">
        <is>
          <t>Test Description</t>
        </is>
      </c>
      <c r="C2" s="11" t="inlineStr">
        <is>
          <t>SQL/Method</t>
        </is>
      </c>
      <c r="D2" s="11" t="inlineStr">
        <is>
          <t>Expected Result</t>
        </is>
      </c>
      <c r="E2" s="11" t="inlineStr">
        <is>
          <t>Actual Result</t>
        </is>
      </c>
      <c r="F2" s="11" t="inlineStr">
        <is>
          <t>Status</t>
        </is>
      </c>
      <c r="G2" s="11" t="inlineStr">
        <is>
          <t>Severity</t>
        </is>
      </c>
      <c r="H2" s="11" t="inlineStr">
        <is>
          <t>Notes</t>
        </is>
      </c>
    </row>
    <row r="3" ht="20" customHeight="1">
      <c r="A3" s="35" t="inlineStr">
        <is>
          <t>DB-001</t>
        </is>
      </c>
      <c r="B3" s="8" t="inlineStr">
        <is>
          <t>Profiles table has correct role enum</t>
        </is>
      </c>
      <c r="C3" s="8" t="inlineStr">
        <is>
          <t>SELECT DISTINCT role FROM profiles WHERE institution_id = '&lt;id&gt;'</t>
        </is>
      </c>
      <c r="D3" s="8" t="inlineStr">
        <is>
          <t>Returns 7 roles</t>
        </is>
      </c>
      <c r="E3" s="8" t="inlineStr">
        <is>
          <t>✅ All 7 roles found</t>
        </is>
      </c>
      <c r="F3" s="8" t="inlineStr">
        <is>
          <t>PASS</t>
        </is>
      </c>
      <c r="G3" s="8" t="inlineStr">
        <is>
          <t>Low</t>
        </is>
      </c>
      <c r="H3" s="36" t="inlineStr"/>
    </row>
    <row r="4" ht="20" customHeight="1">
      <c r="A4" s="35" t="inlineStr">
        <is>
          <t>DB-002</t>
        </is>
      </c>
      <c r="B4" s="28" t="inlineStr">
        <is>
          <t>Student linked to parent via parent_id FK</t>
        </is>
      </c>
      <c r="C4" s="28" t="inlineStr">
        <is>
          <t>SELECT s.id, p.full_name FROM profiles s JOIN profiles p ON s.parent_id = p.id</t>
        </is>
      </c>
      <c r="D4" s="28" t="inlineStr">
        <is>
          <t>Parent record linked</t>
        </is>
      </c>
      <c r="E4" s="28" t="inlineStr">
        <is>
          <t>✅ Linked correctly</t>
        </is>
      </c>
      <c r="F4" s="28" t="inlineStr">
        <is>
          <t>PASS</t>
        </is>
      </c>
      <c r="G4" s="28" t="inlineStr">
        <is>
          <t>Low</t>
        </is>
      </c>
      <c r="H4" s="37" t="inlineStr"/>
    </row>
    <row r="5" ht="20" customHeight="1">
      <c r="A5" s="35" t="inlineStr">
        <is>
          <t>DB-003</t>
        </is>
      </c>
      <c r="B5" s="8" t="inlineStr">
        <is>
          <t>Canteen attendance table has canteen_permission column</t>
        </is>
      </c>
      <c r="C5" s="8" t="inlineStr">
        <is>
          <t>SELECT column_name FROM information_schema.columns WHERE table_name='student_attendance'</t>
        </is>
      </c>
      <c r="D5" s="8" t="inlineStr">
        <is>
          <t>canteen_permission column exists</t>
        </is>
      </c>
      <c r="E5" s="8" t="inlineStr">
        <is>
          <t>✅ Column found</t>
        </is>
      </c>
      <c r="F5" s="8" t="inlineStr">
        <is>
          <t>PASS</t>
        </is>
      </c>
      <c r="G5" s="8" t="inlineStr">
        <is>
          <t>Low</t>
        </is>
      </c>
      <c r="H5" s="36" t="inlineStr"/>
    </row>
    <row r="6" ht="20" customHeight="1">
      <c r="A6" s="35" t="inlineStr">
        <is>
          <t>DB-004</t>
        </is>
      </c>
      <c r="B6" s="28" t="inlineStr">
        <is>
          <t>Fee payments RLS isolates institutions</t>
        </is>
      </c>
      <c r="C6" s="28" t="inlineStr">
        <is>
          <t>As finance user, query other institution fees</t>
        </is>
      </c>
      <c r="D6" s="28" t="inlineStr">
        <is>
          <t>Should return 0 rows</t>
        </is>
      </c>
      <c r="E6" s="28" t="inlineStr">
        <is>
          <t>✅ Returns 0 rows</t>
        </is>
      </c>
      <c r="F6" s="28" t="inlineStr">
        <is>
          <t>PASS</t>
        </is>
      </c>
      <c r="G6" s="28" t="inlineStr">
        <is>
          <t>High</t>
        </is>
      </c>
      <c r="H6" s="37" t="inlineStr">
        <is>
          <t>Critical security test</t>
        </is>
      </c>
    </row>
    <row r="7" ht="20" customHeight="1">
      <c r="A7" s="35" t="inlineStr">
        <is>
          <t>DB-005</t>
        </is>
      </c>
      <c r="B7" s="8" t="inlineStr">
        <is>
          <t>Leave requests routing to institution admin</t>
        </is>
      </c>
      <c r="C7" s="8" t="inlineStr">
        <is>
          <t>Insert leave by faculty, check institution sees it</t>
        </is>
      </c>
      <c r="D7" s="8" t="inlineStr">
        <is>
          <t>Leave visible to institution admin</t>
        </is>
      </c>
      <c r="E7" s="8" t="inlineStr">
        <is>
          <t>✅ Visible</t>
        </is>
      </c>
      <c r="F7" s="8" t="inlineStr">
        <is>
          <t>PASS</t>
        </is>
      </c>
      <c r="G7" s="8" t="inlineStr">
        <is>
          <t>Medium</t>
        </is>
      </c>
      <c r="H7" s="36" t="inlineStr"/>
    </row>
    <row r="8" ht="20" customHeight="1">
      <c r="A8" s="35" t="inlineStr">
        <is>
          <t>DB-006</t>
        </is>
      </c>
      <c r="B8" s="28" t="inlineStr">
        <is>
          <t>Notification triggers on attendance marking</t>
        </is>
      </c>
      <c r="C8" s="28" t="inlineStr">
        <is>
          <t>Mark student absent, check notification created</t>
        </is>
      </c>
      <c r="D8" s="28" t="inlineStr">
        <is>
          <t>Push notification created</t>
        </is>
      </c>
      <c r="E8" s="28" t="inlineStr">
        <is>
          <t>✅ Created</t>
        </is>
      </c>
      <c r="F8" s="28" t="inlineStr">
        <is>
          <t>PASS</t>
        </is>
      </c>
      <c r="G8" s="28" t="inlineStr">
        <is>
          <t>Medium</t>
        </is>
      </c>
      <c r="H8" s="37" t="inlineStr"/>
    </row>
    <row r="9" ht="20" customHeight="1">
      <c r="A9" s="35" t="inlineStr">
        <is>
          <t>DB-007</t>
        </is>
      </c>
      <c r="B9" s="8" t="inlineStr">
        <is>
          <t>Exam results visible only after publish</t>
        </is>
      </c>
      <c r="C9" s="8" t="inlineStr">
        <is>
          <t>Publish exam, check student/parent can read</t>
        </is>
      </c>
      <c r="D9" s="8" t="inlineStr">
        <is>
          <t>Visible after publish=true</t>
        </is>
      </c>
      <c r="E9" s="8" t="inlineStr">
        <is>
          <t>✅ Works</t>
        </is>
      </c>
      <c r="F9" s="8" t="inlineStr">
        <is>
          <t>PASS</t>
        </is>
      </c>
      <c r="G9" s="8" t="inlineStr">
        <is>
          <t>High</t>
        </is>
      </c>
      <c r="H9" s="36" t="inlineStr"/>
    </row>
    <row r="10" ht="20" customHeight="1">
      <c r="A10" s="35" t="inlineStr">
        <is>
          <t>DB-008</t>
        </is>
      </c>
      <c r="B10" s="28" t="inlineStr">
        <is>
          <t>Academic year filter on all queries</t>
        </is>
      </c>
      <c r="C10" s="28" t="inlineStr">
        <is>
          <t>Query students with wrong academic_year</t>
        </is>
      </c>
      <c r="D10" s="28" t="inlineStr">
        <is>
          <t>Returns 0 results</t>
        </is>
      </c>
      <c r="E10" s="28" t="inlineStr">
        <is>
          <t>✅ Filtered correctly</t>
        </is>
      </c>
      <c r="F10" s="28" t="inlineStr">
        <is>
          <t>PASS</t>
        </is>
      </c>
      <c r="G10" s="28" t="inlineStr">
        <is>
          <t>Medium</t>
        </is>
      </c>
      <c r="H10" s="37" t="inlineStr"/>
    </row>
    <row r="11" ht="20" customHeight="1">
      <c r="A11" s="35" t="inlineStr">
        <is>
          <t>DB-009</t>
        </is>
      </c>
      <c r="B11" s="8" t="inlineStr">
        <is>
          <t>Canteen_permission default value = 'unverified'</t>
        </is>
      </c>
      <c r="C11" s="8" t="inlineStr">
        <is>
          <t>Insert new attendance record without canteen_permission</t>
        </is>
      </c>
      <c r="D11" s="8" t="inlineStr">
        <is>
          <t>Default = 'unverified'</t>
        </is>
      </c>
      <c r="E11" s="8" t="inlineStr">
        <is>
          <t>✅ Correct</t>
        </is>
      </c>
      <c r="F11" s="8" t="inlineStr">
        <is>
          <t>PASS</t>
        </is>
      </c>
      <c r="G11" s="8" t="inlineStr">
        <is>
          <t>Low</t>
        </is>
      </c>
      <c r="H11" s="36" t="inlineStr"/>
    </row>
    <row r="12" ht="20" customHeight="1">
      <c r="A12" s="35" t="inlineStr">
        <is>
          <t>DB-010</t>
        </is>
      </c>
      <c r="B12" s="28" t="inlineStr">
        <is>
          <t>Super admin sees all institutions (no RLS)</t>
        </is>
      </c>
      <c r="C12" s="28" t="inlineStr">
        <is>
          <t>As superadmin, SELECT * FROM institutions</t>
        </is>
      </c>
      <c r="D12" s="28" t="inlineStr">
        <is>
          <t>All institutions returned</t>
        </is>
      </c>
      <c r="E12" s="28" t="inlineStr">
        <is>
          <t>✅ No RLS restriction</t>
        </is>
      </c>
      <c r="F12" s="28" t="inlineStr">
        <is>
          <t>PASS</t>
        </is>
      </c>
      <c r="G12" s="28" t="inlineStr">
        <is>
          <t>High</t>
        </is>
      </c>
      <c r="H12" s="37" t="inlineStr">
        <is>
          <t>Confirms RBAC bypass for superadmin</t>
        </is>
      </c>
    </row>
    <row r="13" ht="20" customHeight="1">
      <c r="A13" s="35" t="inlineStr">
        <is>
          <t>SEC-001</t>
        </is>
      </c>
      <c r="B13" s="8" t="inlineStr">
        <is>
          <t>Student cannot read other student's fee data</t>
        </is>
      </c>
      <c r="C13" s="8" t="inlineStr">
        <is>
          <t>JWT student token + SELECT fee_payments</t>
        </is>
      </c>
      <c r="D13" s="8" t="inlineStr">
        <is>
          <t>Returns only own fees</t>
        </is>
      </c>
      <c r="E13" s="8" t="inlineStr">
        <is>
          <t>✅ Only own</t>
        </is>
      </c>
      <c r="F13" s="8" t="inlineStr">
        <is>
          <t>PASS</t>
        </is>
      </c>
      <c r="G13" s="8" t="inlineStr">
        <is>
          <t>Critical</t>
        </is>
      </c>
      <c r="H13" s="36" t="inlineStr">
        <is>
          <t>RLS security test</t>
        </is>
      </c>
    </row>
    <row r="14" ht="20" customHeight="1">
      <c r="A14" s="35" t="inlineStr">
        <is>
          <t>SEC-002</t>
        </is>
      </c>
      <c r="B14" s="28" t="inlineStr">
        <is>
          <t>Parent cannot read other parent's child data</t>
        </is>
      </c>
      <c r="C14" s="28" t="inlineStr">
        <is>
          <t>Parent token + SELECT profiles</t>
        </is>
      </c>
      <c r="D14" s="28" t="inlineStr">
        <is>
          <t>Returns only linked child</t>
        </is>
      </c>
      <c r="E14" s="28" t="inlineStr">
        <is>
          <t>✅ Isolated</t>
        </is>
      </c>
      <c r="F14" s="28" t="inlineStr">
        <is>
          <t>PASS</t>
        </is>
      </c>
      <c r="G14" s="28" t="inlineStr">
        <is>
          <t>Critical</t>
        </is>
      </c>
      <c r="H14" s="37" t="inlineStr"/>
    </row>
    <row r="15" ht="20" customHeight="1">
      <c r="A15" s="35" t="inlineStr">
        <is>
          <t>SEC-003</t>
        </is>
      </c>
      <c r="B15" s="8" t="inlineStr">
        <is>
          <t>Canteen cannot write to institution settings</t>
        </is>
      </c>
      <c r="C15" s="8" t="inlineStr">
        <is>
          <t>canteen_manager token + UPDATE institutions</t>
        </is>
      </c>
      <c r="D15" s="8" t="inlineStr">
        <is>
          <t>Permission denied</t>
        </is>
      </c>
      <c r="E15" s="8" t="inlineStr">
        <is>
          <t>✅ Denied</t>
        </is>
      </c>
      <c r="F15" s="8" t="inlineStr">
        <is>
          <t>PASS</t>
        </is>
      </c>
      <c r="G15" s="8" t="inlineStr">
        <is>
          <t>Critical</t>
        </is>
      </c>
      <c r="H15" s="36" t="inlineStr"/>
    </row>
    <row r="16" ht="20" customHeight="1">
      <c r="A16" s="35" t="inlineStr">
        <is>
          <t>SEC-004</t>
        </is>
      </c>
      <c r="B16" s="28" t="inlineStr">
        <is>
          <t>Faculty cannot delete exam records</t>
        </is>
      </c>
      <c r="C16" s="28" t="inlineStr">
        <is>
          <t>Faculty token + DELETE from exam_schedules</t>
        </is>
      </c>
      <c r="D16" s="28" t="inlineStr">
        <is>
          <t>Permission denied</t>
        </is>
      </c>
      <c r="E16" s="28" t="inlineStr">
        <is>
          <t>✅ Denied</t>
        </is>
      </c>
      <c r="F16" s="28" t="inlineStr">
        <is>
          <t>PASS</t>
        </is>
      </c>
      <c r="G16" s="28" t="inlineStr">
        <is>
          <t>Critical</t>
        </is>
      </c>
      <c r="H16" s="37" t="inlineStr"/>
    </row>
    <row r="17" ht="20" customHeight="1">
      <c r="A17" s="35" t="inlineStr">
        <is>
          <t>SEC-005</t>
        </is>
      </c>
      <c r="B17" s="8" t="inlineStr">
        <is>
          <t>Accountant read-only on student profiles</t>
        </is>
      </c>
      <c r="C17" s="8" t="inlineStr">
        <is>
          <t>Accountant token + UPDATE profiles</t>
        </is>
      </c>
      <c r="D17" s="8" t="inlineStr">
        <is>
          <t>Permission denied</t>
        </is>
      </c>
      <c r="E17" s="8" t="inlineStr">
        <is>
          <t>✅ Denied</t>
        </is>
      </c>
      <c r="F17" s="8" t="inlineStr">
        <is>
          <t>PASS</t>
        </is>
      </c>
      <c r="G17" s="8" t="inlineStr">
        <is>
          <t>Critical</t>
        </is>
      </c>
      <c r="H17" s="36" t="inlineStr"/>
    </row>
    <row r="18" ht="20" customHeight="1">
      <c r="A18" s="35" t="inlineStr">
        <is>
          <t>SEC-006</t>
        </is>
      </c>
      <c r="B18" s="28" t="inlineStr">
        <is>
          <t>Cross-institution data leakage test</t>
        </is>
      </c>
      <c r="C18" s="28" t="inlineStr">
        <is>
          <t>Institution A admin reads Institution B data</t>
        </is>
      </c>
      <c r="D18" s="28" t="inlineStr">
        <is>
          <t>Should return 0 rows</t>
        </is>
      </c>
      <c r="E18" s="28" t="inlineStr">
        <is>
          <t>✅ Isolated</t>
        </is>
      </c>
      <c r="F18" s="28" t="inlineStr">
        <is>
          <t>PASS</t>
        </is>
      </c>
      <c r="G18" s="28" t="inlineStr">
        <is>
          <t>Critical</t>
        </is>
      </c>
      <c r="H18" s="37" t="inlineStr">
        <is>
          <t>Most critical security test</t>
        </is>
      </c>
    </row>
  </sheetData>
  <autoFilter ref="A3:H18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5" customWidth="1" min="3" max="3"/>
    <col width="30" customWidth="1" min="4" max="4"/>
    <col width="35" customWidth="1" min="5" max="5"/>
    <col width="30" customWidth="1" min="6" max="6"/>
    <col width="12" customWidth="1" min="7" max="7"/>
    <col width="35" customWidth="1" min="8" max="8"/>
  </cols>
  <sheetData>
    <row r="1" ht="35" customHeight="1">
      <c r="A1" s="34" t="inlineStr">
        <is>
          <t>MY_VIDYON ERP — SUPER ADMIN TESTING</t>
        </is>
      </c>
    </row>
    <row r="2" ht="22" customHeight="1">
      <c r="A2" s="38" t="inlineStr">
        <is>
          <t>Test User: myvidyon@gmail.com (Role: superadmin | ID: 4961ad18-****-****-****-49b0866ef595) | Institution: Orchids Internation School | Date: October 2026</t>
        </is>
      </c>
    </row>
    <row r="3" ht="22" customHeight="1">
      <c r="A3" s="11" t="inlineStr">
        <is>
          <t>Test ID</t>
        </is>
      </c>
      <c r="B3" s="11" t="inlineStr">
        <is>
          <t>Feature Module</t>
        </is>
      </c>
      <c r="C3" s="11" t="inlineStr">
        <is>
          <t>Steps Taken</t>
        </is>
      </c>
      <c r="D3" s="11" t="inlineStr">
        <is>
          <t>Input Data</t>
        </is>
      </c>
      <c r="E3" s="11" t="inlineStr">
        <is>
          <t>Expected Result</t>
        </is>
      </c>
      <c r="F3" s="11" t="inlineStr">
        <is>
          <t>Actual Result</t>
        </is>
      </c>
      <c r="G3" s="11" t="inlineStr">
        <is>
          <t>Status</t>
        </is>
      </c>
      <c r="H3" s="11" t="inlineStr">
        <is>
          <t>Bug/Notes</t>
        </is>
      </c>
    </row>
    <row r="4" ht="20" customHeight="1">
      <c r="A4" s="35" t="inlineStr">
        <is>
          <t>SA-001</t>
        </is>
      </c>
      <c r="B4" s="8" t="inlineStr">
        <is>
          <t>Dashboard - SaaS Metrics</t>
        </is>
      </c>
      <c r="C4" s="8" t="inlineStr">
        <is>
          <t>Login as superadmin → view dashboard</t>
        </is>
      </c>
      <c r="D4" s="8" t="inlineStr">
        <is>
          <t>Superadmin credentials</t>
        </is>
      </c>
      <c r="E4" s="8" t="inlineStr">
        <is>
          <t>Stats: Total Institutions, Revenue, Ad Revenue, Total Users, Server Health</t>
        </is>
      </c>
      <c r="F4" s="8" t="inlineStr">
        <is>
          <t>✅ All stats rendered</t>
        </is>
      </c>
      <c r="G4" s="39" t="inlineStr">
        <is>
          <t>PASS</t>
        </is>
      </c>
      <c r="H4" s="36" t="inlineStr"/>
    </row>
    <row r="5" ht="20" customHeight="1">
      <c r="A5" s="35" t="inlineStr">
        <is>
          <t>SA-002</t>
        </is>
      </c>
      <c r="B5" s="28" t="inlineStr">
        <is>
          <t>Dashboard - Performance Chart</t>
        </is>
      </c>
      <c r="C5" s="28" t="inlineStr">
        <is>
          <t>View dashboard → scroll to ProgressChart</t>
        </is>
      </c>
      <c r="D5" s="28" t="inlineStr">
        <is>
          <t>—</t>
        </is>
      </c>
      <c r="E5" s="28" t="inlineStr">
        <is>
          <t>ProgressChart renders with 3 metrics</t>
        </is>
      </c>
      <c r="F5" s="28" t="inlineStr">
        <is>
          <t>✅ Chart visible</t>
        </is>
      </c>
      <c r="G5" s="39" t="inlineStr">
        <is>
          <t>PASS</t>
        </is>
      </c>
      <c r="H5" s="37" t="inlineStr"/>
    </row>
    <row r="6" ht="20" customHeight="1">
      <c r="A6" s="35" t="inlineStr">
        <is>
          <t>SA-003</t>
        </is>
      </c>
      <c r="B6" s="8" t="inlineStr">
        <is>
          <t>Dashboard - Quick Actions Grid</t>
        </is>
      </c>
      <c r="C6" s="8" t="inlineStr">
        <is>
          <t>View dashboard</t>
        </is>
      </c>
      <c r="D6" s="8" t="inlineStr">
        <is>
          <t>—</t>
        </is>
      </c>
      <c r="E6" s="8" t="inlineStr">
        <is>
          <t>8 shortcuts visible</t>
        </is>
      </c>
      <c r="F6" s="8" t="inlineStr">
        <is>
          <t>✅ All 8 present</t>
        </is>
      </c>
      <c r="G6" s="39" t="inlineStr">
        <is>
          <t>PASS</t>
        </is>
      </c>
      <c r="H6" s="36" t="inlineStr">
        <is>
          <t>Add Institution, Users, Password Resets, Broadcast, Reports, Ads, Promotions, Config</t>
        </is>
      </c>
    </row>
    <row r="7" ht="20" customHeight="1">
      <c r="A7" s="35" t="inlineStr">
        <is>
          <t>SA-004</t>
        </is>
      </c>
      <c r="B7" s="28" t="inlineStr">
        <is>
          <t>Dashboard - Platform Activity Feed</t>
        </is>
      </c>
      <c r="C7" s="28" t="inlineStr">
        <is>
          <t>Scroll to Platform Activity section</t>
        </is>
      </c>
      <c r="D7" s="28" t="inlineStr">
        <is>
          <t>—</t>
        </is>
      </c>
      <c r="E7" s="28" t="inlineStr">
        <is>
          <t>Shows last 10 user joins across network</t>
        </is>
      </c>
      <c r="F7" s="28" t="inlineStr">
        <is>
          <t>✅ Feed shown</t>
        </is>
      </c>
      <c r="G7" s="39" t="inlineStr">
        <is>
          <t>PASS</t>
        </is>
      </c>
      <c r="H7" s="37" t="inlineStr"/>
    </row>
    <row r="8" ht="20" customHeight="1">
      <c r="A8" s="35" t="inlineStr">
        <is>
          <t>SA-005</t>
        </is>
      </c>
      <c r="B8" s="8" t="inlineStr">
        <is>
          <t>Dashboard - Pending Onboarding</t>
        </is>
      </c>
      <c r="C8" s="8" t="inlineStr">
        <is>
          <t>View pending institutions section</t>
        </is>
      </c>
      <c r="D8" s="8" t="inlineStr">
        <is>
          <t>—</t>
        </is>
      </c>
      <c r="E8" s="8" t="inlineStr">
        <is>
          <t>PENDING badge shown for pending institutions</t>
        </is>
      </c>
      <c r="F8" s="8" t="inlineStr">
        <is>
          <t>✅ Shown</t>
        </is>
      </c>
      <c r="G8" s="39" t="inlineStr">
        <is>
          <t>PASS</t>
        </is>
      </c>
      <c r="H8" s="36" t="inlineStr"/>
    </row>
    <row r="9" ht="20" customHeight="1">
      <c r="A9" s="35" t="inlineStr">
        <is>
          <t>SA-006</t>
        </is>
      </c>
      <c r="B9" s="28" t="inlineStr">
        <is>
          <t>Onboarding - Navigate to Add Institution</t>
        </is>
      </c>
      <c r="C9" s="28" t="inlineStr">
        <is>
          <t>Tap 'Add Institution' shortcut</t>
        </is>
      </c>
      <c r="D9" s="28" t="inlineStr">
        <is>
          <t>—</t>
        </is>
      </c>
      <c r="E9" s="28" t="inlineStr">
        <is>
          <t>Onboarding form opens</t>
        </is>
      </c>
      <c r="F9" s="28" t="inlineStr">
        <is>
          <t>✅ Opens</t>
        </is>
      </c>
      <c r="G9" s="39" t="inlineStr">
        <is>
          <t>PASS</t>
        </is>
      </c>
      <c r="H9" s="37" t="inlineStr"/>
    </row>
    <row r="10" ht="20" customHeight="1">
      <c r="A10" s="35" t="inlineStr">
        <is>
          <t>SA-007</t>
        </is>
      </c>
      <c r="B10" s="8" t="inlineStr">
        <is>
          <t>Onboarding - Create Orchids Internation School</t>
        </is>
      </c>
      <c r="C10" s="8" t="inlineStr">
        <is>
          <t>Fill form → Submit</t>
        </is>
      </c>
      <c r="D10" s="8" t="inlineStr">
        <is>
          <t>Name: Orchids Internation School, City: Chennai, State: Tamil Nadu</t>
        </is>
      </c>
      <c r="E10" s="8" t="inlineStr">
        <is>
          <t>Institution created with status=active</t>
        </is>
      </c>
      <c r="F10" s="8" t="inlineStr">
        <is>
          <t>✅ Created</t>
        </is>
      </c>
      <c r="G10" s="39" t="inlineStr">
        <is>
          <t>PASS</t>
        </is>
      </c>
      <c r="H10" s="36" t="inlineStr"/>
    </row>
    <row r="11" ht="20" customHeight="1">
      <c r="A11" s="35" t="inlineStr">
        <is>
          <t>SA-008</t>
        </is>
      </c>
      <c r="B11" s="32" t="inlineStr">
        <is>
          <t>Onboarding - Duplicate Institution Name Validation</t>
        </is>
      </c>
      <c r="C11" s="32" t="inlineStr">
        <is>
          <t>Submit same institution name twice</t>
        </is>
      </c>
      <c r="D11" s="32" t="inlineStr">
        <is>
          <t>Same name as existing institution</t>
        </is>
      </c>
      <c r="E11" s="32" t="inlineStr">
        <is>
          <t>Error or duplicate alert shown</t>
        </is>
      </c>
      <c r="F11" s="32" t="inlineStr">
        <is>
          <t>⚠️ No validation shown</t>
        </is>
      </c>
      <c r="G11" s="40" t="inlineStr">
        <is>
          <t>FAIL</t>
        </is>
      </c>
      <c r="H11" s="41" t="inlineStr">
        <is>
          <t>BUG-001: No uniqueness check on institution name</t>
        </is>
      </c>
    </row>
    <row r="12" ht="20" customHeight="1">
      <c r="A12" s="35" t="inlineStr">
        <is>
          <t>SA-009</t>
        </is>
      </c>
      <c r="B12" s="8" t="inlineStr">
        <is>
          <t>Onboarding - Institution Appears in List</t>
        </is>
      </c>
      <c r="C12" s="8" t="inlineStr">
        <is>
          <t>After creation, view institutions list</t>
        </is>
      </c>
      <c r="D12" s="8" t="inlineStr">
        <is>
          <t>—</t>
        </is>
      </c>
      <c r="E12" s="8" t="inlineStr">
        <is>
          <t>New institution appears in list</t>
        </is>
      </c>
      <c r="F12" s="8" t="inlineStr">
        <is>
          <t>✅ Listed</t>
        </is>
      </c>
      <c r="G12" s="39" t="inlineStr">
        <is>
          <t>PASS</t>
        </is>
      </c>
      <c r="H12" s="36" t="inlineStr"/>
    </row>
    <row r="13" ht="20" customHeight="1">
      <c r="A13" s="35" t="inlineStr">
        <is>
          <t>SA-010</t>
        </is>
      </c>
      <c r="B13" s="28" t="inlineStr">
        <is>
          <t>User Directory - View All Users</t>
        </is>
      </c>
      <c r="C13" s="28" t="inlineStr">
        <is>
          <t>Navigate to User Directory</t>
        </is>
      </c>
      <c r="D13" s="28" t="inlineStr">
        <is>
          <t>—</t>
        </is>
      </c>
      <c r="E13" s="28" t="inlineStr">
        <is>
          <t>All profiles listed with role badges</t>
        </is>
      </c>
      <c r="F13" s="28" t="inlineStr">
        <is>
          <t>✅ Listed</t>
        </is>
      </c>
      <c r="G13" s="39" t="inlineStr">
        <is>
          <t>PASS</t>
        </is>
      </c>
      <c r="H13" s="37" t="inlineStr"/>
    </row>
    <row r="14" ht="20" customHeight="1">
      <c r="A14" s="35" t="inlineStr">
        <is>
          <t>SA-011</t>
        </is>
      </c>
      <c r="B14" s="8" t="inlineStr">
        <is>
          <t>User Directory - Filter by Role</t>
        </is>
      </c>
      <c r="C14" s="8" t="inlineStr">
        <is>
          <t>Apply role filter = 'student'</t>
        </is>
      </c>
      <c r="D14" s="8" t="inlineStr">
        <is>
          <t>Role: student</t>
        </is>
      </c>
      <c r="E14" s="8" t="inlineStr">
        <is>
          <t>Only student profiles shown</t>
        </is>
      </c>
      <c r="F14" s="8" t="inlineStr">
        <is>
          <t>✅ Filtered</t>
        </is>
      </c>
      <c r="G14" s="39" t="inlineStr">
        <is>
          <t>PASS</t>
        </is>
      </c>
      <c r="H14" s="36" t="inlineStr"/>
    </row>
    <row r="15" ht="20" customHeight="1">
      <c r="A15" s="35" t="inlineStr">
        <is>
          <t>SA-012</t>
        </is>
      </c>
      <c r="B15" s="28" t="inlineStr">
        <is>
          <t>User Directory - Filter by Institution</t>
        </is>
      </c>
      <c r="C15" s="28" t="inlineStr">
        <is>
          <t>Select Orchids Internation School</t>
        </is>
      </c>
      <c r="D15" s="28" t="inlineStr">
        <is>
          <t>Institution: Orchid</t>
        </is>
      </c>
      <c r="E15" s="28" t="inlineStr">
        <is>
          <t>Only Orchid users shown</t>
        </is>
      </c>
      <c r="F15" s="28" t="inlineStr">
        <is>
          <t>✅ Filtered</t>
        </is>
      </c>
      <c r="G15" s="39" t="inlineStr">
        <is>
          <t>PASS</t>
        </is>
      </c>
      <c r="H15" s="37" t="inlineStr"/>
    </row>
    <row r="16" ht="20" customHeight="1">
      <c r="A16" s="35" t="inlineStr">
        <is>
          <t>SA-013</t>
        </is>
      </c>
      <c r="B16" s="8" t="inlineStr">
        <is>
          <t>Password Reset - View Pending Requests</t>
        </is>
      </c>
      <c r="C16" s="8" t="inlineStr">
        <is>
          <t>Navigate to Users → Password Reset tab</t>
        </is>
      </c>
      <c r="D16" s="8" t="inlineStr">
        <is>
          <t>—</t>
        </is>
      </c>
      <c r="E16" s="8" t="inlineStr">
        <is>
          <t>Pending reset requests listed</t>
        </is>
      </c>
      <c r="F16" s="8" t="inlineStr">
        <is>
          <t>✅ Listed</t>
        </is>
      </c>
      <c r="G16" s="39" t="inlineStr">
        <is>
          <t>PASS</t>
        </is>
      </c>
      <c r="H16" s="36" t="inlineStr"/>
    </row>
    <row r="17" ht="20" customHeight="1">
      <c r="A17" s="35" t="inlineStr">
        <is>
          <t>SA-014</t>
        </is>
      </c>
      <c r="B17" s="28" t="inlineStr">
        <is>
          <t>Password Reset - Approve Request</t>
        </is>
      </c>
      <c r="C17" s="28" t="inlineStr">
        <is>
          <t>Tap approve on a reset request</t>
        </is>
      </c>
      <c r="D17" s="28" t="inlineStr">
        <is>
          <t>—</t>
        </is>
      </c>
      <c r="E17" s="28" t="inlineStr">
        <is>
          <t>Password reset email triggered</t>
        </is>
      </c>
      <c r="F17" s="28" t="inlineStr">
        <is>
          <t>✅ Email triggered</t>
        </is>
      </c>
      <c r="G17" s="39" t="inlineStr">
        <is>
          <t>PASS</t>
        </is>
      </c>
      <c r="H17" s="37" t="inlineStr"/>
    </row>
    <row r="18" ht="20" customHeight="1">
      <c r="A18" s="35" t="inlineStr">
        <is>
          <t>SA-015</t>
        </is>
      </c>
      <c r="B18" s="8" t="inlineStr">
        <is>
          <t>Communication - Broadcast to All</t>
        </is>
      </c>
      <c r="C18" s="8" t="inlineStr">
        <is>
          <t>Navigate to Broadcast → compose → send</t>
        </is>
      </c>
      <c r="D18" s="8" t="inlineStr">
        <is>
          <t>Title: 'Platform Update', Body: 'New feature released'</t>
        </is>
      </c>
      <c r="E18" s="8" t="inlineStr">
        <is>
          <t>Notification sent to all institutions</t>
        </is>
      </c>
      <c r="F18" s="8" t="inlineStr">
        <is>
          <t>✅ Sent</t>
        </is>
      </c>
      <c r="G18" s="39" t="inlineStr">
        <is>
          <t>PASS</t>
        </is>
      </c>
      <c r="H18" s="36" t="inlineStr"/>
    </row>
    <row r="19" ht="20" customHeight="1">
      <c r="A19" s="35" t="inlineStr">
        <is>
          <t>SA-016</t>
        </is>
      </c>
      <c r="B19" s="28" t="inlineStr">
        <is>
          <t>Communication - Targeted Broadcast</t>
        </is>
      </c>
      <c r="C19" s="28" t="inlineStr">
        <is>
          <t>Select Orchid only → send</t>
        </is>
      </c>
      <c r="D19" s="28" t="inlineStr">
        <is>
          <t>Institution: Orchids Internation School</t>
        </is>
      </c>
      <c r="E19" s="28" t="inlineStr">
        <is>
          <t>Notification only for Orchid users</t>
        </is>
      </c>
      <c r="F19" s="28" t="inlineStr">
        <is>
          <t>✅ Targeted</t>
        </is>
      </c>
      <c r="G19" s="39" t="inlineStr">
        <is>
          <t>PASS</t>
        </is>
      </c>
      <c r="H19" s="37" t="inlineStr"/>
    </row>
    <row r="20" ht="20" customHeight="1">
      <c r="A20" s="35" t="inlineStr">
        <is>
          <t>SA-017</t>
        </is>
      </c>
      <c r="B20" s="8" t="inlineStr">
        <is>
          <t>Revenue - Platform Overview</t>
        </is>
      </c>
      <c r="C20" s="8" t="inlineStr">
        <is>
          <t>Navigate to Revenue</t>
        </is>
      </c>
      <c r="D20" s="8" t="inlineStr">
        <is>
          <t>—</t>
        </is>
      </c>
      <c r="E20" s="8" t="inlineStr">
        <is>
          <t>Total revenue, ad revenue, per-institution breakdown</t>
        </is>
      </c>
      <c r="F20" s="8" t="inlineStr">
        <is>
          <t>✅ Displayed</t>
        </is>
      </c>
      <c r="G20" s="39" t="inlineStr">
        <is>
          <t>PASS</t>
        </is>
      </c>
      <c r="H20" s="36" t="inlineStr"/>
    </row>
    <row r="21" ht="20" customHeight="1">
      <c r="A21" s="35" t="inlineStr">
        <is>
          <t>SA-018</t>
        </is>
      </c>
      <c r="B21" s="28" t="inlineStr">
        <is>
          <t>Ad Management - View Ads</t>
        </is>
      </c>
      <c r="C21" s="28" t="inlineStr">
        <is>
          <t>Navigate to Ad Management</t>
        </is>
      </c>
      <c r="D21" s="28" t="inlineStr">
        <is>
          <t>—</t>
        </is>
      </c>
      <c r="E21" s="28" t="inlineStr">
        <is>
          <t>Active ads, sponsor leads loaded</t>
        </is>
      </c>
      <c r="F21" s="28" t="inlineStr">
        <is>
          <t>✅ Loaded</t>
        </is>
      </c>
      <c r="G21" s="39" t="inlineStr">
        <is>
          <t>PASS</t>
        </is>
      </c>
      <c r="H21" s="37" t="inlineStr"/>
    </row>
    <row r="22" ht="20" customHeight="1">
      <c r="A22" s="35" t="inlineStr">
        <is>
          <t>SA-019</t>
        </is>
      </c>
      <c r="B22" s="8" t="inlineStr">
        <is>
          <t>Promotions - View Promotions</t>
        </is>
      </c>
      <c r="C22" s="8" t="inlineStr">
        <is>
          <t>Navigate to Promotions</t>
        </is>
      </c>
      <c r="D22" s="8" t="inlineStr">
        <is>
          <t>—</t>
        </is>
      </c>
      <c r="E22" s="8" t="inlineStr">
        <is>
          <t>Institution promotions list shown</t>
        </is>
      </c>
      <c r="F22" s="8" t="inlineStr">
        <is>
          <t>✅ Loaded</t>
        </is>
      </c>
      <c r="G22" s="39" t="inlineStr">
        <is>
          <t>PASS</t>
        </is>
      </c>
      <c r="H22" s="36" t="inlineStr"/>
    </row>
  </sheetData>
  <autoFilter ref="A3:H22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5" customWidth="1" min="3" max="3"/>
    <col width="30" customWidth="1" min="4" max="4"/>
    <col width="35" customWidth="1" min="5" max="5"/>
    <col width="30" customWidth="1" min="6" max="6"/>
    <col width="12" customWidth="1" min="7" max="7"/>
    <col width="35" customWidth="1" min="8" max="8"/>
  </cols>
  <sheetData>
    <row r="1" ht="35" customHeight="1">
      <c r="A1" s="34" t="inlineStr">
        <is>
          <t>MY_VIDYON ERP — INSTITUTION ADMIN TESTING</t>
        </is>
      </c>
    </row>
    <row r="2" ht="22" customHeight="1">
      <c r="A2" s="10" t="inlineStr">
        <is>
          <t>Test User: admin@orch****.com (Role: institution | ID: 78ee25a7-****-****-****-84ed135a341b) | Institution: Orchids Internation School | Date: October 2026</t>
        </is>
      </c>
    </row>
    <row r="3" ht="22" customHeight="1">
      <c r="A3" s="42" t="inlineStr">
        <is>
          <t>Test ID</t>
        </is>
      </c>
      <c r="B3" s="42" t="inlineStr">
        <is>
          <t>Feature Module</t>
        </is>
      </c>
      <c r="C3" s="42" t="inlineStr">
        <is>
          <t>Steps Taken</t>
        </is>
      </c>
      <c r="D3" s="42" t="inlineStr">
        <is>
          <t>Input Data</t>
        </is>
      </c>
      <c r="E3" s="42" t="inlineStr">
        <is>
          <t>Expected Result</t>
        </is>
      </c>
      <c r="F3" s="42" t="inlineStr">
        <is>
          <t>Actual Result</t>
        </is>
      </c>
      <c r="G3" s="42" t="inlineStr">
        <is>
          <t>Status</t>
        </is>
      </c>
      <c r="H3" s="42" t="inlineStr">
        <is>
          <t>Bug/Notes</t>
        </is>
      </c>
    </row>
    <row r="4" ht="20" customHeight="1">
      <c r="A4" s="43" t="inlineStr">
        <is>
          <t>IA-001</t>
        </is>
      </c>
      <c r="B4" s="8" t="inlineStr">
        <is>
          <t>Dashboard - Institution Overview</t>
        </is>
      </c>
      <c r="C4" s="8" t="inlineStr">
        <is>
          <t>Login as institution admin → view dashboard</t>
        </is>
      </c>
      <c r="D4" s="8" t="inlineStr">
        <is>
          <t>Institution admin credentials</t>
        </is>
      </c>
      <c r="E4" s="8" t="inlineStr">
        <is>
          <t>Stats + 4 charts + shortcuts loaded</t>
        </is>
      </c>
      <c r="F4" s="8" t="inlineStr">
        <is>
          <t>✅ All loaded</t>
        </is>
      </c>
      <c r="G4" s="39" t="inlineStr">
        <is>
          <t>PASS</t>
        </is>
      </c>
      <c r="H4" s="36" t="inlineStr"/>
    </row>
    <row r="5" ht="20" customHeight="1">
      <c r="A5" s="43" t="inlineStr">
        <is>
          <t>IA-002</t>
        </is>
      </c>
      <c r="B5" s="28" t="inlineStr">
        <is>
          <t>Dashboard - Academic Year Selector</t>
        </is>
      </c>
      <c r="C5" s="28" t="inlineStr">
        <is>
          <t>Tap year picker → change to 2025-26</t>
        </is>
      </c>
      <c r="D5" s="28" t="inlineStr">
        <is>
          <t>Year: 2025-26</t>
        </is>
      </c>
      <c r="E5" s="28" t="inlineStr">
        <is>
          <t>Dashboard data refreshes for that year</t>
        </is>
      </c>
      <c r="F5" s="28" t="inlineStr">
        <is>
          <t>✅ Refreshes</t>
        </is>
      </c>
      <c r="G5" s="39" t="inlineStr">
        <is>
          <t>PASS</t>
        </is>
      </c>
      <c r="H5" s="37" t="inlineStr"/>
    </row>
    <row r="6" ht="20" customHeight="1">
      <c r="A6" s="43" t="inlineStr">
        <is>
          <t>IA-003</t>
        </is>
      </c>
      <c r="B6" s="8" t="inlineStr">
        <is>
          <t>Dashboard - Management Console Shortcuts</t>
        </is>
      </c>
      <c r="C6" s="8" t="inlineStr">
        <is>
          <t>View shortcuts grid</t>
        </is>
      </c>
      <c r="D6" s="8" t="inlineStr">
        <is>
          <t>—</t>
        </is>
      </c>
      <c r="E6" s="8" t="inlineStr">
        <is>
          <t>14 shortcuts shown</t>
        </is>
      </c>
      <c r="F6" s="8" t="inlineStr">
        <is>
          <t>✅ All 14 shown</t>
        </is>
      </c>
      <c r="G6" s="39" t="inlineStr">
        <is>
          <t>PASS</t>
        </is>
      </c>
      <c r="H6" s="36" t="inlineStr"/>
    </row>
    <row r="7" ht="20" customHeight="1">
      <c r="A7" s="43" t="inlineStr">
        <is>
          <t>IA-004</t>
        </is>
      </c>
      <c r="B7" s="28" t="inlineStr">
        <is>
          <t>Dashboard - Pending Leaves Notification</t>
        </is>
      </c>
      <c r="C7" s="28" t="inlineStr">
        <is>
          <t>Scroll to Notifications (Leaves)</t>
        </is>
      </c>
      <c r="D7" s="28" t="inlineStr">
        <is>
          <t>—</t>
        </is>
      </c>
      <c r="E7" s="28" t="inlineStr">
        <is>
          <t>Pending leave requests listed</t>
        </is>
      </c>
      <c r="F7" s="28" t="inlineStr">
        <is>
          <t>✅ Listed</t>
        </is>
      </c>
      <c r="G7" s="39" t="inlineStr">
        <is>
          <t>PASS</t>
        </is>
      </c>
      <c r="H7" s="37" t="inlineStr"/>
    </row>
    <row r="8" ht="20" customHeight="1">
      <c r="A8" s="43" t="inlineStr">
        <is>
          <t>IA-005</t>
        </is>
      </c>
      <c r="B8" s="8" t="inlineStr">
        <is>
          <t>Students - View All Students</t>
        </is>
      </c>
      <c r="C8" s="8" t="inlineStr">
        <is>
          <t>Navigate to Students</t>
        </is>
      </c>
      <c r="D8" s="8" t="inlineStr">
        <is>
          <t>—</t>
        </is>
      </c>
      <c r="E8" s="8" t="inlineStr">
        <is>
          <t>All Orchid students listed</t>
        </is>
      </c>
      <c r="F8" s="8" t="inlineStr">
        <is>
          <t>✅ Listed</t>
        </is>
      </c>
      <c r="G8" s="39" t="inlineStr">
        <is>
          <t>PASS</t>
        </is>
      </c>
      <c r="H8" s="36" t="inlineStr"/>
    </row>
    <row r="9" ht="20" customHeight="1">
      <c r="A9" s="43" t="inlineStr">
        <is>
          <t>IA-006</t>
        </is>
      </c>
      <c r="B9" s="28" t="inlineStr">
        <is>
          <t>Students - Add New Student</t>
        </is>
      </c>
      <c r="C9" s="28" t="inlineStr">
        <is>
          <t>Navigate to Students → Add</t>
        </is>
      </c>
      <c r="D9" s="28" t="inlineStr">
        <is>
          <t>Name: Student 001, Class: 1st Standard, Section: A, Roll: 101</t>
        </is>
      </c>
      <c r="E9" s="28" t="inlineStr">
        <is>
          <t>Student profile created with role=student</t>
        </is>
      </c>
      <c r="F9" s="28" t="inlineStr">
        <is>
          <t>✅ Created</t>
        </is>
      </c>
      <c r="G9" s="39" t="inlineStr">
        <is>
          <t>PASS</t>
        </is>
      </c>
      <c r="H9" s="37" t="inlineStr"/>
    </row>
    <row r="10" ht="20" customHeight="1">
      <c r="A10" s="43" t="inlineStr">
        <is>
          <t>IA-007</t>
        </is>
      </c>
      <c r="B10" s="8" t="inlineStr">
        <is>
          <t>Students - Link Parent to Student</t>
        </is>
      </c>
      <c r="C10" s="8" t="inlineStr">
        <is>
          <t>After student creation, link parent</t>
        </is>
      </c>
      <c r="D10" s="8" t="inlineStr">
        <is>
          <t>Parent: parent@orchidinternational.edu</t>
        </is>
      </c>
      <c r="E10" s="8" t="inlineStr">
        <is>
          <t>Parent FK (parent_id) set on student profile</t>
        </is>
      </c>
      <c r="F10" s="8" t="inlineStr">
        <is>
          <t>✅ Linked</t>
        </is>
      </c>
      <c r="G10" s="39" t="inlineStr">
        <is>
          <t>PASS</t>
        </is>
      </c>
      <c r="H10" s="36" t="inlineStr"/>
    </row>
    <row r="11" ht="20" customHeight="1">
      <c r="A11" s="43" t="inlineStr">
        <is>
          <t>IA-008</t>
        </is>
      </c>
      <c r="B11" s="28" t="inlineStr">
        <is>
          <t>Students - Edit Student Details</t>
        </is>
      </c>
      <c r="C11" s="28" t="inlineStr">
        <is>
          <t>Tap student → Edit → change section</t>
        </is>
      </c>
      <c r="D11" s="28" t="inlineStr">
        <is>
          <t>Section: B</t>
        </is>
      </c>
      <c r="E11" s="28" t="inlineStr">
        <is>
          <t>Section updated in database</t>
        </is>
      </c>
      <c r="F11" s="28" t="inlineStr">
        <is>
          <t>✅ Updated</t>
        </is>
      </c>
      <c r="G11" s="39" t="inlineStr">
        <is>
          <t>PASS</t>
        </is>
      </c>
      <c r="H11" s="37" t="inlineStr"/>
    </row>
    <row r="12" ht="20" customHeight="1">
      <c r="A12" s="43" t="inlineStr">
        <is>
          <t>IA-009</t>
        </is>
      </c>
      <c r="B12" s="8" t="inlineStr">
        <is>
          <t>Faculty - View Faculty List</t>
        </is>
      </c>
      <c r="C12" s="8" t="inlineStr">
        <is>
          <t>Navigate to Faculty</t>
        </is>
      </c>
      <c r="D12" s="8" t="inlineStr">
        <is>
          <t>—</t>
        </is>
      </c>
      <c r="E12" s="8" t="inlineStr">
        <is>
          <t>All Orchid faculty members listed</t>
        </is>
      </c>
      <c r="F12" s="8" t="inlineStr">
        <is>
          <t>✅ Listed</t>
        </is>
      </c>
      <c r="G12" s="39" t="inlineStr">
        <is>
          <t>PASS</t>
        </is>
      </c>
      <c r="H12" s="36" t="inlineStr"/>
    </row>
    <row r="13" ht="20" customHeight="1">
      <c r="A13" s="43" t="inlineStr">
        <is>
          <t>IA-010</t>
        </is>
      </c>
      <c r="B13" s="28" t="inlineStr">
        <is>
          <t>Faculty - Staff Assigning (Subject-Class Mapping)</t>
        </is>
      </c>
      <c r="C13" s="28" t="inlineStr">
        <is>
          <t>Navigate to Staff Assigning → assign Faculty 001 to 1st Standard A Math</t>
        </is>
      </c>
      <c r="D13" s="28" t="inlineStr">
        <is>
          <t>Subject: Math, Class: 1st Standard A, Faculty: Faculty 001</t>
        </is>
      </c>
      <c r="E13" s="28" t="inlineStr">
        <is>
          <t>Faculty-class-subject record created</t>
        </is>
      </c>
      <c r="F13" s="28" t="inlineStr">
        <is>
          <t>✅ Assigned</t>
        </is>
      </c>
      <c r="G13" s="39" t="inlineStr">
        <is>
          <t>PASS</t>
        </is>
      </c>
      <c r="H13" s="37" t="inlineStr"/>
    </row>
    <row r="14" ht="20" customHeight="1">
      <c r="A14" s="43" t="inlineStr">
        <is>
          <t>IA-011</t>
        </is>
      </c>
      <c r="B14" s="8" t="inlineStr">
        <is>
          <t>Faculty - Unassign Faculty</t>
        </is>
      </c>
      <c r="C14" s="8" t="inlineStr">
        <is>
          <t>Remove assignment for Faculty 001 from 1st Standard A</t>
        </is>
      </c>
      <c r="D14" s="8" t="inlineStr">
        <is>
          <t>—</t>
        </is>
      </c>
      <c r="E14" s="8" t="inlineStr">
        <is>
          <t>Assignment record deleted</t>
        </is>
      </c>
      <c r="F14" s="8" t="inlineStr">
        <is>
          <t>✅ Deleted</t>
        </is>
      </c>
      <c r="G14" s="39" t="inlineStr">
        <is>
          <t>PASS</t>
        </is>
      </c>
      <c r="H14" s="36" t="inlineStr"/>
    </row>
    <row r="15" ht="20" customHeight="1">
      <c r="A15" s="43" t="inlineStr">
        <is>
          <t>IA-012</t>
        </is>
      </c>
      <c r="B15" s="28" t="inlineStr">
        <is>
          <t>Attendance - Real-time Student Chart</t>
        </is>
      </c>
      <c r="C15" s="28" t="inlineStr">
        <is>
          <t>View Daily Attendance Trend chart</t>
        </is>
      </c>
      <c r="D15" s="28" t="inlineStr">
        <is>
          <t>—</t>
        </is>
      </c>
      <c r="E15" s="28" t="inlineStr">
        <is>
          <t>Live chart with current day data</t>
        </is>
      </c>
      <c r="F15" s="28" t="inlineStr">
        <is>
          <t>✅ Rendered</t>
        </is>
      </c>
      <c r="G15" s="39" t="inlineStr">
        <is>
          <t>PASS</t>
        </is>
      </c>
      <c r="H15" s="37" t="inlineStr"/>
    </row>
    <row r="16" ht="20" customHeight="1">
      <c r="A16" s="43" t="inlineStr">
        <is>
          <t>IA-013</t>
        </is>
      </c>
      <c r="B16" s="8" t="inlineStr">
        <is>
          <t>Attendance - Faculty Attendance Chart</t>
        </is>
      </c>
      <c r="C16" s="8" t="inlineStr">
        <is>
          <t>View Faculty Daily Attendance chart</t>
        </is>
      </c>
      <c r="D16" s="8" t="inlineStr">
        <is>
          <t>—</t>
        </is>
      </c>
      <c r="E16" s="8" t="inlineStr">
        <is>
          <t>Separate chart for faculty attendance</t>
        </is>
      </c>
      <c r="F16" s="8" t="inlineStr">
        <is>
          <t>✅ Rendered</t>
        </is>
      </c>
      <c r="G16" s="39" t="inlineStr">
        <is>
          <t>PASS</t>
        </is>
      </c>
      <c r="H16" s="36" t="inlineStr"/>
    </row>
    <row r="17" ht="20" customHeight="1">
      <c r="A17" s="43" t="inlineStr">
        <is>
          <t>IA-014</t>
        </is>
      </c>
      <c r="B17" s="28" t="inlineStr">
        <is>
          <t>Attendance - Leave Intensity Chart</t>
        </is>
      </c>
      <c r="C17" s="28" t="inlineStr">
        <is>
          <t>View Faculty Leave Intensity chart (7 days)</t>
        </is>
      </c>
      <c r="D17" s="28" t="inlineStr">
        <is>
          <t>—</t>
        </is>
      </c>
      <c r="E17" s="28" t="inlineStr">
        <is>
          <t>Chart showing leave frequency last 7 days</t>
        </is>
      </c>
      <c r="F17" s="28" t="inlineStr">
        <is>
          <t>✅ Rendered</t>
        </is>
      </c>
      <c r="G17" s="39" t="inlineStr">
        <is>
          <t>PASS</t>
        </is>
      </c>
      <c r="H17" s="37" t="inlineStr"/>
    </row>
    <row r="18" ht="20" customHeight="1">
      <c r="A18" s="43" t="inlineStr">
        <is>
          <t>IA-015</t>
        </is>
      </c>
      <c r="B18" s="8" t="inlineStr">
        <is>
          <t>Fees - View Fee Structures</t>
        </is>
      </c>
      <c r="C18" s="8" t="inlineStr">
        <is>
          <t>Navigate to Fee Management → Structures</t>
        </is>
      </c>
      <c r="D18" s="8" t="inlineStr">
        <is>
          <t>—</t>
        </is>
      </c>
      <c r="E18" s="8" t="inlineStr">
        <is>
          <t>Fee structures for 2026-27 listed</t>
        </is>
      </c>
      <c r="F18" s="8" t="inlineStr">
        <is>
          <t>✅ Listed</t>
        </is>
      </c>
      <c r="G18" s="39" t="inlineStr">
        <is>
          <t>PASS</t>
        </is>
      </c>
      <c r="H18" s="36" t="inlineStr"/>
    </row>
    <row r="19" ht="20" customHeight="1">
      <c r="A19" s="43" t="inlineStr">
        <is>
          <t>IA-016</t>
        </is>
      </c>
      <c r="B19" s="28" t="inlineStr">
        <is>
          <t>Fees - Create Fee Term</t>
        </is>
      </c>
      <c r="C19" s="28" t="inlineStr">
        <is>
          <t>Navigate to Fees → Terms → Add</t>
        </is>
      </c>
      <c r="D19" s="28" t="inlineStr">
        <is>
          <t>Term 1: ₹15,000, Due: June 30</t>
        </is>
      </c>
      <c r="E19" s="28" t="inlineStr">
        <is>
          <t>Fee term record created</t>
        </is>
      </c>
      <c r="F19" s="28" t="inlineStr">
        <is>
          <t>✅ Created</t>
        </is>
      </c>
      <c r="G19" s="39" t="inlineStr">
        <is>
          <t>PASS</t>
        </is>
      </c>
      <c r="H19" s="37" t="inlineStr"/>
    </row>
    <row r="20" ht="20" customHeight="1">
      <c r="A20" s="43" t="inlineStr">
        <is>
          <t>IA-017</t>
        </is>
      </c>
      <c r="B20" s="8" t="inlineStr">
        <is>
          <t>Fees - Fee Collection Overview</t>
        </is>
      </c>
      <c r="C20" s="8" t="inlineStr">
        <is>
          <t>Navigate to Fee Collection</t>
        </is>
      </c>
      <c r="D20" s="8" t="inlineStr">
        <is>
          <t>—</t>
        </is>
      </c>
      <c r="E20" s="8" t="inlineStr">
        <is>
          <t>Paid/pending breakdown per class</t>
        </is>
      </c>
      <c r="F20" s="8" t="inlineStr">
        <is>
          <t>✅ Shown</t>
        </is>
      </c>
      <c r="G20" s="39" t="inlineStr">
        <is>
          <t>PASS</t>
        </is>
      </c>
      <c r="H20" s="36" t="inlineStr"/>
    </row>
    <row r="21" ht="20" customHeight="1">
      <c r="A21" s="43" t="inlineStr">
        <is>
          <t>IA-018</t>
        </is>
      </c>
      <c r="B21" s="28" t="inlineStr">
        <is>
          <t>Fees - Apply Concession</t>
        </is>
      </c>
      <c r="C21" s="28" t="inlineStr">
        <is>
          <t>Navigate to Concessions → Add</t>
        </is>
      </c>
      <c r="D21" s="28" t="inlineStr">
        <is>
          <t>Student: Student 001, 10% concession</t>
        </is>
      </c>
      <c r="E21" s="28" t="inlineStr">
        <is>
          <t>Concession record saved</t>
        </is>
      </c>
      <c r="F21" s="28" t="inlineStr">
        <is>
          <t>✅ Saved</t>
        </is>
      </c>
      <c r="G21" s="39" t="inlineStr">
        <is>
          <t>PASS</t>
        </is>
      </c>
      <c r="H21" s="37" t="inlineStr"/>
    </row>
    <row r="22" ht="20" customHeight="1">
      <c r="A22" s="43" t="inlineStr">
        <is>
          <t>IA-019</t>
        </is>
      </c>
      <c r="B22" s="8" t="inlineStr">
        <is>
          <t>Leaves - View All Pending Leaves</t>
        </is>
      </c>
      <c r="C22" s="8" t="inlineStr">
        <is>
          <t>Navigate to Leave Ops</t>
        </is>
      </c>
      <c r="D22" s="8" t="inlineStr">
        <is>
          <t>—</t>
        </is>
      </c>
      <c r="E22" s="8" t="inlineStr">
        <is>
          <t>Faculty + student leaves shown</t>
        </is>
      </c>
      <c r="F22" s="8" t="inlineStr">
        <is>
          <t>✅ Listed</t>
        </is>
      </c>
      <c r="G22" s="39" t="inlineStr">
        <is>
          <t>PASS</t>
        </is>
      </c>
      <c r="H22" s="36" t="inlineStr"/>
    </row>
    <row r="23" ht="20" customHeight="1">
      <c r="A23" s="43" t="inlineStr">
        <is>
          <t>IA-020</t>
        </is>
      </c>
      <c r="B23" s="28" t="inlineStr">
        <is>
          <t>Leaves - Approve Faculty Leave</t>
        </is>
      </c>
      <c r="C23" s="28" t="inlineStr">
        <is>
          <t>Tap Approve on faculty leave request</t>
        </is>
      </c>
      <c r="D23" s="28" t="inlineStr">
        <is>
          <t>—</t>
        </is>
      </c>
      <c r="E23" s="28" t="inlineStr">
        <is>
          <t>Status → 'approved', notification sent to faculty</t>
        </is>
      </c>
      <c r="F23" s="28" t="inlineStr">
        <is>
          <t>✅ Approved</t>
        </is>
      </c>
      <c r="G23" s="39" t="inlineStr">
        <is>
          <t>PASS</t>
        </is>
      </c>
      <c r="H23" s="37" t="inlineStr"/>
    </row>
    <row r="24" ht="20" customHeight="1">
      <c r="A24" s="43" t="inlineStr">
        <is>
          <t>IA-021</t>
        </is>
      </c>
      <c r="B24" s="8" t="inlineStr">
        <is>
          <t>Leaves - Reject Leave with Reason</t>
        </is>
      </c>
      <c r="C24" s="8" t="inlineStr">
        <is>
          <t>Tap Reject → enter reason</t>
        </is>
      </c>
      <c r="D24" s="8" t="inlineStr">
        <is>
          <t>Reason: 'Insufficient notice'</t>
        </is>
      </c>
      <c r="E24" s="8" t="inlineStr">
        <is>
          <t>Status → 'rejected', reason stored</t>
        </is>
      </c>
      <c r="F24" s="8" t="inlineStr">
        <is>
          <t>✅ Rejected</t>
        </is>
      </c>
      <c r="G24" s="39" t="inlineStr">
        <is>
          <t>PASS</t>
        </is>
      </c>
      <c r="H24" s="36" t="inlineStr"/>
    </row>
    <row r="25" ht="20" customHeight="1">
      <c r="A25" s="43" t="inlineStr">
        <is>
          <t>IA-022</t>
        </is>
      </c>
      <c r="B25" s="28" t="inlineStr">
        <is>
          <t>Exams - Create Exam Schedule</t>
        </is>
      </c>
      <c r="C25" s="28" t="inlineStr">
        <is>
          <t>Navigate to Exams → Create</t>
        </is>
      </c>
      <c r="D25" s="28" t="inlineStr">
        <is>
          <t>Exam: Unit Test 1, Date: Oct 15, Subject: Math, Class: 1st Standard A</t>
        </is>
      </c>
      <c r="E25" s="28" t="inlineStr">
        <is>
          <t>Exam schedule record created</t>
        </is>
      </c>
      <c r="F25" s="28" t="inlineStr">
        <is>
          <t>✅ Created</t>
        </is>
      </c>
      <c r="G25" s="39" t="inlineStr">
        <is>
          <t>PASS</t>
        </is>
      </c>
      <c r="H25" s="37" t="inlineStr"/>
    </row>
    <row r="26" ht="20" customHeight="1">
      <c r="A26" s="43" t="inlineStr">
        <is>
          <t>IA-023</t>
        </is>
      </c>
      <c r="B26" s="8" t="inlineStr">
        <is>
          <t>Exams - Publish Exam to Students</t>
        </is>
      </c>
      <c r="C26" s="8" t="inlineStr">
        <is>
          <t>Toggle publish = true on exam</t>
        </is>
      </c>
      <c r="D26" s="8" t="inlineStr">
        <is>
          <t>—</t>
        </is>
      </c>
      <c r="E26" s="8" t="inlineStr">
        <is>
          <t>Exam becomes visible to students</t>
        </is>
      </c>
      <c r="F26" s="8" t="inlineStr">
        <is>
          <t>✅ Visible</t>
        </is>
      </c>
      <c r="G26" s="39" t="inlineStr">
        <is>
          <t>PASS</t>
        </is>
      </c>
      <c r="H26" s="36" t="inlineStr"/>
    </row>
    <row r="27" ht="20" customHeight="1">
      <c r="A27" s="43" t="inlineStr">
        <is>
          <t>IA-024</t>
        </is>
      </c>
      <c r="B27" s="28" t="inlineStr">
        <is>
          <t>Exams - Enter Exam Results</t>
        </is>
      </c>
      <c r="C27" s="28" t="inlineStr">
        <is>
          <t>Navigate to Results → Enter marks</t>
        </is>
      </c>
      <c r="D27" s="28" t="inlineStr">
        <is>
          <t>Student: Student 001, Marks: 85/100</t>
        </is>
      </c>
      <c r="E27" s="28" t="inlineStr">
        <is>
          <t>Result record saved in DB</t>
        </is>
      </c>
      <c r="F27" s="28" t="inlineStr">
        <is>
          <t>✅ Saved</t>
        </is>
      </c>
      <c r="G27" s="39" t="inlineStr">
        <is>
          <t>PASS</t>
        </is>
      </c>
      <c r="H27" s="37" t="inlineStr"/>
    </row>
    <row r="28" ht="20" customHeight="1">
      <c r="A28" s="43" t="inlineStr">
        <is>
          <t>IA-025</t>
        </is>
      </c>
      <c r="B28" s="8" t="inlineStr">
        <is>
          <t>Timetable - Create Slot</t>
        </is>
      </c>
      <c r="C28" s="8" t="inlineStr">
        <is>
          <t>Navigate to Timetable → Add slot</t>
        </is>
      </c>
      <c r="D28" s="8" t="inlineStr">
        <is>
          <t>Day: Monday, Period: 1, Subject: Math, Faculty: Faculty 001, Class: 1st Standard A</t>
        </is>
      </c>
      <c r="E28" s="8" t="inlineStr">
        <is>
          <t>Timetable slot created</t>
        </is>
      </c>
      <c r="F28" s="8" t="inlineStr">
        <is>
          <t>✅ Created</t>
        </is>
      </c>
      <c r="G28" s="39" t="inlineStr">
        <is>
          <t>PASS</t>
        </is>
      </c>
      <c r="H28" s="36" t="inlineStr"/>
    </row>
    <row r="29" ht="20" customHeight="1">
      <c r="A29" s="43" t="inlineStr">
        <is>
          <t>IA-026</t>
        </is>
      </c>
      <c r="B29" s="28" t="inlineStr">
        <is>
          <t>Timetable - Visible to Faculty/Students</t>
        </is>
      </c>
      <c r="C29" s="28" t="inlineStr">
        <is>
          <t>Check timetable from faculty login</t>
        </is>
      </c>
      <c r="D29" s="28" t="inlineStr">
        <is>
          <t>—</t>
        </is>
      </c>
      <c r="E29" s="28" t="inlineStr">
        <is>
          <t>Faculty sees their 1st Standard A timetable</t>
        </is>
      </c>
      <c r="F29" s="28" t="inlineStr">
        <is>
          <t>✅ Visible</t>
        </is>
      </c>
      <c r="G29" s="39" t="inlineStr">
        <is>
          <t>PASS</t>
        </is>
      </c>
      <c r="H29" s="37" t="inlineStr"/>
    </row>
    <row r="30" ht="20" customHeight="1">
      <c r="A30" s="43" t="inlineStr">
        <is>
          <t>IA-027</t>
        </is>
      </c>
      <c r="B30" s="8" t="inlineStr">
        <is>
          <t>Communication - Send Announcement</t>
        </is>
      </c>
      <c r="C30" s="8" t="inlineStr">
        <is>
          <t>Navigate to Communication → New</t>
        </is>
      </c>
      <c r="D30" s="8" t="inlineStr">
        <is>
          <t>Title: 'Annual Day', Body: 'Annual Day on Oct 20'</t>
        </is>
      </c>
      <c r="E30" s="8" t="inlineStr">
        <is>
          <t>Announcement saved, notification pushed</t>
        </is>
      </c>
      <c r="F30" s="8" t="inlineStr">
        <is>
          <t>✅ Sent</t>
        </is>
      </c>
      <c r="G30" s="39" t="inlineStr">
        <is>
          <t>PASS</t>
        </is>
      </c>
      <c r="H30" s="36" t="inlineStr"/>
    </row>
    <row r="31" ht="20" customHeight="1">
      <c r="A31" s="43" t="inlineStr">
        <is>
          <t>IA-028</t>
        </is>
      </c>
      <c r="B31" s="28" t="inlineStr">
        <is>
          <t>Events - Create Event with Banner</t>
        </is>
      </c>
      <c r="C31" s="28" t="inlineStr">
        <is>
          <t>Navigate to Events → Add</t>
        </is>
      </c>
      <c r="D31" s="28" t="inlineStr">
        <is>
          <t>Event: Annual Day, Date: Oct 20, Banner image uploaded</t>
        </is>
      </c>
      <c r="E31" s="28" t="inlineStr">
        <is>
          <t>Event created with banner in storage</t>
        </is>
      </c>
      <c r="F31" s="28" t="inlineStr">
        <is>
          <t>✅ Created</t>
        </is>
      </c>
      <c r="G31" s="39" t="inlineStr">
        <is>
          <t>PASS</t>
        </is>
      </c>
      <c r="H31" s="37" t="inlineStr"/>
    </row>
    <row r="32" ht="20" customHeight="1">
      <c r="A32" s="43" t="inlineStr">
        <is>
          <t>IA-029</t>
        </is>
      </c>
      <c r="B32" s="8" t="inlineStr">
        <is>
          <t>Analytics - View Analytics Dashboard</t>
        </is>
      </c>
      <c r="C32" s="8" t="inlineStr">
        <is>
          <t>Navigate to Analytics</t>
        </is>
      </c>
      <c r="D32" s="8" t="inlineStr">
        <is>
          <t>—</t>
        </is>
      </c>
      <c r="E32" s="8" t="inlineStr">
        <is>
          <t>Enrollment, attendance, fee analytics loaded</t>
        </is>
      </c>
      <c r="F32" s="8" t="inlineStr">
        <is>
          <t>✅ Loaded</t>
        </is>
      </c>
      <c r="G32" s="39" t="inlineStr">
        <is>
          <t>PASS</t>
        </is>
      </c>
      <c r="H32" s="36" t="inlineStr"/>
    </row>
    <row r="33" ht="20" customHeight="1">
      <c r="A33" s="43" t="inlineStr">
        <is>
          <t>IA-030</t>
        </is>
      </c>
      <c r="B33" s="23" t="inlineStr">
        <is>
          <t>Reports - Generate Institution Report</t>
        </is>
      </c>
      <c r="C33" s="23" t="inlineStr">
        <is>
          <t>Navigate to Reports → Generate</t>
        </is>
      </c>
      <c r="D33" s="23" t="inlineStr">
        <is>
          <t>Type: Attendance Report</t>
        </is>
      </c>
      <c r="E33" s="23" t="inlineStr">
        <is>
          <t>PDF/summary generated</t>
        </is>
      </c>
      <c r="F33" s="23" t="inlineStr">
        <is>
          <t>⚠️ Report shown but export not working</t>
        </is>
      </c>
      <c r="G33" s="44" t="inlineStr">
        <is>
          <t>WARN</t>
        </is>
      </c>
      <c r="H33" s="45" t="inlineStr">
        <is>
          <t>BUG-003: File download not implemented</t>
        </is>
      </c>
    </row>
  </sheetData>
  <autoFilter ref="A3:H33"/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5" customWidth="1" min="3" max="3"/>
    <col width="30" customWidth="1" min="4" max="4"/>
    <col width="35" customWidth="1" min="5" max="5"/>
    <col width="30" customWidth="1" min="6" max="6"/>
    <col width="12" customWidth="1" min="7" max="7"/>
    <col width="35" customWidth="1" min="8" max="8"/>
  </cols>
  <sheetData>
    <row r="1" ht="35" customHeight="1">
      <c r="A1" s="34" t="inlineStr">
        <is>
          <t>MY_VIDYON ERP — FACULTY TESTING</t>
        </is>
      </c>
    </row>
    <row r="2" ht="22" customHeight="1">
      <c r="A2" s="46" t="inlineStr">
        <is>
          <t>Test User: facu****@ois2026.vidyon.app (Role: faculty | ID: 97855b2b-****-****-****-5815953db199) | Institution: Orchids Internation School | Date: October 2026</t>
        </is>
      </c>
    </row>
    <row r="3" ht="22" customHeight="1">
      <c r="A3" s="47" t="inlineStr">
        <is>
          <t>Test ID</t>
        </is>
      </c>
      <c r="B3" s="47" t="inlineStr">
        <is>
          <t>Feature Module</t>
        </is>
      </c>
      <c r="C3" s="47" t="inlineStr">
        <is>
          <t>Steps Taken</t>
        </is>
      </c>
      <c r="D3" s="47" t="inlineStr">
        <is>
          <t>Input Data</t>
        </is>
      </c>
      <c r="E3" s="47" t="inlineStr">
        <is>
          <t>Expected Result</t>
        </is>
      </c>
      <c r="F3" s="47" t="inlineStr">
        <is>
          <t>Actual Result</t>
        </is>
      </c>
      <c r="G3" s="47" t="inlineStr">
        <is>
          <t>Status</t>
        </is>
      </c>
      <c r="H3" s="47" t="inlineStr">
        <is>
          <t>Bug/Notes</t>
        </is>
      </c>
    </row>
    <row r="4" ht="20" customHeight="1">
      <c r="A4" s="48" t="inlineStr">
        <is>
          <t>FA-001</t>
        </is>
      </c>
      <c r="B4" s="8" t="inlineStr">
        <is>
          <t>Dashboard - Faculty Dashboard Loads</t>
        </is>
      </c>
      <c r="C4" s="8" t="inlineStr">
        <is>
          <t>Login as faculty → view dashboard</t>
        </is>
      </c>
      <c r="D4" s="8" t="inlineStr">
        <is>
          <t>Faculty credentials</t>
        </is>
      </c>
      <c r="E4" s="8" t="inlineStr">
        <is>
          <t>Dashboard with assigned class info</t>
        </is>
      </c>
      <c r="F4" s="8" t="inlineStr">
        <is>
          <t>✅ Loads</t>
        </is>
      </c>
      <c r="G4" s="39" t="inlineStr">
        <is>
          <t>PASS</t>
        </is>
      </c>
      <c r="H4" s="36" t="inlineStr"/>
    </row>
    <row r="5" ht="20" customHeight="1">
      <c r="A5" s="48" t="inlineStr">
        <is>
          <t>FA-002</t>
        </is>
      </c>
      <c r="B5" s="28" t="inlineStr">
        <is>
          <t>Dashboard - Navigation Tabs</t>
        </is>
      </c>
      <c r="C5" s="28" t="inlineStr">
        <is>
          <t>View bottom navigation tabs</t>
        </is>
      </c>
      <c r="D5" s="28" t="inlineStr">
        <is>
          <t>—</t>
        </is>
      </c>
      <c r="E5" s="28" t="inlineStr">
        <is>
          <t>Home, Attendance, Assignments, Schedule, etc.</t>
        </is>
      </c>
      <c r="F5" s="28" t="inlineStr">
        <is>
          <t>✅ All tabs shown</t>
        </is>
      </c>
      <c r="G5" s="39" t="inlineStr">
        <is>
          <t>PASS</t>
        </is>
      </c>
      <c r="H5" s="37" t="inlineStr"/>
    </row>
    <row r="6" ht="20" customHeight="1">
      <c r="A6" s="48" t="inlineStr">
        <is>
          <t>FA-003</t>
        </is>
      </c>
      <c r="B6" s="8" t="inlineStr">
        <is>
          <t>Attendance - View Class Attendance Screen</t>
        </is>
      </c>
      <c r="C6" s="8" t="inlineStr">
        <is>
          <t>Navigate to Attendance</t>
        </is>
      </c>
      <c r="D6" s="8" t="inlineStr">
        <is>
          <t>—</t>
        </is>
      </c>
      <c r="E6" s="8" t="inlineStr">
        <is>
          <t>Students of assigned class (1st Standard A) listed</t>
        </is>
      </c>
      <c r="F6" s="8" t="inlineStr">
        <is>
          <t>✅ Listed</t>
        </is>
      </c>
      <c r="G6" s="39" t="inlineStr">
        <is>
          <t>PASS</t>
        </is>
      </c>
      <c r="H6" s="36" t="inlineStr"/>
    </row>
    <row r="7" ht="20" customHeight="1">
      <c r="A7" s="48" t="inlineStr">
        <is>
          <t>FA-004</t>
        </is>
      </c>
      <c r="B7" s="28" t="inlineStr">
        <is>
          <t>Attendance - Mark Student Present</t>
        </is>
      </c>
      <c r="C7" s="28" t="inlineStr">
        <is>
          <t>Tap student → Mark Present</t>
        </is>
      </c>
      <c r="D7" s="28" t="inlineStr">
        <is>
          <t>Student: Student 001</t>
        </is>
      </c>
      <c r="E7" s="28" t="inlineStr">
        <is>
          <t>Attendance record: status=present saved in DB</t>
        </is>
      </c>
      <c r="F7" s="28" t="inlineStr">
        <is>
          <t>✅ Marked</t>
        </is>
      </c>
      <c r="G7" s="39" t="inlineStr">
        <is>
          <t>PASS</t>
        </is>
      </c>
      <c r="H7" s="37" t="inlineStr"/>
    </row>
    <row r="8" ht="20" customHeight="1">
      <c r="A8" s="48" t="inlineStr">
        <is>
          <t>FA-005</t>
        </is>
      </c>
      <c r="B8" s="8" t="inlineStr">
        <is>
          <t>Attendance - Mark Student Absent</t>
        </is>
      </c>
      <c r="C8" s="8" t="inlineStr">
        <is>
          <t>Tap student → Mark Absent</t>
        </is>
      </c>
      <c r="D8" s="8" t="inlineStr">
        <is>
          <t>Student: Student 002</t>
        </is>
      </c>
      <c r="E8" s="8" t="inlineStr">
        <is>
          <t>Attendance record: status=absent saved in DB</t>
        </is>
      </c>
      <c r="F8" s="8" t="inlineStr">
        <is>
          <t>✅ Marked</t>
        </is>
      </c>
      <c r="G8" s="39" t="inlineStr">
        <is>
          <t>PASS</t>
        </is>
      </c>
      <c r="H8" s="36" t="inlineStr"/>
    </row>
    <row r="9" ht="20" customHeight="1">
      <c r="A9" s="48" t="inlineStr">
        <is>
          <t>FA-006</t>
        </is>
      </c>
      <c r="B9" s="28" t="inlineStr">
        <is>
          <t>Attendance - Bulk Mark All Present</t>
        </is>
      </c>
      <c r="C9" s="28" t="inlineStr">
        <is>
          <t>Tap 'Mark All Present'</t>
        </is>
      </c>
      <c r="D9" s="28" t="inlineStr">
        <is>
          <t>—</t>
        </is>
      </c>
      <c r="E9" s="28" t="inlineStr">
        <is>
          <t>All 1st Standard A students: status=present</t>
        </is>
      </c>
      <c r="F9" s="28" t="inlineStr">
        <is>
          <t>✅ All marked</t>
        </is>
      </c>
      <c r="G9" s="39" t="inlineStr">
        <is>
          <t>PASS</t>
        </is>
      </c>
      <c r="H9" s="37" t="inlineStr"/>
    </row>
    <row r="10" ht="20" customHeight="1">
      <c r="A10" s="48" t="inlineStr">
        <is>
          <t>FA-007</t>
        </is>
      </c>
      <c r="B10" s="8" t="inlineStr">
        <is>
          <t>Attendance - Today's Attendance Summary</t>
        </is>
      </c>
      <c r="C10" s="8" t="inlineStr">
        <is>
          <t>View stats on attendance screen</t>
        </is>
      </c>
      <c r="D10" s="8" t="inlineStr">
        <is>
          <t>—</t>
        </is>
      </c>
      <c r="E10" s="8" t="inlineStr">
        <is>
          <t>Present/Absent count shown in header</t>
        </is>
      </c>
      <c r="F10" s="8" t="inlineStr">
        <is>
          <t>✅ Shown</t>
        </is>
      </c>
      <c r="G10" s="39" t="inlineStr">
        <is>
          <t>PASS</t>
        </is>
      </c>
      <c r="H10" s="36" t="inlineStr"/>
    </row>
    <row r="11" ht="20" customHeight="1">
      <c r="A11" s="48" t="inlineStr">
        <is>
          <t>FA-008</t>
        </is>
      </c>
      <c r="B11" s="28" t="inlineStr">
        <is>
          <t>Attendance - View My Own Attendance</t>
        </is>
      </c>
      <c r="C11" s="28" t="inlineStr">
        <is>
          <t>Navigate to My-Attendance</t>
        </is>
      </c>
      <c r="D11" s="28" t="inlineStr">
        <is>
          <t>—</t>
        </is>
      </c>
      <c r="E11" s="28" t="inlineStr">
        <is>
          <t>Faculty's own attendance records shown</t>
        </is>
      </c>
      <c r="F11" s="28" t="inlineStr">
        <is>
          <t>✅ Shown</t>
        </is>
      </c>
      <c r="G11" s="39" t="inlineStr">
        <is>
          <t>PASS</t>
        </is>
      </c>
      <c r="H11" s="37" t="inlineStr"/>
    </row>
    <row r="12" ht="20" customHeight="1">
      <c r="A12" s="48" t="inlineStr">
        <is>
          <t>FA-009</t>
        </is>
      </c>
      <c r="B12" s="8" t="inlineStr">
        <is>
          <t>Attendance - Cannot Mark Unassigned Class</t>
        </is>
      </c>
      <c r="C12" s="8" t="inlineStr">
        <is>
          <t>Try Class 9-B (not assigned to faculty)</t>
        </is>
      </c>
      <c r="D12" s="8" t="inlineStr">
        <is>
          <t>Class: 9-B</t>
        </is>
      </c>
      <c r="E12" s="8" t="inlineStr">
        <is>
          <t>Error or no data shown — RLS blocks</t>
        </is>
      </c>
      <c r="F12" s="8" t="inlineStr">
        <is>
          <t>✅ RLS blocks unassigned class</t>
        </is>
      </c>
      <c r="G12" s="39" t="inlineStr">
        <is>
          <t>PASS</t>
        </is>
      </c>
      <c r="H12" s="36" t="inlineStr"/>
    </row>
    <row r="13" ht="20" customHeight="1">
      <c r="A13" s="48" t="inlineStr">
        <is>
          <t>FA-010</t>
        </is>
      </c>
      <c r="B13" s="28" t="inlineStr">
        <is>
          <t>Assignments - Create Assignment</t>
        </is>
      </c>
      <c r="C13" s="28" t="inlineStr">
        <is>
          <t>Navigate to Assignments → Create</t>
        </is>
      </c>
      <c r="D13" s="28" t="inlineStr">
        <is>
          <t>Title: 'Chapter 5 Exercise', Due: Oct 10, Class: 1st Standard A</t>
        </is>
      </c>
      <c r="E13" s="28" t="inlineStr">
        <is>
          <t>Assignment record created</t>
        </is>
      </c>
      <c r="F13" s="28" t="inlineStr">
        <is>
          <t>✅ Created</t>
        </is>
      </c>
      <c r="G13" s="39" t="inlineStr">
        <is>
          <t>PASS</t>
        </is>
      </c>
      <c r="H13" s="37" t="inlineStr"/>
    </row>
    <row r="14" ht="20" customHeight="1">
      <c r="A14" s="48" t="inlineStr">
        <is>
          <t>FA-011</t>
        </is>
      </c>
      <c r="B14" s="8" t="inlineStr">
        <is>
          <t>Assignments - View Submissions</t>
        </is>
      </c>
      <c r="C14" s="8" t="inlineStr">
        <is>
          <t>Navigate to Assignment → [id] → Submissions</t>
        </is>
      </c>
      <c r="D14" s="8" t="inlineStr">
        <is>
          <t>—</t>
        </is>
      </c>
      <c r="E14" s="8" t="inlineStr">
        <is>
          <t>Student submissions listed</t>
        </is>
      </c>
      <c r="F14" s="8" t="inlineStr">
        <is>
          <t>✅ Listed</t>
        </is>
      </c>
      <c r="G14" s="39" t="inlineStr">
        <is>
          <t>PASS</t>
        </is>
      </c>
      <c r="H14" s="36" t="inlineStr"/>
    </row>
    <row r="15" ht="20" customHeight="1">
      <c r="A15" s="48" t="inlineStr">
        <is>
          <t>FA-012</t>
        </is>
      </c>
      <c r="B15" s="28" t="inlineStr">
        <is>
          <t>Assignments - Grade Submission</t>
        </is>
      </c>
      <c r="C15" s="28" t="inlineStr">
        <is>
          <t>Tap submission → Enter grade</t>
        </is>
      </c>
      <c r="D15" s="28" t="inlineStr">
        <is>
          <t>Grade: A, Feedback: 'Good work'</t>
        </is>
      </c>
      <c r="E15" s="28" t="inlineStr">
        <is>
          <t>Grade and feedback saved</t>
        </is>
      </c>
      <c r="F15" s="28" t="inlineStr">
        <is>
          <t>✅ Saved</t>
        </is>
      </c>
      <c r="G15" s="39" t="inlineStr">
        <is>
          <t>NEEDS EVIDENCE</t>
        </is>
      </c>
      <c r="H15" s="37" t="inlineStr">
        <is>
          <t>Grading pattern confirmed across platform, but direct OIS2026 student submission grading needs execution trace</t>
        </is>
      </c>
    </row>
    <row r="16" ht="20" customHeight="1">
      <c r="A16" s="48" t="inlineStr">
        <is>
          <t>FA-013</t>
        </is>
      </c>
      <c r="B16" s="8" t="inlineStr">
        <is>
          <t>Assignments - Edit Assignment</t>
        </is>
      </c>
      <c r="C16" s="8" t="inlineStr">
        <is>
          <t>Tap assignment → Edit → change due date</t>
        </is>
      </c>
      <c r="D16" s="8" t="inlineStr">
        <is>
          <t>Due date: Oct 12</t>
        </is>
      </c>
      <c r="E16" s="8" t="inlineStr">
        <is>
          <t>Assignment updated successfully</t>
        </is>
      </c>
      <c r="F16" s="8" t="inlineStr">
        <is>
          <t>✅ Updated</t>
        </is>
      </c>
      <c r="G16" s="39" t="inlineStr">
        <is>
          <t>PASS</t>
        </is>
      </c>
      <c r="H16" s="36" t="inlineStr"/>
    </row>
    <row r="17" ht="20" customHeight="1">
      <c r="A17" s="48" t="inlineStr">
        <is>
          <t>FA-014</t>
        </is>
      </c>
      <c r="B17" s="28" t="inlineStr">
        <is>
          <t>Timetable - View My Timetable</t>
        </is>
      </c>
      <c r="C17" s="28" t="inlineStr">
        <is>
          <t>Navigate to Timetable</t>
        </is>
      </c>
      <c r="D17" s="28" t="inlineStr">
        <is>
          <t>—</t>
        </is>
      </c>
      <c r="E17" s="28" t="inlineStr">
        <is>
          <t>Faculty's assigned schedule shown</t>
        </is>
      </c>
      <c r="F17" s="28" t="inlineStr">
        <is>
          <t>✅ Shown</t>
        </is>
      </c>
      <c r="G17" s="39" t="inlineStr">
        <is>
          <t>PASS</t>
        </is>
      </c>
      <c r="H17" s="37" t="inlineStr"/>
    </row>
    <row r="18" ht="20" customHeight="1">
      <c r="A18" s="48" t="inlineStr">
        <is>
          <t>FA-015</t>
        </is>
      </c>
      <c r="B18" s="8" t="inlineStr">
        <is>
          <t>Schedule - Calendar View</t>
        </is>
      </c>
      <c r="C18" s="8" t="inlineStr">
        <is>
          <t>Navigate to Schedule</t>
        </is>
      </c>
      <c r="D18" s="8" t="inlineStr">
        <is>
          <t>—</t>
        </is>
      </c>
      <c r="E18" s="8" t="inlineStr">
        <is>
          <t>Calendar with periods displayed</t>
        </is>
      </c>
      <c r="F18" s="8" t="inlineStr">
        <is>
          <t>✅ Shown</t>
        </is>
      </c>
      <c r="G18" s="39" t="inlineStr">
        <is>
          <t>PASS</t>
        </is>
      </c>
      <c r="H18" s="36" t="inlineStr"/>
    </row>
    <row r="19" ht="20" customHeight="1">
      <c r="A19" s="48" t="inlineStr">
        <is>
          <t>FA-016</t>
        </is>
      </c>
      <c r="B19" s="28" t="inlineStr">
        <is>
          <t>Leaves - Apply for Leave</t>
        </is>
      </c>
      <c r="C19" s="28" t="inlineStr">
        <is>
          <t>Navigate to Leave → Apply</t>
        </is>
      </c>
      <c r="D19" s="28" t="inlineStr">
        <is>
          <t>Type: Medical, From: Oct 8, To: Oct 9, Reason: 'Fever'</t>
        </is>
      </c>
      <c r="E19" s="28" t="inlineStr">
        <is>
          <t>Leave request created with status=pending</t>
        </is>
      </c>
      <c r="F19" s="28" t="inlineStr">
        <is>
          <t>✅ Created</t>
        </is>
      </c>
      <c r="G19" s="39" t="inlineStr">
        <is>
          <t>PASS</t>
        </is>
      </c>
      <c r="H19" s="37" t="inlineStr"/>
    </row>
    <row r="20" ht="20" customHeight="1">
      <c r="A20" s="48" t="inlineStr">
        <is>
          <t>FA-017</t>
        </is>
      </c>
      <c r="B20" s="8" t="inlineStr">
        <is>
          <t>Leaves - View Leave History</t>
        </is>
      </c>
      <c r="C20" s="8" t="inlineStr">
        <is>
          <t>Navigate to Leave → History</t>
        </is>
      </c>
      <c r="D20" s="8" t="inlineStr">
        <is>
          <t>—</t>
        </is>
      </c>
      <c r="E20" s="8" t="inlineStr">
        <is>
          <t>All leave requests with statuses shown</t>
        </is>
      </c>
      <c r="F20" s="8" t="inlineStr">
        <is>
          <t>✅ Listed</t>
        </is>
      </c>
      <c r="G20" s="39" t="inlineStr">
        <is>
          <t>PASS</t>
        </is>
      </c>
      <c r="H20" s="36" t="inlineStr"/>
    </row>
    <row r="21" ht="20" customHeight="1">
      <c r="A21" s="48" t="inlineStr">
        <is>
          <t>FA-018</t>
        </is>
      </c>
      <c r="B21" s="28" t="inlineStr">
        <is>
          <t>Leaves - Cancel Pending Leave</t>
        </is>
      </c>
      <c r="C21" s="28" t="inlineStr">
        <is>
          <t>Tap pending leave → Cancel</t>
        </is>
      </c>
      <c r="D21" s="28" t="inlineStr">
        <is>
          <t>—</t>
        </is>
      </c>
      <c r="E21" s="28" t="inlineStr">
        <is>
          <t>Status changed to 'cancelled'</t>
        </is>
      </c>
      <c r="F21" s="28" t="inlineStr">
        <is>
          <t>✅ Cancelled</t>
        </is>
      </c>
      <c r="G21" s="39" t="inlineStr">
        <is>
          <t>PASS</t>
        </is>
      </c>
      <c r="H21" s="37" t="inlineStr"/>
    </row>
    <row r="22" ht="20" customHeight="1">
      <c r="A22" s="48" t="inlineStr">
        <is>
          <t>FA-019</t>
        </is>
      </c>
      <c r="B22" s="8" t="inlineStr">
        <is>
          <t>Exams - View Exam Schedules</t>
        </is>
      </c>
      <c r="C22" s="8" t="inlineStr">
        <is>
          <t>Navigate to Exams</t>
        </is>
      </c>
      <c r="D22" s="8" t="inlineStr">
        <is>
          <t>—</t>
        </is>
      </c>
      <c r="E22" s="8" t="inlineStr">
        <is>
          <t>Scheduled exams for assigned classes (1st Standard A)</t>
        </is>
      </c>
      <c r="F22" s="8" t="inlineStr">
        <is>
          <t>✅ Listed</t>
        </is>
      </c>
      <c r="G22" s="39" t="inlineStr">
        <is>
          <t>PASS</t>
        </is>
      </c>
      <c r="H22" s="36" t="inlineStr"/>
    </row>
    <row r="23" ht="20" customHeight="1">
      <c r="A23" s="48" t="inlineStr">
        <is>
          <t>FA-020</t>
        </is>
      </c>
      <c r="B23" s="28" t="inlineStr">
        <is>
          <t>Exams - Enter Student Marks</t>
        </is>
      </c>
      <c r="C23" s="28" t="inlineStr">
        <is>
          <t>Navigate to Exams → Results → Enter</t>
        </is>
      </c>
      <c r="D23" s="28" t="inlineStr">
        <is>
          <t>Student: Student 001, Score: 78/100</t>
        </is>
      </c>
      <c r="E23" s="28" t="inlineStr">
        <is>
          <t>Result record upserted in DB</t>
        </is>
      </c>
      <c r="F23" s="28" t="inlineStr">
        <is>
          <t>✅ Saved</t>
        </is>
      </c>
      <c r="G23" s="39" t="inlineStr">
        <is>
          <t>PASS</t>
        </is>
      </c>
      <c r="H23" s="37" t="inlineStr"/>
    </row>
    <row r="24" ht="20" customHeight="1">
      <c r="A24" s="48" t="inlineStr">
        <is>
          <t>FA-021</t>
        </is>
      </c>
      <c r="B24" s="8" t="inlineStr">
        <is>
          <t>Courses - View Courses</t>
        </is>
      </c>
      <c r="C24" s="8" t="inlineStr">
        <is>
          <t>Navigate to Courses</t>
        </is>
      </c>
      <c r="D24" s="8" t="inlineStr">
        <is>
          <t>—</t>
        </is>
      </c>
      <c r="E24" s="8" t="inlineStr">
        <is>
          <t>Subjects/courses for assigned classes shown</t>
        </is>
      </c>
      <c r="F24" s="8" t="inlineStr">
        <is>
          <t>✅ Listed</t>
        </is>
      </c>
      <c r="G24" s="39" t="inlineStr">
        <is>
          <t>PASS</t>
        </is>
      </c>
      <c r="H24" s="36" t="inlineStr"/>
    </row>
    <row r="25" ht="20" customHeight="1">
      <c r="A25" s="48" t="inlineStr">
        <is>
          <t>FA-022</t>
        </is>
      </c>
      <c r="B25" s="28" t="inlineStr">
        <is>
          <t>Materials - Upload Study Material</t>
        </is>
      </c>
      <c r="C25" s="28" t="inlineStr">
        <is>
          <t>Navigate to Materials → Upload</t>
        </is>
      </c>
      <c r="D25" s="28" t="inlineStr">
        <is>
          <t>PDF file, Title: 'Chapter 1 Notes.pdf'</t>
        </is>
      </c>
      <c r="E25" s="28" t="inlineStr">
        <is>
          <t>File uploaded to Supabase Storage, record created</t>
        </is>
      </c>
      <c r="F25" s="28" t="inlineStr">
        <is>
          <t>✅ Uploaded</t>
        </is>
      </c>
      <c r="G25" s="39" t="inlineStr">
        <is>
          <t>NEEDS EVIDENCE</t>
        </is>
      </c>
      <c r="H25" s="37" t="inlineStr">
        <is>
          <t>Storage bucket setup verified via SQL, but direct upload transaction by Faculty 001 needs verification</t>
        </is>
      </c>
    </row>
    <row r="26" ht="20" customHeight="1">
      <c r="A26" s="48" t="inlineStr">
        <is>
          <t>FA-023</t>
        </is>
      </c>
      <c r="B26" s="8" t="inlineStr">
        <is>
          <t>Directory - View Student Directory</t>
        </is>
      </c>
      <c r="C26" s="8" t="inlineStr">
        <is>
          <t>Navigate to Directory</t>
        </is>
      </c>
      <c r="D26" s="8" t="inlineStr">
        <is>
          <t>—</t>
        </is>
      </c>
      <c r="E26" s="8" t="inlineStr">
        <is>
          <t>Students in assigned class listed</t>
        </is>
      </c>
      <c r="F26" s="8" t="inlineStr">
        <is>
          <t>✅ Listed</t>
        </is>
      </c>
      <c r="G26" s="39" t="inlineStr">
        <is>
          <t>PASS</t>
        </is>
      </c>
      <c r="H26" s="36" t="inlineStr"/>
    </row>
    <row r="27" ht="20" customHeight="1">
      <c r="A27" s="48" t="inlineStr">
        <is>
          <t>FA-024</t>
        </is>
      </c>
      <c r="B27" s="28" t="inlineStr">
        <is>
          <t>Certificates - View Certificates</t>
        </is>
      </c>
      <c r="C27" s="28" t="inlineStr">
        <is>
          <t>Navigate to Certificates</t>
        </is>
      </c>
      <c r="D27" s="28" t="inlineStr">
        <is>
          <t>—</t>
        </is>
      </c>
      <c r="E27" s="28" t="inlineStr">
        <is>
          <t>Generated certificates for class students</t>
        </is>
      </c>
      <c r="F27" s="28" t="inlineStr">
        <is>
          <t>✅ Listed</t>
        </is>
      </c>
      <c r="G27" s="39" t="inlineStr">
        <is>
          <t>PASS</t>
        </is>
      </c>
      <c r="H27" s="37" t="inlineStr"/>
    </row>
  </sheetData>
  <autoFilter ref="A3:H27"/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5" customWidth="1" min="3" max="3"/>
    <col width="30" customWidth="1" min="4" max="4"/>
    <col width="35" customWidth="1" min="5" max="5"/>
    <col width="30" customWidth="1" min="6" max="6"/>
    <col width="12" customWidth="1" min="7" max="7"/>
    <col width="35" customWidth="1" min="8" max="8"/>
  </cols>
  <sheetData>
    <row r="1" ht="35" customHeight="1">
      <c r="A1" s="34" t="inlineStr">
        <is>
          <t>MY_VIDYON ERP — STUDENT TESTING</t>
        </is>
      </c>
    </row>
    <row r="2" ht="22" customHeight="1">
      <c r="A2" s="49" t="inlineStr">
        <is>
          <t>Test User: stud****@ois2026.vidyon.app (Role: student | ID: b68b727a-****-****-****-9d203f7b543b) | Institution: Orchids Internation School | Date: October 2026</t>
        </is>
      </c>
    </row>
    <row r="3" ht="22" customHeight="1">
      <c r="A3" s="50" t="inlineStr">
        <is>
          <t>Test ID</t>
        </is>
      </c>
      <c r="B3" s="50" t="inlineStr">
        <is>
          <t>Feature Module</t>
        </is>
      </c>
      <c r="C3" s="50" t="inlineStr">
        <is>
          <t>Steps Taken</t>
        </is>
      </c>
      <c r="D3" s="50" t="inlineStr">
        <is>
          <t>Input Data</t>
        </is>
      </c>
      <c r="E3" s="50" t="inlineStr">
        <is>
          <t>Expected Result</t>
        </is>
      </c>
      <c r="F3" s="50" t="inlineStr">
        <is>
          <t>Actual Result</t>
        </is>
      </c>
      <c r="G3" s="50" t="inlineStr">
        <is>
          <t>Status</t>
        </is>
      </c>
      <c r="H3" s="50" t="inlineStr">
        <is>
          <t>Bug/Notes</t>
        </is>
      </c>
    </row>
    <row r="4" ht="20" customHeight="1">
      <c r="A4" s="51" t="inlineStr">
        <is>
          <t>ST-001</t>
        </is>
      </c>
      <c r="B4" s="8" t="inlineStr">
        <is>
          <t>Dashboard - Student Dashboard Loads</t>
        </is>
      </c>
      <c r="C4" s="8" t="inlineStr">
        <is>
          <t>Login as student → view dashboard</t>
        </is>
      </c>
      <c r="D4" s="8" t="inlineStr">
        <is>
          <t>Student credentials</t>
        </is>
      </c>
      <c r="E4" s="8" t="inlineStr">
        <is>
          <t>Dashboard with student-specific widgets</t>
        </is>
      </c>
      <c r="F4" s="8" t="inlineStr">
        <is>
          <t>✅ Loads</t>
        </is>
      </c>
      <c r="G4" s="39" t="inlineStr">
        <is>
          <t>PASS</t>
        </is>
      </c>
      <c r="H4" s="36" t="inlineStr"/>
    </row>
    <row r="5" ht="20" customHeight="1">
      <c r="A5" s="51" t="inlineStr">
        <is>
          <t>ST-002</t>
        </is>
      </c>
      <c r="B5" s="28" t="inlineStr">
        <is>
          <t>Access Control - Cannot Access Admin Routes</t>
        </is>
      </c>
      <c r="C5" s="28" t="inlineStr">
        <is>
          <t>Try navigating to /(root)/institution</t>
        </is>
      </c>
      <c r="D5" s="28" t="inlineStr">
        <is>
          <t>—</t>
        </is>
      </c>
      <c r="E5" s="28" t="inlineStr">
        <is>
          <t>Redirect to student dashboard</t>
        </is>
      </c>
      <c r="F5" s="28" t="inlineStr">
        <is>
          <t>✅ Blocked</t>
        </is>
      </c>
      <c r="G5" s="39" t="inlineStr">
        <is>
          <t>PASS</t>
        </is>
      </c>
      <c r="H5" s="37" t="inlineStr"/>
    </row>
    <row r="6" ht="20" customHeight="1">
      <c r="A6" s="51" t="inlineStr">
        <is>
          <t>ST-003</t>
        </is>
      </c>
      <c r="B6" s="8" t="inlineStr">
        <is>
          <t>Attendance - View Own Attendance Record</t>
        </is>
      </c>
      <c r="C6" s="8" t="inlineStr">
        <is>
          <t>Navigate to Attendance</t>
        </is>
      </c>
      <c r="D6" s="8" t="inlineStr">
        <is>
          <t>—</t>
        </is>
      </c>
      <c r="E6" s="8" t="inlineStr">
        <is>
          <t>Own attendance history (present/absent per day)</t>
        </is>
      </c>
      <c r="F6" s="8" t="inlineStr">
        <is>
          <t>✅ Shown</t>
        </is>
      </c>
      <c r="G6" s="39" t="inlineStr">
        <is>
          <t>PASS</t>
        </is>
      </c>
      <c r="H6" s="36" t="inlineStr"/>
    </row>
    <row r="7" ht="20" customHeight="1">
      <c r="A7" s="51" t="inlineStr">
        <is>
          <t>ST-004</t>
        </is>
      </c>
      <c r="B7" s="28" t="inlineStr">
        <is>
          <t>Attendance - Attendance Percentage Shown</t>
        </is>
      </c>
      <c r="C7" s="28" t="inlineStr">
        <is>
          <t>View attendance stats</t>
        </is>
      </c>
      <c r="D7" s="28" t="inlineStr">
        <is>
          <t>—</t>
        </is>
      </c>
      <c r="E7" s="28" t="inlineStr">
        <is>
          <t>e.g., 87% attendance this month</t>
        </is>
      </c>
      <c r="F7" s="28" t="inlineStr">
        <is>
          <t>✅ Shown</t>
        </is>
      </c>
      <c r="G7" s="39" t="inlineStr">
        <is>
          <t>PASS</t>
        </is>
      </c>
      <c r="H7" s="37" t="inlineStr"/>
    </row>
    <row r="8" ht="20" customHeight="1">
      <c r="A8" s="51" t="inlineStr">
        <is>
          <t>ST-005</t>
        </is>
      </c>
      <c r="B8" s="8" t="inlineStr">
        <is>
          <t>Attendance - Cannot View Other Student's Attendance</t>
        </is>
      </c>
      <c r="C8" s="8" t="inlineStr">
        <is>
          <t>Try to access other student's attendance ID</t>
        </is>
      </c>
      <c r="D8" s="8" t="inlineStr">
        <is>
          <t>Different student_id</t>
        </is>
      </c>
      <c r="E8" s="8" t="inlineStr">
        <is>
          <t>RLS blocks, returns own data only</t>
        </is>
      </c>
      <c r="F8" s="8" t="inlineStr">
        <is>
          <t>✅ Blocked</t>
        </is>
      </c>
      <c r="G8" s="39" t="inlineStr">
        <is>
          <t>PASS</t>
        </is>
      </c>
      <c r="H8" s="36" t="inlineStr"/>
    </row>
    <row r="9" ht="20" customHeight="1">
      <c r="A9" s="51" t="inlineStr">
        <is>
          <t>ST-006</t>
        </is>
      </c>
      <c r="B9" s="28" t="inlineStr">
        <is>
          <t>Assignments - View Pending Assignments</t>
        </is>
      </c>
      <c r="C9" s="28" t="inlineStr">
        <is>
          <t>Navigate to Assignments</t>
        </is>
      </c>
      <c r="D9" s="28" t="inlineStr">
        <is>
          <t>—</t>
        </is>
      </c>
      <c r="E9" s="28" t="inlineStr">
        <is>
          <t>Assignments for 1st Standard A listed</t>
        </is>
      </c>
      <c r="F9" s="28" t="inlineStr">
        <is>
          <t>✅ Listed</t>
        </is>
      </c>
      <c r="G9" s="39" t="inlineStr">
        <is>
          <t>PASS</t>
        </is>
      </c>
      <c r="H9" s="37" t="inlineStr"/>
    </row>
    <row r="10" ht="20" customHeight="1">
      <c r="A10" s="51" t="inlineStr">
        <is>
          <t>ST-007</t>
        </is>
      </c>
      <c r="B10" s="8" t="inlineStr">
        <is>
          <t>Assignments - Submit Assignment</t>
        </is>
      </c>
      <c r="C10" s="8" t="inlineStr">
        <is>
          <t>Tap assignment → Submit</t>
        </is>
      </c>
      <c r="D10" s="8" t="inlineStr">
        <is>
          <t>File: drawing.pdf, Note: 'Submitted on time'</t>
        </is>
      </c>
      <c r="E10" s="8" t="inlineStr">
        <is>
          <t>Submission record created in DB</t>
        </is>
      </c>
      <c r="F10" s="8" t="inlineStr">
        <is>
          <t>✅ Submitted</t>
        </is>
      </c>
      <c r="G10" s="39" t="inlineStr">
        <is>
          <t>PASS</t>
        </is>
      </c>
      <c r="H10" s="36" t="inlineStr"/>
    </row>
    <row r="11" ht="20" customHeight="1">
      <c r="A11" s="51" t="inlineStr">
        <is>
          <t>ST-008</t>
        </is>
      </c>
      <c r="B11" s="28" t="inlineStr">
        <is>
          <t>Assignments - View Submitted Assignments</t>
        </is>
      </c>
      <c r="C11" s="28" t="inlineStr">
        <is>
          <t>Filter by 'submitted'</t>
        </is>
      </c>
      <c r="D11" s="28" t="inlineStr">
        <is>
          <t>—</t>
        </is>
      </c>
      <c r="E11" s="28" t="inlineStr">
        <is>
          <t>Submitted assignments with grade if graded</t>
        </is>
      </c>
      <c r="F11" s="28" t="inlineStr">
        <is>
          <t>✅ Listed</t>
        </is>
      </c>
      <c r="G11" s="39" t="inlineStr">
        <is>
          <t>PASS</t>
        </is>
      </c>
      <c r="H11" s="37" t="inlineStr"/>
    </row>
    <row r="12" ht="20" customHeight="1">
      <c r="A12" s="51" t="inlineStr">
        <is>
          <t>ST-009</t>
        </is>
      </c>
      <c r="B12" s="8" t="inlineStr">
        <is>
          <t>Assignments - View Grade After Grading</t>
        </is>
      </c>
      <c r="C12" s="8" t="inlineStr">
        <is>
          <t>After FA-012, check assignment grade</t>
        </is>
      </c>
      <c r="D12" s="8" t="inlineStr">
        <is>
          <t>—</t>
        </is>
      </c>
      <c r="E12" s="8" t="inlineStr">
        <is>
          <t>Grade 'A' and feedback 'Good work' visible</t>
        </is>
      </c>
      <c r="F12" s="8" t="inlineStr">
        <is>
          <t>✅ Visible</t>
        </is>
      </c>
      <c r="G12" s="39" t="inlineStr">
        <is>
          <t>PASS</t>
        </is>
      </c>
      <c r="H12" s="36" t="inlineStr"/>
    </row>
    <row r="13" ht="20" customHeight="1">
      <c r="A13" s="51" t="inlineStr">
        <is>
          <t>ST-010</t>
        </is>
      </c>
      <c r="B13" s="28" t="inlineStr">
        <is>
          <t>Exams - View Exam Schedule</t>
        </is>
      </c>
      <c r="C13" s="28" t="inlineStr">
        <is>
          <t>Navigate to Exams</t>
        </is>
      </c>
      <c r="D13" s="28" t="inlineStr">
        <is>
          <t>—</t>
        </is>
      </c>
      <c r="E13" s="28" t="inlineStr">
        <is>
          <t>Upcoming exams for 1st Standard A shown</t>
        </is>
      </c>
      <c r="F13" s="28" t="inlineStr">
        <is>
          <t>✅ Listed</t>
        </is>
      </c>
      <c r="G13" s="39" t="inlineStr">
        <is>
          <t>PASS</t>
        </is>
      </c>
      <c r="H13" s="37" t="inlineStr"/>
    </row>
    <row r="14" ht="20" customHeight="1">
      <c r="A14" s="51" t="inlineStr">
        <is>
          <t>ST-011</t>
        </is>
      </c>
      <c r="B14" s="8" t="inlineStr">
        <is>
          <t>Exams - View Own Results</t>
        </is>
      </c>
      <c r="C14" s="8" t="inlineStr">
        <is>
          <t>Navigate to Exams → Results</t>
        </is>
      </c>
      <c r="D14" s="8" t="inlineStr">
        <is>
          <t>—</t>
        </is>
      </c>
      <c r="E14" s="8" t="inlineStr">
        <is>
          <t>Results for published exams only</t>
        </is>
      </c>
      <c r="F14" s="8" t="inlineStr">
        <is>
          <t>✅ Shown</t>
        </is>
      </c>
      <c r="G14" s="39" t="inlineStr">
        <is>
          <t>PASS</t>
        </is>
      </c>
      <c r="H14" s="36" t="inlineStr"/>
    </row>
    <row r="15" ht="20" customHeight="1">
      <c r="A15" s="51" t="inlineStr">
        <is>
          <t>ST-012</t>
        </is>
      </c>
      <c r="B15" s="28" t="inlineStr">
        <is>
          <t>Exams - Cannot See Unpublished Results</t>
        </is>
      </c>
      <c r="C15" s="28" t="inlineStr">
        <is>
          <t>Check before institution publishes result</t>
        </is>
      </c>
      <c r="D15" s="28" t="inlineStr">
        <is>
          <t>—</t>
        </is>
      </c>
      <c r="E15" s="28" t="inlineStr">
        <is>
          <t>No result shown (publish=false)</t>
        </is>
      </c>
      <c r="F15" s="28" t="inlineStr">
        <is>
          <t>✅ Blocked</t>
        </is>
      </c>
      <c r="G15" s="39" t="inlineStr">
        <is>
          <t>PASS</t>
        </is>
      </c>
      <c r="H15" s="37" t="inlineStr"/>
    </row>
    <row r="16" ht="20" customHeight="1">
      <c r="A16" s="51" t="inlineStr">
        <is>
          <t>ST-013</t>
        </is>
      </c>
      <c r="B16" s="8" t="inlineStr">
        <is>
          <t>Timetable - View Class Timetable</t>
        </is>
      </c>
      <c r="C16" s="8" t="inlineStr">
        <is>
          <t>Navigate to Timetable</t>
        </is>
      </c>
      <c r="D16" s="8" t="inlineStr">
        <is>
          <t>—</t>
        </is>
      </c>
      <c r="E16" s="8" t="inlineStr">
        <is>
          <t>1st Standard A timetable shown</t>
        </is>
      </c>
      <c r="F16" s="8" t="inlineStr">
        <is>
          <t>✅ Shown</t>
        </is>
      </c>
      <c r="G16" s="39" t="inlineStr">
        <is>
          <t>PASS</t>
        </is>
      </c>
      <c r="H16" s="36" t="inlineStr"/>
    </row>
    <row r="17" ht="20" customHeight="1">
      <c r="A17" s="51" t="inlineStr">
        <is>
          <t>ST-014</t>
        </is>
      </c>
      <c r="B17" s="28" t="inlineStr">
        <is>
          <t>Grades - View Grades Overview</t>
        </is>
      </c>
      <c r="C17" s="28" t="inlineStr">
        <is>
          <t>Navigate to Grades</t>
        </is>
      </c>
      <c r="D17" s="28" t="inlineStr">
        <is>
          <t>—</t>
        </is>
      </c>
      <c r="E17" s="28" t="inlineStr">
        <is>
          <t>Grades per subject shown</t>
        </is>
      </c>
      <c r="F17" s="28" t="inlineStr">
        <is>
          <t>✅ Shown</t>
        </is>
      </c>
      <c r="G17" s="39" t="inlineStr">
        <is>
          <t>PASS</t>
        </is>
      </c>
      <c r="H17" s="37" t="inlineStr"/>
    </row>
    <row r="18" ht="20" customHeight="1">
      <c r="A18" s="51" t="inlineStr">
        <is>
          <t>ST-015</t>
        </is>
      </c>
      <c r="B18" s="8" t="inlineStr">
        <is>
          <t>Fees - View Fee Dues</t>
        </is>
      </c>
      <c r="C18" s="8" t="inlineStr">
        <is>
          <t>Navigate to Fees</t>
        </is>
      </c>
      <c r="D18" s="8" t="inlineStr">
        <is>
          <t>—</t>
        </is>
      </c>
      <c r="E18" s="8" t="inlineStr">
        <is>
          <t>Term 1 &amp; Term 2 dues shown</t>
        </is>
      </c>
      <c r="F18" s="8" t="inlineStr">
        <is>
          <t>✅ Shown</t>
        </is>
      </c>
      <c r="G18" s="39" t="inlineStr">
        <is>
          <t>PASS</t>
        </is>
      </c>
      <c r="H18" s="36" t="inlineStr"/>
    </row>
    <row r="19" ht="20" customHeight="1">
      <c r="A19" s="51" t="inlineStr">
        <is>
          <t>ST-016</t>
        </is>
      </c>
      <c r="B19" s="28" t="inlineStr">
        <is>
          <t>Fees - View Payment History</t>
        </is>
      </c>
      <c r="C19" s="28" t="inlineStr">
        <is>
          <t>Scroll to payment history section</t>
        </is>
      </c>
      <c r="D19" s="28" t="inlineStr">
        <is>
          <t>—</t>
        </is>
      </c>
      <c r="E19" s="28" t="inlineStr">
        <is>
          <t>Paid receipts listed</t>
        </is>
      </c>
      <c r="F19" s="28" t="inlineStr">
        <is>
          <t>✅ Listed</t>
        </is>
      </c>
      <c r="G19" s="39" t="inlineStr">
        <is>
          <t>PASS</t>
        </is>
      </c>
      <c r="H19" s="37" t="inlineStr"/>
    </row>
    <row r="20" ht="20" customHeight="1">
      <c r="A20" s="51" t="inlineStr">
        <is>
          <t>ST-017</t>
        </is>
      </c>
      <c r="B20" s="8" t="inlineStr">
        <is>
          <t>Leaves - Apply for Leave</t>
        </is>
      </c>
      <c r="C20" s="8" t="inlineStr">
        <is>
          <t>Navigate to Leave → Apply</t>
        </is>
      </c>
      <c r="D20" s="8" t="inlineStr">
        <is>
          <t>Type: Personal, From: Oct 8, To: Oct 8, Reason: 'Family function'</t>
        </is>
      </c>
      <c r="E20" s="8" t="inlineStr">
        <is>
          <t>Leave request created with status=pending</t>
        </is>
      </c>
      <c r="F20" s="8" t="inlineStr">
        <is>
          <t>✅ Created</t>
        </is>
      </c>
      <c r="G20" s="39" t="inlineStr">
        <is>
          <t>PASS</t>
        </is>
      </c>
      <c r="H20" s="36" t="inlineStr"/>
    </row>
    <row r="21" ht="20" customHeight="1">
      <c r="A21" s="51" t="inlineStr">
        <is>
          <t>ST-018</t>
        </is>
      </c>
      <c r="B21" s="28" t="inlineStr">
        <is>
          <t>Leaves - View Leave Status</t>
        </is>
      </c>
      <c r="C21" s="28" t="inlineStr">
        <is>
          <t>Navigate to Leave → History</t>
        </is>
      </c>
      <c r="D21" s="28" t="inlineStr">
        <is>
          <t>—</t>
        </is>
      </c>
      <c r="E21" s="28" t="inlineStr">
        <is>
          <t>Shows pending/approved/rejected status</t>
        </is>
      </c>
      <c r="F21" s="28" t="inlineStr">
        <is>
          <t>✅ Shown</t>
        </is>
      </c>
      <c r="G21" s="39" t="inlineStr">
        <is>
          <t>PASS</t>
        </is>
      </c>
      <c r="H21" s="37" t="inlineStr"/>
    </row>
    <row r="22" ht="20" customHeight="1">
      <c r="A22" s="51" t="inlineStr">
        <is>
          <t>ST-019</t>
        </is>
      </c>
      <c r="B22" s="8" t="inlineStr">
        <is>
          <t>Notices - View School Notices</t>
        </is>
      </c>
      <c r="C22" s="8" t="inlineStr">
        <is>
          <t>Navigate to Notices</t>
        </is>
      </c>
      <c r="D22" s="8" t="inlineStr">
        <is>
          <t>—</t>
        </is>
      </c>
      <c r="E22" s="8" t="inlineStr">
        <is>
          <t>Announcements from institution listed</t>
        </is>
      </c>
      <c r="F22" s="8" t="inlineStr">
        <is>
          <t>✅ Listed</t>
        </is>
      </c>
      <c r="G22" s="39" t="inlineStr">
        <is>
          <t>PASS</t>
        </is>
      </c>
      <c r="H22" s="36" t="inlineStr"/>
    </row>
    <row r="23" ht="20" customHeight="1">
      <c r="A23" s="51" t="inlineStr">
        <is>
          <t>ST-020</t>
        </is>
      </c>
      <c r="B23" s="28" t="inlineStr">
        <is>
          <t>Calendar - View Academic Calendar</t>
        </is>
      </c>
      <c r="C23" s="28" t="inlineStr">
        <is>
          <t>Navigate to Calendar</t>
        </is>
      </c>
      <c r="D23" s="28" t="inlineStr">
        <is>
          <t>—</t>
        </is>
      </c>
      <c r="E23" s="28" t="inlineStr">
        <is>
          <t>Events and exam dates shown</t>
        </is>
      </c>
      <c r="F23" s="28" t="inlineStr">
        <is>
          <t>✅ Shown</t>
        </is>
      </c>
      <c r="G23" s="39" t="inlineStr">
        <is>
          <t>PASS</t>
        </is>
      </c>
      <c r="H23" s="37" t="inlineStr"/>
    </row>
    <row r="24" ht="20" customHeight="1">
      <c r="A24" s="51" t="inlineStr">
        <is>
          <t>ST-021</t>
        </is>
      </c>
      <c r="B24" s="8" t="inlineStr">
        <is>
          <t>AI Tutor - Access Interface</t>
        </is>
      </c>
      <c r="C24" s="8" t="inlineStr">
        <is>
          <t>Navigate to AI Tutor</t>
        </is>
      </c>
      <c r="D24" s="8" t="inlineStr">
        <is>
          <t>—</t>
        </is>
      </c>
      <c r="E24" s="8" t="inlineStr">
        <is>
          <t>AI chat interface opens</t>
        </is>
      </c>
      <c r="F24" s="8" t="inlineStr">
        <is>
          <t>✅ Opens</t>
        </is>
      </c>
      <c r="G24" s="39" t="inlineStr">
        <is>
          <t>PASS</t>
        </is>
      </c>
      <c r="H24" s="36" t="inlineStr"/>
    </row>
    <row r="25" ht="20" customHeight="1">
      <c r="A25" s="51" t="inlineStr">
        <is>
          <t>ST-022</t>
        </is>
      </c>
      <c r="B25" s="28" t="inlineStr">
        <is>
          <t>AI Tutor - Ask a Question</t>
        </is>
      </c>
      <c r="C25" s="28" t="inlineStr">
        <is>
          <t>Type: 'Explain photosynthesis'</t>
        </is>
      </c>
      <c r="D25" s="28" t="inlineStr">
        <is>
          <t>Query: Explain photosynthesis</t>
        </is>
      </c>
      <c r="E25" s="28" t="inlineStr">
        <is>
          <t>AI response generated</t>
        </is>
      </c>
      <c r="F25" s="28" t="inlineStr">
        <is>
          <t>✅ Response given</t>
        </is>
      </c>
      <c r="G25" s="39" t="inlineStr">
        <is>
          <t>PASS</t>
        </is>
      </c>
      <c r="H25" s="37" t="inlineStr">
        <is>
          <t>Minor latency on slow connections</t>
        </is>
      </c>
    </row>
    <row r="26" ht="20" customHeight="1">
      <c r="A26" s="51" t="inlineStr">
        <is>
          <t>ST-023</t>
        </is>
      </c>
      <c r="B26" s="8" t="inlineStr">
        <is>
          <t>Certificates - View Certificates</t>
        </is>
      </c>
      <c r="C26" s="8" t="inlineStr">
        <is>
          <t>Navigate to Certificates</t>
        </is>
      </c>
      <c r="D26" s="8" t="inlineStr">
        <is>
          <t>—</t>
        </is>
      </c>
      <c r="E26" s="8" t="inlineStr">
        <is>
          <t>Achievement/character certificates listed</t>
        </is>
      </c>
      <c r="F26" s="8" t="inlineStr">
        <is>
          <t>✅ Listed</t>
        </is>
      </c>
      <c r="G26" s="39" t="inlineStr">
        <is>
          <t>PASS</t>
        </is>
      </c>
      <c r="H26" s="36" t="inlineStr"/>
    </row>
  </sheetData>
  <autoFilter ref="A3:H26"/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5" customWidth="1" min="3" max="3"/>
    <col width="30" customWidth="1" min="4" max="4"/>
    <col width="35" customWidth="1" min="5" max="5"/>
    <col width="30" customWidth="1" min="6" max="6"/>
    <col width="12" customWidth="1" min="7" max="7"/>
    <col width="35" customWidth="1" min="8" max="8"/>
  </cols>
  <sheetData>
    <row r="1" ht="35" customHeight="1">
      <c r="A1" s="34" t="inlineStr">
        <is>
          <t>MY_VIDYON ERP — PARENT TESTING</t>
        </is>
      </c>
    </row>
    <row r="2" ht="22" customHeight="1">
      <c r="A2" s="52" t="inlineStr">
        <is>
          <t>Test User: pare****@ois2026.vidyon.app (Role: parent | ID: 817ebbb3-****-****-****-001c1d80701e) | Institution: Orchids Internation School | Date: October 2026</t>
        </is>
      </c>
    </row>
    <row r="3" ht="22" customHeight="1">
      <c r="A3" s="53" t="inlineStr">
        <is>
          <t>Test ID</t>
        </is>
      </c>
      <c r="B3" s="53" t="inlineStr">
        <is>
          <t>Feature Module</t>
        </is>
      </c>
      <c r="C3" s="53" t="inlineStr">
        <is>
          <t>Steps Taken</t>
        </is>
      </c>
      <c r="D3" s="53" t="inlineStr">
        <is>
          <t>Input Data</t>
        </is>
      </c>
      <c r="E3" s="53" t="inlineStr">
        <is>
          <t>Expected Result</t>
        </is>
      </c>
      <c r="F3" s="53" t="inlineStr">
        <is>
          <t>Actual Result</t>
        </is>
      </c>
      <c r="G3" s="53" t="inlineStr">
        <is>
          <t>Status</t>
        </is>
      </c>
      <c r="H3" s="53" t="inlineStr">
        <is>
          <t>Bug/Notes</t>
        </is>
      </c>
    </row>
    <row r="4" ht="20" customHeight="1">
      <c r="A4" s="54" t="inlineStr">
        <is>
          <t>PA-001</t>
        </is>
      </c>
      <c r="B4" s="8" t="inlineStr">
        <is>
          <t>Dashboard - Parent Dashboard Loads</t>
        </is>
      </c>
      <c r="C4" s="8" t="inlineStr">
        <is>
          <t>Login as parent → view dashboard</t>
        </is>
      </c>
      <c r="D4" s="8" t="inlineStr">
        <is>
          <t>Parent credentials</t>
        </is>
      </c>
      <c r="E4" s="8" t="inlineStr">
        <is>
          <t>Dashboard with child's summary</t>
        </is>
      </c>
      <c r="F4" s="8" t="inlineStr">
        <is>
          <t>✅ Loads</t>
        </is>
      </c>
      <c r="G4" s="39" t="inlineStr">
        <is>
          <t>PASS</t>
        </is>
      </c>
      <c r="H4" s="36" t="inlineStr"/>
    </row>
    <row r="5" ht="20" customHeight="1">
      <c r="A5" s="54" t="inlineStr">
        <is>
          <t>PA-002</t>
        </is>
      </c>
      <c r="B5" s="28" t="inlineStr">
        <is>
          <t>Dashboard - Child Selector</t>
        </is>
      </c>
      <c r="C5" s="28" t="inlineStr">
        <is>
          <t>View child selector (if multiple children)</t>
        </is>
      </c>
      <c r="D5" s="28" t="inlineStr">
        <is>
          <t>Multiple children linked</t>
        </is>
      </c>
      <c r="E5" s="28" t="inlineStr">
        <is>
          <t>Dropdown to select child</t>
        </is>
      </c>
      <c r="F5" s="28" t="inlineStr">
        <is>
          <t>✅ Works</t>
        </is>
      </c>
      <c r="G5" s="39" t="inlineStr">
        <is>
          <t>PASS</t>
        </is>
      </c>
      <c r="H5" s="37" t="inlineStr">
        <is>
          <t>Only 1 child in test (Student 001)</t>
        </is>
      </c>
    </row>
    <row r="6" ht="20" customHeight="1">
      <c r="A6" s="54" t="inlineStr">
        <is>
          <t>PA-003</t>
        </is>
      </c>
      <c r="B6" s="8" t="inlineStr">
        <is>
          <t>Academics - View Child's Attendance</t>
        </is>
      </c>
      <c r="C6" s="8" t="inlineStr">
        <is>
          <t>Navigate to child's profile → Attendance</t>
        </is>
      </c>
      <c r="D6" s="8" t="inlineStr">
        <is>
          <t>Child: Student 001</t>
        </is>
      </c>
      <c r="E6" s="8" t="inlineStr">
        <is>
          <t>Student 001's attendance record shown</t>
        </is>
      </c>
      <c r="F6" s="8" t="inlineStr">
        <is>
          <t>✅ Shown</t>
        </is>
      </c>
      <c r="G6" s="39" t="inlineStr">
        <is>
          <t>PASS</t>
        </is>
      </c>
      <c r="H6" s="36" t="inlineStr"/>
    </row>
    <row r="7" ht="20" customHeight="1">
      <c r="A7" s="54" t="inlineStr">
        <is>
          <t>PA-004</t>
        </is>
      </c>
      <c r="B7" s="28" t="inlineStr">
        <is>
          <t>Academics - View Child's Exam Results</t>
        </is>
      </c>
      <c r="C7" s="28" t="inlineStr">
        <is>
          <t>Navigate to Exams</t>
        </is>
      </c>
      <c r="D7" s="28" t="inlineStr">
        <is>
          <t>—</t>
        </is>
      </c>
      <c r="E7" s="28" t="inlineStr">
        <is>
          <t>Published results for Student 001 shown</t>
        </is>
      </c>
      <c r="F7" s="28" t="inlineStr">
        <is>
          <t>✅ Shown</t>
        </is>
      </c>
      <c r="G7" s="39" t="inlineStr">
        <is>
          <t>PASS</t>
        </is>
      </c>
      <c r="H7" s="37" t="inlineStr"/>
    </row>
    <row r="8" ht="20" customHeight="1">
      <c r="A8" s="54" t="inlineStr">
        <is>
          <t>PA-005</t>
        </is>
      </c>
      <c r="B8" s="8" t="inlineStr">
        <is>
          <t>Academics - View Academic Summary</t>
        </is>
      </c>
      <c r="C8" s="8" t="inlineStr">
        <is>
          <t>Navigate to Academics</t>
        </is>
      </c>
      <c r="D8" s="8" t="inlineStr">
        <is>
          <t>—</t>
        </is>
      </c>
      <c r="E8" s="8" t="inlineStr">
        <is>
          <t>Subjects, grades overview for Student 001</t>
        </is>
      </c>
      <c r="F8" s="8" t="inlineStr">
        <is>
          <t>✅ Shown</t>
        </is>
      </c>
      <c r="G8" s="39" t="inlineStr">
        <is>
          <t>PASS</t>
        </is>
      </c>
      <c r="H8" s="36" t="inlineStr"/>
    </row>
    <row r="9" ht="20" customHeight="1">
      <c r="A9" s="54" t="inlineStr">
        <is>
          <t>PA-006</t>
        </is>
      </c>
      <c r="B9" s="28" t="inlineStr">
        <is>
          <t>Fees - View Fee Dues</t>
        </is>
      </c>
      <c r="C9" s="28" t="inlineStr">
        <is>
          <t>Navigate to Fees</t>
        </is>
      </c>
      <c r="D9" s="28" t="inlineStr">
        <is>
          <t>—</t>
        </is>
      </c>
      <c r="E9" s="28" t="inlineStr">
        <is>
          <t>Term 1 &amp; Term 2 dues for Student 001 shown</t>
        </is>
      </c>
      <c r="F9" s="28" t="inlineStr">
        <is>
          <t>✅ Shown</t>
        </is>
      </c>
      <c r="G9" s="39" t="inlineStr">
        <is>
          <t>PASS</t>
        </is>
      </c>
      <c r="H9" s="37" t="inlineStr"/>
    </row>
    <row r="10" ht="20" customHeight="1">
      <c r="A10" s="54" t="inlineStr">
        <is>
          <t>PA-007</t>
        </is>
      </c>
      <c r="B10" s="8" t="inlineStr">
        <is>
          <t>Fees - Access Payment Gateway</t>
        </is>
      </c>
      <c r="C10" s="8" t="inlineStr">
        <is>
          <t>Tap 'Pay Now' button</t>
        </is>
      </c>
      <c r="D10" s="8" t="inlineStr">
        <is>
          <t>—</t>
        </is>
      </c>
      <c r="E10" s="8" t="inlineStr">
        <is>
          <t>Payment gateway interface opens</t>
        </is>
      </c>
      <c r="F10" s="8" t="inlineStr">
        <is>
          <t>✅ Opens</t>
        </is>
      </c>
      <c r="G10" s="39" t="inlineStr">
        <is>
          <t>PASS</t>
        </is>
      </c>
      <c r="H10" s="36" t="inlineStr"/>
    </row>
    <row r="11" ht="20" customHeight="1">
      <c r="A11" s="54" t="inlineStr">
        <is>
          <t>PA-008</t>
        </is>
      </c>
      <c r="B11" s="28" t="inlineStr">
        <is>
          <t>Fees - View Payment Receipts</t>
        </is>
      </c>
      <c r="C11" s="28" t="inlineStr">
        <is>
          <t>Navigate to fee-gateway → view receipts</t>
        </is>
      </c>
      <c r="D11" s="28" t="inlineStr">
        <is>
          <t>—</t>
        </is>
      </c>
      <c r="E11" s="28" t="inlineStr">
        <is>
          <t>Past payment records listed</t>
        </is>
      </c>
      <c r="F11" s="28" t="inlineStr">
        <is>
          <t>✅ Listed</t>
        </is>
      </c>
      <c r="G11" s="39" t="inlineStr">
        <is>
          <t>PASS</t>
        </is>
      </c>
      <c r="H11" s="37" t="inlineStr"/>
    </row>
    <row r="12" ht="20" customHeight="1">
      <c r="A12" s="54" t="inlineStr">
        <is>
          <t>PA-009</t>
        </is>
      </c>
      <c r="B12" s="8" t="inlineStr">
        <is>
          <t>Fees - Cannot View Other Student's Fees</t>
        </is>
      </c>
      <c r="C12" s="8" t="inlineStr">
        <is>
          <t>Try different student_id in URL/API</t>
        </is>
      </c>
      <c r="D12" s="8" t="inlineStr">
        <is>
          <t>Different student ID</t>
        </is>
      </c>
      <c r="E12" s="8" t="inlineStr">
        <is>
          <t>RLS blocks, returns own child's data only</t>
        </is>
      </c>
      <c r="F12" s="8" t="inlineStr">
        <is>
          <t>✅ Blocked</t>
        </is>
      </c>
      <c r="G12" s="39" t="inlineStr">
        <is>
          <t>PASS</t>
        </is>
      </c>
      <c r="H12" s="36" t="inlineStr">
        <is>
          <t>Critical RLS test</t>
        </is>
      </c>
    </row>
    <row r="13" ht="20" customHeight="1">
      <c r="A13" s="54" t="inlineStr">
        <is>
          <t>PA-010</t>
        </is>
      </c>
      <c r="B13" s="28" t="inlineStr">
        <is>
          <t>Leaves - Apply Leave for Child</t>
        </is>
      </c>
      <c r="C13" s="28" t="inlineStr">
        <is>
          <t>Navigate to Leaves → Apply</t>
        </is>
      </c>
      <c r="D13" s="28" t="inlineStr">
        <is>
          <t>Type: Medical, From: Oct 9, Reason: 'Doctor visit'</t>
        </is>
      </c>
      <c r="E13" s="28" t="inlineStr">
        <is>
          <t>Leave request for Student 001 created</t>
        </is>
      </c>
      <c r="F13" s="28" t="inlineStr">
        <is>
          <t>✅ Created</t>
        </is>
      </c>
      <c r="G13" s="39" t="inlineStr">
        <is>
          <t>PASS</t>
        </is>
      </c>
      <c r="H13" s="37" t="inlineStr"/>
    </row>
    <row r="14" ht="20" customHeight="1">
      <c r="A14" s="54" t="inlineStr">
        <is>
          <t>PA-011</t>
        </is>
      </c>
      <c r="B14" s="8" t="inlineStr">
        <is>
          <t>Leaves - View Child's Leave History</t>
        </is>
      </c>
      <c r="C14" s="8" t="inlineStr">
        <is>
          <t>Navigate to Leaves</t>
        </is>
      </c>
      <c r="D14" s="8" t="inlineStr">
        <is>
          <t>—</t>
        </is>
      </c>
      <c r="E14" s="8" t="inlineStr">
        <is>
          <t>All leave requests for Student 001 listed</t>
        </is>
      </c>
      <c r="F14" s="8" t="inlineStr">
        <is>
          <t>✅ Listed</t>
        </is>
      </c>
      <c r="G14" s="39" t="inlineStr">
        <is>
          <t>PASS</t>
        </is>
      </c>
      <c r="H14" s="36" t="inlineStr"/>
    </row>
    <row r="15" ht="20" customHeight="1">
      <c r="A15" s="54" t="inlineStr">
        <is>
          <t>PA-012</t>
        </is>
      </c>
      <c r="B15" s="28" t="inlineStr">
        <is>
          <t>Safety - View Child Safety Status</t>
        </is>
      </c>
      <c r="C15" s="28" t="inlineStr">
        <is>
          <t>Navigate to Safety</t>
        </is>
      </c>
      <c r="D15" s="28" t="inlineStr">
        <is>
          <t>—</t>
        </is>
      </c>
      <c r="E15" s="28" t="inlineStr">
        <is>
          <t>Child's school presence status shown</t>
        </is>
      </c>
      <c r="F15" s="28" t="inlineStr">
        <is>
          <t>✅ Shown</t>
        </is>
      </c>
      <c r="G15" s="39" t="inlineStr">
        <is>
          <t>PASS</t>
        </is>
      </c>
      <c r="H15" s="37" t="inlineStr">
        <is>
          <t>in_school / absent based on faculty attendance</t>
        </is>
      </c>
    </row>
    <row r="16" ht="20" customHeight="1">
      <c r="A16" s="54" t="inlineStr">
        <is>
          <t>PA-013</t>
        </is>
      </c>
      <c r="B16" s="8" t="inlineStr">
        <is>
          <t>Stats - View Attendance Statistics</t>
        </is>
      </c>
      <c r="C16" s="8" t="inlineStr">
        <is>
          <t>Navigate to Stats</t>
        </is>
      </c>
      <c r="D16" s="8" t="inlineStr">
        <is>
          <t>—</t>
        </is>
      </c>
      <c r="E16" s="8" t="inlineStr">
        <is>
          <t>Attendance %, leave count shown</t>
        </is>
      </c>
      <c r="F16" s="8" t="inlineStr">
        <is>
          <t>✅ Shown</t>
        </is>
      </c>
      <c r="G16" s="39" t="inlineStr">
        <is>
          <t>PASS</t>
        </is>
      </c>
      <c r="H16" s="36" t="inlineStr"/>
    </row>
    <row r="17" ht="20" customHeight="1">
      <c r="A17" s="54" t="inlineStr">
        <is>
          <t>PA-014</t>
        </is>
      </c>
      <c r="B17" s="28" t="inlineStr">
        <is>
          <t>Notifications - Receive Push Notification</t>
        </is>
      </c>
      <c r="C17" s="28" t="inlineStr">
        <is>
          <t>Faculty marks Student 001 absent → wait for push</t>
        </is>
      </c>
      <c r="D17" s="28" t="inlineStr">
        <is>
          <t>Faculty action: mark absent</t>
        </is>
      </c>
      <c r="E17" s="28" t="inlineStr">
        <is>
          <t>Push notification received on parent device</t>
        </is>
      </c>
      <c r="F17" s="28" t="inlineStr">
        <is>
          <t>✅ Received</t>
        </is>
      </c>
      <c r="G17" s="39" t="inlineStr">
        <is>
          <t>NEEDS EVIDENCE</t>
        </is>
      </c>
      <c r="H17" s="37" t="inlineStr">
        <is>
          <t>Database notification pipeline confirmed, but end-to-end push delivery to Parent 001 mobile client needs direct evidence</t>
        </is>
      </c>
    </row>
    <row r="18" ht="20" customHeight="1">
      <c r="A18" s="54" t="inlineStr">
        <is>
          <t>PA-015</t>
        </is>
      </c>
      <c r="B18" s="8" t="inlineStr">
        <is>
          <t>Notifications - View Notifications Inbox</t>
        </is>
      </c>
      <c r="C18" s="8" t="inlineStr">
        <is>
          <t>Navigate to Notifications</t>
        </is>
      </c>
      <c r="D18" s="8" t="inlineStr">
        <is>
          <t>—</t>
        </is>
      </c>
      <c r="E18" s="8" t="inlineStr">
        <is>
          <t>All notifications listed in inbox</t>
        </is>
      </c>
      <c r="F18" s="8" t="inlineStr">
        <is>
          <t>✅ Listed</t>
        </is>
      </c>
      <c r="G18" s="39" t="inlineStr">
        <is>
          <t>PASS</t>
        </is>
      </c>
      <c r="H18" s="36" t="inlineStr"/>
    </row>
  </sheetData>
  <autoFilter ref="A3:H18"/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5" customWidth="1" min="3" max="3"/>
    <col width="30" customWidth="1" min="4" max="4"/>
    <col width="35" customWidth="1" min="5" max="5"/>
    <col width="30" customWidth="1" min="6" max="6"/>
    <col width="12" customWidth="1" min="7" max="7"/>
    <col width="35" customWidth="1" min="8" max="8"/>
  </cols>
  <sheetData>
    <row r="1" ht="35" customHeight="1">
      <c r="A1" s="34" t="inlineStr">
        <is>
          <t>MY_VIDYON ERP — CANTEEN MANAGER TESTING</t>
        </is>
      </c>
    </row>
    <row r="2" ht="22" customHeight="1">
      <c r="A2" s="52" t="inlineStr">
        <is>
          <t>Test User: cant****@ois2026.vidyon.app (Role: canteen_manager | ID: 82274f76-****-****-****-86bf7ce733e2) | Institution: Orchids Internation School | Date: October 2026</t>
        </is>
      </c>
    </row>
    <row r="3" ht="22" customHeight="1">
      <c r="A3" s="53" t="inlineStr">
        <is>
          <t>Test ID</t>
        </is>
      </c>
      <c r="B3" s="53" t="inlineStr">
        <is>
          <t>Feature Module</t>
        </is>
      </c>
      <c r="C3" s="53" t="inlineStr">
        <is>
          <t>Steps Taken</t>
        </is>
      </c>
      <c r="D3" s="53" t="inlineStr">
        <is>
          <t>Input Data</t>
        </is>
      </c>
      <c r="E3" s="53" t="inlineStr">
        <is>
          <t>Expected Result</t>
        </is>
      </c>
      <c r="F3" s="53" t="inlineStr">
        <is>
          <t>Actual Result</t>
        </is>
      </c>
      <c r="G3" s="53" t="inlineStr">
        <is>
          <t>Status</t>
        </is>
      </c>
      <c r="H3" s="53" t="inlineStr">
        <is>
          <t>Bug/Notes</t>
        </is>
      </c>
    </row>
    <row r="4" ht="20" customHeight="1">
      <c r="A4" s="54" t="inlineStr">
        <is>
          <t>CN-001</t>
        </is>
      </c>
      <c r="B4" s="8" t="inlineStr">
        <is>
          <t>Dashboard - Canteen Dashboard Loads</t>
        </is>
      </c>
      <c r="C4" s="8" t="inlineStr">
        <is>
          <t>Login as canteen_manager → view dashboard</t>
        </is>
      </c>
      <c r="D4" s="8" t="inlineStr">
        <is>
          <t>Canteen credentials</t>
        </is>
      </c>
      <c r="E4" s="8" t="inlineStr">
        <is>
          <t>Welcome screen with stats strip and student list</t>
        </is>
      </c>
      <c r="F4" s="8" t="inlineStr">
        <is>
          <t>✅ Loads</t>
        </is>
      </c>
      <c r="G4" s="39" t="inlineStr">
        <is>
          <t>PASS</t>
        </is>
      </c>
      <c r="H4" s="36" t="inlineStr"/>
    </row>
    <row r="5" ht="20" customHeight="1">
      <c r="A5" s="54" t="inlineStr">
        <is>
          <t>CN-002</t>
        </is>
      </c>
      <c r="B5" s="28" t="inlineStr">
        <is>
          <t>Dashboard - Stats Strip Shows Counts</t>
        </is>
      </c>
      <c r="C5" s="28" t="inlineStr">
        <is>
          <t>View stats strip at top</t>
        </is>
      </c>
      <c r="D5" s="28" t="inlineStr">
        <is>
          <t>—</t>
        </is>
      </c>
      <c r="E5" s="28" t="inlineStr">
        <is>
          <t>In School, Absent, Illegal, Total counts shown</t>
        </is>
      </c>
      <c r="F5" s="28" t="inlineStr">
        <is>
          <t>✅ Shown</t>
        </is>
      </c>
      <c r="G5" s="39" t="inlineStr">
        <is>
          <t>PASS</t>
        </is>
      </c>
      <c r="H5" s="37" t="inlineStr"/>
    </row>
    <row r="6" ht="20" customHeight="1">
      <c r="A6" s="54" t="inlineStr">
        <is>
          <t>CN-003</t>
        </is>
      </c>
      <c r="B6" s="8" t="inlineStr">
        <is>
          <t>Access Control - Cannot Access Institution Admin</t>
        </is>
      </c>
      <c r="C6" s="8" t="inlineStr">
        <is>
          <t>Try navigating to /(root)/institution</t>
        </is>
      </c>
      <c r="D6" s="8" t="inlineStr">
        <is>
          <t>—</t>
        </is>
      </c>
      <c r="E6" s="8" t="inlineStr">
        <is>
          <t>Redirect to canteen dashboard</t>
        </is>
      </c>
      <c r="F6" s="8" t="inlineStr">
        <is>
          <t>✅ Blocked</t>
        </is>
      </c>
      <c r="G6" s="39" t="inlineStr">
        <is>
          <t>PASS</t>
        </is>
      </c>
      <c r="H6" s="36" t="inlineStr"/>
    </row>
    <row r="7" ht="20" customHeight="1">
      <c r="A7" s="54" t="inlineStr">
        <is>
          <t>CN-004</t>
        </is>
      </c>
      <c r="B7" s="28" t="inlineStr">
        <is>
          <t>Access Control - Cannot Access Student Academic Routes</t>
        </is>
      </c>
      <c r="C7" s="28" t="inlineStr">
        <is>
          <t>Try /(root)/student</t>
        </is>
      </c>
      <c r="D7" s="28" t="inlineStr">
        <is>
          <t>—</t>
        </is>
      </c>
      <c r="E7" s="28" t="inlineStr">
        <is>
          <t>Redirect/error shown</t>
        </is>
      </c>
      <c r="F7" s="28" t="inlineStr">
        <is>
          <t>✅ Blocked</t>
        </is>
      </c>
      <c r="G7" s="39" t="inlineStr">
        <is>
          <t>PASS</t>
        </is>
      </c>
      <c r="H7" s="37" t="inlineStr"/>
    </row>
    <row r="8" ht="20" customHeight="1">
      <c r="A8" s="54" t="inlineStr">
        <is>
          <t>CN-005</t>
        </is>
      </c>
      <c r="B8" s="8" t="inlineStr">
        <is>
          <t>Filters - Class Filter Chips Load</t>
        </is>
      </c>
      <c r="C8" s="8" t="inlineStr">
        <is>
          <t>View class filter row</t>
        </is>
      </c>
      <c r="D8" s="8" t="inlineStr">
        <is>
          <t>—</t>
        </is>
      </c>
      <c r="E8" s="8" t="inlineStr">
        <is>
          <t>All Orchid classes shown as horizontal chips</t>
        </is>
      </c>
      <c r="F8" s="8" t="inlineStr">
        <is>
          <t>✅ Shown</t>
        </is>
      </c>
      <c r="G8" s="39" t="inlineStr">
        <is>
          <t>PASS</t>
        </is>
      </c>
      <c r="H8" s="36" t="inlineStr"/>
    </row>
    <row r="9" ht="20" customHeight="1">
      <c r="A9" s="54" t="inlineStr">
        <is>
          <t>CN-006</t>
        </is>
      </c>
      <c r="B9" s="28" t="inlineStr">
        <is>
          <t>Filters - Select Class</t>
        </is>
      </c>
      <c r="C9" s="28" t="inlineStr">
        <is>
          <t>Tap '1st Standard' chip</t>
        </is>
      </c>
      <c r="D9" s="28" t="inlineStr">
        <is>
          <t>Class: 10</t>
        </is>
      </c>
      <c r="E9" s="28" t="inlineStr">
        <is>
          <t>Section chips appear below class filter</t>
        </is>
      </c>
      <c r="F9" s="28" t="inlineStr">
        <is>
          <t>✅ Appears</t>
        </is>
      </c>
      <c r="G9" s="39" t="inlineStr">
        <is>
          <t>PASS</t>
        </is>
      </c>
      <c r="H9" s="37" t="inlineStr"/>
    </row>
    <row r="10" ht="20" customHeight="1">
      <c r="A10" s="54" t="inlineStr">
        <is>
          <t>CN-007</t>
        </is>
      </c>
      <c r="B10" s="8" t="inlineStr">
        <is>
          <t>Filters - Select Section</t>
        </is>
      </c>
      <c r="C10" s="8" t="inlineStr">
        <is>
          <t>Tap 'Sec A' chip</t>
        </is>
      </c>
      <c r="D10" s="8" t="inlineStr">
        <is>
          <t>Section: A</t>
        </is>
      </c>
      <c r="E10" s="8" t="inlineStr">
        <is>
          <t>Student list for 1st Standard A loaded</t>
        </is>
      </c>
      <c r="F10" s="8" t="inlineStr">
        <is>
          <t>✅ Loaded</t>
        </is>
      </c>
      <c r="G10" s="39" t="inlineStr">
        <is>
          <t>PASS</t>
        </is>
      </c>
      <c r="H10" s="36" t="inlineStr"/>
    </row>
    <row r="11" ht="20" customHeight="1">
      <c r="A11" s="54" t="inlineStr">
        <is>
          <t>CN-008</t>
        </is>
      </c>
      <c r="B11" s="28" t="inlineStr">
        <is>
          <t>Filters - All Classes Shows All Students</t>
        </is>
      </c>
      <c r="C11" s="28" t="inlineStr">
        <is>
          <t>Tap 'All Classes' chip</t>
        </is>
      </c>
      <c r="D11" s="28" t="inlineStr">
        <is>
          <t>—</t>
        </is>
      </c>
      <c r="E11" s="28" t="inlineStr">
        <is>
          <t>All students shown (no class filter)</t>
        </is>
      </c>
      <c r="F11" s="28" t="inlineStr">
        <is>
          <t>✅ All shown</t>
        </is>
      </c>
      <c r="G11" s="39" t="inlineStr">
        <is>
          <t>PASS</t>
        </is>
      </c>
      <c r="H11" s="37" t="inlineStr"/>
    </row>
    <row r="12" ht="20" customHeight="1">
      <c r="A12" s="54" t="inlineStr">
        <is>
          <t>CN-009</t>
        </is>
      </c>
      <c r="B12" s="8" t="inlineStr">
        <is>
          <t>Filters - Placeholder Without Class+Section</t>
        </is>
      </c>
      <c r="C12" s="8" t="inlineStr">
        <is>
          <t>Leave class/section unselected</t>
        </is>
      </c>
      <c r="D12" s="8" t="inlineStr">
        <is>
          <t>—</t>
        </is>
      </c>
      <c r="E12" s="8" t="inlineStr">
        <is>
          <t>'Select Class &amp; Section' placeholder shown</t>
        </is>
      </c>
      <c r="F12" s="8" t="inlineStr">
        <is>
          <t>✅ Shown</t>
        </is>
      </c>
      <c r="G12" s="39" t="inlineStr">
        <is>
          <t>PASS</t>
        </is>
      </c>
      <c r="H12" s="36" t="inlineStr"/>
    </row>
    <row r="13" ht="20" customHeight="1">
      <c r="A13" s="54" t="inlineStr">
        <is>
          <t>CN-010</t>
        </is>
      </c>
      <c r="B13" s="28" t="inlineStr">
        <is>
          <t>Tabs - 'Came to School' Tab Active by Default</t>
        </is>
      </c>
      <c r="C13" s="28" t="inlineStr">
        <is>
          <t>View dashboard on load</t>
        </is>
      </c>
      <c r="D13" s="28" t="inlineStr">
        <is>
          <t>—</t>
        </is>
      </c>
      <c r="E13" s="28" t="inlineStr">
        <is>
          <t>Present tab active, in-school students listed</t>
        </is>
      </c>
      <c r="F13" s="28" t="inlineStr">
        <is>
          <t>✅ Correct</t>
        </is>
      </c>
      <c r="G13" s="39" t="inlineStr">
        <is>
          <t>PASS</t>
        </is>
      </c>
      <c r="H13" s="37" t="inlineStr"/>
    </row>
    <row r="14" ht="20" customHeight="1">
      <c r="A14" s="54" t="inlineStr">
        <is>
          <t>CN-011</t>
        </is>
      </c>
      <c r="B14" s="8" t="inlineStr">
        <is>
          <t>Tabs - Switch to 'Did Not Come'</t>
        </is>
      </c>
      <c r="C14" s="8" t="inlineStr">
        <is>
          <t>Tap 'Did Not Come' tab</t>
        </is>
      </c>
      <c r="D14" s="8" t="inlineStr">
        <is>
          <t>—</t>
        </is>
      </c>
      <c r="E14" s="8" t="inlineStr">
        <is>
          <t>Absent students + no-record students shown</t>
        </is>
      </c>
      <c r="F14" s="8" t="inlineStr">
        <is>
          <t>✅ Switched</t>
        </is>
      </c>
      <c r="G14" s="39" t="inlineStr">
        <is>
          <t>PASS</t>
        </is>
      </c>
      <c r="H14" s="36" t="inlineStr"/>
    </row>
    <row r="15" ht="20" customHeight="1">
      <c r="A15" s="54" t="inlineStr">
        <is>
          <t>CN-012</t>
        </is>
      </c>
      <c r="B15" s="28" t="inlineStr">
        <is>
          <t>Tabs - Badge Shows Correct Counts</t>
        </is>
      </c>
      <c r="C15" s="28" t="inlineStr">
        <is>
          <t>View badge on each tab</t>
        </is>
      </c>
      <c r="D15" s="28" t="inlineStr">
        <is>
          <t>—</t>
        </is>
      </c>
      <c r="E15" s="28" t="inlineStr">
        <is>
          <t>Count matches actual present/absent</t>
        </is>
      </c>
      <c r="F15" s="28" t="inlineStr">
        <is>
          <t>✅ Matches</t>
        </is>
      </c>
      <c r="G15" s="39" t="inlineStr">
        <is>
          <t>PASS</t>
        </is>
      </c>
      <c r="H15" s="37" t="inlineStr"/>
    </row>
    <row r="16" ht="20" customHeight="1">
      <c r="A16" s="54" t="inlineStr">
        <is>
          <t>CN-013</t>
        </is>
      </c>
      <c r="B16" s="8" t="inlineStr">
        <is>
          <t>Canteen Status - Mark Student as 'Permit'</t>
        </is>
      </c>
      <c r="C16" s="8" t="inlineStr">
        <is>
          <t>Select 1st Standard A → tap Permit on Student 001</t>
        </is>
      </c>
      <c r="D16" s="8" t="inlineStr">
        <is>
          <t>Student: Student 001</t>
        </is>
      </c>
      <c r="E16" s="8" t="inlineStr">
        <is>
          <t>Local state = 'permitted', Permit button highlighted green</t>
        </is>
      </c>
      <c r="F16" s="8" t="inlineStr">
        <is>
          <t>✅ Highlighted</t>
        </is>
      </c>
      <c r="G16" s="39" t="inlineStr">
        <is>
          <t>PASS</t>
        </is>
      </c>
      <c r="H16" s="36" t="inlineStr"/>
    </row>
    <row r="17" ht="20" customHeight="1">
      <c r="A17" s="54" t="inlineStr">
        <is>
          <t>CN-014</t>
        </is>
      </c>
      <c r="B17" s="28" t="inlineStr">
        <is>
          <t>Canteen Status - Mark Student as 'Absent'</t>
        </is>
      </c>
      <c r="C17" s="28" t="inlineStr">
        <is>
          <t>Tap Absent button on Student 002</t>
        </is>
      </c>
      <c r="D17" s="28" t="inlineStr">
        <is>
          <t>Student: Student 002</t>
        </is>
      </c>
      <c r="E17" s="28" t="inlineStr">
        <is>
          <t>Local state = 'absent', Absent button highlighted red</t>
        </is>
      </c>
      <c r="F17" s="28" t="inlineStr">
        <is>
          <t>✅ Highlighted</t>
        </is>
      </c>
      <c r="G17" s="39" t="inlineStr">
        <is>
          <t>PASS</t>
        </is>
      </c>
      <c r="H17" s="37" t="inlineStr"/>
    </row>
    <row r="18" ht="20" customHeight="1">
      <c r="A18" s="54" t="inlineStr">
        <is>
          <t>CN-015</t>
        </is>
      </c>
      <c r="B18" s="8" t="inlineStr">
        <is>
          <t>Canteen Status - Mark Student as 'Illegal'</t>
        </is>
      </c>
      <c r="C18" s="8" t="inlineStr">
        <is>
          <t>Tap Illegal button on unverified student</t>
        </is>
      </c>
      <c r="D18" s="8" t="inlineStr">
        <is>
          <t>Student: Unknown entry</t>
        </is>
      </c>
      <c r="E18" s="8" t="inlineStr">
        <is>
          <t>Local state = 'illegal', Illegal button highlighted orange</t>
        </is>
      </c>
      <c r="F18" s="8" t="inlineStr">
        <is>
          <t>✅ Highlighted</t>
        </is>
      </c>
      <c r="G18" s="39" t="inlineStr">
        <is>
          <t>PASS</t>
        </is>
      </c>
      <c r="H18" s="36" t="inlineStr"/>
    </row>
    <row r="19" ht="20" customHeight="1">
      <c r="A19" s="54" t="inlineStr">
        <is>
          <t>CN-016</t>
        </is>
      </c>
      <c r="B19" s="28" t="inlineStr">
        <is>
          <t>Cards - Absent School Student Shows Red Card</t>
        </is>
      </c>
      <c r="C19" s="28" t="inlineStr">
        <is>
          <t>View student absent from school</t>
        </is>
      </c>
      <c r="D19" s="28" t="inlineStr">
        <is>
          <t>Student absent in school attendance</t>
        </is>
      </c>
      <c r="E19" s="28" t="inlineStr">
        <is>
          <t>Card shows red border + 'Not in School' badge</t>
        </is>
      </c>
      <c r="F19" s="28" t="inlineStr">
        <is>
          <t>✅ Shown</t>
        </is>
      </c>
      <c r="G19" s="39" t="inlineStr">
        <is>
          <t>PASS</t>
        </is>
      </c>
      <c r="H19" s="37" t="inlineStr"/>
    </row>
    <row r="20" ht="20" customHeight="1">
      <c r="A20" s="54" t="inlineStr">
        <is>
          <t>CN-017</t>
        </is>
      </c>
      <c r="B20" s="8" t="inlineStr">
        <is>
          <t>Stats - Dynamic Stats Update</t>
        </is>
      </c>
      <c r="C20" s="8" t="inlineStr">
        <is>
          <t>After marking statuses, view stats strip</t>
        </is>
      </c>
      <c r="D20" s="8" t="inlineStr">
        <is>
          <t>—</t>
        </is>
      </c>
      <c r="E20" s="8" t="inlineStr">
        <is>
          <t>Permitted/Absent/Illegal counts update without refresh</t>
        </is>
      </c>
      <c r="F20" s="8" t="inlineStr">
        <is>
          <t>✅ Dynamic</t>
        </is>
      </c>
      <c r="G20" s="39" t="inlineStr">
        <is>
          <t>PASS</t>
        </is>
      </c>
      <c r="H20" s="36" t="inlineStr">
        <is>
          <t>Real-time local state merge</t>
        </is>
      </c>
    </row>
    <row r="21" ht="20" customHeight="1">
      <c r="A21" s="54" t="inlineStr">
        <is>
          <t>CN-018</t>
        </is>
      </c>
      <c r="B21" s="28" t="inlineStr">
        <is>
          <t>Submit - 'Submit &amp; Close Day' Button Visible</t>
        </is>
      </c>
      <c r="C21" s="28" t="inlineStr">
        <is>
          <t>After selecting class/section</t>
        </is>
      </c>
      <c r="D21" s="28" t="inlineStr">
        <is>
          <t>—</t>
        </is>
      </c>
      <c r="E21" s="28" t="inlineStr">
        <is>
          <t>'Submit &amp; Close 1st Standard A' button at footer</t>
        </is>
      </c>
      <c r="F21" s="28" t="inlineStr">
        <is>
          <t>✅ Visible</t>
        </is>
      </c>
      <c r="G21" s="39" t="inlineStr">
        <is>
          <t>PASS</t>
        </is>
      </c>
      <c r="H21" s="37" t="inlineStr"/>
    </row>
    <row r="22" ht="20" customHeight="1">
      <c r="A22" s="54" t="inlineStr">
        <is>
          <t>CN-019</t>
        </is>
      </c>
      <c r="B22" s="8" t="inlineStr">
        <is>
          <t>Submit - Confirm Modal Shows Summary</t>
        </is>
      </c>
      <c r="C22" s="8" t="inlineStr">
        <is>
          <t>Tap Submit button</t>
        </is>
      </c>
      <c r="D22" s="8" t="inlineStr">
        <is>
          <t>—</t>
        </is>
      </c>
      <c r="E22" s="8" t="inlineStr">
        <is>
          <t>Modal shows: Permitted, Absent, Illegal, Unverified counts</t>
        </is>
      </c>
      <c r="F22" s="8" t="inlineStr">
        <is>
          <t>✅ Appears</t>
        </is>
      </c>
      <c r="G22" s="39" t="inlineStr">
        <is>
          <t>PASS</t>
        </is>
      </c>
      <c r="H22" s="36" t="inlineStr"/>
    </row>
    <row r="23" ht="20" customHeight="1">
      <c r="A23" s="54" t="inlineStr">
        <is>
          <t>CN-020</t>
        </is>
      </c>
      <c r="B23" s="28" t="inlineStr">
        <is>
          <t>Submit - Finalize Saves to Database</t>
        </is>
      </c>
      <c r="C23" s="28" t="inlineStr">
        <is>
          <t>Tap 'Finalize' in confirmation modal</t>
        </is>
      </c>
      <c r="D23" s="28" t="inlineStr">
        <is>
          <t>All local selections</t>
        </is>
      </c>
      <c r="E23" s="28" t="inlineStr">
        <is>
          <t>Upsert to student_attendance with canteen_permission; success modal shown</t>
        </is>
      </c>
      <c r="F23" s="28" t="inlineStr">
        <is>
          <t>✅ Saved</t>
        </is>
      </c>
      <c r="G23" s="39" t="inlineStr">
        <is>
          <t>PASS</t>
        </is>
      </c>
      <c r="H23" s="37" t="inlineStr"/>
    </row>
    <row r="24" ht="20" customHeight="1">
      <c r="A24" s="54" t="inlineStr">
        <is>
          <t>CN-021</t>
        </is>
      </c>
      <c r="B24" s="8" t="inlineStr">
        <is>
          <t>Submit - Class Locked After Submission</t>
        </is>
      </c>
      <c r="C24" s="8" t="inlineStr">
        <is>
          <t>After finalizing, check button state</t>
        </is>
      </c>
      <c r="D24" s="8" t="inlineStr">
        <is>
          <t>—</t>
        </is>
      </c>
      <c r="E24" s="8" t="inlineStr">
        <is>
          <t>'Day Closed for 1st Standard A' shown, locked state</t>
        </is>
      </c>
      <c r="F24" s="8" t="inlineStr">
        <is>
          <t>✅ Locked</t>
        </is>
      </c>
      <c r="G24" s="39" t="inlineStr">
        <is>
          <t>PASS</t>
        </is>
      </c>
      <c r="H24" s="36" t="inlineStr"/>
    </row>
    <row r="25" ht="20" customHeight="1">
      <c r="A25" s="54" t="inlineStr">
        <is>
          <t>CN-022</t>
        </is>
      </c>
      <c r="B25" s="28" t="inlineStr">
        <is>
          <t>Submit - Cannot Edit Finalized Records</t>
        </is>
      </c>
      <c r="C25" s="28" t="inlineStr">
        <is>
          <t>Try tapping Permit on locked class student</t>
        </is>
      </c>
      <c r="D25" s="28" t="inlineStr">
        <is>
          <t>—</t>
        </is>
      </c>
      <c r="E25" s="28" t="inlineStr">
        <is>
          <t>Alert: 'Class Submitted, cannot edit'</t>
        </is>
      </c>
      <c r="F25" s="28" t="inlineStr">
        <is>
          <t>✅ Alert shown</t>
        </is>
      </c>
      <c r="G25" s="39" t="inlineStr">
        <is>
          <t>PASS</t>
        </is>
      </c>
      <c r="H25" s="37" t="inlineStr"/>
    </row>
    <row r="26" ht="20" customHeight="1">
      <c r="A26" s="54" t="inlineStr">
        <is>
          <t>CN-023</t>
        </is>
      </c>
      <c r="B26" s="8" t="inlineStr">
        <is>
          <t>Submit - Validate Empty Submission</t>
        </is>
      </c>
      <c r="C26" s="8" t="inlineStr">
        <is>
          <t>Tap Submit with no local selections made</t>
        </is>
      </c>
      <c r="D26" s="8" t="inlineStr">
        <is>
          <t>No statuses selected</t>
        </is>
      </c>
      <c r="E26" s="8" t="inlineStr">
        <is>
          <t>Warning modal: 'Please select at least one student status'</t>
        </is>
      </c>
      <c r="F26" s="8" t="inlineStr">
        <is>
          <t>✅ Warning shown</t>
        </is>
      </c>
      <c r="G26" s="39" t="inlineStr">
        <is>
          <t>PASS</t>
        </is>
      </c>
      <c r="H26" s="36" t="inlineStr"/>
    </row>
    <row r="27" ht="20" customHeight="1">
      <c r="A27" s="54" t="inlineStr">
        <is>
          <t>CN-024</t>
        </is>
      </c>
      <c r="B27" s="28" t="inlineStr">
        <is>
          <t>Submit - Error Handling on DB Failure</t>
        </is>
      </c>
      <c r="C27" s="28" t="inlineStr">
        <is>
          <t>Simulate network error during submit</t>
        </is>
      </c>
      <c r="D27" s="28" t="inlineStr">
        <is>
          <t>Network off/timeout</t>
        </is>
      </c>
      <c r="E27" s="28" t="inlineStr">
        <is>
          <t>Error modal: 'Failed to submit data to the dashboard'</t>
        </is>
      </c>
      <c r="F27" s="28" t="inlineStr">
        <is>
          <t>✅ Error shown</t>
        </is>
      </c>
      <c r="G27" s="39" t="inlineStr">
        <is>
          <t>PASS</t>
        </is>
      </c>
      <c r="H27" s="37" t="inlineStr"/>
    </row>
    <row r="28" ht="20" customHeight="1">
      <c r="A28" s="54" t="inlineStr">
        <is>
          <t>CN-025</t>
        </is>
      </c>
      <c r="B28" s="8" t="inlineStr">
        <is>
          <t>Refresh - Pull to Refresh Reloads Data</t>
        </is>
      </c>
      <c r="C28" s="8" t="inlineStr">
        <is>
          <t>Pull down on student list</t>
        </is>
      </c>
      <c r="D28" s="8" t="inlineStr">
        <is>
          <t>—</t>
        </is>
      </c>
      <c r="E28" s="8" t="inlineStr">
        <is>
          <t>Data refreshes from Supabase DB</t>
        </is>
      </c>
      <c r="F28" s="8" t="inlineStr">
        <is>
          <t>✅ Refreshes</t>
        </is>
      </c>
      <c r="G28" s="39" t="inlineStr">
        <is>
          <t>PASS</t>
        </is>
      </c>
      <c r="H28" s="36" t="inlineStr"/>
    </row>
  </sheetData>
  <autoFilter ref="A3:H28"/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5" customWidth="1" min="3" max="3"/>
    <col width="30" customWidth="1" min="4" max="4"/>
    <col width="35" customWidth="1" min="5" max="5"/>
    <col width="30" customWidth="1" min="6" max="6"/>
    <col width="12" customWidth="1" min="7" max="7"/>
    <col width="35" customWidth="1" min="8" max="8"/>
  </cols>
  <sheetData>
    <row r="1" ht="35" customHeight="1">
      <c r="A1" s="34" t="inlineStr">
        <is>
          <t>MY_VIDYON ERP — FINANCE / ACCOUNTANT TESTING</t>
        </is>
      </c>
    </row>
    <row r="2" ht="22" customHeight="1">
      <c r="A2" s="55" t="inlineStr">
        <is>
          <t>Test User: fina****@ois2026.vidyon.app (Role: accountant | ID: 6f7d84e7-****-****-****-3f1cf49e8db6) | Institution: Orchids Internation School | Date: October 2026</t>
        </is>
      </c>
    </row>
    <row r="3" ht="22" customHeight="1">
      <c r="A3" s="56" t="inlineStr">
        <is>
          <t>Test ID</t>
        </is>
      </c>
      <c r="B3" s="56" t="inlineStr">
        <is>
          <t>Feature Module</t>
        </is>
      </c>
      <c r="C3" s="56" t="inlineStr">
        <is>
          <t>Steps Taken</t>
        </is>
      </c>
      <c r="D3" s="56" t="inlineStr">
        <is>
          <t>Input Data</t>
        </is>
      </c>
      <c r="E3" s="56" t="inlineStr">
        <is>
          <t>Expected Result</t>
        </is>
      </c>
      <c r="F3" s="56" t="inlineStr">
        <is>
          <t>Actual Result</t>
        </is>
      </c>
      <c r="G3" s="56" t="inlineStr">
        <is>
          <t>Status</t>
        </is>
      </c>
      <c r="H3" s="56" t="inlineStr">
        <is>
          <t>Bug/Notes</t>
        </is>
      </c>
    </row>
    <row r="4" ht="20" customHeight="1">
      <c r="A4" s="57" t="inlineStr">
        <is>
          <t>FN-001</t>
        </is>
      </c>
      <c r="B4" s="8" t="inlineStr">
        <is>
          <t>Dashboard - Finance Dashboard Loads</t>
        </is>
      </c>
      <c r="C4" s="8" t="inlineStr">
        <is>
          <t>Login as accountant → view dashboard</t>
        </is>
      </c>
      <c r="D4" s="8" t="inlineStr">
        <is>
          <t>Accountant credentials</t>
        </is>
      </c>
      <c r="E4" s="8" t="inlineStr">
        <is>
          <t>Dashboard with financial summary stats</t>
        </is>
      </c>
      <c r="F4" s="8" t="inlineStr">
        <is>
          <t>✅ Loads</t>
        </is>
      </c>
      <c r="G4" s="39" t="inlineStr">
        <is>
          <t>PASS</t>
        </is>
      </c>
      <c r="H4" s="36" t="inlineStr"/>
    </row>
    <row r="5" ht="20" customHeight="1">
      <c r="A5" s="57" t="inlineStr">
        <is>
          <t>FN-002</t>
        </is>
      </c>
      <c r="B5" s="28" t="inlineStr">
        <is>
          <t>Dashboard - Navigation Tabs</t>
        </is>
      </c>
      <c r="C5" s="28" t="inlineStr">
        <is>
          <t>View bottom navigation tabs</t>
        </is>
      </c>
      <c r="D5" s="28" t="inlineStr">
        <is>
          <t>—</t>
        </is>
      </c>
      <c r="E5" s="28" t="inlineStr">
        <is>
          <t>Fees, Transactions, Quick Bills, Reports tabs visible</t>
        </is>
      </c>
      <c r="F5" s="28" t="inlineStr">
        <is>
          <t>✅ All tabs</t>
        </is>
      </c>
      <c r="G5" s="39" t="inlineStr">
        <is>
          <t>PASS</t>
        </is>
      </c>
      <c r="H5" s="37" t="inlineStr"/>
    </row>
    <row r="6" ht="20" customHeight="1">
      <c r="A6" s="57" t="inlineStr">
        <is>
          <t>FN-003</t>
        </is>
      </c>
      <c r="B6" s="8" t="inlineStr">
        <is>
          <t>Access Control - Cannot Access Student Academic Features</t>
        </is>
      </c>
      <c r="C6" s="8" t="inlineStr">
        <is>
          <t>Try navigating to student routes</t>
        </is>
      </c>
      <c r="D6" s="8" t="inlineStr">
        <is>
          <t>—</t>
        </is>
      </c>
      <c r="E6" s="8" t="inlineStr">
        <is>
          <t>Redirect/error shown</t>
        </is>
      </c>
      <c r="F6" s="8" t="inlineStr">
        <is>
          <t>✅ Blocked</t>
        </is>
      </c>
      <c r="G6" s="39" t="inlineStr">
        <is>
          <t>PASS</t>
        </is>
      </c>
      <c r="H6" s="36" t="inlineStr"/>
    </row>
    <row r="7" ht="20" customHeight="1">
      <c r="A7" s="57" t="inlineStr">
        <is>
          <t>FN-004</t>
        </is>
      </c>
      <c r="B7" s="28" t="inlineStr">
        <is>
          <t>Fees - View All Student Fee Dues</t>
        </is>
      </c>
      <c r="C7" s="28" t="inlineStr">
        <is>
          <t>Navigate to Fees</t>
        </is>
      </c>
      <c r="D7" s="28" t="inlineStr">
        <is>
          <t>—</t>
        </is>
      </c>
      <c r="E7" s="28" t="inlineStr">
        <is>
          <t>All Orchid students with fee status listed</t>
        </is>
      </c>
      <c r="F7" s="28" t="inlineStr">
        <is>
          <t>✅ Listed</t>
        </is>
      </c>
      <c r="G7" s="39" t="inlineStr">
        <is>
          <t>PASS</t>
        </is>
      </c>
      <c r="H7" s="37" t="inlineStr"/>
    </row>
    <row r="8" ht="20" customHeight="1">
      <c r="A8" s="57" t="inlineStr">
        <is>
          <t>FN-005</t>
        </is>
      </c>
      <c r="B8" s="8" t="inlineStr">
        <is>
          <t>Fees - Filter by Class</t>
        </is>
      </c>
      <c r="C8" s="8" t="inlineStr">
        <is>
          <t>Apply class filter: 1st Standard A</t>
        </is>
      </c>
      <c r="D8" s="8" t="inlineStr">
        <is>
          <t>Class: 1st Standard A</t>
        </is>
      </c>
      <c r="E8" s="8" t="inlineStr">
        <is>
          <t>Only 1st Standard A students shown</t>
        </is>
      </c>
      <c r="F8" s="8" t="inlineStr">
        <is>
          <t>✅ Filtered</t>
        </is>
      </c>
      <c r="G8" s="39" t="inlineStr">
        <is>
          <t>PASS</t>
        </is>
      </c>
      <c r="H8" s="36" t="inlineStr"/>
    </row>
    <row r="9" ht="20" customHeight="1">
      <c r="A9" s="57" t="inlineStr">
        <is>
          <t>FN-006</t>
        </is>
      </c>
      <c r="B9" s="28" t="inlineStr">
        <is>
          <t>Fees - Filter by Payment Status</t>
        </is>
      </c>
      <c r="C9" s="28" t="inlineStr">
        <is>
          <t>Apply filter: Unpaid</t>
        </is>
      </c>
      <c r="D9" s="28" t="inlineStr">
        <is>
          <t>Status: Unpaid</t>
        </is>
      </c>
      <c r="E9" s="28" t="inlineStr">
        <is>
          <t>Only students with unpaid fees shown</t>
        </is>
      </c>
      <c r="F9" s="28" t="inlineStr">
        <is>
          <t>✅ Filtered</t>
        </is>
      </c>
      <c r="G9" s="39" t="inlineStr">
        <is>
          <t>PASS</t>
        </is>
      </c>
      <c r="H9" s="37" t="inlineStr"/>
    </row>
    <row r="10" ht="20" customHeight="1">
      <c r="A10" s="57" t="inlineStr">
        <is>
          <t>FN-007</t>
        </is>
      </c>
      <c r="B10" s="8" t="inlineStr">
        <is>
          <t>Fees - Record Fee Payment</t>
        </is>
      </c>
      <c r="C10" s="8" t="inlineStr">
        <is>
          <t>Tap student → Record Payment</t>
        </is>
      </c>
      <c r="D10" s="8" t="inlineStr">
        <is>
          <t>Student: Student 001, Amount: ₹15,000, Mode: Cash, Receipt: REC001</t>
        </is>
      </c>
      <c r="E10" s="8" t="inlineStr">
        <is>
          <t>fee_payments record created with all fields</t>
        </is>
      </c>
      <c r="F10" s="8" t="inlineStr">
        <is>
          <t>✅ Created</t>
        </is>
      </c>
      <c r="G10" s="39" t="inlineStr">
        <is>
          <t>PASS</t>
        </is>
      </c>
      <c r="H10" s="36" t="inlineStr"/>
    </row>
    <row r="11" ht="20" customHeight="1">
      <c r="A11" s="57" t="inlineStr">
        <is>
          <t>FN-008</t>
        </is>
      </c>
      <c r="B11" s="28" t="inlineStr">
        <is>
          <t>Fees - View Payment Receipt</t>
        </is>
      </c>
      <c r="C11" s="28" t="inlineStr">
        <is>
          <t>After recording payment, view receipt</t>
        </is>
      </c>
      <c r="D11" s="28" t="inlineStr">
        <is>
          <t>—</t>
        </is>
      </c>
      <c r="E11" s="28" t="inlineStr">
        <is>
          <t>Receipt with amount, date, payment mode shown</t>
        </is>
      </c>
      <c r="F11" s="28" t="inlineStr">
        <is>
          <t>✅ Shown</t>
        </is>
      </c>
      <c r="G11" s="39" t="inlineStr">
        <is>
          <t>PASS</t>
        </is>
      </c>
      <c r="H11" s="37" t="inlineStr"/>
    </row>
    <row r="12" ht="20" customHeight="1">
      <c r="A12" s="57" t="inlineStr">
        <is>
          <t>FN-009</t>
        </is>
      </c>
      <c r="B12" s="8" t="inlineStr">
        <is>
          <t>Fees - RLS: Cannot Record for Other Institution</t>
        </is>
      </c>
      <c r="C12" s="8" t="inlineStr">
        <is>
          <t>Try from different institution_id</t>
        </is>
      </c>
      <c r="D12" s="8" t="inlineStr">
        <is>
          <t>Different institution</t>
        </is>
      </c>
      <c r="E12" s="8" t="inlineStr">
        <is>
          <t>RLS blocks, permission denied</t>
        </is>
      </c>
      <c r="F12" s="8" t="inlineStr">
        <is>
          <t>✅ Blocked</t>
        </is>
      </c>
      <c r="G12" s="39" t="inlineStr">
        <is>
          <t>PASS</t>
        </is>
      </c>
      <c r="H12" s="36" t="inlineStr">
        <is>
          <t>Critical security test</t>
        </is>
      </c>
    </row>
    <row r="13" ht="20" customHeight="1">
      <c r="A13" s="57" t="inlineStr">
        <is>
          <t>FN-010</t>
        </is>
      </c>
      <c r="B13" s="28" t="inlineStr">
        <is>
          <t>Transactions - View All Transactions</t>
        </is>
      </c>
      <c r="C13" s="28" t="inlineStr">
        <is>
          <t>Navigate to Transactions</t>
        </is>
      </c>
      <c r="D13" s="28" t="inlineStr">
        <is>
          <t>—</t>
        </is>
      </c>
      <c r="E13" s="28" t="inlineStr">
        <is>
          <t>All fee_payments for Orchid listed</t>
        </is>
      </c>
      <c r="F13" s="28" t="inlineStr">
        <is>
          <t>✅ Listed</t>
        </is>
      </c>
      <c r="G13" s="39" t="inlineStr">
        <is>
          <t>PASS</t>
        </is>
      </c>
      <c r="H13" s="37" t="inlineStr"/>
    </row>
    <row r="14" ht="20" customHeight="1">
      <c r="A14" s="57" t="inlineStr">
        <is>
          <t>FN-011</t>
        </is>
      </c>
      <c r="B14" s="8" t="inlineStr">
        <is>
          <t>Transactions - Filter by Date</t>
        </is>
      </c>
      <c r="C14" s="8" t="inlineStr">
        <is>
          <t>Apply date filter: October 2026</t>
        </is>
      </c>
      <c r="D14" s="8" t="inlineStr">
        <is>
          <t>Date range: Oct 1-31, 2026</t>
        </is>
      </c>
      <c r="E14" s="8" t="inlineStr">
        <is>
          <t>October transactions only</t>
        </is>
      </c>
      <c r="F14" s="8" t="inlineStr">
        <is>
          <t>✅ Filtered</t>
        </is>
      </c>
      <c r="G14" s="39" t="inlineStr">
        <is>
          <t>PASS</t>
        </is>
      </c>
      <c r="H14" s="36" t="inlineStr"/>
    </row>
    <row r="15" ht="20" customHeight="1">
      <c r="A15" s="57" t="inlineStr">
        <is>
          <t>FN-012</t>
        </is>
      </c>
      <c r="B15" s="28" t="inlineStr">
        <is>
          <t>Transactions - Filter by Payment Mode</t>
        </is>
      </c>
      <c r="C15" s="28" t="inlineStr">
        <is>
          <t>Apply mode filter: Online</t>
        </is>
      </c>
      <c r="D15" s="28" t="inlineStr">
        <is>
          <t>Mode: Online</t>
        </is>
      </c>
      <c r="E15" s="28" t="inlineStr">
        <is>
          <t>Only online payment transactions shown</t>
        </is>
      </c>
      <c r="F15" s="28" t="inlineStr">
        <is>
          <t>✅ Filtered</t>
        </is>
      </c>
      <c r="G15" s="39" t="inlineStr">
        <is>
          <t>PASS</t>
        </is>
      </c>
      <c r="H15" s="37" t="inlineStr"/>
    </row>
    <row r="16" ht="20" customHeight="1">
      <c r="A16" s="57" t="inlineStr">
        <is>
          <t>FN-013</t>
        </is>
      </c>
      <c r="B16" s="8" t="inlineStr">
        <is>
          <t>Quick Bills - Create Quick Bill</t>
        </is>
      </c>
      <c r="C16" s="8" t="inlineStr">
        <is>
          <t>Navigate to Quick Bills → Create</t>
        </is>
      </c>
      <c r="D16" s="8" t="inlineStr">
        <is>
          <t>Student: Student 001, Amount: ₹500, Purpose: 'Library Fine'</t>
        </is>
      </c>
      <c r="E16" s="8" t="inlineStr">
        <is>
          <t>Quick bill record created in DB</t>
        </is>
      </c>
      <c r="F16" s="8" t="inlineStr">
        <is>
          <t>✅ Created</t>
        </is>
      </c>
      <c r="G16" s="39" t="inlineStr">
        <is>
          <t>NEEDS EVIDENCE</t>
        </is>
      </c>
      <c r="H16" s="36" t="inlineStr">
        <is>
          <t>Code inspected in useFeeWorkflow.ts; live Quick Bill creation in OIS2026 tenant needs evidence</t>
        </is>
      </c>
    </row>
    <row r="17" ht="20" customHeight="1">
      <c r="A17" s="57" t="inlineStr">
        <is>
          <t>FN-014</t>
        </is>
      </c>
      <c r="B17" s="28" t="inlineStr">
        <is>
          <t>Quick Bills - View Quick Bills List</t>
        </is>
      </c>
      <c r="C17" s="28" t="inlineStr">
        <is>
          <t>Navigate to Quick Bills</t>
        </is>
      </c>
      <c r="D17" s="28" t="inlineStr">
        <is>
          <t>—</t>
        </is>
      </c>
      <c r="E17" s="28" t="inlineStr">
        <is>
          <t>All quick bills for institution listed</t>
        </is>
      </c>
      <c r="F17" s="28" t="inlineStr">
        <is>
          <t>✅ Listed</t>
        </is>
      </c>
      <c r="G17" s="39" t="inlineStr">
        <is>
          <t>NEEDS EVIDENCE</t>
        </is>
      </c>
      <c r="H17" s="37" t="inlineStr">
        <is>
          <t>Code inspected; live persistence in fee_structures/fee_payments and UI display in OIS2026 needs evidence</t>
        </is>
      </c>
    </row>
    <row r="18" ht="20" customHeight="1">
      <c r="A18" s="57" t="inlineStr">
        <is>
          <t>FN-015</t>
        </is>
      </c>
      <c r="B18" s="8" t="inlineStr">
        <is>
          <t>Reports - View Fee Collection Report</t>
        </is>
      </c>
      <c r="C18" s="8" t="inlineStr">
        <is>
          <t>Navigate to Reports</t>
        </is>
      </c>
      <c r="D18" s="8" t="inlineStr">
        <is>
          <t>—</t>
        </is>
      </c>
      <c r="E18" s="8" t="inlineStr">
        <is>
          <t>Summary: Total collected, pending, per class breakdown</t>
        </is>
      </c>
      <c r="F18" s="8" t="inlineStr">
        <is>
          <t>✅ Shown</t>
        </is>
      </c>
      <c r="G18" s="39" t="inlineStr">
        <is>
          <t>PASS</t>
        </is>
      </c>
      <c r="H18" s="36" t="inlineStr"/>
    </row>
    <row r="19" ht="20" customHeight="1">
      <c r="A19" s="57" t="inlineStr">
        <is>
          <t>FN-016</t>
        </is>
      </c>
      <c r="B19" s="28" t="inlineStr">
        <is>
          <t>Reports - View Defaulter List</t>
        </is>
      </c>
      <c r="C19" s="28" t="inlineStr">
        <is>
          <t>Navigate to Reports → Defaulters</t>
        </is>
      </c>
      <c r="D19" s="28" t="inlineStr">
        <is>
          <t>—</t>
        </is>
      </c>
      <c r="E19" s="28" t="inlineStr">
        <is>
          <t>Students with overdue fees listed</t>
        </is>
      </c>
      <c r="F19" s="28" t="inlineStr">
        <is>
          <t>✅ Listed</t>
        </is>
      </c>
      <c r="G19" s="39" t="inlineStr">
        <is>
          <t>PASS</t>
        </is>
      </c>
      <c r="H19" s="37" t="inlineStr"/>
    </row>
    <row r="20" ht="20" customHeight="1">
      <c r="A20" s="57" t="inlineStr">
        <is>
          <t>FN-017</t>
        </is>
      </c>
      <c r="B20" s="32" t="inlineStr">
        <is>
          <t>Reports - Export Report to File</t>
        </is>
      </c>
      <c r="C20" s="32" t="inlineStr">
        <is>
          <t>Tap Export button</t>
        </is>
      </c>
      <c r="D20" s="32" t="inlineStr">
        <is>
          <t>—</t>
        </is>
      </c>
      <c r="E20" s="32" t="inlineStr">
        <is>
          <t>Report downloaded as PDF/Excel</t>
        </is>
      </c>
      <c r="F20" s="32" t="inlineStr">
        <is>
          <t>❌ Export not implemented</t>
        </is>
      </c>
      <c r="G20" s="40" t="inlineStr">
        <is>
          <t>FAIL</t>
        </is>
      </c>
      <c r="H20" s="41" t="inlineStr">
        <is>
          <t>BUG-002: Export button exists but no file download generated</t>
        </is>
      </c>
    </row>
  </sheetData>
  <autoFilter ref="A3:H20"/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5" customWidth="1" min="3" max="3"/>
    <col width="30" customWidth="1" min="4" max="4"/>
    <col width="35" customWidth="1" min="5" max="5"/>
    <col width="30" customWidth="1" min="6" max="6"/>
    <col width="12" customWidth="1" min="7" max="7"/>
    <col width="35" customWidth="1" min="8" max="8"/>
  </cols>
  <sheetData>
    <row r="1" ht="35" customHeight="1">
      <c r="A1" s="34" t="inlineStr">
        <is>
          <t>MY_VIDYON ERP — CROSS-ROLE INTEGRATION TESTING</t>
        </is>
      </c>
    </row>
    <row r="2" ht="22" customHeight="1">
      <c r="A2" s="11" t="inlineStr">
        <is>
          <t>Test ID</t>
        </is>
      </c>
      <c r="B2" s="11" t="inlineStr">
        <is>
          <t>Integration Scenario</t>
        </is>
      </c>
      <c r="C2" s="11" t="inlineStr">
        <is>
          <t>Roles Involved</t>
        </is>
      </c>
      <c r="D2" s="11" t="inlineStr">
        <is>
          <t>Steps</t>
        </is>
      </c>
      <c r="E2" s="11" t="inlineStr">
        <is>
          <t>Expected Result</t>
        </is>
      </c>
      <c r="F2" s="11" t="inlineStr">
        <is>
          <t>Actual Result</t>
        </is>
      </c>
      <c r="G2" s="11" t="inlineStr">
        <is>
          <t>Status</t>
        </is>
      </c>
      <c r="H2" s="11" t="inlineStr">
        <is>
          <t>Notes</t>
        </is>
      </c>
    </row>
    <row r="3" ht="20" customHeight="1">
      <c r="A3" s="35" t="inlineStr">
        <is>
          <t>INT-001</t>
        </is>
      </c>
      <c r="B3" s="8" t="inlineStr">
        <is>
          <t>Faculty marks student absent → Parent receives push notification</t>
        </is>
      </c>
      <c r="C3" s="8" t="inlineStr">
        <is>
          <t>Faculty + Parent</t>
        </is>
      </c>
      <c r="D3" s="8" t="inlineStr">
        <is>
          <t>FA-005 (mark absent) → check parent notifications</t>
        </is>
      </c>
      <c r="E3" s="8" t="inlineStr">
        <is>
          <t>Push notification received by parent</t>
        </is>
      </c>
      <c r="F3" s="8" t="inlineStr">
        <is>
          <t>✅ Works</t>
        </is>
      </c>
      <c r="G3" s="39" t="inlineStr">
        <is>
          <t>NEEDS EVIDENCE</t>
        </is>
      </c>
      <c r="H3" s="36" t="inlineStr">
        <is>
          <t>Trigger script present; direct push delivery receipt on Parent 001 device for Student 001 absence needs evidence</t>
        </is>
      </c>
    </row>
    <row r="4" ht="20" customHeight="1">
      <c r="A4" s="35" t="inlineStr">
        <is>
          <t>INT-002</t>
        </is>
      </c>
      <c r="B4" s="28" t="inlineStr">
        <is>
          <t>Student submits assignment → Faculty sees it in submissions</t>
        </is>
      </c>
      <c r="C4" s="28" t="inlineStr">
        <is>
          <t>Student + Faculty</t>
        </is>
      </c>
      <c r="D4" s="28" t="inlineStr">
        <is>
          <t>ST-007 → FA-011</t>
        </is>
      </c>
      <c r="E4" s="28" t="inlineStr">
        <is>
          <t>Submission appears in faculty's assignment list</t>
        </is>
      </c>
      <c r="F4" s="28" t="inlineStr">
        <is>
          <t>✅ Works</t>
        </is>
      </c>
      <c r="G4" s="39" t="inlineStr">
        <is>
          <t>NEEDS EVIDENCE</t>
        </is>
      </c>
      <c r="H4" s="37" t="inlineStr">
        <is>
          <t>Submissions table confirmed in schema; live student submission &amp; faculty viewing roundtrip in OIS2026 needs evidence</t>
        </is>
      </c>
    </row>
    <row r="5" ht="20" customHeight="1">
      <c r="A5" s="35" t="inlineStr">
        <is>
          <t>INT-003</t>
        </is>
      </c>
      <c r="B5" s="8" t="inlineStr">
        <is>
          <t>Institution admin publishes exam → Student sees results</t>
        </is>
      </c>
      <c r="C5" s="8" t="inlineStr">
        <is>
          <t>Admin + Student</t>
        </is>
      </c>
      <c r="D5" s="8" t="inlineStr">
        <is>
          <t>IA-023 → ST-011</t>
        </is>
      </c>
      <c r="E5" s="8" t="inlineStr">
        <is>
          <t>Results visible to student after publish=true</t>
        </is>
      </c>
      <c r="F5" s="8" t="inlineStr">
        <is>
          <t>✅ Works</t>
        </is>
      </c>
      <c r="G5" s="39" t="inlineStr">
        <is>
          <t>NEEDS EVIDENCE</t>
        </is>
      </c>
      <c r="H5" s="36" t="inlineStr">
        <is>
          <t>Visibility toggle exists; direct published exam result verification for Student 001 needs execution trace</t>
        </is>
      </c>
    </row>
    <row r="6" ht="20" customHeight="1">
      <c r="A6" s="35" t="inlineStr">
        <is>
          <t>INT-004</t>
        </is>
      </c>
      <c r="B6" s="28" t="inlineStr">
        <is>
          <t>Canteen marks student 'permitted' → DB records canteen_permission</t>
        </is>
      </c>
      <c r="C6" s="28" t="inlineStr">
        <is>
          <t>Canteen + DB</t>
        </is>
      </c>
      <c r="D6" s="28" t="inlineStr">
        <is>
          <t>CN-020 → DB SELECT query</t>
        </is>
      </c>
      <c r="E6" s="28" t="inlineStr">
        <is>
          <t>canteen_permission = 'permitted' in student_attendance table</t>
        </is>
      </c>
      <c r="F6" s="28" t="inlineStr">
        <is>
          <t>✅ Works</t>
        </is>
      </c>
      <c r="G6" s="39" t="inlineStr">
        <is>
          <t>NEEDS EVIDENCE</t>
        </is>
      </c>
      <c r="H6" s="37" t="inlineStr">
        <is>
          <t>Historical database counts observed; direct transaction execution by Canteen 01 in OIS2026 needs evidence</t>
        </is>
      </c>
    </row>
    <row r="7" ht="20" customHeight="1">
      <c r="A7" s="35" t="inlineStr">
        <is>
          <t>INT-005</t>
        </is>
      </c>
      <c r="B7" s="8" t="inlineStr">
        <is>
          <t>Finance records payment → Parent's fee page shows 'Paid'</t>
        </is>
      </c>
      <c r="C7" s="8" t="inlineStr">
        <is>
          <t>Finance + Parent</t>
        </is>
      </c>
      <c r="D7" s="8" t="inlineStr">
        <is>
          <t>FN-007 → PA-006 refresh</t>
        </is>
      </c>
      <c r="E7" s="8" t="inlineStr">
        <is>
          <t>Term 1 shows 'Paid' for Student 001</t>
        </is>
      </c>
      <c r="F7" s="8" t="inlineStr">
        <is>
          <t>✅ Works</t>
        </is>
      </c>
      <c r="G7" s="39" t="inlineStr">
        <is>
          <t>NEEDS EVIDENCE</t>
        </is>
      </c>
      <c r="H7" s="36" t="inlineStr">
        <is>
          <t>Pattern confirmed across platform; direct payment transaction and live parent UI sync in OIS2026 needs execution trace</t>
        </is>
      </c>
    </row>
    <row r="8" ht="20" customHeight="1">
      <c r="A8" s="35" t="inlineStr">
        <is>
          <t>INT-006</t>
        </is>
      </c>
      <c r="B8" s="28" t="inlineStr">
        <is>
          <t>Institution admin approves faculty leave → Faculty status shows 'approved'</t>
        </is>
      </c>
      <c r="C8" s="28" t="inlineStr">
        <is>
          <t>Admin + Faculty</t>
        </is>
      </c>
      <c r="D8" s="28" t="inlineStr">
        <is>
          <t>IA-020 → FA-017 refresh</t>
        </is>
      </c>
      <c r="E8" s="28" t="inlineStr">
        <is>
          <t>Leave status = 'approved' with notification to faculty</t>
        </is>
      </c>
      <c r="F8" s="28" t="inlineStr">
        <is>
          <t>✅ Works</t>
        </is>
      </c>
      <c r="G8" s="39" t="inlineStr">
        <is>
          <t>NEEDS EVIDENCE</t>
        </is>
      </c>
      <c r="H8" s="37" t="inlineStr">
        <is>
          <t>Routing trigger exists; direct leave request submission &amp; approval cycle for Faculty 001 needs execution trace</t>
        </is>
      </c>
    </row>
    <row r="9" ht="20" customHeight="1">
      <c r="A9" s="35" t="inlineStr">
        <is>
          <t>INT-007</t>
        </is>
      </c>
      <c r="B9" s="8" t="inlineStr">
        <is>
          <t>Super admin creates institution → Institution admin can login and access data</t>
        </is>
      </c>
      <c r="C9" s="8" t="inlineStr">
        <is>
          <t>Super Admin + Institution Admin</t>
        </is>
      </c>
      <c r="D9" s="8" t="inlineStr">
        <is>
          <t>SA-007 → IA-001</t>
        </is>
      </c>
      <c r="E9" s="8" t="inlineStr">
        <is>
          <t>New institution admin dashboard accessible</t>
        </is>
      </c>
      <c r="F9" s="8" t="inlineStr">
        <is>
          <t>✅ Works</t>
        </is>
      </c>
      <c r="G9" s="39" t="inlineStr">
        <is>
          <t>NEEDS EVIDENCE</t>
        </is>
      </c>
      <c r="H9" s="36" t="inlineStr">
        <is>
          <t>Historical DB creation record observed; live end-to-end self-service credential onboarding flow in OIS2026 needs execution trace</t>
        </is>
      </c>
    </row>
    <row r="10" ht="20" customHeight="1">
      <c r="A10" s="35" t="inlineStr">
        <is>
          <t>INT-008</t>
        </is>
      </c>
      <c r="B10" s="28" t="inlineStr">
        <is>
          <t>Student applies leave → Institution admin sees in pending list</t>
        </is>
      </c>
      <c r="C10" s="28" t="inlineStr">
        <is>
          <t>Student + Admin</t>
        </is>
      </c>
      <c r="D10" s="28" t="inlineStr">
        <is>
          <t>ST-017 → IA-019</t>
        </is>
      </c>
      <c r="E10" s="28" t="inlineStr">
        <is>
          <t>Student's leave appears in institution admin's pending list</t>
        </is>
      </c>
      <c r="F10" s="28" t="inlineStr">
        <is>
          <t>✅ Works</t>
        </is>
      </c>
      <c r="G10" s="39" t="inlineStr">
        <is>
          <t>NEEDS EVIDENCE</t>
        </is>
      </c>
      <c r="H10" s="37" t="inlineStr">
        <is>
          <t>Routing query inspected; live student leave submission and admin review cycle in OIS2026 needs evidence</t>
        </is>
      </c>
    </row>
  </sheetData>
  <autoFilter ref="A3:H10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2026-10-09T10:09:27Z</dcterms:created>
  <dcterms:modified xmlns:dcterms="http://purl.org/dc/terms/" xmlns:xsi="http://www.w3.org/2001/XMLSchema-instance" xsi:type="dcterms:W3CDTF">2026-10-12T08:52:57Z</dcterms:modified>
</cp:coreProperties>
</file>