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Width="25600" windowHeight="10030" activeTab="1"/>
  </bookViews>
  <sheets>
    <sheet name="文案配置" sheetId="1" r:id="rId1"/>
    <sheet name="对白结构" sheetId="2" r:id="rId2"/>
    <sheet name="背景资料" sheetId="3" r:id="rId3"/>
    <sheet name="填写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<sst xmlns="http://schemas.openxmlformats.org/spreadsheetml/2006/main" count="2785" uniqueCount="830">
  <si>
    <t>21Days 文案配置</t>
  </si>
  <si>
    <t>黄色列可编辑。审核状态需人工填写。当前原文、定位与修订号用于核对。</t>
  </si>
  <si>
    <t>文案键</t>
  </si>
  <si>
    <t>模块</t>
  </si>
  <si>
    <t>对象ID</t>
  </si>
  <si>
    <t>子项ID</t>
  </si>
  <si>
    <t>字段</t>
  </si>
  <si>
    <t>当前原文</t>
  </si>
  <si>
    <t>配置文案（可编辑）</t>
  </si>
  <si>
    <t>修改标记</t>
  </si>
  <si>
    <t>语境与规则</t>
  </si>
  <si>
    <t>当前修订号</t>
  </si>
  <si>
    <t>审核状态</t>
  </si>
  <si>
    <t>来源文件</t>
  </si>
  <si>
    <t>字段定位</t>
  </si>
  <si>
    <t>角色.elder.displayName</t>
  </si>
  <si>
    <t>角色</t>
  </si>
  <si>
    <t>elder</t>
  </si>
  <si>
    <t/>
  </si>
  <si>
    <t>displayName</t>
  </si>
  <si>
    <t>老者</t>
  </si>
  <si>
    <t>对白框角色名；不是场景 NPC 头顶名</t>
  </si>
  <si>
    <t>未审定</t>
  </si>
  <si>
    <t>Tables/Data/dialogue_character.json</t>
  </si>
  <si>
    <t>[0].displayName</t>
  </si>
  <si>
    <t>角色.traveler.displayName</t>
  </si>
  <si>
    <t>traveler</t>
  </si>
  <si>
    <t>旅人</t>
  </si>
  <si>
    <t>[1].displayName</t>
  </si>
  <si>
    <t>对白.1001.l1.text</t>
  </si>
  <si>
    <t>对白</t>
  </si>
  <si>
    <t>1001</t>
  </si>
  <si>
    <t>l1</t>
  </si>
  <si>
    <t>text</t>
  </si>
  <si>
    <t>人都跑光了，对谁负责去？！</t>
  </si>
  <si>
    <t>台词；说话者：老者</t>
  </si>
  <si>
    <t>Tables/Data/dialogue/1001.json</t>
  </si>
  <si>
    <t>nodes[0].text</t>
  </si>
  <si>
    <t>对白.1001.l1.speakerName</t>
  </si>
  <si>
    <t>speakerName</t>
  </si>
  <si>
    <t>临时说话人名；空白时沿用角色表，空 speaker 为旁白</t>
  </si>
  <si>
    <t>nodes[0].speakerName</t>
  </si>
  <si>
    <t>对白.1001.l2.text</t>
  </si>
  <si>
    <t>l2</t>
  </si>
  <si>
    <t>老先生，您别急，村子里出什么事了？</t>
  </si>
  <si>
    <t>台词；说话者：旅人</t>
  </si>
  <si>
    <t>nodes[1].text</t>
  </si>
  <si>
    <t>对白.1001.l2.speakerName</t>
  </si>
  <si>
    <t>nodes[1].speakerName</t>
  </si>
  <si>
    <t>对白.1001.l3.text</t>
  </si>
  <si>
    <t>l3</t>
  </si>
  <si>
    <t>你问我？我问谁去！你去帮我找点人来负责负责？！</t>
  </si>
  <si>
    <t>nodes[2].text</t>
  </si>
  <si>
    <t>对白.1001.l3.speakerName</t>
  </si>
  <si>
    <t>nodes[2].speakerName</t>
  </si>
  <si>
    <t>对白.1001.c1.text</t>
  </si>
  <si>
    <t>c1</t>
  </si>
  <si>
    <t>你倒是给句话！</t>
  </si>
  <si>
    <t>选项提问；说话者：老者</t>
  </si>
  <si>
    <t>nodes[3].text</t>
  </si>
  <si>
    <t>对白.1001.c1.speakerName</t>
  </si>
  <si>
    <t>nodes[3].speakerName</t>
  </si>
  <si>
    <t>选项.1001.c1.accept.text</t>
  </si>
  <si>
    <t>选项</t>
  </si>
  <si>
    <t>c1.accept</t>
  </si>
  <si>
    <t>行，我这就去给您找人。</t>
  </si>
  <si>
    <t>跳转：r_accept；条件：[]</t>
  </si>
  <si>
    <t>nodes[3].choices[0].text</t>
  </si>
  <si>
    <t>选项.1001.c1.accept.unavailableReason</t>
  </si>
  <si>
    <t>unavailableReason</t>
  </si>
  <si>
    <t>不可选时置灰，展示原因</t>
  </si>
  <si>
    <t>nodes[3].choices[0].unavailableReason</t>
  </si>
  <si>
    <t>选项.1001.c1.refuse.text</t>
  </si>
  <si>
    <t>c1.refuse</t>
  </si>
  <si>
    <t>这事跟我可没关系。</t>
  </si>
  <si>
    <t>跳转：r_refuse；条件：[]</t>
  </si>
  <si>
    <t>nodes[3].choices[1].text</t>
  </si>
  <si>
    <t>选项.1001.c1.refuse.unavailableReason</t>
  </si>
  <si>
    <t>nodes[3].choices[1].unavailableReason</t>
  </si>
  <si>
    <t>选项.1001.c1.remember.text</t>
  </si>
  <si>
    <t>c1.remember</t>
  </si>
  <si>
    <t>老先生，是我啊，您不记得了？</t>
  </si>
  <si>
    <t>跳转：r_remember；条件：[{"all":[{"fact":"StoryFlag","key":"knows_elder","expected":true}]}]</t>
  </si>
  <si>
    <t>nodes[3].choices[2].text</t>
  </si>
  <si>
    <t>选项.1001.c1.remember.unavailableReason</t>
  </si>
  <si>
    <t>你和这位老先生素不相识</t>
  </si>
  <si>
    <t>不可选时隐藏；原因文字通常不展示</t>
  </si>
  <si>
    <t>nodes[3].choices[2].unavailableReason</t>
  </si>
  <si>
    <t>对白.1001.r_accept.text</t>
  </si>
  <si>
    <t>r_accept</t>
  </si>
  <si>
    <t>哼，总算来了个肯担事的。快去快回！</t>
  </si>
  <si>
    <t>nodes[4].text</t>
  </si>
  <si>
    <t>对白.1001.r_accept.speakerName</t>
  </si>
  <si>
    <t>nodes[4].speakerName</t>
  </si>
  <si>
    <t>对白.1001.r_refuse.text</t>
  </si>
  <si>
    <t>r_refuse</t>
  </si>
  <si>
    <t>没关系？都没关系！那这烂摊子谁来收拾？！走走走！</t>
  </si>
  <si>
    <t>nodes[5].text</t>
  </si>
  <si>
    <t>对白.1001.r_refuse.speakerName</t>
  </si>
  <si>
    <t>nodes[5].speakerName</t>
  </si>
  <si>
    <t>对白.1001.r_remember.text</t>
  </si>
  <si>
    <t>r_remember</t>
  </si>
  <si>
    <t>……是你小子啊。罢了，这事就托付给你了。</t>
  </si>
  <si>
    <t>nodes[6].text</t>
  </si>
  <si>
    <t>对白.1001.r_remember.speakerName</t>
  </si>
  <si>
    <t>nodes[6].speakerName</t>
  </si>
  <si>
    <t>对白.1002.m1.text</t>
  </si>
  <si>
    <t>1002</t>
  </si>
  <si>
    <t>m1</t>
  </si>
  <si>
    <t>哟，是你啊。这一路走来连个人影都没碰见，你也是被老先生支来的？</t>
  </si>
  <si>
    <t>Tables/Data/dialogue/1002.json</t>
  </si>
  <si>
    <t>对白.1002.m1.speakerName</t>
  </si>
  <si>
    <t>对白.1002.m2.text</t>
  </si>
  <si>
    <t>m2</t>
  </si>
  <si>
    <t>营地就先凑合着落脚吧。天亮以后我打算去瞭望点那边看看，你要是没事，一起？</t>
  </si>
  <si>
    <t>对白.1002.m2.speakerName</t>
  </si>
  <si>
    <t>对白.1003.l1.text</t>
  </si>
  <si>
    <t>1003</t>
  </si>
  <si>
    <t>你又来了？站那儿别动，先看看我这把老骨头。</t>
  </si>
  <si>
    <t>Tables/Data/dialogue/1003.json</t>
  </si>
  <si>
    <t>对白.1003.l1.speakerName</t>
  </si>
  <si>
    <t>对白.1003.l2.text</t>
  </si>
  <si>
    <t>老先生，我就看一眼——</t>
  </si>
  <si>
    <t>对白.1003.l2.speakerName</t>
  </si>
  <si>
    <t>对白.1003.l3.text</t>
  </si>
  <si>
    <t>看完了？那就去村口帮我把人找回来。</t>
  </si>
  <si>
    <t>对白.1003.l3.speakerName</t>
  </si>
  <si>
    <t>对白.1004.l1.text</t>
  </si>
  <si>
    <t>1004</t>
  </si>
  <si>
    <t>又来一个不怕死的？想从这儿过去，先问问我手里这坛酒。</t>
  </si>
  <si>
    <t>台词；说话者：阶段一 BOSS（占位）</t>
  </si>
  <si>
    <t>Tables/Data/dialogue/1004.json</t>
  </si>
  <si>
    <t>对白.1004.l1.speakerName</t>
  </si>
  <si>
    <t>阶段一 BOSS（占位）</t>
  </si>
  <si>
    <t>对白.9001.sample_choices.text</t>
  </si>
  <si>
    <t>9001</t>
  </si>
  <si>
    <t>sample_choices</t>
  </si>
  <si>
    <t>验证样例：与旅人的任务完成后，可确认这次进展。</t>
  </si>
  <si>
    <t>选项提问；说话者：验证见证人</t>
  </si>
  <si>
    <t>Tables/Data/dialogue/9001.json</t>
  </si>
  <si>
    <t>对白.9001.sample_choices.speakerName</t>
  </si>
  <si>
    <t>验证见证人</t>
  </si>
  <si>
    <t>选项.9001.sample_choices.verify.text</t>
  </si>
  <si>
    <t>sample_choices.verify</t>
  </si>
  <si>
    <t>确认已完成旅人任务</t>
  </si>
  <si>
    <t>跳转：出口 Verified；条件：[{"all":[{"fact":"StoryFlag","key":"quest_completed_1002","expected":true}]}]</t>
  </si>
  <si>
    <t>nodes[0].choices[0].text</t>
  </si>
  <si>
    <t>选项.9001.sample_choices.verify.unavailableReason</t>
  </si>
  <si>
    <t>尚未完成旅人任务</t>
  </si>
  <si>
    <t>nodes[0].choices[0].unavailableReason</t>
  </si>
  <si>
    <t>选项.9001.sample_choices.later.text</t>
  </si>
  <si>
    <t>sample_choices.later</t>
  </si>
  <si>
    <t>稍后再来</t>
  </si>
  <si>
    <t>跳转：出口 Deferred；条件：[]</t>
  </si>
  <si>
    <t>nodes[0].choices[1].text</t>
  </si>
  <si>
    <t>选项.9001.sample_choices.later.unavailableReason</t>
  </si>
  <si>
    <t>nodes[0].choices[1].unavailableReason</t>
  </si>
  <si>
    <t>任务.1001.title</t>
  </si>
  <si>
    <t>任务</t>
  </si>
  <si>
    <t>title</t>
  </si>
  <si>
    <t>找到落脚处</t>
  </si>
  <si>
    <t>Main；前置任务：无</t>
  </si>
  <si>
    <t>Tables/Data/quest/1001.json</t>
  </si>
  <si>
    <t>任务.1001.description</t>
  </si>
  <si>
    <t>description</t>
  </si>
  <si>
    <t>刚到这片荒原，先找个能落脚的地方。听说长者知道营地在哪。</t>
  </si>
  <si>
    <t>任务说明</t>
  </si>
  <si>
    <t>任务.1001.objective1.text</t>
  </si>
  <si>
    <t>objective1</t>
  </si>
  <si>
    <t>与长者谈谈</t>
  </si>
  <si>
    <t>TalkTo；目标键 1001；次数 1</t>
  </si>
  <si>
    <t>objectives[0].text</t>
  </si>
  <si>
    <t>任务.1001.objective2.text</t>
  </si>
  <si>
    <t>objective2</t>
  </si>
  <si>
    <t>前往营地</t>
  </si>
  <si>
    <t>ReachLocation；目标键 camp；次数 1</t>
  </si>
  <si>
    <t>objectives[1].text</t>
  </si>
  <si>
    <t>任务.1002.title</t>
  </si>
  <si>
    <t>与旅人叙旧</t>
  </si>
  <si>
    <t>Main；前置任务：1001</t>
  </si>
  <si>
    <t>Tables/Data/quest/1002.json</t>
  </si>
  <si>
    <t>任务.1002.description</t>
  </si>
  <si>
    <t>营地里有位旅人，看起来像是老相识。</t>
  </si>
  <si>
    <t>任务.1002.objective1.text</t>
  </si>
  <si>
    <t>和旅人聊聊</t>
  </si>
  <si>
    <t>TalkTo；目标键 1002；次数 1</t>
  </si>
  <si>
    <t>任务.2001.title</t>
  </si>
  <si>
    <t>2001</t>
  </si>
  <si>
    <t>观察神秘生物</t>
  </si>
  <si>
    <t>Side；前置任务：无</t>
  </si>
  <si>
    <t>Tables/Data/quest/2001.json</t>
  </si>
  <si>
    <t>任务.2001.description</t>
  </si>
  <si>
    <t>有人说瞭望点附近能看到奇怪的生物。</t>
  </si>
  <si>
    <t>任务.2001.objective1.text</t>
  </si>
  <si>
    <t>前往瞭望点</t>
  </si>
  <si>
    <t>ReachLocation；目标键 lookout；次数 1</t>
  </si>
  <si>
    <t>任务.2002.title</t>
  </si>
  <si>
    <t>2002</t>
  </si>
  <si>
    <t>清点营地物资</t>
  </si>
  <si>
    <t>Tables/Data/quest/2002.json</t>
  </si>
  <si>
    <t>任务.2002.description</t>
  </si>
  <si>
    <t>营地附近散落着几只物资箱，把它们都打开看看。</t>
  </si>
  <si>
    <t>任务.2002.objective1.text</t>
  </si>
  <si>
    <t>打开物资箱</t>
  </si>
  <si>
    <t>Counter；目标键 crate；次数 3</t>
  </si>
  <si>
    <t>物品.1001.name</t>
  </si>
  <si>
    <t>物品</t>
  </si>
  <si>
    <t>name</t>
  </si>
  <si>
    <t>铁剑</t>
  </si>
  <si>
    <t>分类：Material；品质：Common</t>
  </si>
  <si>
    <t>Tables/Data/item.xlsx</t>
  </si>
  <si>
    <t>Sheet1!C3</t>
  </si>
  <si>
    <t>物品.1001.desc</t>
  </si>
  <si>
    <t>desc</t>
  </si>
  <si>
    <t>一把普通的铁剑，刃口有些钝了。</t>
  </si>
  <si>
    <t>Sheet1!G3</t>
  </si>
  <si>
    <t>物品.1002.name</t>
  </si>
  <si>
    <t>精钢长剑</t>
  </si>
  <si>
    <t>分类：Material；品质：Rare</t>
  </si>
  <si>
    <t>Sheet1!C4</t>
  </si>
  <si>
    <t>物品.1002.desc</t>
  </si>
  <si>
    <t>锻造精良的长剑，剑身映得出人影。</t>
  </si>
  <si>
    <t>Sheet1!G4</t>
  </si>
  <si>
    <t>物品.1003.name</t>
  </si>
  <si>
    <t>龙鳞护甲</t>
  </si>
  <si>
    <t>分类：Material；品质：Epic</t>
  </si>
  <si>
    <t>Sheet1!C5</t>
  </si>
  <si>
    <t>物品.1003.desc</t>
  </si>
  <si>
    <t>用龙鳞缀成的护甲，沉得几乎穿不动。</t>
  </si>
  <si>
    <t>Sheet1!G5</t>
  </si>
  <si>
    <t>物品.1004.name</t>
  </si>
  <si>
    <t>治疗药水</t>
  </si>
  <si>
    <t>分类：Consumable；品质：Common</t>
  </si>
  <si>
    <t>Sheet1!C6</t>
  </si>
  <si>
    <t>物品.1004.desc</t>
  </si>
  <si>
    <t>喝下去能缓过一口气。</t>
  </si>
  <si>
    <t>Sheet1!G6</t>
  </si>
  <si>
    <t>物品.1005.name</t>
  </si>
  <si>
    <t>1005</t>
  </si>
  <si>
    <t>破旧信笺</t>
  </si>
  <si>
    <t>分类：Clue；品质：Common</t>
  </si>
  <si>
    <t>Sheet1!C7</t>
  </si>
  <si>
    <t>物品.1005.desc</t>
  </si>
  <si>
    <t>字迹被水泡开，只认得出『镜』字</t>
  </si>
  <si>
    <t>Sheet1!G7</t>
  </si>
  <si>
    <t>物品.1006.name</t>
  </si>
  <si>
    <t>1006</t>
  </si>
  <si>
    <t>铜镜碎片</t>
  </si>
  <si>
    <t>分类：Key；品质：Rare</t>
  </si>
  <si>
    <t>Sheet1!C8</t>
  </si>
  <si>
    <t>物品.1006.desc</t>
  </si>
  <si>
    <t>边缘还留着半个铭文</t>
  </si>
  <si>
    <t>Sheet1!G8</t>
  </si>
  <si>
    <t>物品.1101.name</t>
  </si>
  <si>
    <t>1101</t>
  </si>
  <si>
    <t>普通皮</t>
  </si>
  <si>
    <t>分类：Skin；品质：Common</t>
  </si>
  <si>
    <t>Sheet1!C9</t>
  </si>
  <si>
    <t>物品.1101.desc</t>
  </si>
  <si>
    <t>从妖民身上剥下的一层皮，边缘还带着温热的错觉。用一次就干裂。</t>
  </si>
  <si>
    <t>Sheet1!G9</t>
  </si>
  <si>
    <t>物品.1102.name</t>
  </si>
  <si>
    <t>1102</t>
  </si>
  <si>
    <t>湿皮</t>
  </si>
  <si>
    <t>Sheet1!C10</t>
  </si>
  <si>
    <t>物品.1102.desc</t>
  </si>
  <si>
    <t>溺者身上剥下的湿皮，皮上留着一道水位刻度。收服户绝民之后可与水痕合成钥匙。</t>
  </si>
  <si>
    <t>Sheet1!G10</t>
  </si>
  <si>
    <t>物品.1103.name</t>
  </si>
  <si>
    <t>1103</t>
  </si>
  <si>
    <t>空白皮</t>
  </si>
  <si>
    <t>分类：Skin；品质：Epic</t>
  </si>
  <si>
    <t>Sheet1!C11</t>
  </si>
  <si>
    <t>物品.1103.desc</t>
  </si>
  <si>
    <t>分福身身上剥下的、没有脸的皮。持有它可在弥勒教任意地区自由通行。</t>
  </si>
  <si>
    <t>Sheet1!G11</t>
  </si>
  <si>
    <t>物品.1201.name</t>
  </si>
  <si>
    <t>1201</t>
  </si>
  <si>
    <t>查勘使面具</t>
  </si>
  <si>
    <t>分类：Mask；品质：Rare</t>
  </si>
  <si>
    <t>Sheet1!C12</t>
  </si>
  <si>
    <t>物品.1201.desc</t>
  </si>
  <si>
    <t>查勘使的面具。戴上可直接制服老吏，到了龙窟也还认这个身份。</t>
  </si>
  <si>
    <t>Sheet1!G12</t>
  </si>
  <si>
    <t>物品.1202.name</t>
  </si>
  <si>
    <t>1202</t>
  </si>
  <si>
    <t>泾龙面具</t>
  </si>
  <si>
    <t>分类：Mask；品质：Epic</t>
  </si>
  <si>
    <t>Sheet1!C13</t>
  </si>
  <si>
    <t>物品.1202.desc</t>
  </si>
  <si>
    <t>空白皮裹上泾龙丹结成的面具。持有它，钱塘君的战阵会少一层。</t>
  </si>
  <si>
    <t>Sheet1!G13</t>
  </si>
  <si>
    <t>物品.1301.name</t>
  </si>
  <si>
    <t>1301</t>
  </si>
  <si>
    <t>牙</t>
  </si>
  <si>
    <t>Sheet1!C14</t>
  </si>
  <si>
    <t>物品.1301.desc</t>
  </si>
  <si>
    <t>从拾骨人的篮子里得到的牙。食教者与泾龙鬼都吃过龙，怕的就是这个。</t>
  </si>
  <si>
    <t>Sheet1!G14</t>
  </si>
  <si>
    <t>物品.1401.name</t>
  </si>
  <si>
    <t>1401</t>
  </si>
  <si>
    <t>水痕</t>
  </si>
  <si>
    <t>Sheet1!C15</t>
  </si>
  <si>
    <t>物品.1401.desc</t>
  </si>
  <si>
    <t>溺者溃散后留下的一圈水痕，干的边缘还能看出水位。</t>
  </si>
  <si>
    <t>Sheet1!G15</t>
  </si>
  <si>
    <t>物品.1501.name</t>
  </si>
  <si>
    <t>1501</t>
  </si>
  <si>
    <t>泾龙丹</t>
  </si>
  <si>
    <t>分类：Consumable；品质：Epic</t>
  </si>
  <si>
    <t>Sheet1!C16</t>
  </si>
  <si>
    <t>物品.1501.desc</t>
  </si>
  <si>
    <t>泾龙鬼腹中的丹丸。可用于伪装，也能与空白皮合成泾龙面具。</t>
  </si>
  <si>
    <t>Sheet1!G16</t>
  </si>
  <si>
    <t>物品.1601.name</t>
  </si>
  <si>
    <t>1601</t>
  </si>
  <si>
    <t>名簿</t>
  </si>
  <si>
    <t>分类：Document；品质：Common</t>
  </si>
  <si>
    <t>Sheet1!C17</t>
  </si>
  <si>
    <t>物品.1601.desc</t>
  </si>
  <si>
    <t>轮回堂核验用的名簿。纸页受潮，竖排的字迹一行行往下淌。</t>
  </si>
  <si>
    <t>Sheet1!G17</t>
  </si>
  <si>
    <t>物品.1701.name</t>
  </si>
  <si>
    <t>1701</t>
  </si>
  <si>
    <t>进入废弃官署的钥匙</t>
  </si>
  <si>
    <t>分类：Pass；品质：Rare</t>
  </si>
  <si>
    <t>Sheet1!C18</t>
  </si>
  <si>
    <t>物品.1701.desc</t>
  </si>
  <si>
    <t>水痕与收服户绝民的湿皮合成的钥匙，能开废弃官署的门。</t>
  </si>
  <si>
    <t>Sheet1!G18</t>
  </si>
  <si>
    <t>妖物.1.disguise_name</t>
  </si>
  <si>
    <t>妖物</t>
  </si>
  <si>
    <t>1</t>
  </si>
  <si>
    <t>disguise_name</t>
  </si>
  <si>
    <t>巡夜人</t>
  </si>
  <si>
    <t>照见真形前称呼</t>
  </si>
  <si>
    <t>Tables/Data/yao/1.json</t>
  </si>
  <si>
    <t>妖物.1.true_name</t>
  </si>
  <si>
    <t>true_name</t>
  </si>
  <si>
    <t>巡夜人（占位真形）</t>
  </si>
  <si>
    <t>镜中真形名称或描述；当前数据含占位内容</t>
  </si>
  <si>
    <t>妖物.1.true_desc</t>
  </si>
  <si>
    <t>true_desc</t>
  </si>
  <si>
    <t>占位描述：夜里提灯巡行的身影，镜中现出披甲持刃的异形。</t>
  </si>
  <si>
    <t>妖物.2.disguise_name</t>
  </si>
  <si>
    <t>2</t>
  </si>
  <si>
    <t>井边妇人</t>
  </si>
  <si>
    <t>Tables/Data/yao/2.json</t>
  </si>
  <si>
    <t>妖物.2.true_name</t>
  </si>
  <si>
    <t>井边妇人（占位真形）</t>
  </si>
  <si>
    <t>妖物.2.true_desc</t>
  </si>
  <si>
    <t>占位描述：终日守在井边的妇人，镜中只剩一团蠕动的石虫。</t>
  </si>
  <si>
    <t>妖物.3.disguise_name</t>
  </si>
  <si>
    <t>3</t>
  </si>
  <si>
    <t>市令</t>
  </si>
  <si>
    <t>Tables/Data/yao/3.json</t>
  </si>
  <si>
    <t>妖物.3.true_name</t>
  </si>
  <si>
    <t>市令（占位真形）</t>
  </si>
  <si>
    <t>妖物.3.true_desc</t>
  </si>
  <si>
    <t>占位描述：坊市里执令巡行的那位，镜中照出一团缠着告示的墨影。</t>
  </si>
  <si>
    <t>场景.human_jingyang.display_name</t>
  </si>
  <si>
    <t>场景</t>
  </si>
  <si>
    <t>human_jingyang</t>
  </si>
  <si>
    <t>display_name</t>
  </si>
  <si>
    <t>泾阳</t>
  </si>
  <si>
    <t>世界：Human；场景可加载=true，不代表正式内容完成</t>
  </si>
  <si>
    <t>Tables/Data/world/scene/human_jingyang.json</t>
  </si>
  <si>
    <t>场景.human_jingyang.jingyang_street.region_names</t>
  </si>
  <si>
    <t>jingyang_street</t>
  </si>
  <si>
    <t>region_names</t>
  </si>
  <si>
    <t>街面·角色可移动范围</t>
  </si>
  <si>
    <t>与 region_ids 同序对应；改名时核对区域 display_name</t>
  </si>
  <si>
    <t>region_names[0]</t>
  </si>
  <si>
    <t>场景.human_jingyang.jingyang_platform.region_names</t>
  </si>
  <si>
    <t>jingyang_platform</t>
  </si>
  <si>
    <t>泾阳·过渡平台</t>
  </si>
  <si>
    <t>region_names[1]</t>
  </si>
  <si>
    <t>场景.human_jingyang.jingyang_yamen.region_names</t>
  </si>
  <si>
    <t>jingyang_yamen</t>
  </si>
  <si>
    <t>官府</t>
  </si>
  <si>
    <t>region_names[2]</t>
  </si>
  <si>
    <t>场景.human_jingyang.jingyang_well.region_names</t>
  </si>
  <si>
    <t>jingyang_well</t>
  </si>
  <si>
    <t>井底</t>
  </si>
  <si>
    <t>region_names[3]</t>
  </si>
  <si>
    <t>场景.yao_fangshi.display_name</t>
  </si>
  <si>
    <t>yao_fangshi</t>
  </si>
  <si>
    <t>镜中妖界长安·坊市</t>
  </si>
  <si>
    <t>世界：Yao；场景可加载=true，不代表正式内容完成</t>
  </si>
  <si>
    <t>Tables/Data/world/scene/yao_fangshi.json</t>
  </si>
  <si>
    <t>场景.yao_fangshi.fangshi_street.region_names</t>
  </si>
  <si>
    <t>fangshi_street</t>
  </si>
  <si>
    <t>场景.yao_fangshi.fangshi_platform.region_names</t>
  </si>
  <si>
    <t>fangshi_platform</t>
  </si>
  <si>
    <t>坊市·过渡平台</t>
  </si>
  <si>
    <t>场景.yao_fangshi.fangshi_lunhuitang.region_names</t>
  </si>
  <si>
    <t>fangshi_lunhuitang</t>
  </si>
  <si>
    <t>轮回堂</t>
  </si>
  <si>
    <t>场景.yao_fangshi.fangshi_dongtingfu.region_names</t>
  </si>
  <si>
    <t>fangshi_dongtingfu</t>
  </si>
  <si>
    <t>洞庭府</t>
  </si>
  <si>
    <t>区域.fangshi_ciwai.display_name</t>
  </si>
  <si>
    <t>区域</t>
  </si>
  <si>
    <t>fangshi_ciwai</t>
  </si>
  <si>
    <t>祠外</t>
  </si>
  <si>
    <t>场景：yao_fangshi；楼层：；StageExtension</t>
  </si>
  <si>
    <t>Tables/Data/world/region/fangshi_ciwai.json</t>
  </si>
  <si>
    <t>区域.fangshi_dongtingfu.display_name</t>
  </si>
  <si>
    <t>场景：yao_fangshi；楼层：2 层；MainMap</t>
  </si>
  <si>
    <t>Tables/Data/world/region/fangshi_dongtingfu.json</t>
  </si>
  <si>
    <t>区域.fangshi_gongzhuo.display_name</t>
  </si>
  <si>
    <t>fangshi_gongzhuo</t>
  </si>
  <si>
    <t>供桌</t>
  </si>
  <si>
    <t>Tables/Data/world/region/fangshi_gongzhuo.json</t>
  </si>
  <si>
    <t>区域.fangshi_guanshu.display_name</t>
  </si>
  <si>
    <t>fangshi_guanshu</t>
  </si>
  <si>
    <t>官署</t>
  </si>
  <si>
    <t>Tables/Data/world/region/fangshi_guanshu.json</t>
  </si>
  <si>
    <t>区域.fangshi_kuxia.display_name</t>
  </si>
  <si>
    <t>fangshi_kuxia</t>
  </si>
  <si>
    <t>窟下</t>
  </si>
  <si>
    <t>Tables/Data/world/region/fangshi_kuxia.json</t>
  </si>
  <si>
    <t>区域.fangshi_longfu.display_name</t>
  </si>
  <si>
    <t>fangshi_longfu</t>
  </si>
  <si>
    <t>龙府</t>
  </si>
  <si>
    <t>Tables/Data/world/region/fangshi_longfu.json</t>
  </si>
  <si>
    <t>区域.fangshi_longku.display_name</t>
  </si>
  <si>
    <t>fangshi_longku</t>
  </si>
  <si>
    <t>龙窟</t>
  </si>
  <si>
    <t>Tables/Data/world/region/fangshi_longku.json</t>
  </si>
  <si>
    <t>区域.fangshi_lunhuitang.display_name</t>
  </si>
  <si>
    <t>场景：yao_fangshi；楼层：3 层；MainMap</t>
  </si>
  <si>
    <t>Tables/Data/world/region/fangshi_lunhuitang.json</t>
  </si>
  <si>
    <t>区域.fangshi_neidian.display_name</t>
  </si>
  <si>
    <t>fangshi_neidian</t>
  </si>
  <si>
    <t>内殿</t>
  </si>
  <si>
    <t>Tables/Data/world/region/fangshi_neidian.json</t>
  </si>
  <si>
    <t>区域.fangshi_platform.display_name</t>
  </si>
  <si>
    <t>场景：yao_fangshi；楼层：2.5 层；MainMap</t>
  </si>
  <si>
    <t>Tables/Data/world/region/fangshi_platform.json</t>
  </si>
  <si>
    <t>区域.fangshi_street.display_name</t>
  </si>
  <si>
    <t>场景：yao_fangshi；楼层：street；MainMap</t>
  </si>
  <si>
    <t>Tables/Data/world/region/fangshi_street.json</t>
  </si>
  <si>
    <t>区域.fangshi_yaohang.display_name</t>
  </si>
  <si>
    <t>fangshi_yaohang</t>
  </si>
  <si>
    <t>药行</t>
  </si>
  <si>
    <t>Tables/Data/world/region/fangshi_yaohang.json</t>
  </si>
  <si>
    <t>区域.jingyang_anjuanchu.display_name</t>
  </si>
  <si>
    <t>jingyang_anjuanchu</t>
  </si>
  <si>
    <t>人间案卷处</t>
  </si>
  <si>
    <t>场景：未指定；楼层：；SingleScene</t>
  </si>
  <si>
    <t>Tables/Data/world/region/jingyang_anjuanchu.json</t>
  </si>
  <si>
    <t>区域.jingyang_busuanchu.display_name</t>
  </si>
  <si>
    <t>jingyang_busuanchu</t>
  </si>
  <si>
    <t>人间卜算处</t>
  </si>
  <si>
    <t>Tables/Data/world/region/jingyang_busuanchu.json</t>
  </si>
  <si>
    <t>区域.jingyang_chaofang.display_name</t>
  </si>
  <si>
    <t>jingyang_chaofang</t>
  </si>
  <si>
    <t>抄房</t>
  </si>
  <si>
    <t>场景：human_jingyang；楼层：；StageExtension</t>
  </si>
  <si>
    <t>Tables/Data/world/region/jingyang_chaofang.json</t>
  </si>
  <si>
    <t>区域.jingyang_dike.display_name</t>
  </si>
  <si>
    <t>jingyang_dike</t>
  </si>
  <si>
    <t>泾阳堤坝</t>
  </si>
  <si>
    <t>Tables/Data/world/region/jingyang_dike.json</t>
  </si>
  <si>
    <t>区域.jingyang_feiguanfu.display_name</t>
  </si>
  <si>
    <t>jingyang_feiguanfu</t>
  </si>
  <si>
    <t>废弃官署</t>
  </si>
  <si>
    <t>Tables/Data/world/region/jingyang_feiguanfu.json</t>
  </si>
  <si>
    <t>区域.jingyang_fendi.display_name</t>
  </si>
  <si>
    <t>jingyang_fendi</t>
  </si>
  <si>
    <t>坟地</t>
  </si>
  <si>
    <t>Tables/Data/world/region/jingyang_fendi.json</t>
  </si>
  <si>
    <t>区域.jingyang_juedi.display_name</t>
  </si>
  <si>
    <t>jingyang_juedi</t>
  </si>
  <si>
    <t>决堤</t>
  </si>
  <si>
    <t>Tables/Data/world/region/jingyang_juedi.json</t>
  </si>
  <si>
    <t>区域.jingyang_lixiang.display_name</t>
  </si>
  <si>
    <t>jingyang_lixiang</t>
  </si>
  <si>
    <t>里巷</t>
  </si>
  <si>
    <t>Tables/Data/world/region/jingyang_lixiang.json</t>
  </si>
  <si>
    <t>区域.jingyang_platform.display_name</t>
  </si>
  <si>
    <t>场景：human_jingyang；楼层：2.5 层；MainMap</t>
  </si>
  <si>
    <t>Tables/Data/world/region/jingyang_platform.json</t>
  </si>
  <si>
    <t>区域.jingyang_shuikou.display_name</t>
  </si>
  <si>
    <t>jingyang_shuikou</t>
  </si>
  <si>
    <t>水口</t>
  </si>
  <si>
    <t>Tables/Data/world/region/jingyang_shuikou.json</t>
  </si>
  <si>
    <t>区域.jingyang_street.display_name</t>
  </si>
  <si>
    <t>场景：human_jingyang；楼层：street；MainMap</t>
  </si>
  <si>
    <t>Tables/Data/world/region/jingyang_street.json</t>
  </si>
  <si>
    <t>区域.jingyang_well.display_name</t>
  </si>
  <si>
    <t>场景：human_jingyang；楼层：2 层；MainMap</t>
  </si>
  <si>
    <t>Tables/Data/world/region/jingyang_well.json</t>
  </si>
  <si>
    <t>区域.jingyang_xiangjian.display_name</t>
  </si>
  <si>
    <t>jingyang_xiangjian</t>
  </si>
  <si>
    <t>人间泾阳乡间</t>
  </si>
  <si>
    <t>Tables/Data/world/region/jingyang_xiangjian.json</t>
  </si>
  <si>
    <t>区域.jingyang_yamen.display_name</t>
  </si>
  <si>
    <t>场景：human_jingyang；楼层：3 层；MainMap</t>
  </si>
  <si>
    <t>Tables/Data/world/region/jingyang_yamen.json</t>
  </si>
  <si>
    <t>NPC场景.SampleScene.Yao_WellWoman.428793220.displayName</t>
  </si>
  <si>
    <t>NPC场景</t>
  </si>
  <si>
    <t>SampleScene.Yao_WellWoman.428793220</t>
  </si>
  <si>
    <t>DialogueInteractable；对话树 0；需在 Unity 修改</t>
  </si>
  <si>
    <t>Assets/Scenes/SampleScene.unity</t>
  </si>
  <si>
    <t>component:428793220.displayName</t>
  </si>
  <si>
    <t>NPC场景.SampleScene.Yao_WellWoman.428793220.verb</t>
  </si>
  <si>
    <t>verb</t>
  </si>
  <si>
    <t>对话</t>
  </si>
  <si>
    <t>component:428793220.verb</t>
  </si>
  <si>
    <t>NPC闲话.SampleScene.Yao_WellWoman.428793220.line1.bubbleLines</t>
  </si>
  <si>
    <t>NPC闲话</t>
  </si>
  <si>
    <t>line1</t>
  </si>
  <si>
    <t>bubbleLines</t>
  </si>
  <si>
    <t>这井水……今天格外凉。</t>
  </si>
  <si>
    <t>交互时按顺序循环；世界不暂停；当前未进 Luban 表</t>
  </si>
  <si>
    <t>component:428793220.bubbleLines[0]</t>
  </si>
  <si>
    <t>NPC场景.SampleScene.Npc_Villager.1216856972.displayName</t>
  </si>
  <si>
    <t>SampleScene.Npc_Villager.1216856972</t>
  </si>
  <si>
    <t>村民</t>
  </si>
  <si>
    <t>component:1216856972.displayName</t>
  </si>
  <si>
    <t>NPC场景.SampleScene.Npc_Villager.1216856972.verb</t>
  </si>
  <si>
    <t>component:1216856972.verb</t>
  </si>
  <si>
    <t>NPC闲话.SampleScene.Npc_Villager.1216856972.line1.bubbleLines</t>
  </si>
  <si>
    <t>这个移动平台比我年轻时见到的老不少。</t>
  </si>
  <si>
    <t>component:1216856972.bubbleLines[0]</t>
  </si>
  <si>
    <t>NPC闲话.SampleScene.Npc_Villager.1216856972.line2.bubbleLines</t>
  </si>
  <si>
    <t>line2</t>
  </si>
  <si>
    <t>今天的风有点大，小心站稳。</t>
  </si>
  <si>
    <t>component:1216856972.bubbleLines[1]</t>
  </si>
  <si>
    <t>NPC场景.SampleScene.Npc_Traveler.1438284533.displayName</t>
  </si>
  <si>
    <t>SampleScene.Npc_Traveler.1438284533</t>
  </si>
  <si>
    <t>DialogueInteractable；对话树 1002；需在 Unity 修改</t>
  </si>
  <si>
    <t>component:1438284533.displayName</t>
  </si>
  <si>
    <t>NPC场景.SampleScene.Npc_Traveler.1438284533.verb</t>
  </si>
  <si>
    <t>component:1438284533.verb</t>
  </si>
  <si>
    <t>NPC场景.SampleScene.Npc_Elder.1583597194.displayName</t>
  </si>
  <si>
    <t>SampleScene.Npc_Elder.1583597194</t>
  </si>
  <si>
    <t>DialogueInteractable；对话树 1001；需在 Unity 修改</t>
  </si>
  <si>
    <t>component:1583597194.displayName</t>
  </si>
  <si>
    <t>NPC场景.SampleScene.Npc_Elder.1583597194.verb</t>
  </si>
  <si>
    <t>component:1583597194.verb</t>
  </si>
  <si>
    <t>NPC场景.SampleScene.Npc_SampleBoss.2062094313.displayName</t>
  </si>
  <si>
    <t>SampleScene.Npc_SampleBoss.2062094313</t>
  </si>
  <si>
    <t>component:2062094313.displayName</t>
  </si>
  <si>
    <t>NPC场景.SampleScene.Npc_SampleBoss.2062094313.verb</t>
  </si>
  <si>
    <t>挑战</t>
  </si>
  <si>
    <t>component:2062094313.verb</t>
  </si>
  <si>
    <t>演出字幕.perf_sample_scene_talk.-5339029952628045637.speaker</t>
  </si>
  <si>
    <t>演出字幕</t>
  </si>
  <si>
    <t>perf_sample_scene_talk</t>
  </si>
  <si>
    <t>-5339029952628045637</t>
  </si>
  <si>
    <t>speaker</t>
  </si>
  <si>
    <t>斯卡蒂</t>
  </si>
  <si>
    <t>Timeline 字幕片段；片段编号定位，不代表播放顺序；需在 Unity 修改</t>
  </si>
  <si>
    <t>Assets/_Project/Data/Performance/Timelines/perf_sample_scene_talk.playable</t>
  </si>
  <si>
    <t>clip:-5339029952628045637.speaker</t>
  </si>
  <si>
    <t>演出字幕.perf_sample_scene_talk.-5339029952628045637.text</t>
  </si>
  <si>
    <t>……先进来吧。夜里风大，坡下面不安全。</t>
  </si>
  <si>
    <t>clip:-5339029952628045637.text</t>
  </si>
  <si>
    <t>演出字幕.perf_sample_scene_talk.-4494476743685870818.speaker</t>
  </si>
  <si>
    <t>-4494476743685870818</t>
  </si>
  <si>
    <t>能天使</t>
  </si>
  <si>
    <t>clip:-4494476743685870818.speaker</t>
  </si>
  <si>
    <t>演出字幕.perf_sample_scene_talk.-4494476743685870818.text</t>
  </si>
  <si>
    <t>哎呀陈队别这么凶嘛，我们是好人，真的！你看阿米娅的脸就知道了。</t>
  </si>
  <si>
    <t>clip:-4494476743685870818.text</t>
  </si>
  <si>
    <t>演出字幕.perf_sample_scene_talk.-2802858718235019649.speaker</t>
  </si>
  <si>
    <t>-2802858718235019649</t>
  </si>
  <si>
    <t>陈</t>
  </si>
  <si>
    <t>clip:-2802858718235019649.speaker</t>
  </si>
  <si>
    <t>演出字幕.perf_sample_scene_talk.-2802858718235019649.text</t>
  </si>
  <si>
    <t>借宿？你们一行人从哪来的，来这儿做什么？</t>
  </si>
  <si>
    <t>clip:-2802858718235019649.text</t>
  </si>
  <si>
    <t>演出字幕.perf_sample_scene_talk.-653644625150992902.speaker</t>
  </si>
  <si>
    <t>-653644625150992902</t>
  </si>
  <si>
    <t>阿米娅</t>
  </si>
  <si>
    <t>clip:-653644625150992902.speaker</t>
  </si>
  <si>
    <t>演出字幕.perf_sample_scene_talk.-653644625150992902.text</t>
  </si>
  <si>
    <t>您好，请问这里的负责人在哪里？我们想问问能不能在村里借宿几天。</t>
  </si>
  <si>
    <t>clip:-653644625150992902.text</t>
  </si>
  <si>
    <t>演出字幕.perf_sample_scene_talk.377414221529651648.speaker</t>
  </si>
  <si>
    <t>377414221529651648</t>
  </si>
  <si>
    <t>clip:377414221529651648.speaker</t>
  </si>
  <si>
    <t>演出字幕.perf_sample_scene_talk.377414221529651648.text</t>
  </si>
  <si>
    <t>谢谢！我们不会给大家添麻烦的。</t>
  </si>
  <si>
    <t>clip:377414221529651648.text</t>
  </si>
  <si>
    <t>演出字幕.perf_sample_scene_talk.1860651138722319307.speaker</t>
  </si>
  <si>
    <t>1860651138722319307</t>
  </si>
  <si>
    <t>德克萨斯</t>
  </si>
  <si>
    <t>clip:1860651138722319307.speaker</t>
  </si>
  <si>
    <t>演出字幕.perf_sample_scene_talk.1860651138722319307.text</t>
  </si>
  <si>
    <t>路过。车坏在坡下面了，修好就走。</t>
  </si>
  <si>
    <t>clip:1860651138722319307.text</t>
  </si>
  <si>
    <t>21Days 对白结构</t>
  </si>
  <si>
    <t>只读上下文：保留现有入口、跳转、条件和插播演出。文案在「文案配置」修改。</t>
  </si>
  <si>
    <t>对话树ID</t>
  </si>
  <si>
    <t>入口节点（场景点位）</t>
  </si>
  <si>
    <t>节点ID</t>
  </si>
  <si>
    <t>节点类型</t>
  </si>
  <si>
    <t>显示说话人</t>
  </si>
  <si>
    <t>角色ID</t>
  </si>
  <si>
    <t>头像侧</t>
  </si>
  <si>
    <t>表情</t>
  </si>
  <si>
    <t>修订号</t>
  </si>
  <si>
    <t>下一节点</t>
  </si>
  <si>
    <t>结束出口</t>
  </si>
  <si>
    <t>演出ID</t>
  </si>
  <si>
    <t>选项完整JSON</t>
  </si>
  <si>
    <t>Line</t>
  </si>
  <si>
    <t>Left</t>
  </si>
  <si>
    <t>angry</t>
  </si>
  <si>
    <t>[]</t>
  </si>
  <si>
    <t>Right</t>
  </si>
  <si>
    <t>Choice</t>
  </si>
  <si>
    <t>[{"id":"accept","text":"行，我这就去给您找人。","next":"r_accept","outcome":"","hideWhenUnavailable":false,"unavailableReason":"","icon":"Dialogue/ChoiceIcon_Go","anyOf":[]},{"id":"refuse","text":"这事跟我可没关系。","next":"r_refuse","outcome":"","hideWhenUnavailable":false,"unavailableReason":"","icon":"Dialogue/ChoiceIcon_Leave","anyOf":[]},{"id":"remember","text":"老先生，是我啊，您不记得了？","next":"r_remember","outcome":"","hideWhenUnavailable":true,"unavailableReason":"你和这位老先生素不相识","icon":"","anyOf":[{"all":[{"fact":"StoryFlag","key":"knows_elder","expected":true}]}]}]</t>
  </si>
  <si>
    <t>end_accepted</t>
  </si>
  <si>
    <t>end_refused</t>
  </si>
  <si>
    <t>End</t>
  </si>
  <si>
    <t>旁白</t>
  </si>
  <si>
    <t>Accepted</t>
  </si>
  <si>
    <t>Refused</t>
  </si>
  <si>
    <t>smile</t>
  </si>
  <si>
    <t>end</t>
  </si>
  <si>
    <t>Done</t>
  </si>
  <si>
    <t>e</t>
  </si>
  <si>
    <t>[{"id":"verify","text":"确认已完成旅人任务","next":"","outcome":"Verified","hideWhenUnavailable":false,"unavailableReason":"尚未完成旅人任务","icon":"","anyOf":[{"all":[{"fact":"StoryFlag","key":"quest_completed_1002","expected":true}]}]},{"id":"later","text":"稍后再来","next":"","outcome":"Deferred","hideWhenUnavailable":false,"unavailableReason":"","icon":"","anyOf":[]}]</t>
  </si>
  <si>
    <t>21Days 背景资料</t>
  </si>
  <si>
    <t>资料字段不等于玩家界面文案。遗留字段和名称一致性要求见「语境与规则」。</t>
  </si>
  <si>
    <t>妖物资料.1.flaw</t>
  </si>
  <si>
    <t>妖物资料</t>
  </si>
  <si>
    <t>flaw</t>
  </si>
  <si>
    <t>占位破绽：灯火照不出它的影子。</t>
  </si>
  <si>
    <t>旧版遗留字段；当前无运行时读者，不代表已实现玩法</t>
  </si>
  <si>
    <t>妖物资料.1.obsession</t>
  </si>
  <si>
    <t>obsession</t>
  </si>
  <si>
    <t>占位执念：守着一条早已无人走的路。</t>
  </si>
  <si>
    <t>妖物资料.1.clan</t>
  </si>
  <si>
    <t>clan</t>
  </si>
  <si>
    <t>占位族属</t>
  </si>
  <si>
    <t>妖物资料.2.flaw</t>
  </si>
  <si>
    <t>占位破绽：打上来的井水从不见她喝。</t>
  </si>
  <si>
    <t>妖物资料.2.obsession</t>
  </si>
  <si>
    <t>占位执念：等一个不会再回来的人。</t>
  </si>
  <si>
    <t>妖物资料.2.clan</t>
  </si>
  <si>
    <t>妖物资料.3.flaw</t>
  </si>
  <si>
    <t>占位破绽：它贴出的告示，墨迹从来没干过。</t>
  </si>
  <si>
    <t>妖物资料.3.obsession</t>
  </si>
  <si>
    <t>占位执念：守着一张早已作废的市令。</t>
  </si>
  <si>
    <t>妖物资料.3.clan</t>
  </si>
  <si>
    <t>场景资料.human_jingyang.note</t>
  </si>
  <si>
    <t>场景资料</t>
  </si>
  <si>
    <t>note</t>
  </si>
  <si>
    <t>俯视图上的可走面是街面；堤坝、坟地、案卷处、卜算处、泾阳乡间不在俯视图上（10_两界与场景结构.md:131 R3、:207 Q3），另有区域行但暂不放进本场景的 region_ids。implemented=true 的语义是「场景资产已存在且可加载」（Assets/_Project/Scenes/HumanJingyang.unity，Addressables Scenes 组地址 human_jingyang），**不代表内容是正式的**：当前是灰盒（地形只有能走通的方块、没有美术），正式美术要等美术输入（PRP/world-scenes §2.4）。</t>
  </si>
  <si>
    <t>策划资料；当前无运行时读者</t>
  </si>
  <si>
    <t>场景资料.yao_fangshi.note</t>
  </si>
  <si>
    <t>与 human_jingyang 同构（10_两界与场景结构.md:132 R4）：两张俯视图逐格对齐，区域成对互指。implemented=true 的语义是「场景资产已存在且可加载」（Assets/_Project/Scenes/YaoFangshi.unity，Addressables Scenes 组地址 yao_fangshi），**不代表内容是正式的**：当前是灰盒（地形只有能走通的方块、没有美术），正式美术要等美术输入（PRP/world-scenes §2.4）。</t>
  </si>
  <si>
    <t>区域资料.fangshi_ciwai.conn</t>
  </si>
  <si>
    <t>区域资料</t>
  </si>
  <si>
    <t>conn</t>
  </si>
  <si>
    <t>阶段六分福祠的区域地形是「窟下→祠外→供桌→内殿」，不在俯视图上（10_两界与场景结构.md:146 R18、:66）</t>
  </si>
  <si>
    <t>通行关系或剧情背景；不认定为已显示的 UI 文案</t>
  </si>
  <si>
    <t>区域资料.fangshi_ciwai.lore</t>
  </si>
  <si>
    <t>lore</t>
  </si>
  <si>
    <t>阶段六「分福祠」的第二段（10_两界与场景结构.md:66）</t>
  </si>
  <si>
    <t>区域资料.fangshi_dongtingfu.conn</t>
  </si>
  <si>
    <t>从 2.5 层过渡平台走楼梯下到 2 层（10_两界与场景结构.md:133 R5、:134 R6）</t>
  </si>
  <si>
    <t>区域资料.fangshi_dongtingfu.lore</t>
  </si>
  <si>
    <t>钱塘龙君居所；阶段九在这里对质收押（10_两界与场景结构.md:175）</t>
  </si>
  <si>
    <t>区域资料.fangshi_gongzhuo.conn</t>
  </si>
  <si>
    <t>区域资料.fangshi_gongzhuo.lore</t>
  </si>
  <si>
    <t>阶段六「分福祠」的第三段（10_两界与场景结构.md:66）</t>
  </si>
  <si>
    <t>区域资料.fangshi_guanshu.conn</t>
  </si>
  <si>
    <t>阶段1 坊市多出来的区域，俯视图与模型表都没有（10_两界与场景结构.md:146 R18、:207 Q3）</t>
  </si>
  <si>
    <t>区域资料.fangshi_guanshu.lore</t>
  </si>
  <si>
    <t>坊正所在；集齐三个 boss 的面具后可开启战斗（10_两界与场景结构.md:146 R18）</t>
  </si>
  <si>
    <t>区域资料.fangshi_kuxia.conn</t>
  </si>
  <si>
    <t>区域资料.fangshi_kuxia.lore</t>
  </si>
  <si>
    <t>阶段六「分福祠」（即乡集祠堂）的第一段（10_两界与场景结构.md:66、:116）</t>
  </si>
  <si>
    <t>区域资料.fangshi_longfu.conn</t>
  </si>
  <si>
    <t>sp03 写籍中吏「在龙府门口」；与洞庭府、龙窟是不是同一处原文没定（10_两界与场景结构.md:208 Q4）</t>
  </si>
  <si>
    <t>区域资料.fangshi_longfu.lore</t>
  </si>
  <si>
    <t>阶段九分福身「通往第九阶段龙府」（10_两界与场景结构.md:208 Q4）</t>
  </si>
  <si>
    <t>区域资料.fangshi_longku.conn</t>
  </si>
  <si>
    <t>阶段九龙窟是镜子迷宫，分层分房间；与洞庭府、龙府是不是同一处原文没定（10_两界与场景结构.md:146 R18、:208 Q4）</t>
  </si>
  <si>
    <t>区域资料.fangshi_longku.lore</t>
  </si>
  <si>
    <t>阶段九「找龙」的迷宫场景，钱塘龙君在这里（10_两界与场景结构.md:146 R18、:116）</t>
  </si>
  <si>
    <t>区域资料.fangshi_lunhuitang.conn</t>
  </si>
  <si>
    <t>从 2.5 层过渡平台走楼梯上到 3 层（10_两界与场景结构.md:133 R5、:134 R6）</t>
  </si>
  <si>
    <t>区域资料.fangshi_lunhuitang.lore</t>
  </si>
  <si>
    <t>核验名簿之所；阶段二在这里核验名簿，之后回人间找王录业（10_两界与场景结构.md:174）</t>
  </si>
  <si>
    <t>区域资料.fangshi_neidian.conn</t>
  </si>
  <si>
    <t>区域资料.fangshi_neidian.lore</t>
  </si>
  <si>
    <t>阶段六「分福祠」的第四段（10_两界与场景结构.md:66）</t>
  </si>
  <si>
    <t>区域资料.fangshi_platform.conn</t>
  </si>
  <si>
    <t>轮回堂与洞庭府之间的中转平台；三段楼梯分别连 3 层、2 层与街面（10_两界与场景结构.md:135 R7、:134 R6）</t>
  </si>
  <si>
    <t>区域资料.fangshi_platform.lore</t>
  </si>
  <si>
    <t>俯视图写「过度平台」、模型表写「过渡平台」，原文两种写法并存（10_两界与场景结构.md:135 R7）</t>
  </si>
  <si>
    <t>区域资料.fangshi_street.conn</t>
  </si>
  <si>
    <t>一条横贯画面的街面，上接一排店铺（戏班、衣肆、金银行、客栈、酒肆），最右是乡集祠堂；下接放遮挡物的前景带；中段有楼梯上 2.5 层（10_两界与场景结构.md:136 R8、:134 R6）</t>
  </si>
  <si>
    <t>区域资料.fangshi_street.lore</t>
  </si>
  <si>
    <t>阶段一「入镜」的坊市街面，五家店就是阶段一的五个场景（10_两界与场景结构.md:145 R17）</t>
  </si>
  <si>
    <t>区域资料.fangshi_yaohang.conn</t>
  </si>
  <si>
    <t>区域资料.fangshi_yaohang.lore</t>
  </si>
  <si>
    <t>可以获取暗杀使用的药和特殊效果道具（10_两界与场景结构.md:146 R18）</t>
  </si>
  <si>
    <t>区域资料.jingyang_anjuanchu.conn</t>
  </si>
  <si>
    <t>俯视图与模型表都没有（10_两界与场景结构.md:119、:207 Q3）</t>
  </si>
  <si>
    <t>区域资料.jingyang_anjuanchu.lore</t>
  </si>
  <si>
    <t>阶段四「赈粮账」女主所在（10_两界与场景结构.md:119）</t>
  </si>
  <si>
    <t>区域资料.jingyang_busuanchu.conn</t>
  </si>
  <si>
    <t>俯视图与模型表都没有（10_两界与场景结构.md:122、:207 Q3）</t>
  </si>
  <si>
    <t>区域资料.jingyang_busuanchu.lore</t>
  </si>
  <si>
    <t>阶段十一「失人」赵十四所在（10_两界与场景结构.md:122）</t>
  </si>
  <si>
    <t>区域资料.jingyang_chaofang.conn</t>
  </si>
  <si>
    <t>阶段3 泾阳的区域顺序是「水口→里巷→决堤→废弃官署→抄房」，这段线路不在俯视图上（10_两界与场景结构.md:146 R18、:64）</t>
  </si>
  <si>
    <t>区域资料.jingyang_chaofang.lore</t>
  </si>
  <si>
    <t>阶段3 潜行场景的末段（10_两界与场景结构.md:64）</t>
  </si>
  <si>
    <t>区域资料.jingyang_dike.conn</t>
  </si>
  <si>
    <t>从泾阳街面出去；怎么去、算不算同一张图，原文没定（10_两界与场景结构.md:131 R3）</t>
  </si>
  <si>
    <t>区域资料.jingyang_dike.lore</t>
  </si>
  <si>
    <t>泾阳当地堤坝，阶段三「验堤」的验堤对象（10_两界与场景结构.md:17、:131 R3）</t>
  </si>
  <si>
    <t>区域资料.jingyang_feiguanfu.conn</t>
  </si>
  <si>
    <t>区域资料.jingyang_feiguanfu.lore</t>
  </si>
  <si>
    <t>阶段3 里殁吏皮「在废弃官署伪装为吏」（10_两界与场景结构.md:146 R18 邻近条文）</t>
  </si>
  <si>
    <t>区域资料.jingyang_fendi.conn</t>
  </si>
  <si>
    <t>在泾阳一带；俯视图上没有（10_两界与场景结构.md:131 R3、:207 Q3）</t>
  </si>
  <si>
    <t>区域资料.jingyang_fendi.lore</t>
  </si>
  <si>
    <t>泾阳当地坟地（10_两界与场景结构.md:17、:131 R3）</t>
  </si>
  <si>
    <t>区域资料.jingyang_juedi.conn</t>
  </si>
  <si>
    <t>区域资料.jingyang_juedi.lore</t>
  </si>
  <si>
    <t>阶段3 本区域设想「水位」：玩家行在水位上，通过水位高低进入不同房间不同地区（10_两界与场景结构.md:149 R21）</t>
  </si>
  <si>
    <t>区域资料.jingyang_lixiang.conn</t>
  </si>
  <si>
    <t>区域资料.jingyang_lixiang.lore</t>
  </si>
  <si>
    <t>阶段3 潜行场景的第二段（10_两界与场景结构.md:64）</t>
  </si>
  <si>
    <t>区域资料.jingyang_platform.conn</t>
  </si>
  <si>
    <t>官府与井底之间的中转平台；三段楼梯分别连 3 层、2 层与街面（10_两界与场景结构.md:135 R7、:134 R6）</t>
  </si>
  <si>
    <t>区域资料.jingyang_platform.lore</t>
  </si>
  <si>
    <t>只是连接件还是能站人、能藏人、能看到楼下，原文没定（10_两界与场景结构.md:199）</t>
  </si>
  <si>
    <t>区域资料.jingyang_shuikou.conn</t>
  </si>
  <si>
    <t>区域资料.jingyang_shuikou.lore</t>
  </si>
  <si>
    <t>阶段3 潜行场景的入口段（10_两界与场景结构.md:64）</t>
  </si>
  <si>
    <t>区域资料.jingyang_street.conn</t>
  </si>
  <si>
    <t>一条横贯画面的街面，上接一排店铺（戏班、衣肆、金银行、客栈、酒肆），最右是民间祠堂；下接放遮挡物的前景带；中段有楼梯上 2.5 层（10_两界与场景结构.md:136 R8、:134 R6）</t>
  </si>
  <si>
    <t>区域资料.jingyang_street.lore</t>
  </si>
  <si>
    <t>旧案事发地；民间祠堂供着「龙牙」与香火册（10_两界与场景结构.md:176）</t>
  </si>
  <si>
    <t>区域资料.jingyang_well.conn</t>
  </si>
  <si>
    <t>区域资料.jingyang_well.lore</t>
  </si>
  <si>
    <t>关押钱塘龙君的井；阶段十二「判处刑罚并关在井底」的落点（10_两界与场景结构.md:175）</t>
  </si>
  <si>
    <t>区域资料.jingyang_xiangjian.conn</t>
  </si>
  <si>
    <t>俯视图与模型表都没有（10_两界与场景结构.md:120、:207 Q3）</t>
  </si>
  <si>
    <t>区域资料.jingyang_xiangjian.lore</t>
  </si>
  <si>
    <t>阶段五「实地勘察」女主与乡中老人所在（10_两界与场景结构.md:120）</t>
  </si>
  <si>
    <t>区域资料.jingyang_yamen.conn</t>
  </si>
  <si>
    <t>区域资料.jingyang_yamen.lore</t>
  </si>
  <si>
    <t>王录业在这里调取官府案件记录；阶段二拿它和妖界轮回堂的名簿对比（10_两界与场景结构.md:174）</t>
  </si>
  <si>
    <t>传送资料.portal_mirror_fangshi_to_jingyang.note</t>
  </si>
  <si>
    <t>传送资料</t>
  </si>
  <si>
    <t>portal_mirror_fangshi_to_jingyang</t>
  </si>
  <si>
    <t>回程的一半（10_两界与场景结构.md:148 R20）。阶段二、八要在两界往返，切换要便宜（同文 :200），所以两界的出口成对登记，与区域成对互指同一条口径（同文 :132 R4）。enabled=true：出口已摆进灰盒场景 YaoFangshi（Assets/_Project/Scenes/YaoFangshi.unity），trigger_kind 暂用 Interact，到达方式 mirror。</t>
  </si>
  <si>
    <t>Tables/Data/world/portal/portal_mirror_fangshi_to_jingyang.json</t>
  </si>
  <si>
    <t>传送资料.portal_mirror_jingyang_to_fangshi.note</t>
  </si>
  <si>
    <t>portal_mirror_jingyang_to_fangshi</t>
  </si>
  <si>
    <t>两界之间的转场（10_两界与场景结构.md:148 R20：序章是「现生→镜子→里世界」，UI 表有转场黑幕+过渡文字）。正式流程里怎么切换（找镜子？固定传送点？剧情自动？）原文没定（同文 :211 Q7）；两界都是同一套布局，出口锚在街面（同文:72）。enabled=true：出口已摆进灰盒场景 HumanJingyang（Assets/_Project/Scenes/HumanJingyang.unity），trigger_kind 暂用 Interact（原文 :153 / :211 Q7 未定），到达方式 mirror。</t>
  </si>
  <si>
    <t>Tables/Data/world/portal/portal_mirror_jingyang_to_fangshi.json</t>
  </si>
  <si>
    <t>怪物种类.1001.name</t>
  </si>
  <si>
    <t>怪物种类</t>
  </si>
  <si>
    <t>校验及报错用名称；需与妖物 1 的 disguise_name 一致</t>
  </si>
  <si>
    <t>Tables/Data/monster_species/1001.json</t>
  </si>
  <si>
    <t>怪物种类.1002.name</t>
  </si>
  <si>
    <t>校验及报错用名称；需与妖物 2 的 disguise_name 一致</t>
  </si>
  <si>
    <t>Tables/Data/monster_species/1002.json</t>
  </si>
  <si>
    <t>怪物种类.1003.name</t>
  </si>
  <si>
    <t>校验及报错用名称；需与妖物 3 的 disguise_name 一致</t>
  </si>
  <si>
    <t>Tables/Data/monster_species/1003.json</t>
  </si>
  <si>
    <t>21Days 填写说明</t>
  </si>
  <si>
    <t>项目</t>
  </si>
  <si>
    <t>规则</t>
  </si>
  <si>
    <t>补充说明</t>
  </si>
  <si>
    <t>项目快照</t>
  </si>
  <si>
    <t>2026-10-12；当前工作区源数据</t>
  </si>
  <si>
    <t>实际原文与占位内容均保留，未创作正式章节。</t>
  </si>
  <si>
    <t>内容数量</t>
  </si>
  <si>
    <t>155 条文案字段；68 条资料字段；19 个对白节点</t>
  </si>
  <si>
    <t>角色 2 个；对话树 5 棵；任务 4 条；物品 16 件。</t>
  </si>
  <si>
    <t>编辑方式</t>
  </si>
  <si>
    <t>修改「配置文案（可编辑）」和「审核状态」</t>
  </si>
  <si>
    <t>配置文案初始等于原文；清空该单元格表示希望清空该字段，不表示沿用原文。</t>
  </si>
  <si>
    <t>定位方式</t>
  </si>
  <si>
    <t>文案键 + 来源文件 + 字段定位</t>
  </si>
  <si>
    <t>同一名称多处出现时分别核对。JSON 数组下标从 0 起，文案键保留对象及子项编号。</t>
  </si>
  <si>
    <t>比较原文与配置文案</t>
  </si>
  <si>
    <t>自动显示未修改或已修改，区分大小写；不代表已通过审核。</t>
  </si>
  <si>
    <t>落地限制</t>
  </si>
  <si>
    <t>当前工作簿未登记为 Luban 输入</t>
  </si>
  <si>
    <t>JSON 文案须按定位回填原 JSON；物品须回填 item.xlsx。Excel 修改不会自动进入游戏。</t>
  </si>
  <si>
    <t>JSON生成</t>
  </si>
  <si>
    <t>回填后运行项目 scripts/gen-tables.ps1</t>
  </si>
  <si>
    <t>不可直接改生成 C# 或二进制配置；所有原字段和空数组等结构须保留。</t>
  </si>
  <si>
    <t>Unity资产</t>
  </si>
  <si>
    <t>NPC 名称、交互动词、闲话、演出字幕</t>
  </si>
  <si>
    <t>这些字段需在 Unity Inspector 或 Timeline 中修改并保存，不直接编辑 YAML。</t>
  </si>
  <si>
    <t>节点修订号</t>
  </si>
  <si>
    <t>已上线对白修改时递增 revision</t>
  </si>
  <si>
    <t>本表当前修订号是只读快照；回填时修改原节点 revision。当前源表已有 revision=2 的节点。</t>
  </si>
  <si>
    <t>对白正文</t>
  </si>
  <si>
    <t>text；speakerName；Choice text</t>
  </si>
  <si>
    <t>正文可用 TMP 富文本。speakerName 空白沿用角色 displayName；不把 id、next、outcome 当文案改。</t>
  </si>
  <si>
    <t>选项原因</t>
  </si>
  <si>
    <t>hideWhenUnavailable=true 时不可用选项隐藏，原因一般不会展示；条件本身不在文案列修改。</t>
  </si>
  <si>
    <t>任务文案</t>
  </si>
  <si>
    <t>title；description；objectives[].text</t>
  </si>
  <si>
    <t>任务 ID、目标 key、完成次数与前置任务不是文案，改文字不会改变完成条件。</t>
  </si>
  <si>
    <t>物品文案</t>
  </si>
  <si>
    <t>name；desc</t>
  </si>
  <si>
    <t>16 件现有物品。分类、价格、品质和标签保持源表配置，未纳入本次文案编辑。</t>
  </si>
  <si>
    <t>两界名称</t>
  </si>
  <si>
    <t>display_name；region_names[]</t>
  </si>
  <si>
    <t>场景区域名称列表与区域 display_name 可能重复，改名须核对两处；不能改 scene_key 或 region_id。</t>
  </si>
  <si>
    <t>妖物文案</t>
  </si>
  <si>
    <t>disguise_name；true_name；true_desc</t>
  </si>
  <si>
    <t>现有内容含占位真形。flaw、obsession、clan 为旧版遗留资料，当前无运行时读者。</t>
  </si>
  <si>
    <t>怪物种类名</t>
  </si>
  <si>
    <t>仅作校验与报错用；须与对应妖物的 disguise_name 一致，位于背景资料。</t>
  </si>
  <si>
    <t>覆盖范围</t>
  </si>
  <si>
    <t>配置源表 + 已扫描场景中的 DialogueInteractable + 现有 Timeline 字幕</t>
  </si>
  <si>
    <t>未穷举全部 UI 预制体、代码内提示、歌曲名称或设计文档全文；叙事控制 ID 不作为文案。</t>
  </si>
  <si>
    <t>验证范围</t>
  </si>
  <si>
    <t>已核对原文、唯一键、公式和文件结构</t>
  </si>
  <si>
    <t>未进行 Excel 原生应用交互验证及 Unity 导入验证。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</si>
</sst>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1"/>
      <color rgb="FF243247"/>
      <name val="Arial"/>
      <charset val="134"/>
    </font>
    <font>
      <b/>
      <sz val="16"/>
      <color rgb="FF243247"/>
      <name val="Arial"/>
      <charset val="134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43247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CC7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vertical="center" wrapText="1"/>
    </xf>
    <xf numFmtId="0" fontId="4" fillId="2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254B73"/>
      </font>
      <fill>
        <patternFill patternType="solid">
          <bgColor rgb="FFE2EDF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pyConfig" displayName="CopyConfig" ref="A5:M160" totalsRowShown="0">
  <tableColumns count="13">
    <tableColumn id="1" name="文案键"/>
    <tableColumn id="2" name="模块"/>
    <tableColumn id="3" name="对象ID"/>
    <tableColumn id="4" name="子项ID"/>
    <tableColumn id="5" name="字段"/>
    <tableColumn id="6" name="当前原文"/>
    <tableColumn id="7" name="配置文案（可编辑）"/>
    <tableColumn id="8" name="修改标记"/>
    <tableColumn id="9" name="语境与规则"/>
    <tableColumn id="10" name="当前修订号"/>
    <tableColumn id="11" name="审核状态"/>
    <tableColumn id="12" name="来源文件"/>
    <tableColumn id="13" name="字段定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alogueStructure" displayName="DialogueStructure" ref="A5:N24" totalsRowShown="0">
  <tableColumns count="14">
    <tableColumn id="1" name="对话树ID"/>
    <tableColumn id="2" name="入口节点（场景点位）"/>
    <tableColumn id="3" name="节点ID"/>
    <tableColumn id="4" name="节点类型"/>
    <tableColumn id="5" name="显示说话人"/>
    <tableColumn id="6" name="角色ID"/>
    <tableColumn id="7" name="头像侧"/>
    <tableColumn id="8" name="表情"/>
    <tableColumn id="9" name="修订号"/>
    <tableColumn id="10" name="下一节点"/>
    <tableColumn id="11" name="结束出口"/>
    <tableColumn id="12" name="演出ID"/>
    <tableColumn id="13" name="选项完整JSON"/>
    <tableColumn id="14" name="来源文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ackgroundCopy" displayName="BackgroundCopy" ref="A5:M73" totalsRowShown="0">
  <tableColumns count="13">
    <tableColumn id="1" name="文案键"/>
    <tableColumn id="2" name="模块"/>
    <tableColumn id="3" name="对象ID"/>
    <tableColumn id="4" name="子项ID"/>
    <tableColumn id="5" name="字段"/>
    <tableColumn id="6" name="当前原文"/>
    <tableColumn id="7" name="配置文案（可编辑）"/>
    <tableColumn id="8" name="修改标记"/>
    <tableColumn id="9" name="语境与规则"/>
    <tableColumn id="10" name="当前修订号"/>
    <tableColumn id="11" name="审核状态"/>
    <tableColumn id="12" name="来源文件"/>
    <tableColumn id="13" name="字段定位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pyInstructions" displayName="CopyInstructions" ref="A5:C23" totalsRowShown="0">
  <tableColumns count="3">
    <tableColumn id="1" name="项目"/>
    <tableColumn id="2" name="规则"/>
    <tableColumn id="3" name="补充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3247"/>
  </sheetPr>
  <dimension ref="A1:M160"/>
  <sheetViews>
    <sheetView showGridLines="0" zoomScale="85" zoomScaleNormal="85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36" customWidth="1"/>
    <col min="2" max="2" width="13" customWidth="1"/>
    <col min="3" max="3" width="30" customWidth="1"/>
    <col min="4" max="5" width="23" customWidth="1"/>
    <col min="6" max="7" width="56" customWidth="1"/>
    <col min="8" max="8" width="12" customWidth="1"/>
    <col min="9" max="9" width="70" customWidth="1"/>
    <col min="10" max="10" width="14" customWidth="1"/>
    <col min="11" max="11" width="13" customWidth="1"/>
    <col min="12" max="12" width="70" customWidth="1"/>
    <col min="13" max="13" width="52" customWidth="1"/>
  </cols>
  <sheetData>
    <row r="1" ht="26" customHeight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6" customHeight="1" spans="1:13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6" customHeight="1" spans="1:13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6" customHeight="1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32" customHeight="1" spans="1:13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</row>
    <row r="6" ht="32" customHeight="1" spans="1:13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7" t="s">
        <v>20</v>
      </c>
      <c r="G6" s="8" t="s">
        <v>20</v>
      </c>
      <c r="H6" s="5" t="str">
        <f t="shared" ref="H6:H69" si="0">IF(EXACT(F6,G6),"未修改","已修改")</f>
        <v>未修改</v>
      </c>
      <c r="I6" s="5" t="s">
        <v>21</v>
      </c>
      <c r="J6" s="5"/>
      <c r="K6" s="9" t="s">
        <v>22</v>
      </c>
      <c r="L6" s="5" t="s">
        <v>23</v>
      </c>
      <c r="M6" s="5" t="s">
        <v>24</v>
      </c>
    </row>
    <row r="7" ht="32" customHeight="1" spans="1:13">
      <c r="A7" s="5" t="s">
        <v>25</v>
      </c>
      <c r="B7" s="5" t="s">
        <v>16</v>
      </c>
      <c r="C7" s="5" t="s">
        <v>26</v>
      </c>
      <c r="D7" s="5" t="s">
        <v>18</v>
      </c>
      <c r="E7" s="5" t="s">
        <v>19</v>
      </c>
      <c r="F7" s="7" t="s">
        <v>27</v>
      </c>
      <c r="G7" s="8" t="s">
        <v>27</v>
      </c>
      <c r="H7" s="5" t="str">
        <f t="shared" si="0"/>
        <v>未修改</v>
      </c>
      <c r="I7" s="5" t="s">
        <v>21</v>
      </c>
      <c r="J7" s="5"/>
      <c r="K7" s="9" t="s">
        <v>22</v>
      </c>
      <c r="L7" s="5" t="s">
        <v>23</v>
      </c>
      <c r="M7" s="5" t="s">
        <v>28</v>
      </c>
    </row>
    <row r="8" ht="32" customHeight="1" spans="1:13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7" t="s">
        <v>34</v>
      </c>
      <c r="G8" s="8" t="s">
        <v>34</v>
      </c>
      <c r="H8" s="5" t="str">
        <f t="shared" si="0"/>
        <v>未修改</v>
      </c>
      <c r="I8" s="5" t="s">
        <v>35</v>
      </c>
      <c r="J8" s="5">
        <v>1</v>
      </c>
      <c r="K8" s="9" t="s">
        <v>22</v>
      </c>
      <c r="L8" s="5" t="s">
        <v>36</v>
      </c>
      <c r="M8" s="5" t="s">
        <v>37</v>
      </c>
    </row>
    <row r="9" ht="32" customHeight="1" spans="1:13">
      <c r="A9" s="5" t="s">
        <v>38</v>
      </c>
      <c r="B9" s="5" t="s">
        <v>30</v>
      </c>
      <c r="C9" s="5" t="s">
        <v>31</v>
      </c>
      <c r="D9" s="5" t="s">
        <v>32</v>
      </c>
      <c r="E9" s="5" t="s">
        <v>39</v>
      </c>
      <c r="F9" s="7" t="s">
        <v>18</v>
      </c>
      <c r="G9" s="8" t="s">
        <v>18</v>
      </c>
      <c r="H9" s="5" t="str">
        <f t="shared" si="0"/>
        <v>未修改</v>
      </c>
      <c r="I9" s="5" t="s">
        <v>40</v>
      </c>
      <c r="J9" s="5">
        <v>1</v>
      </c>
      <c r="K9" s="9" t="s">
        <v>22</v>
      </c>
      <c r="L9" s="5" t="s">
        <v>36</v>
      </c>
      <c r="M9" s="5" t="s">
        <v>41</v>
      </c>
    </row>
    <row r="10" ht="32" customHeight="1" spans="1:13">
      <c r="A10" s="5" t="s">
        <v>42</v>
      </c>
      <c r="B10" s="5" t="s">
        <v>30</v>
      </c>
      <c r="C10" s="5" t="s">
        <v>31</v>
      </c>
      <c r="D10" s="5" t="s">
        <v>43</v>
      </c>
      <c r="E10" s="5" t="s">
        <v>33</v>
      </c>
      <c r="F10" s="7" t="s">
        <v>44</v>
      </c>
      <c r="G10" s="8" t="s">
        <v>44</v>
      </c>
      <c r="H10" s="5" t="str">
        <f t="shared" si="0"/>
        <v>未修改</v>
      </c>
      <c r="I10" s="5" t="s">
        <v>45</v>
      </c>
      <c r="J10" s="5">
        <v>1</v>
      </c>
      <c r="K10" s="9" t="s">
        <v>22</v>
      </c>
      <c r="L10" s="5" t="s">
        <v>36</v>
      </c>
      <c r="M10" s="5" t="s">
        <v>46</v>
      </c>
    </row>
    <row r="11" ht="32" customHeight="1" spans="1:13">
      <c r="A11" s="5" t="s">
        <v>47</v>
      </c>
      <c r="B11" s="5" t="s">
        <v>30</v>
      </c>
      <c r="C11" s="5" t="s">
        <v>31</v>
      </c>
      <c r="D11" s="5" t="s">
        <v>43</v>
      </c>
      <c r="E11" s="5" t="s">
        <v>39</v>
      </c>
      <c r="F11" s="7" t="s">
        <v>18</v>
      </c>
      <c r="G11" s="8" t="s">
        <v>18</v>
      </c>
      <c r="H11" s="5" t="str">
        <f t="shared" si="0"/>
        <v>未修改</v>
      </c>
      <c r="I11" s="5" t="s">
        <v>40</v>
      </c>
      <c r="J11" s="5">
        <v>1</v>
      </c>
      <c r="K11" s="9" t="s">
        <v>22</v>
      </c>
      <c r="L11" s="5" t="s">
        <v>36</v>
      </c>
      <c r="M11" s="5" t="s">
        <v>48</v>
      </c>
    </row>
    <row r="12" ht="32" customHeight="1" spans="1:13">
      <c r="A12" s="5" t="s">
        <v>49</v>
      </c>
      <c r="B12" s="5" t="s">
        <v>30</v>
      </c>
      <c r="C12" s="5" t="s">
        <v>31</v>
      </c>
      <c r="D12" s="5" t="s">
        <v>50</v>
      </c>
      <c r="E12" s="5" t="s">
        <v>33</v>
      </c>
      <c r="F12" s="7" t="s">
        <v>51</v>
      </c>
      <c r="G12" s="8" t="s">
        <v>51</v>
      </c>
      <c r="H12" s="5" t="str">
        <f t="shared" si="0"/>
        <v>未修改</v>
      </c>
      <c r="I12" s="5" t="s">
        <v>35</v>
      </c>
      <c r="J12" s="5">
        <v>1</v>
      </c>
      <c r="K12" s="9" t="s">
        <v>22</v>
      </c>
      <c r="L12" s="5" t="s">
        <v>36</v>
      </c>
      <c r="M12" s="5" t="s">
        <v>52</v>
      </c>
    </row>
    <row r="13" ht="32" customHeight="1" spans="1:13">
      <c r="A13" s="5" t="s">
        <v>53</v>
      </c>
      <c r="B13" s="5" t="s">
        <v>30</v>
      </c>
      <c r="C13" s="5" t="s">
        <v>31</v>
      </c>
      <c r="D13" s="5" t="s">
        <v>50</v>
      </c>
      <c r="E13" s="5" t="s">
        <v>39</v>
      </c>
      <c r="F13" s="7" t="s">
        <v>18</v>
      </c>
      <c r="G13" s="8" t="s">
        <v>18</v>
      </c>
      <c r="H13" s="5" t="str">
        <f t="shared" si="0"/>
        <v>未修改</v>
      </c>
      <c r="I13" s="5" t="s">
        <v>40</v>
      </c>
      <c r="J13" s="5">
        <v>1</v>
      </c>
      <c r="K13" s="9" t="s">
        <v>22</v>
      </c>
      <c r="L13" s="5" t="s">
        <v>36</v>
      </c>
      <c r="M13" s="5" t="s">
        <v>54</v>
      </c>
    </row>
    <row r="14" ht="32" customHeight="1" spans="1:13">
      <c r="A14" s="5" t="s">
        <v>55</v>
      </c>
      <c r="B14" s="5" t="s">
        <v>30</v>
      </c>
      <c r="C14" s="5" t="s">
        <v>31</v>
      </c>
      <c r="D14" s="5" t="s">
        <v>56</v>
      </c>
      <c r="E14" s="5" t="s">
        <v>33</v>
      </c>
      <c r="F14" s="7" t="s">
        <v>57</v>
      </c>
      <c r="G14" s="8" t="s">
        <v>57</v>
      </c>
      <c r="H14" s="5" t="str">
        <f t="shared" si="0"/>
        <v>未修改</v>
      </c>
      <c r="I14" s="5" t="s">
        <v>58</v>
      </c>
      <c r="J14" s="5">
        <v>1</v>
      </c>
      <c r="K14" s="9" t="s">
        <v>22</v>
      </c>
      <c r="L14" s="5" t="s">
        <v>36</v>
      </c>
      <c r="M14" s="5" t="s">
        <v>59</v>
      </c>
    </row>
    <row r="15" ht="32" customHeight="1" spans="1:13">
      <c r="A15" s="5" t="s">
        <v>60</v>
      </c>
      <c r="B15" s="5" t="s">
        <v>30</v>
      </c>
      <c r="C15" s="5" t="s">
        <v>31</v>
      </c>
      <c r="D15" s="5" t="s">
        <v>56</v>
      </c>
      <c r="E15" s="5" t="s">
        <v>39</v>
      </c>
      <c r="F15" s="7" t="s">
        <v>18</v>
      </c>
      <c r="G15" s="8" t="s">
        <v>18</v>
      </c>
      <c r="H15" s="5" t="str">
        <f t="shared" si="0"/>
        <v>未修改</v>
      </c>
      <c r="I15" s="5" t="s">
        <v>40</v>
      </c>
      <c r="J15" s="5">
        <v>1</v>
      </c>
      <c r="K15" s="9" t="s">
        <v>22</v>
      </c>
      <c r="L15" s="5" t="s">
        <v>36</v>
      </c>
      <c r="M15" s="5" t="s">
        <v>61</v>
      </c>
    </row>
    <row r="16" ht="32" customHeight="1" spans="1:13">
      <c r="A16" s="5" t="s">
        <v>62</v>
      </c>
      <c r="B16" s="5" t="s">
        <v>63</v>
      </c>
      <c r="C16" s="5" t="s">
        <v>31</v>
      </c>
      <c r="D16" s="5" t="s">
        <v>64</v>
      </c>
      <c r="E16" s="5" t="s">
        <v>33</v>
      </c>
      <c r="F16" s="7" t="s">
        <v>65</v>
      </c>
      <c r="G16" s="8" t="s">
        <v>65</v>
      </c>
      <c r="H16" s="5" t="str">
        <f t="shared" si="0"/>
        <v>未修改</v>
      </c>
      <c r="I16" s="5" t="s">
        <v>66</v>
      </c>
      <c r="J16" s="5">
        <v>1</v>
      </c>
      <c r="K16" s="9" t="s">
        <v>22</v>
      </c>
      <c r="L16" s="5" t="s">
        <v>36</v>
      </c>
      <c r="M16" s="5" t="s">
        <v>67</v>
      </c>
    </row>
    <row r="17" ht="44" customHeight="1" spans="1:13">
      <c r="A17" s="5" t="s">
        <v>68</v>
      </c>
      <c r="B17" s="5" t="s">
        <v>63</v>
      </c>
      <c r="C17" s="5" t="s">
        <v>31</v>
      </c>
      <c r="D17" s="5" t="s">
        <v>64</v>
      </c>
      <c r="E17" s="5" t="s">
        <v>69</v>
      </c>
      <c r="F17" s="7" t="s">
        <v>18</v>
      </c>
      <c r="G17" s="8" t="s">
        <v>18</v>
      </c>
      <c r="H17" s="5" t="str">
        <f t="shared" si="0"/>
        <v>未修改</v>
      </c>
      <c r="I17" s="5" t="s">
        <v>70</v>
      </c>
      <c r="J17" s="5">
        <v>1</v>
      </c>
      <c r="K17" s="9" t="s">
        <v>22</v>
      </c>
      <c r="L17" s="5" t="s">
        <v>36</v>
      </c>
      <c r="M17" s="5" t="s">
        <v>71</v>
      </c>
    </row>
    <row r="18" ht="32" customHeight="1" spans="1:13">
      <c r="A18" s="5" t="s">
        <v>72</v>
      </c>
      <c r="B18" s="5" t="s">
        <v>63</v>
      </c>
      <c r="C18" s="5" t="s">
        <v>31</v>
      </c>
      <c r="D18" s="5" t="s">
        <v>73</v>
      </c>
      <c r="E18" s="5" t="s">
        <v>33</v>
      </c>
      <c r="F18" s="7" t="s">
        <v>74</v>
      </c>
      <c r="G18" s="8" t="s">
        <v>74</v>
      </c>
      <c r="H18" s="5" t="str">
        <f t="shared" si="0"/>
        <v>未修改</v>
      </c>
      <c r="I18" s="5" t="s">
        <v>75</v>
      </c>
      <c r="J18" s="5">
        <v>1</v>
      </c>
      <c r="K18" s="9" t="s">
        <v>22</v>
      </c>
      <c r="L18" s="5" t="s">
        <v>36</v>
      </c>
      <c r="M18" s="5" t="s">
        <v>76</v>
      </c>
    </row>
    <row r="19" ht="44" customHeight="1" spans="1:13">
      <c r="A19" s="5" t="s">
        <v>77</v>
      </c>
      <c r="B19" s="5" t="s">
        <v>63</v>
      </c>
      <c r="C19" s="5" t="s">
        <v>31</v>
      </c>
      <c r="D19" s="5" t="s">
        <v>73</v>
      </c>
      <c r="E19" s="5" t="s">
        <v>69</v>
      </c>
      <c r="F19" s="7" t="s">
        <v>18</v>
      </c>
      <c r="G19" s="8" t="s">
        <v>18</v>
      </c>
      <c r="H19" s="5" t="str">
        <f t="shared" si="0"/>
        <v>未修改</v>
      </c>
      <c r="I19" s="5" t="s">
        <v>70</v>
      </c>
      <c r="J19" s="5">
        <v>1</v>
      </c>
      <c r="K19" s="9" t="s">
        <v>22</v>
      </c>
      <c r="L19" s="5" t="s">
        <v>36</v>
      </c>
      <c r="M19" s="5" t="s">
        <v>78</v>
      </c>
    </row>
    <row r="20" ht="44" customHeight="1" spans="1:13">
      <c r="A20" s="5" t="s">
        <v>79</v>
      </c>
      <c r="B20" s="5" t="s">
        <v>63</v>
      </c>
      <c r="C20" s="5" t="s">
        <v>31</v>
      </c>
      <c r="D20" s="5" t="s">
        <v>80</v>
      </c>
      <c r="E20" s="5" t="s">
        <v>33</v>
      </c>
      <c r="F20" s="7" t="s">
        <v>81</v>
      </c>
      <c r="G20" s="8" t="s">
        <v>81</v>
      </c>
      <c r="H20" s="5" t="str">
        <f t="shared" si="0"/>
        <v>未修改</v>
      </c>
      <c r="I20" s="5" t="s">
        <v>82</v>
      </c>
      <c r="J20" s="5">
        <v>1</v>
      </c>
      <c r="K20" s="9" t="s">
        <v>22</v>
      </c>
      <c r="L20" s="5" t="s">
        <v>36</v>
      </c>
      <c r="M20" s="5" t="s">
        <v>83</v>
      </c>
    </row>
    <row r="21" ht="44" customHeight="1" spans="1:13">
      <c r="A21" s="5" t="s">
        <v>84</v>
      </c>
      <c r="B21" s="5" t="s">
        <v>63</v>
      </c>
      <c r="C21" s="5" t="s">
        <v>31</v>
      </c>
      <c r="D21" s="5" t="s">
        <v>80</v>
      </c>
      <c r="E21" s="5" t="s">
        <v>69</v>
      </c>
      <c r="F21" s="7" t="s">
        <v>85</v>
      </c>
      <c r="G21" s="8" t="s">
        <v>85</v>
      </c>
      <c r="H21" s="5" t="str">
        <f t="shared" si="0"/>
        <v>未修改</v>
      </c>
      <c r="I21" s="5" t="s">
        <v>86</v>
      </c>
      <c r="J21" s="5">
        <v>1</v>
      </c>
      <c r="K21" s="9" t="s">
        <v>22</v>
      </c>
      <c r="L21" s="5" t="s">
        <v>36</v>
      </c>
      <c r="M21" s="5" t="s">
        <v>87</v>
      </c>
    </row>
    <row r="22" ht="32" customHeight="1" spans="1:13">
      <c r="A22" s="5" t="s">
        <v>88</v>
      </c>
      <c r="B22" s="5" t="s">
        <v>30</v>
      </c>
      <c r="C22" s="5" t="s">
        <v>31</v>
      </c>
      <c r="D22" s="5" t="s">
        <v>89</v>
      </c>
      <c r="E22" s="5" t="s">
        <v>33</v>
      </c>
      <c r="F22" s="7" t="s">
        <v>90</v>
      </c>
      <c r="G22" s="8" t="s">
        <v>90</v>
      </c>
      <c r="H22" s="5" t="str">
        <f t="shared" si="0"/>
        <v>未修改</v>
      </c>
      <c r="I22" s="5" t="s">
        <v>35</v>
      </c>
      <c r="J22" s="5">
        <v>1</v>
      </c>
      <c r="K22" s="9" t="s">
        <v>22</v>
      </c>
      <c r="L22" s="5" t="s">
        <v>36</v>
      </c>
      <c r="M22" s="5" t="s">
        <v>91</v>
      </c>
    </row>
    <row r="23" ht="32" customHeight="1" spans="1:13">
      <c r="A23" s="5" t="s">
        <v>92</v>
      </c>
      <c r="B23" s="5" t="s">
        <v>30</v>
      </c>
      <c r="C23" s="5" t="s">
        <v>31</v>
      </c>
      <c r="D23" s="5" t="s">
        <v>89</v>
      </c>
      <c r="E23" s="5" t="s">
        <v>39</v>
      </c>
      <c r="F23" s="7" t="s">
        <v>18</v>
      </c>
      <c r="G23" s="8" t="s">
        <v>18</v>
      </c>
      <c r="H23" s="5" t="str">
        <f t="shared" si="0"/>
        <v>未修改</v>
      </c>
      <c r="I23" s="5" t="s">
        <v>40</v>
      </c>
      <c r="J23" s="5">
        <v>1</v>
      </c>
      <c r="K23" s="9" t="s">
        <v>22</v>
      </c>
      <c r="L23" s="5" t="s">
        <v>36</v>
      </c>
      <c r="M23" s="5" t="s">
        <v>93</v>
      </c>
    </row>
    <row r="24" ht="32" customHeight="1" spans="1:13">
      <c r="A24" s="5" t="s">
        <v>94</v>
      </c>
      <c r="B24" s="5" t="s">
        <v>30</v>
      </c>
      <c r="C24" s="5" t="s">
        <v>31</v>
      </c>
      <c r="D24" s="5" t="s">
        <v>95</v>
      </c>
      <c r="E24" s="5" t="s">
        <v>33</v>
      </c>
      <c r="F24" s="7" t="s">
        <v>96</v>
      </c>
      <c r="G24" s="8" t="s">
        <v>96</v>
      </c>
      <c r="H24" s="5" t="str">
        <f t="shared" si="0"/>
        <v>未修改</v>
      </c>
      <c r="I24" s="5" t="s">
        <v>35</v>
      </c>
      <c r="J24" s="5">
        <v>1</v>
      </c>
      <c r="K24" s="9" t="s">
        <v>22</v>
      </c>
      <c r="L24" s="5" t="s">
        <v>36</v>
      </c>
      <c r="M24" s="5" t="s">
        <v>97</v>
      </c>
    </row>
    <row r="25" ht="32" customHeight="1" spans="1:13">
      <c r="A25" s="5" t="s">
        <v>98</v>
      </c>
      <c r="B25" s="5" t="s">
        <v>30</v>
      </c>
      <c r="C25" s="5" t="s">
        <v>31</v>
      </c>
      <c r="D25" s="5" t="s">
        <v>95</v>
      </c>
      <c r="E25" s="5" t="s">
        <v>39</v>
      </c>
      <c r="F25" s="7" t="s">
        <v>18</v>
      </c>
      <c r="G25" s="8" t="s">
        <v>18</v>
      </c>
      <c r="H25" s="5" t="str">
        <f t="shared" si="0"/>
        <v>未修改</v>
      </c>
      <c r="I25" s="5" t="s">
        <v>40</v>
      </c>
      <c r="J25" s="5">
        <v>1</v>
      </c>
      <c r="K25" s="9" t="s">
        <v>22</v>
      </c>
      <c r="L25" s="5" t="s">
        <v>36</v>
      </c>
      <c r="M25" s="5" t="s">
        <v>99</v>
      </c>
    </row>
    <row r="26" ht="32" customHeight="1" spans="1:13">
      <c r="A26" s="5" t="s">
        <v>100</v>
      </c>
      <c r="B26" s="5" t="s">
        <v>30</v>
      </c>
      <c r="C26" s="5" t="s">
        <v>31</v>
      </c>
      <c r="D26" s="5" t="s">
        <v>101</v>
      </c>
      <c r="E26" s="5" t="s">
        <v>33</v>
      </c>
      <c r="F26" s="7" t="s">
        <v>102</v>
      </c>
      <c r="G26" s="8" t="s">
        <v>102</v>
      </c>
      <c r="H26" s="5" t="str">
        <f t="shared" si="0"/>
        <v>未修改</v>
      </c>
      <c r="I26" s="5" t="s">
        <v>35</v>
      </c>
      <c r="J26" s="5">
        <v>1</v>
      </c>
      <c r="K26" s="9" t="s">
        <v>22</v>
      </c>
      <c r="L26" s="5" t="s">
        <v>36</v>
      </c>
      <c r="M26" s="5" t="s">
        <v>103</v>
      </c>
    </row>
    <row r="27" ht="32" customHeight="1" spans="1:13">
      <c r="A27" s="5" t="s">
        <v>104</v>
      </c>
      <c r="B27" s="5" t="s">
        <v>30</v>
      </c>
      <c r="C27" s="5" t="s">
        <v>31</v>
      </c>
      <c r="D27" s="5" t="s">
        <v>101</v>
      </c>
      <c r="E27" s="5" t="s">
        <v>39</v>
      </c>
      <c r="F27" s="7" t="s">
        <v>18</v>
      </c>
      <c r="G27" s="8" t="s">
        <v>18</v>
      </c>
      <c r="H27" s="5" t="str">
        <f t="shared" si="0"/>
        <v>未修改</v>
      </c>
      <c r="I27" s="5" t="s">
        <v>40</v>
      </c>
      <c r="J27" s="5">
        <v>1</v>
      </c>
      <c r="K27" s="9" t="s">
        <v>22</v>
      </c>
      <c r="L27" s="5" t="s">
        <v>36</v>
      </c>
      <c r="M27" s="5" t="s">
        <v>105</v>
      </c>
    </row>
    <row r="28" ht="44" customHeight="1" spans="1:13">
      <c r="A28" s="5" t="s">
        <v>106</v>
      </c>
      <c r="B28" s="5" t="s">
        <v>30</v>
      </c>
      <c r="C28" s="5" t="s">
        <v>107</v>
      </c>
      <c r="D28" s="5" t="s">
        <v>108</v>
      </c>
      <c r="E28" s="5" t="s">
        <v>33</v>
      </c>
      <c r="F28" s="7" t="s">
        <v>109</v>
      </c>
      <c r="G28" s="8" t="s">
        <v>109</v>
      </c>
      <c r="H28" s="5" t="str">
        <f t="shared" si="0"/>
        <v>未修改</v>
      </c>
      <c r="I28" s="5" t="s">
        <v>45</v>
      </c>
      <c r="J28" s="5">
        <v>2</v>
      </c>
      <c r="K28" s="9" t="s">
        <v>22</v>
      </c>
      <c r="L28" s="5" t="s">
        <v>110</v>
      </c>
      <c r="M28" s="5" t="s">
        <v>37</v>
      </c>
    </row>
    <row r="29" ht="32" customHeight="1" spans="1:13">
      <c r="A29" s="5" t="s">
        <v>111</v>
      </c>
      <c r="B29" s="5" t="s">
        <v>30</v>
      </c>
      <c r="C29" s="5" t="s">
        <v>107</v>
      </c>
      <c r="D29" s="5" t="s">
        <v>108</v>
      </c>
      <c r="E29" s="5" t="s">
        <v>39</v>
      </c>
      <c r="F29" s="7" t="s">
        <v>18</v>
      </c>
      <c r="G29" s="8" t="s">
        <v>18</v>
      </c>
      <c r="H29" s="5" t="str">
        <f t="shared" si="0"/>
        <v>未修改</v>
      </c>
      <c r="I29" s="5" t="s">
        <v>40</v>
      </c>
      <c r="J29" s="5">
        <v>2</v>
      </c>
      <c r="K29" s="9" t="s">
        <v>22</v>
      </c>
      <c r="L29" s="5" t="s">
        <v>110</v>
      </c>
      <c r="M29" s="5" t="s">
        <v>41</v>
      </c>
    </row>
    <row r="30" ht="44" customHeight="1" spans="1:13">
      <c r="A30" s="5" t="s">
        <v>112</v>
      </c>
      <c r="B30" s="5" t="s">
        <v>30</v>
      </c>
      <c r="C30" s="5" t="s">
        <v>107</v>
      </c>
      <c r="D30" s="5" t="s">
        <v>113</v>
      </c>
      <c r="E30" s="5" t="s">
        <v>33</v>
      </c>
      <c r="F30" s="7" t="s">
        <v>114</v>
      </c>
      <c r="G30" s="8" t="s">
        <v>114</v>
      </c>
      <c r="H30" s="5" t="str">
        <f t="shared" si="0"/>
        <v>未修改</v>
      </c>
      <c r="I30" s="5" t="s">
        <v>45</v>
      </c>
      <c r="J30" s="5">
        <v>2</v>
      </c>
      <c r="K30" s="9" t="s">
        <v>22</v>
      </c>
      <c r="L30" s="5" t="s">
        <v>110</v>
      </c>
      <c r="M30" s="5" t="s">
        <v>46</v>
      </c>
    </row>
    <row r="31" ht="32" customHeight="1" spans="1:13">
      <c r="A31" s="5" t="s">
        <v>115</v>
      </c>
      <c r="B31" s="5" t="s">
        <v>30</v>
      </c>
      <c r="C31" s="5" t="s">
        <v>107</v>
      </c>
      <c r="D31" s="5" t="s">
        <v>113</v>
      </c>
      <c r="E31" s="5" t="s">
        <v>39</v>
      </c>
      <c r="F31" s="7" t="s">
        <v>18</v>
      </c>
      <c r="G31" s="8" t="s">
        <v>18</v>
      </c>
      <c r="H31" s="5" t="str">
        <f t="shared" si="0"/>
        <v>未修改</v>
      </c>
      <c r="I31" s="5" t="s">
        <v>40</v>
      </c>
      <c r="J31" s="5">
        <v>2</v>
      </c>
      <c r="K31" s="9" t="s">
        <v>22</v>
      </c>
      <c r="L31" s="5" t="s">
        <v>110</v>
      </c>
      <c r="M31" s="5" t="s">
        <v>48</v>
      </c>
    </row>
    <row r="32" ht="32" customHeight="1" spans="1:13">
      <c r="A32" s="5" t="s">
        <v>116</v>
      </c>
      <c r="B32" s="5" t="s">
        <v>30</v>
      </c>
      <c r="C32" s="5" t="s">
        <v>117</v>
      </c>
      <c r="D32" s="5" t="s">
        <v>32</v>
      </c>
      <c r="E32" s="5" t="s">
        <v>33</v>
      </c>
      <c r="F32" s="7" t="s">
        <v>118</v>
      </c>
      <c r="G32" s="8" t="s">
        <v>118</v>
      </c>
      <c r="H32" s="5" t="str">
        <f t="shared" si="0"/>
        <v>未修改</v>
      </c>
      <c r="I32" s="5" t="s">
        <v>35</v>
      </c>
      <c r="J32" s="5">
        <v>1</v>
      </c>
      <c r="K32" s="9" t="s">
        <v>22</v>
      </c>
      <c r="L32" s="5" t="s">
        <v>119</v>
      </c>
      <c r="M32" s="5" t="s">
        <v>37</v>
      </c>
    </row>
    <row r="33" ht="32" customHeight="1" spans="1:13">
      <c r="A33" s="5" t="s">
        <v>120</v>
      </c>
      <c r="B33" s="5" t="s">
        <v>30</v>
      </c>
      <c r="C33" s="5" t="s">
        <v>117</v>
      </c>
      <c r="D33" s="5" t="s">
        <v>32</v>
      </c>
      <c r="E33" s="5" t="s">
        <v>39</v>
      </c>
      <c r="F33" s="7" t="s">
        <v>18</v>
      </c>
      <c r="G33" s="8" t="s">
        <v>18</v>
      </c>
      <c r="H33" s="5" t="str">
        <f t="shared" si="0"/>
        <v>未修改</v>
      </c>
      <c r="I33" s="5" t="s">
        <v>40</v>
      </c>
      <c r="J33" s="5">
        <v>1</v>
      </c>
      <c r="K33" s="9" t="s">
        <v>22</v>
      </c>
      <c r="L33" s="5" t="s">
        <v>119</v>
      </c>
      <c r="M33" s="5" t="s">
        <v>41</v>
      </c>
    </row>
    <row r="34" ht="32" customHeight="1" spans="1:13">
      <c r="A34" s="5" t="s">
        <v>121</v>
      </c>
      <c r="B34" s="5" t="s">
        <v>30</v>
      </c>
      <c r="C34" s="5" t="s">
        <v>117</v>
      </c>
      <c r="D34" s="5" t="s">
        <v>43</v>
      </c>
      <c r="E34" s="5" t="s">
        <v>33</v>
      </c>
      <c r="F34" s="7" t="s">
        <v>122</v>
      </c>
      <c r="G34" s="8" t="s">
        <v>122</v>
      </c>
      <c r="H34" s="5" t="str">
        <f t="shared" si="0"/>
        <v>未修改</v>
      </c>
      <c r="I34" s="5" t="s">
        <v>45</v>
      </c>
      <c r="J34" s="5">
        <v>2</v>
      </c>
      <c r="K34" s="9" t="s">
        <v>22</v>
      </c>
      <c r="L34" s="5" t="s">
        <v>119</v>
      </c>
      <c r="M34" s="5" t="s">
        <v>46</v>
      </c>
    </row>
    <row r="35" ht="32" customHeight="1" spans="1:13">
      <c r="A35" s="5" t="s">
        <v>123</v>
      </c>
      <c r="B35" s="5" t="s">
        <v>30</v>
      </c>
      <c r="C35" s="5" t="s">
        <v>117</v>
      </c>
      <c r="D35" s="5" t="s">
        <v>43</v>
      </c>
      <c r="E35" s="5" t="s">
        <v>39</v>
      </c>
      <c r="F35" s="7" t="s">
        <v>18</v>
      </c>
      <c r="G35" s="8" t="s">
        <v>18</v>
      </c>
      <c r="H35" s="5" t="str">
        <f t="shared" si="0"/>
        <v>未修改</v>
      </c>
      <c r="I35" s="5" t="s">
        <v>40</v>
      </c>
      <c r="J35" s="5">
        <v>2</v>
      </c>
      <c r="K35" s="9" t="s">
        <v>22</v>
      </c>
      <c r="L35" s="5" t="s">
        <v>119</v>
      </c>
      <c r="M35" s="5" t="s">
        <v>48</v>
      </c>
    </row>
    <row r="36" ht="32" customHeight="1" spans="1:13">
      <c r="A36" s="5" t="s">
        <v>124</v>
      </c>
      <c r="B36" s="5" t="s">
        <v>30</v>
      </c>
      <c r="C36" s="5" t="s">
        <v>117</v>
      </c>
      <c r="D36" s="5" t="s">
        <v>50</v>
      </c>
      <c r="E36" s="5" t="s">
        <v>33</v>
      </c>
      <c r="F36" s="7" t="s">
        <v>125</v>
      </c>
      <c r="G36" s="8" t="s">
        <v>125</v>
      </c>
      <c r="H36" s="5" t="str">
        <f t="shared" si="0"/>
        <v>未修改</v>
      </c>
      <c r="I36" s="5" t="s">
        <v>35</v>
      </c>
      <c r="J36" s="5">
        <v>1</v>
      </c>
      <c r="K36" s="9" t="s">
        <v>22</v>
      </c>
      <c r="L36" s="5" t="s">
        <v>119</v>
      </c>
      <c r="M36" s="5" t="s">
        <v>52</v>
      </c>
    </row>
    <row r="37" ht="32" customHeight="1" spans="1:13">
      <c r="A37" s="5" t="s">
        <v>126</v>
      </c>
      <c r="B37" s="5" t="s">
        <v>30</v>
      </c>
      <c r="C37" s="5" t="s">
        <v>117</v>
      </c>
      <c r="D37" s="5" t="s">
        <v>50</v>
      </c>
      <c r="E37" s="5" t="s">
        <v>39</v>
      </c>
      <c r="F37" s="7" t="s">
        <v>18</v>
      </c>
      <c r="G37" s="8" t="s">
        <v>18</v>
      </c>
      <c r="H37" s="5" t="str">
        <f t="shared" si="0"/>
        <v>未修改</v>
      </c>
      <c r="I37" s="5" t="s">
        <v>40</v>
      </c>
      <c r="J37" s="5">
        <v>1</v>
      </c>
      <c r="K37" s="9" t="s">
        <v>22</v>
      </c>
      <c r="L37" s="5" t="s">
        <v>119</v>
      </c>
      <c r="M37" s="5" t="s">
        <v>54</v>
      </c>
    </row>
    <row r="38" ht="32" customHeight="1" spans="1:13">
      <c r="A38" s="5" t="s">
        <v>127</v>
      </c>
      <c r="B38" s="5" t="s">
        <v>30</v>
      </c>
      <c r="C38" s="5" t="s">
        <v>128</v>
      </c>
      <c r="D38" s="5" t="s">
        <v>32</v>
      </c>
      <c r="E38" s="5" t="s">
        <v>33</v>
      </c>
      <c r="F38" s="7" t="s">
        <v>129</v>
      </c>
      <c r="G38" s="8" t="s">
        <v>129</v>
      </c>
      <c r="H38" s="5" t="str">
        <f t="shared" si="0"/>
        <v>未修改</v>
      </c>
      <c r="I38" s="5" t="s">
        <v>130</v>
      </c>
      <c r="J38" s="5">
        <v>1</v>
      </c>
      <c r="K38" s="9" t="s">
        <v>22</v>
      </c>
      <c r="L38" s="5" t="s">
        <v>131</v>
      </c>
      <c r="M38" s="5" t="s">
        <v>37</v>
      </c>
    </row>
    <row r="39" ht="32" customHeight="1" spans="1:13">
      <c r="A39" s="5" t="s">
        <v>132</v>
      </c>
      <c r="B39" s="5" t="s">
        <v>30</v>
      </c>
      <c r="C39" s="5" t="s">
        <v>128</v>
      </c>
      <c r="D39" s="5" t="s">
        <v>32</v>
      </c>
      <c r="E39" s="5" t="s">
        <v>39</v>
      </c>
      <c r="F39" s="7" t="s">
        <v>133</v>
      </c>
      <c r="G39" s="8" t="s">
        <v>133</v>
      </c>
      <c r="H39" s="5" t="str">
        <f t="shared" si="0"/>
        <v>未修改</v>
      </c>
      <c r="I39" s="5" t="s">
        <v>40</v>
      </c>
      <c r="J39" s="5">
        <v>1</v>
      </c>
      <c r="K39" s="9" t="s">
        <v>22</v>
      </c>
      <c r="L39" s="5" t="s">
        <v>131</v>
      </c>
      <c r="M39" s="5" t="s">
        <v>41</v>
      </c>
    </row>
    <row r="40" ht="32" customHeight="1" spans="1:13">
      <c r="A40" s="5" t="s">
        <v>134</v>
      </c>
      <c r="B40" s="5" t="s">
        <v>30</v>
      </c>
      <c r="C40" s="5" t="s">
        <v>135</v>
      </c>
      <c r="D40" s="5" t="s">
        <v>136</v>
      </c>
      <c r="E40" s="5" t="s">
        <v>33</v>
      </c>
      <c r="F40" s="7" t="s">
        <v>137</v>
      </c>
      <c r="G40" s="8" t="s">
        <v>137</v>
      </c>
      <c r="H40" s="5" t="str">
        <f t="shared" si="0"/>
        <v>未修改</v>
      </c>
      <c r="I40" s="5" t="s">
        <v>138</v>
      </c>
      <c r="J40" s="5">
        <v>1</v>
      </c>
      <c r="K40" s="9" t="s">
        <v>22</v>
      </c>
      <c r="L40" s="5" t="s">
        <v>139</v>
      </c>
      <c r="M40" s="5" t="s">
        <v>37</v>
      </c>
    </row>
    <row r="41" ht="44" customHeight="1" spans="1:13">
      <c r="A41" s="5" t="s">
        <v>140</v>
      </c>
      <c r="B41" s="5" t="s">
        <v>30</v>
      </c>
      <c r="C41" s="5" t="s">
        <v>135</v>
      </c>
      <c r="D41" s="5" t="s">
        <v>136</v>
      </c>
      <c r="E41" s="5" t="s">
        <v>39</v>
      </c>
      <c r="F41" s="7" t="s">
        <v>141</v>
      </c>
      <c r="G41" s="8" t="s">
        <v>141</v>
      </c>
      <c r="H41" s="5" t="str">
        <f t="shared" si="0"/>
        <v>未修改</v>
      </c>
      <c r="I41" s="5" t="s">
        <v>40</v>
      </c>
      <c r="J41" s="5">
        <v>1</v>
      </c>
      <c r="K41" s="9" t="s">
        <v>22</v>
      </c>
      <c r="L41" s="5" t="s">
        <v>139</v>
      </c>
      <c r="M41" s="5" t="s">
        <v>41</v>
      </c>
    </row>
    <row r="42" ht="44" customHeight="1" spans="1:13">
      <c r="A42" s="5" t="s">
        <v>142</v>
      </c>
      <c r="B42" s="5" t="s">
        <v>63</v>
      </c>
      <c r="C42" s="5" t="s">
        <v>135</v>
      </c>
      <c r="D42" s="5" t="s">
        <v>143</v>
      </c>
      <c r="E42" s="5" t="s">
        <v>33</v>
      </c>
      <c r="F42" s="7" t="s">
        <v>144</v>
      </c>
      <c r="G42" s="8" t="s">
        <v>144</v>
      </c>
      <c r="H42" s="5" t="str">
        <f t="shared" si="0"/>
        <v>未修改</v>
      </c>
      <c r="I42" s="5" t="s">
        <v>145</v>
      </c>
      <c r="J42" s="5">
        <v>1</v>
      </c>
      <c r="K42" s="9" t="s">
        <v>22</v>
      </c>
      <c r="L42" s="5" t="s">
        <v>139</v>
      </c>
      <c r="M42" s="5" t="s">
        <v>146</v>
      </c>
    </row>
    <row r="43" ht="44" customHeight="1" spans="1:13">
      <c r="A43" s="5" t="s">
        <v>147</v>
      </c>
      <c r="B43" s="5" t="s">
        <v>63</v>
      </c>
      <c r="C43" s="5" t="s">
        <v>135</v>
      </c>
      <c r="D43" s="5" t="s">
        <v>143</v>
      </c>
      <c r="E43" s="5" t="s">
        <v>69</v>
      </c>
      <c r="F43" s="7" t="s">
        <v>148</v>
      </c>
      <c r="G43" s="8" t="s">
        <v>148</v>
      </c>
      <c r="H43" s="5" t="str">
        <f t="shared" si="0"/>
        <v>未修改</v>
      </c>
      <c r="I43" s="5" t="s">
        <v>70</v>
      </c>
      <c r="J43" s="5">
        <v>1</v>
      </c>
      <c r="K43" s="9" t="s">
        <v>22</v>
      </c>
      <c r="L43" s="5" t="s">
        <v>139</v>
      </c>
      <c r="M43" s="5" t="s">
        <v>149</v>
      </c>
    </row>
    <row r="44" ht="44" customHeight="1" spans="1:13">
      <c r="A44" s="5" t="s">
        <v>150</v>
      </c>
      <c r="B44" s="5" t="s">
        <v>63</v>
      </c>
      <c r="C44" s="5" t="s">
        <v>135</v>
      </c>
      <c r="D44" s="5" t="s">
        <v>151</v>
      </c>
      <c r="E44" s="5" t="s">
        <v>33</v>
      </c>
      <c r="F44" s="7" t="s">
        <v>152</v>
      </c>
      <c r="G44" s="8" t="s">
        <v>152</v>
      </c>
      <c r="H44" s="5" t="str">
        <f t="shared" si="0"/>
        <v>未修改</v>
      </c>
      <c r="I44" s="5" t="s">
        <v>153</v>
      </c>
      <c r="J44" s="5">
        <v>1</v>
      </c>
      <c r="K44" s="9" t="s">
        <v>22</v>
      </c>
      <c r="L44" s="5" t="s">
        <v>139</v>
      </c>
      <c r="M44" s="5" t="s">
        <v>154</v>
      </c>
    </row>
    <row r="45" ht="44" customHeight="1" spans="1:13">
      <c r="A45" s="5" t="s">
        <v>155</v>
      </c>
      <c r="B45" s="5" t="s">
        <v>63</v>
      </c>
      <c r="C45" s="5" t="s">
        <v>135</v>
      </c>
      <c r="D45" s="5" t="s">
        <v>151</v>
      </c>
      <c r="E45" s="5" t="s">
        <v>69</v>
      </c>
      <c r="F45" s="7" t="s">
        <v>18</v>
      </c>
      <c r="G45" s="8" t="s">
        <v>18</v>
      </c>
      <c r="H45" s="5" t="str">
        <f t="shared" si="0"/>
        <v>未修改</v>
      </c>
      <c r="I45" s="5" t="s">
        <v>70</v>
      </c>
      <c r="J45" s="5">
        <v>1</v>
      </c>
      <c r="K45" s="9" t="s">
        <v>22</v>
      </c>
      <c r="L45" s="5" t="s">
        <v>139</v>
      </c>
      <c r="M45" s="5" t="s">
        <v>156</v>
      </c>
    </row>
    <row r="46" ht="32" customHeight="1" spans="1:13">
      <c r="A46" s="5" t="s">
        <v>157</v>
      </c>
      <c r="B46" s="5" t="s">
        <v>158</v>
      </c>
      <c r="C46" s="5" t="s">
        <v>31</v>
      </c>
      <c r="D46" s="5" t="s">
        <v>18</v>
      </c>
      <c r="E46" s="5" t="s">
        <v>159</v>
      </c>
      <c r="F46" s="7" t="s">
        <v>160</v>
      </c>
      <c r="G46" s="8" t="s">
        <v>160</v>
      </c>
      <c r="H46" s="5" t="str">
        <f t="shared" si="0"/>
        <v>未修改</v>
      </c>
      <c r="I46" s="5" t="s">
        <v>161</v>
      </c>
      <c r="J46" s="5"/>
      <c r="K46" s="9" t="s">
        <v>22</v>
      </c>
      <c r="L46" s="5" t="s">
        <v>162</v>
      </c>
      <c r="M46" s="5" t="s">
        <v>159</v>
      </c>
    </row>
    <row r="47" ht="44" customHeight="1" spans="1:13">
      <c r="A47" s="5" t="s">
        <v>163</v>
      </c>
      <c r="B47" s="5" t="s">
        <v>158</v>
      </c>
      <c r="C47" s="5" t="s">
        <v>31</v>
      </c>
      <c r="D47" s="5" t="s">
        <v>18</v>
      </c>
      <c r="E47" s="5" t="s">
        <v>164</v>
      </c>
      <c r="F47" s="7" t="s">
        <v>165</v>
      </c>
      <c r="G47" s="8" t="s">
        <v>165</v>
      </c>
      <c r="H47" s="5" t="str">
        <f t="shared" si="0"/>
        <v>未修改</v>
      </c>
      <c r="I47" s="5" t="s">
        <v>166</v>
      </c>
      <c r="J47" s="5"/>
      <c r="K47" s="9" t="s">
        <v>22</v>
      </c>
      <c r="L47" s="5" t="s">
        <v>162</v>
      </c>
      <c r="M47" s="5" t="s">
        <v>164</v>
      </c>
    </row>
    <row r="48" ht="32" customHeight="1" spans="1:13">
      <c r="A48" s="5" t="s">
        <v>167</v>
      </c>
      <c r="B48" s="5" t="s">
        <v>158</v>
      </c>
      <c r="C48" s="5" t="s">
        <v>31</v>
      </c>
      <c r="D48" s="5" t="s">
        <v>168</v>
      </c>
      <c r="E48" s="5" t="s">
        <v>33</v>
      </c>
      <c r="F48" s="7" t="s">
        <v>169</v>
      </c>
      <c r="G48" s="8" t="s">
        <v>169</v>
      </c>
      <c r="H48" s="5" t="str">
        <f t="shared" si="0"/>
        <v>未修改</v>
      </c>
      <c r="I48" s="5" t="s">
        <v>170</v>
      </c>
      <c r="J48" s="5"/>
      <c r="K48" s="9" t="s">
        <v>22</v>
      </c>
      <c r="L48" s="5" t="s">
        <v>162</v>
      </c>
      <c r="M48" s="5" t="s">
        <v>171</v>
      </c>
    </row>
    <row r="49" ht="32" customHeight="1" spans="1:13">
      <c r="A49" s="5" t="s">
        <v>172</v>
      </c>
      <c r="B49" s="5" t="s">
        <v>158</v>
      </c>
      <c r="C49" s="5" t="s">
        <v>31</v>
      </c>
      <c r="D49" s="5" t="s">
        <v>173</v>
      </c>
      <c r="E49" s="5" t="s">
        <v>33</v>
      </c>
      <c r="F49" s="7" t="s">
        <v>174</v>
      </c>
      <c r="G49" s="8" t="s">
        <v>174</v>
      </c>
      <c r="H49" s="5" t="str">
        <f t="shared" si="0"/>
        <v>未修改</v>
      </c>
      <c r="I49" s="5" t="s">
        <v>175</v>
      </c>
      <c r="J49" s="5"/>
      <c r="K49" s="9" t="s">
        <v>22</v>
      </c>
      <c r="L49" s="5" t="s">
        <v>162</v>
      </c>
      <c r="M49" s="5" t="s">
        <v>176</v>
      </c>
    </row>
    <row r="50" ht="32" customHeight="1" spans="1:13">
      <c r="A50" s="5" t="s">
        <v>177</v>
      </c>
      <c r="B50" s="5" t="s">
        <v>158</v>
      </c>
      <c r="C50" s="5" t="s">
        <v>107</v>
      </c>
      <c r="D50" s="5" t="s">
        <v>18</v>
      </c>
      <c r="E50" s="5" t="s">
        <v>159</v>
      </c>
      <c r="F50" s="7" t="s">
        <v>178</v>
      </c>
      <c r="G50" s="8" t="s">
        <v>178</v>
      </c>
      <c r="H50" s="5" t="str">
        <f t="shared" si="0"/>
        <v>未修改</v>
      </c>
      <c r="I50" s="5" t="s">
        <v>179</v>
      </c>
      <c r="J50" s="5"/>
      <c r="K50" s="9" t="s">
        <v>22</v>
      </c>
      <c r="L50" s="5" t="s">
        <v>180</v>
      </c>
      <c r="M50" s="5" t="s">
        <v>159</v>
      </c>
    </row>
    <row r="51" ht="32" customHeight="1" spans="1:13">
      <c r="A51" s="5" t="s">
        <v>181</v>
      </c>
      <c r="B51" s="5" t="s">
        <v>158</v>
      </c>
      <c r="C51" s="5" t="s">
        <v>107</v>
      </c>
      <c r="D51" s="5" t="s">
        <v>18</v>
      </c>
      <c r="E51" s="5" t="s">
        <v>164</v>
      </c>
      <c r="F51" s="7" t="s">
        <v>182</v>
      </c>
      <c r="G51" s="8" t="s">
        <v>182</v>
      </c>
      <c r="H51" s="5" t="str">
        <f t="shared" si="0"/>
        <v>未修改</v>
      </c>
      <c r="I51" s="5" t="s">
        <v>166</v>
      </c>
      <c r="J51" s="5"/>
      <c r="K51" s="9" t="s">
        <v>22</v>
      </c>
      <c r="L51" s="5" t="s">
        <v>180</v>
      </c>
      <c r="M51" s="5" t="s">
        <v>164</v>
      </c>
    </row>
    <row r="52" ht="32" customHeight="1" spans="1:13">
      <c r="A52" s="5" t="s">
        <v>183</v>
      </c>
      <c r="B52" s="5" t="s">
        <v>158</v>
      </c>
      <c r="C52" s="5" t="s">
        <v>107</v>
      </c>
      <c r="D52" s="5" t="s">
        <v>168</v>
      </c>
      <c r="E52" s="5" t="s">
        <v>33</v>
      </c>
      <c r="F52" s="7" t="s">
        <v>184</v>
      </c>
      <c r="G52" s="8" t="s">
        <v>184</v>
      </c>
      <c r="H52" s="5" t="str">
        <f t="shared" si="0"/>
        <v>未修改</v>
      </c>
      <c r="I52" s="5" t="s">
        <v>185</v>
      </c>
      <c r="J52" s="5"/>
      <c r="K52" s="9" t="s">
        <v>22</v>
      </c>
      <c r="L52" s="5" t="s">
        <v>180</v>
      </c>
      <c r="M52" s="5" t="s">
        <v>171</v>
      </c>
    </row>
    <row r="53" ht="32" customHeight="1" spans="1:13">
      <c r="A53" s="5" t="s">
        <v>186</v>
      </c>
      <c r="B53" s="5" t="s">
        <v>158</v>
      </c>
      <c r="C53" s="5" t="s">
        <v>187</v>
      </c>
      <c r="D53" s="5" t="s">
        <v>18</v>
      </c>
      <c r="E53" s="5" t="s">
        <v>159</v>
      </c>
      <c r="F53" s="7" t="s">
        <v>188</v>
      </c>
      <c r="G53" s="8" t="s">
        <v>188</v>
      </c>
      <c r="H53" s="5" t="str">
        <f t="shared" si="0"/>
        <v>未修改</v>
      </c>
      <c r="I53" s="5" t="s">
        <v>189</v>
      </c>
      <c r="J53" s="5"/>
      <c r="K53" s="9" t="s">
        <v>22</v>
      </c>
      <c r="L53" s="5" t="s">
        <v>190</v>
      </c>
      <c r="M53" s="5" t="s">
        <v>159</v>
      </c>
    </row>
    <row r="54" ht="32" customHeight="1" spans="1:13">
      <c r="A54" s="5" t="s">
        <v>191</v>
      </c>
      <c r="B54" s="5" t="s">
        <v>158</v>
      </c>
      <c r="C54" s="5" t="s">
        <v>187</v>
      </c>
      <c r="D54" s="5" t="s">
        <v>18</v>
      </c>
      <c r="E54" s="5" t="s">
        <v>164</v>
      </c>
      <c r="F54" s="7" t="s">
        <v>192</v>
      </c>
      <c r="G54" s="8" t="s">
        <v>192</v>
      </c>
      <c r="H54" s="5" t="str">
        <f t="shared" si="0"/>
        <v>未修改</v>
      </c>
      <c r="I54" s="5" t="s">
        <v>166</v>
      </c>
      <c r="J54" s="5"/>
      <c r="K54" s="9" t="s">
        <v>22</v>
      </c>
      <c r="L54" s="5" t="s">
        <v>190</v>
      </c>
      <c r="M54" s="5" t="s">
        <v>164</v>
      </c>
    </row>
    <row r="55" ht="32" customHeight="1" spans="1:13">
      <c r="A55" s="5" t="s">
        <v>193</v>
      </c>
      <c r="B55" s="5" t="s">
        <v>158</v>
      </c>
      <c r="C55" s="5" t="s">
        <v>187</v>
      </c>
      <c r="D55" s="5" t="s">
        <v>168</v>
      </c>
      <c r="E55" s="5" t="s">
        <v>33</v>
      </c>
      <c r="F55" s="7" t="s">
        <v>194</v>
      </c>
      <c r="G55" s="8" t="s">
        <v>194</v>
      </c>
      <c r="H55" s="5" t="str">
        <f t="shared" si="0"/>
        <v>未修改</v>
      </c>
      <c r="I55" s="5" t="s">
        <v>195</v>
      </c>
      <c r="J55" s="5"/>
      <c r="K55" s="9" t="s">
        <v>22</v>
      </c>
      <c r="L55" s="5" t="s">
        <v>190</v>
      </c>
      <c r="M55" s="5" t="s">
        <v>171</v>
      </c>
    </row>
    <row r="56" ht="32" customHeight="1" spans="1:13">
      <c r="A56" s="5" t="s">
        <v>196</v>
      </c>
      <c r="B56" s="5" t="s">
        <v>158</v>
      </c>
      <c r="C56" s="5" t="s">
        <v>197</v>
      </c>
      <c r="D56" s="5" t="s">
        <v>18</v>
      </c>
      <c r="E56" s="5" t="s">
        <v>159</v>
      </c>
      <c r="F56" s="7" t="s">
        <v>198</v>
      </c>
      <c r="G56" s="8" t="s">
        <v>198</v>
      </c>
      <c r="H56" s="5" t="str">
        <f t="shared" si="0"/>
        <v>未修改</v>
      </c>
      <c r="I56" s="5" t="s">
        <v>189</v>
      </c>
      <c r="J56" s="5"/>
      <c r="K56" s="9" t="s">
        <v>22</v>
      </c>
      <c r="L56" s="5" t="s">
        <v>199</v>
      </c>
      <c r="M56" s="5" t="s">
        <v>159</v>
      </c>
    </row>
    <row r="57" ht="32" customHeight="1" spans="1:13">
      <c r="A57" s="5" t="s">
        <v>200</v>
      </c>
      <c r="B57" s="5" t="s">
        <v>158</v>
      </c>
      <c r="C57" s="5" t="s">
        <v>197</v>
      </c>
      <c r="D57" s="5" t="s">
        <v>18</v>
      </c>
      <c r="E57" s="5" t="s">
        <v>164</v>
      </c>
      <c r="F57" s="7" t="s">
        <v>201</v>
      </c>
      <c r="G57" s="8" t="s">
        <v>201</v>
      </c>
      <c r="H57" s="5" t="str">
        <f t="shared" si="0"/>
        <v>未修改</v>
      </c>
      <c r="I57" s="5" t="s">
        <v>166</v>
      </c>
      <c r="J57" s="5"/>
      <c r="K57" s="9" t="s">
        <v>22</v>
      </c>
      <c r="L57" s="5" t="s">
        <v>199</v>
      </c>
      <c r="M57" s="5" t="s">
        <v>164</v>
      </c>
    </row>
    <row r="58" ht="32" customHeight="1" spans="1:13">
      <c r="A58" s="5" t="s">
        <v>202</v>
      </c>
      <c r="B58" s="5" t="s">
        <v>158</v>
      </c>
      <c r="C58" s="5" t="s">
        <v>197</v>
      </c>
      <c r="D58" s="5" t="s">
        <v>168</v>
      </c>
      <c r="E58" s="5" t="s">
        <v>33</v>
      </c>
      <c r="F58" s="7" t="s">
        <v>203</v>
      </c>
      <c r="G58" s="8" t="s">
        <v>203</v>
      </c>
      <c r="H58" s="5" t="str">
        <f t="shared" si="0"/>
        <v>未修改</v>
      </c>
      <c r="I58" s="5" t="s">
        <v>204</v>
      </c>
      <c r="J58" s="5"/>
      <c r="K58" s="9" t="s">
        <v>22</v>
      </c>
      <c r="L58" s="5" t="s">
        <v>199</v>
      </c>
      <c r="M58" s="5" t="s">
        <v>171</v>
      </c>
    </row>
    <row r="59" ht="32" customHeight="1" spans="1:13">
      <c r="A59" s="5" t="s">
        <v>205</v>
      </c>
      <c r="B59" s="5" t="s">
        <v>206</v>
      </c>
      <c r="C59" s="5" t="s">
        <v>31</v>
      </c>
      <c r="D59" s="5" t="s">
        <v>18</v>
      </c>
      <c r="E59" s="5" t="s">
        <v>207</v>
      </c>
      <c r="F59" s="7" t="s">
        <v>208</v>
      </c>
      <c r="G59" s="8" t="s">
        <v>208</v>
      </c>
      <c r="H59" s="5" t="str">
        <f t="shared" si="0"/>
        <v>未修改</v>
      </c>
      <c r="I59" s="5" t="s">
        <v>209</v>
      </c>
      <c r="J59" s="5"/>
      <c r="K59" s="9" t="s">
        <v>22</v>
      </c>
      <c r="L59" s="5" t="s">
        <v>210</v>
      </c>
      <c r="M59" s="5" t="s">
        <v>211</v>
      </c>
    </row>
    <row r="60" ht="32" customHeight="1" spans="1:13">
      <c r="A60" s="5" t="s">
        <v>212</v>
      </c>
      <c r="B60" s="5" t="s">
        <v>206</v>
      </c>
      <c r="C60" s="5" t="s">
        <v>31</v>
      </c>
      <c r="D60" s="5" t="s">
        <v>18</v>
      </c>
      <c r="E60" s="5" t="s">
        <v>213</v>
      </c>
      <c r="F60" s="7" t="s">
        <v>214</v>
      </c>
      <c r="G60" s="8" t="s">
        <v>214</v>
      </c>
      <c r="H60" s="5" t="str">
        <f t="shared" si="0"/>
        <v>未修改</v>
      </c>
      <c r="I60" s="5" t="s">
        <v>209</v>
      </c>
      <c r="J60" s="5"/>
      <c r="K60" s="9" t="s">
        <v>22</v>
      </c>
      <c r="L60" s="5" t="s">
        <v>210</v>
      </c>
      <c r="M60" s="5" t="s">
        <v>215</v>
      </c>
    </row>
    <row r="61" ht="32" customHeight="1" spans="1:13">
      <c r="A61" s="5" t="s">
        <v>216</v>
      </c>
      <c r="B61" s="5" t="s">
        <v>206</v>
      </c>
      <c r="C61" s="5" t="s">
        <v>107</v>
      </c>
      <c r="D61" s="5" t="s">
        <v>18</v>
      </c>
      <c r="E61" s="5" t="s">
        <v>207</v>
      </c>
      <c r="F61" s="7" t="s">
        <v>217</v>
      </c>
      <c r="G61" s="8" t="s">
        <v>217</v>
      </c>
      <c r="H61" s="5" t="str">
        <f t="shared" si="0"/>
        <v>未修改</v>
      </c>
      <c r="I61" s="5" t="s">
        <v>218</v>
      </c>
      <c r="J61" s="5"/>
      <c r="K61" s="9" t="s">
        <v>22</v>
      </c>
      <c r="L61" s="5" t="s">
        <v>210</v>
      </c>
      <c r="M61" s="5" t="s">
        <v>219</v>
      </c>
    </row>
    <row r="62" ht="32" customHeight="1" spans="1:13">
      <c r="A62" s="5" t="s">
        <v>220</v>
      </c>
      <c r="B62" s="5" t="s">
        <v>206</v>
      </c>
      <c r="C62" s="5" t="s">
        <v>107</v>
      </c>
      <c r="D62" s="5" t="s">
        <v>18</v>
      </c>
      <c r="E62" s="5" t="s">
        <v>213</v>
      </c>
      <c r="F62" s="7" t="s">
        <v>221</v>
      </c>
      <c r="G62" s="8" t="s">
        <v>221</v>
      </c>
      <c r="H62" s="5" t="str">
        <f t="shared" si="0"/>
        <v>未修改</v>
      </c>
      <c r="I62" s="5" t="s">
        <v>218</v>
      </c>
      <c r="J62" s="5"/>
      <c r="K62" s="9" t="s">
        <v>22</v>
      </c>
      <c r="L62" s="5" t="s">
        <v>210</v>
      </c>
      <c r="M62" s="5" t="s">
        <v>222</v>
      </c>
    </row>
    <row r="63" ht="32" customHeight="1" spans="1:13">
      <c r="A63" s="5" t="s">
        <v>223</v>
      </c>
      <c r="B63" s="5" t="s">
        <v>206</v>
      </c>
      <c r="C63" s="5" t="s">
        <v>117</v>
      </c>
      <c r="D63" s="5" t="s">
        <v>18</v>
      </c>
      <c r="E63" s="5" t="s">
        <v>207</v>
      </c>
      <c r="F63" s="7" t="s">
        <v>224</v>
      </c>
      <c r="G63" s="8" t="s">
        <v>224</v>
      </c>
      <c r="H63" s="5" t="str">
        <f t="shared" si="0"/>
        <v>未修改</v>
      </c>
      <c r="I63" s="5" t="s">
        <v>225</v>
      </c>
      <c r="J63" s="5"/>
      <c r="K63" s="9" t="s">
        <v>22</v>
      </c>
      <c r="L63" s="5" t="s">
        <v>210</v>
      </c>
      <c r="M63" s="5" t="s">
        <v>226</v>
      </c>
    </row>
    <row r="64" ht="32" customHeight="1" spans="1:13">
      <c r="A64" s="5" t="s">
        <v>227</v>
      </c>
      <c r="B64" s="5" t="s">
        <v>206</v>
      </c>
      <c r="C64" s="5" t="s">
        <v>117</v>
      </c>
      <c r="D64" s="5" t="s">
        <v>18</v>
      </c>
      <c r="E64" s="5" t="s">
        <v>213</v>
      </c>
      <c r="F64" s="7" t="s">
        <v>228</v>
      </c>
      <c r="G64" s="8" t="s">
        <v>228</v>
      </c>
      <c r="H64" s="5" t="str">
        <f t="shared" si="0"/>
        <v>未修改</v>
      </c>
      <c r="I64" s="5" t="s">
        <v>225</v>
      </c>
      <c r="J64" s="5"/>
      <c r="K64" s="9" t="s">
        <v>22</v>
      </c>
      <c r="L64" s="5" t="s">
        <v>210</v>
      </c>
      <c r="M64" s="5" t="s">
        <v>229</v>
      </c>
    </row>
    <row r="65" ht="32" customHeight="1" spans="1:13">
      <c r="A65" s="5" t="s">
        <v>230</v>
      </c>
      <c r="B65" s="5" t="s">
        <v>206</v>
      </c>
      <c r="C65" s="5" t="s">
        <v>128</v>
      </c>
      <c r="D65" s="5" t="s">
        <v>18</v>
      </c>
      <c r="E65" s="5" t="s">
        <v>207</v>
      </c>
      <c r="F65" s="7" t="s">
        <v>231</v>
      </c>
      <c r="G65" s="8" t="s">
        <v>231</v>
      </c>
      <c r="H65" s="5" t="str">
        <f t="shared" si="0"/>
        <v>未修改</v>
      </c>
      <c r="I65" s="5" t="s">
        <v>232</v>
      </c>
      <c r="J65" s="5"/>
      <c r="K65" s="9" t="s">
        <v>22</v>
      </c>
      <c r="L65" s="5" t="s">
        <v>210</v>
      </c>
      <c r="M65" s="5" t="s">
        <v>233</v>
      </c>
    </row>
    <row r="66" ht="32" customHeight="1" spans="1:13">
      <c r="A66" s="5" t="s">
        <v>234</v>
      </c>
      <c r="B66" s="5" t="s">
        <v>206</v>
      </c>
      <c r="C66" s="5" t="s">
        <v>128</v>
      </c>
      <c r="D66" s="5" t="s">
        <v>18</v>
      </c>
      <c r="E66" s="5" t="s">
        <v>213</v>
      </c>
      <c r="F66" s="7" t="s">
        <v>235</v>
      </c>
      <c r="G66" s="8" t="s">
        <v>235</v>
      </c>
      <c r="H66" s="5" t="str">
        <f t="shared" si="0"/>
        <v>未修改</v>
      </c>
      <c r="I66" s="5" t="s">
        <v>232</v>
      </c>
      <c r="J66" s="5"/>
      <c r="K66" s="9" t="s">
        <v>22</v>
      </c>
      <c r="L66" s="5" t="s">
        <v>210</v>
      </c>
      <c r="M66" s="5" t="s">
        <v>236</v>
      </c>
    </row>
    <row r="67" ht="32" customHeight="1" spans="1:13">
      <c r="A67" s="5" t="s">
        <v>237</v>
      </c>
      <c r="B67" s="5" t="s">
        <v>206</v>
      </c>
      <c r="C67" s="5" t="s">
        <v>238</v>
      </c>
      <c r="D67" s="5" t="s">
        <v>18</v>
      </c>
      <c r="E67" s="5" t="s">
        <v>207</v>
      </c>
      <c r="F67" s="7" t="s">
        <v>239</v>
      </c>
      <c r="G67" s="8" t="s">
        <v>239</v>
      </c>
      <c r="H67" s="5" t="str">
        <f t="shared" si="0"/>
        <v>未修改</v>
      </c>
      <c r="I67" s="5" t="s">
        <v>240</v>
      </c>
      <c r="J67" s="5"/>
      <c r="K67" s="9" t="s">
        <v>22</v>
      </c>
      <c r="L67" s="5" t="s">
        <v>210</v>
      </c>
      <c r="M67" s="5" t="s">
        <v>241</v>
      </c>
    </row>
    <row r="68" ht="32" customHeight="1" spans="1:13">
      <c r="A68" s="5" t="s">
        <v>242</v>
      </c>
      <c r="B68" s="5" t="s">
        <v>206</v>
      </c>
      <c r="C68" s="5" t="s">
        <v>238</v>
      </c>
      <c r="D68" s="5" t="s">
        <v>18</v>
      </c>
      <c r="E68" s="5" t="s">
        <v>213</v>
      </c>
      <c r="F68" s="7" t="s">
        <v>243</v>
      </c>
      <c r="G68" s="8" t="s">
        <v>243</v>
      </c>
      <c r="H68" s="5" t="str">
        <f t="shared" si="0"/>
        <v>未修改</v>
      </c>
      <c r="I68" s="5" t="s">
        <v>240</v>
      </c>
      <c r="J68" s="5"/>
      <c r="K68" s="9" t="s">
        <v>22</v>
      </c>
      <c r="L68" s="5" t="s">
        <v>210</v>
      </c>
      <c r="M68" s="5" t="s">
        <v>244</v>
      </c>
    </row>
    <row r="69" ht="32" customHeight="1" spans="1:13">
      <c r="A69" s="5" t="s">
        <v>245</v>
      </c>
      <c r="B69" s="5" t="s">
        <v>206</v>
      </c>
      <c r="C69" s="5" t="s">
        <v>246</v>
      </c>
      <c r="D69" s="5" t="s">
        <v>18</v>
      </c>
      <c r="E69" s="5" t="s">
        <v>207</v>
      </c>
      <c r="F69" s="7" t="s">
        <v>247</v>
      </c>
      <c r="G69" s="8" t="s">
        <v>247</v>
      </c>
      <c r="H69" s="5" t="str">
        <f t="shared" si="0"/>
        <v>未修改</v>
      </c>
      <c r="I69" s="5" t="s">
        <v>248</v>
      </c>
      <c r="J69" s="5"/>
      <c r="K69" s="9" t="s">
        <v>22</v>
      </c>
      <c r="L69" s="5" t="s">
        <v>210</v>
      </c>
      <c r="M69" s="5" t="s">
        <v>249</v>
      </c>
    </row>
    <row r="70" ht="32" customHeight="1" spans="1:13">
      <c r="A70" s="5" t="s">
        <v>250</v>
      </c>
      <c r="B70" s="5" t="s">
        <v>206</v>
      </c>
      <c r="C70" s="5" t="s">
        <v>246</v>
      </c>
      <c r="D70" s="5" t="s">
        <v>18</v>
      </c>
      <c r="E70" s="5" t="s">
        <v>213</v>
      </c>
      <c r="F70" s="7" t="s">
        <v>251</v>
      </c>
      <c r="G70" s="8" t="s">
        <v>251</v>
      </c>
      <c r="H70" s="5" t="str">
        <f t="shared" ref="H70:H133" si="1">IF(EXACT(F70,G70),"未修改","已修改")</f>
        <v>未修改</v>
      </c>
      <c r="I70" s="5" t="s">
        <v>248</v>
      </c>
      <c r="J70" s="5"/>
      <c r="K70" s="9" t="s">
        <v>22</v>
      </c>
      <c r="L70" s="5" t="s">
        <v>210</v>
      </c>
      <c r="M70" s="5" t="s">
        <v>252</v>
      </c>
    </row>
    <row r="71" ht="32" customHeight="1" spans="1:13">
      <c r="A71" s="5" t="s">
        <v>253</v>
      </c>
      <c r="B71" s="5" t="s">
        <v>206</v>
      </c>
      <c r="C71" s="5" t="s">
        <v>254</v>
      </c>
      <c r="D71" s="5" t="s">
        <v>18</v>
      </c>
      <c r="E71" s="5" t="s">
        <v>207</v>
      </c>
      <c r="F71" s="7" t="s">
        <v>255</v>
      </c>
      <c r="G71" s="8" t="s">
        <v>255</v>
      </c>
      <c r="H71" s="5" t="str">
        <f t="shared" si="1"/>
        <v>未修改</v>
      </c>
      <c r="I71" s="5" t="s">
        <v>256</v>
      </c>
      <c r="J71" s="5"/>
      <c r="K71" s="9" t="s">
        <v>22</v>
      </c>
      <c r="L71" s="5" t="s">
        <v>210</v>
      </c>
      <c r="M71" s="5" t="s">
        <v>257</v>
      </c>
    </row>
    <row r="72" ht="44" customHeight="1" spans="1:13">
      <c r="A72" s="5" t="s">
        <v>258</v>
      </c>
      <c r="B72" s="5" t="s">
        <v>206</v>
      </c>
      <c r="C72" s="5" t="s">
        <v>254</v>
      </c>
      <c r="D72" s="5" t="s">
        <v>18</v>
      </c>
      <c r="E72" s="5" t="s">
        <v>213</v>
      </c>
      <c r="F72" s="7" t="s">
        <v>259</v>
      </c>
      <c r="G72" s="8" t="s">
        <v>259</v>
      </c>
      <c r="H72" s="5" t="str">
        <f t="shared" si="1"/>
        <v>未修改</v>
      </c>
      <c r="I72" s="5" t="s">
        <v>256</v>
      </c>
      <c r="J72" s="5"/>
      <c r="K72" s="9" t="s">
        <v>22</v>
      </c>
      <c r="L72" s="5" t="s">
        <v>210</v>
      </c>
      <c r="M72" s="5" t="s">
        <v>260</v>
      </c>
    </row>
    <row r="73" ht="32" customHeight="1" spans="1:13">
      <c r="A73" s="5" t="s">
        <v>261</v>
      </c>
      <c r="B73" s="5" t="s">
        <v>206</v>
      </c>
      <c r="C73" s="5" t="s">
        <v>262</v>
      </c>
      <c r="D73" s="5" t="s">
        <v>18</v>
      </c>
      <c r="E73" s="5" t="s">
        <v>207</v>
      </c>
      <c r="F73" s="7" t="s">
        <v>263</v>
      </c>
      <c r="G73" s="8" t="s">
        <v>263</v>
      </c>
      <c r="H73" s="5" t="str">
        <f t="shared" si="1"/>
        <v>未修改</v>
      </c>
      <c r="I73" s="5" t="s">
        <v>256</v>
      </c>
      <c r="J73" s="5"/>
      <c r="K73" s="9" t="s">
        <v>22</v>
      </c>
      <c r="L73" s="5" t="s">
        <v>210</v>
      </c>
      <c r="M73" s="5" t="s">
        <v>264</v>
      </c>
    </row>
    <row r="74" ht="44" customHeight="1" spans="1:13">
      <c r="A74" s="5" t="s">
        <v>265</v>
      </c>
      <c r="B74" s="5" t="s">
        <v>206</v>
      </c>
      <c r="C74" s="5" t="s">
        <v>262</v>
      </c>
      <c r="D74" s="5" t="s">
        <v>18</v>
      </c>
      <c r="E74" s="5" t="s">
        <v>213</v>
      </c>
      <c r="F74" s="7" t="s">
        <v>266</v>
      </c>
      <c r="G74" s="8" t="s">
        <v>266</v>
      </c>
      <c r="H74" s="5" t="str">
        <f t="shared" si="1"/>
        <v>未修改</v>
      </c>
      <c r="I74" s="5" t="s">
        <v>256</v>
      </c>
      <c r="J74" s="5"/>
      <c r="K74" s="9" t="s">
        <v>22</v>
      </c>
      <c r="L74" s="5" t="s">
        <v>210</v>
      </c>
      <c r="M74" s="5" t="s">
        <v>267</v>
      </c>
    </row>
    <row r="75" ht="32" customHeight="1" spans="1:13">
      <c r="A75" s="5" t="s">
        <v>268</v>
      </c>
      <c r="B75" s="5" t="s">
        <v>206</v>
      </c>
      <c r="C75" s="5" t="s">
        <v>269</v>
      </c>
      <c r="D75" s="5" t="s">
        <v>18</v>
      </c>
      <c r="E75" s="5" t="s">
        <v>207</v>
      </c>
      <c r="F75" s="7" t="s">
        <v>270</v>
      </c>
      <c r="G75" s="8" t="s">
        <v>270</v>
      </c>
      <c r="H75" s="5" t="str">
        <f t="shared" si="1"/>
        <v>未修改</v>
      </c>
      <c r="I75" s="5" t="s">
        <v>271</v>
      </c>
      <c r="J75" s="5"/>
      <c r="K75" s="9" t="s">
        <v>22</v>
      </c>
      <c r="L75" s="5" t="s">
        <v>210</v>
      </c>
      <c r="M75" s="5" t="s">
        <v>272</v>
      </c>
    </row>
    <row r="76" ht="44" customHeight="1" spans="1:13">
      <c r="A76" s="5" t="s">
        <v>273</v>
      </c>
      <c r="B76" s="5" t="s">
        <v>206</v>
      </c>
      <c r="C76" s="5" t="s">
        <v>269</v>
      </c>
      <c r="D76" s="5" t="s">
        <v>18</v>
      </c>
      <c r="E76" s="5" t="s">
        <v>213</v>
      </c>
      <c r="F76" s="7" t="s">
        <v>274</v>
      </c>
      <c r="G76" s="8" t="s">
        <v>274</v>
      </c>
      <c r="H76" s="5" t="str">
        <f t="shared" si="1"/>
        <v>未修改</v>
      </c>
      <c r="I76" s="5" t="s">
        <v>271</v>
      </c>
      <c r="J76" s="5"/>
      <c r="K76" s="9" t="s">
        <v>22</v>
      </c>
      <c r="L76" s="5" t="s">
        <v>210</v>
      </c>
      <c r="M76" s="5" t="s">
        <v>275</v>
      </c>
    </row>
    <row r="77" ht="32" customHeight="1" spans="1:13">
      <c r="A77" s="5" t="s">
        <v>276</v>
      </c>
      <c r="B77" s="5" t="s">
        <v>206</v>
      </c>
      <c r="C77" s="5" t="s">
        <v>277</v>
      </c>
      <c r="D77" s="5" t="s">
        <v>18</v>
      </c>
      <c r="E77" s="5" t="s">
        <v>207</v>
      </c>
      <c r="F77" s="7" t="s">
        <v>278</v>
      </c>
      <c r="G77" s="8" t="s">
        <v>278</v>
      </c>
      <c r="H77" s="5" t="str">
        <f t="shared" si="1"/>
        <v>未修改</v>
      </c>
      <c r="I77" s="5" t="s">
        <v>279</v>
      </c>
      <c r="J77" s="5"/>
      <c r="K77" s="9" t="s">
        <v>22</v>
      </c>
      <c r="L77" s="5" t="s">
        <v>210</v>
      </c>
      <c r="M77" s="5" t="s">
        <v>280</v>
      </c>
    </row>
    <row r="78" ht="44" customHeight="1" spans="1:13">
      <c r="A78" s="5" t="s">
        <v>281</v>
      </c>
      <c r="B78" s="5" t="s">
        <v>206</v>
      </c>
      <c r="C78" s="5" t="s">
        <v>277</v>
      </c>
      <c r="D78" s="5" t="s">
        <v>18</v>
      </c>
      <c r="E78" s="5" t="s">
        <v>213</v>
      </c>
      <c r="F78" s="7" t="s">
        <v>282</v>
      </c>
      <c r="G78" s="8" t="s">
        <v>282</v>
      </c>
      <c r="H78" s="5" t="str">
        <f t="shared" si="1"/>
        <v>未修改</v>
      </c>
      <c r="I78" s="5" t="s">
        <v>279</v>
      </c>
      <c r="J78" s="5"/>
      <c r="K78" s="9" t="s">
        <v>22</v>
      </c>
      <c r="L78" s="5" t="s">
        <v>210</v>
      </c>
      <c r="M78" s="5" t="s">
        <v>283</v>
      </c>
    </row>
    <row r="79" ht="32" customHeight="1" spans="1:13">
      <c r="A79" s="5" t="s">
        <v>284</v>
      </c>
      <c r="B79" s="5" t="s">
        <v>206</v>
      </c>
      <c r="C79" s="5" t="s">
        <v>285</v>
      </c>
      <c r="D79" s="5" t="s">
        <v>18</v>
      </c>
      <c r="E79" s="5" t="s">
        <v>207</v>
      </c>
      <c r="F79" s="7" t="s">
        <v>286</v>
      </c>
      <c r="G79" s="8" t="s">
        <v>286</v>
      </c>
      <c r="H79" s="5" t="str">
        <f t="shared" si="1"/>
        <v>未修改</v>
      </c>
      <c r="I79" s="5" t="s">
        <v>287</v>
      </c>
      <c r="J79" s="5"/>
      <c r="K79" s="9" t="s">
        <v>22</v>
      </c>
      <c r="L79" s="5" t="s">
        <v>210</v>
      </c>
      <c r="M79" s="5" t="s">
        <v>288</v>
      </c>
    </row>
    <row r="80" ht="44" customHeight="1" spans="1:13">
      <c r="A80" s="5" t="s">
        <v>289</v>
      </c>
      <c r="B80" s="5" t="s">
        <v>206</v>
      </c>
      <c r="C80" s="5" t="s">
        <v>285</v>
      </c>
      <c r="D80" s="5" t="s">
        <v>18</v>
      </c>
      <c r="E80" s="5" t="s">
        <v>213</v>
      </c>
      <c r="F80" s="7" t="s">
        <v>290</v>
      </c>
      <c r="G80" s="8" t="s">
        <v>290</v>
      </c>
      <c r="H80" s="5" t="str">
        <f t="shared" si="1"/>
        <v>未修改</v>
      </c>
      <c r="I80" s="5" t="s">
        <v>287</v>
      </c>
      <c r="J80" s="5"/>
      <c r="K80" s="9" t="s">
        <v>22</v>
      </c>
      <c r="L80" s="5" t="s">
        <v>210</v>
      </c>
      <c r="M80" s="5" t="s">
        <v>291</v>
      </c>
    </row>
    <row r="81" ht="32" customHeight="1" spans="1:13">
      <c r="A81" s="5" t="s">
        <v>292</v>
      </c>
      <c r="B81" s="5" t="s">
        <v>206</v>
      </c>
      <c r="C81" s="5" t="s">
        <v>293</v>
      </c>
      <c r="D81" s="5" t="s">
        <v>18</v>
      </c>
      <c r="E81" s="5" t="s">
        <v>207</v>
      </c>
      <c r="F81" s="7" t="s">
        <v>294</v>
      </c>
      <c r="G81" s="8" t="s">
        <v>294</v>
      </c>
      <c r="H81" s="5" t="str">
        <f t="shared" si="1"/>
        <v>未修改</v>
      </c>
      <c r="I81" s="5" t="s">
        <v>248</v>
      </c>
      <c r="J81" s="5"/>
      <c r="K81" s="9" t="s">
        <v>22</v>
      </c>
      <c r="L81" s="5" t="s">
        <v>210</v>
      </c>
      <c r="M81" s="5" t="s">
        <v>295</v>
      </c>
    </row>
    <row r="82" ht="44" customHeight="1" spans="1:13">
      <c r="A82" s="5" t="s">
        <v>296</v>
      </c>
      <c r="B82" s="5" t="s">
        <v>206</v>
      </c>
      <c r="C82" s="5" t="s">
        <v>293</v>
      </c>
      <c r="D82" s="5" t="s">
        <v>18</v>
      </c>
      <c r="E82" s="5" t="s">
        <v>213</v>
      </c>
      <c r="F82" s="7" t="s">
        <v>297</v>
      </c>
      <c r="G82" s="8" t="s">
        <v>297</v>
      </c>
      <c r="H82" s="5" t="str">
        <f t="shared" si="1"/>
        <v>未修改</v>
      </c>
      <c r="I82" s="5" t="s">
        <v>248</v>
      </c>
      <c r="J82" s="5"/>
      <c r="K82" s="9" t="s">
        <v>22</v>
      </c>
      <c r="L82" s="5" t="s">
        <v>210</v>
      </c>
      <c r="M82" s="5" t="s">
        <v>298</v>
      </c>
    </row>
    <row r="83" ht="32" customHeight="1" spans="1:13">
      <c r="A83" s="5" t="s">
        <v>299</v>
      </c>
      <c r="B83" s="5" t="s">
        <v>206</v>
      </c>
      <c r="C83" s="5" t="s">
        <v>300</v>
      </c>
      <c r="D83" s="5" t="s">
        <v>18</v>
      </c>
      <c r="E83" s="5" t="s">
        <v>207</v>
      </c>
      <c r="F83" s="7" t="s">
        <v>301</v>
      </c>
      <c r="G83" s="8" t="s">
        <v>301</v>
      </c>
      <c r="H83" s="5" t="str">
        <f t="shared" si="1"/>
        <v>未修改</v>
      </c>
      <c r="I83" s="5" t="s">
        <v>209</v>
      </c>
      <c r="J83" s="5"/>
      <c r="K83" s="9" t="s">
        <v>22</v>
      </c>
      <c r="L83" s="5" t="s">
        <v>210</v>
      </c>
      <c r="M83" s="5" t="s">
        <v>302</v>
      </c>
    </row>
    <row r="84" ht="32" customHeight="1" spans="1:13">
      <c r="A84" s="5" t="s">
        <v>303</v>
      </c>
      <c r="B84" s="5" t="s">
        <v>206</v>
      </c>
      <c r="C84" s="5" t="s">
        <v>300</v>
      </c>
      <c r="D84" s="5" t="s">
        <v>18</v>
      </c>
      <c r="E84" s="5" t="s">
        <v>213</v>
      </c>
      <c r="F84" s="7" t="s">
        <v>304</v>
      </c>
      <c r="G84" s="8" t="s">
        <v>304</v>
      </c>
      <c r="H84" s="5" t="str">
        <f t="shared" si="1"/>
        <v>未修改</v>
      </c>
      <c r="I84" s="5" t="s">
        <v>209</v>
      </c>
      <c r="J84" s="5"/>
      <c r="K84" s="9" t="s">
        <v>22</v>
      </c>
      <c r="L84" s="5" t="s">
        <v>210</v>
      </c>
      <c r="M84" s="5" t="s">
        <v>305</v>
      </c>
    </row>
    <row r="85" ht="32" customHeight="1" spans="1:13">
      <c r="A85" s="5" t="s">
        <v>306</v>
      </c>
      <c r="B85" s="5" t="s">
        <v>206</v>
      </c>
      <c r="C85" s="5" t="s">
        <v>307</v>
      </c>
      <c r="D85" s="5" t="s">
        <v>18</v>
      </c>
      <c r="E85" s="5" t="s">
        <v>207</v>
      </c>
      <c r="F85" s="7" t="s">
        <v>308</v>
      </c>
      <c r="G85" s="8" t="s">
        <v>308</v>
      </c>
      <c r="H85" s="5" t="str">
        <f t="shared" si="1"/>
        <v>未修改</v>
      </c>
      <c r="I85" s="5" t="s">
        <v>309</v>
      </c>
      <c r="J85" s="5"/>
      <c r="K85" s="9" t="s">
        <v>22</v>
      </c>
      <c r="L85" s="5" t="s">
        <v>210</v>
      </c>
      <c r="M85" s="5" t="s">
        <v>310</v>
      </c>
    </row>
    <row r="86" ht="44" customHeight="1" spans="1:13">
      <c r="A86" s="5" t="s">
        <v>311</v>
      </c>
      <c r="B86" s="5" t="s">
        <v>206</v>
      </c>
      <c r="C86" s="5" t="s">
        <v>307</v>
      </c>
      <c r="D86" s="5" t="s">
        <v>18</v>
      </c>
      <c r="E86" s="5" t="s">
        <v>213</v>
      </c>
      <c r="F86" s="7" t="s">
        <v>312</v>
      </c>
      <c r="G86" s="8" t="s">
        <v>312</v>
      </c>
      <c r="H86" s="5" t="str">
        <f t="shared" si="1"/>
        <v>未修改</v>
      </c>
      <c r="I86" s="5" t="s">
        <v>309</v>
      </c>
      <c r="J86" s="5"/>
      <c r="K86" s="9" t="s">
        <v>22</v>
      </c>
      <c r="L86" s="5" t="s">
        <v>210</v>
      </c>
      <c r="M86" s="5" t="s">
        <v>313</v>
      </c>
    </row>
    <row r="87" ht="32" customHeight="1" spans="1:13">
      <c r="A87" s="5" t="s">
        <v>314</v>
      </c>
      <c r="B87" s="5" t="s">
        <v>206</v>
      </c>
      <c r="C87" s="5" t="s">
        <v>315</v>
      </c>
      <c r="D87" s="5" t="s">
        <v>18</v>
      </c>
      <c r="E87" s="5" t="s">
        <v>207</v>
      </c>
      <c r="F87" s="7" t="s">
        <v>316</v>
      </c>
      <c r="G87" s="8" t="s">
        <v>316</v>
      </c>
      <c r="H87" s="5" t="str">
        <f t="shared" si="1"/>
        <v>未修改</v>
      </c>
      <c r="I87" s="5" t="s">
        <v>317</v>
      </c>
      <c r="J87" s="5"/>
      <c r="K87" s="9" t="s">
        <v>22</v>
      </c>
      <c r="L87" s="5" t="s">
        <v>210</v>
      </c>
      <c r="M87" s="5" t="s">
        <v>318</v>
      </c>
    </row>
    <row r="88" ht="32" customHeight="1" spans="1:13">
      <c r="A88" s="5" t="s">
        <v>319</v>
      </c>
      <c r="B88" s="5" t="s">
        <v>206</v>
      </c>
      <c r="C88" s="5" t="s">
        <v>315</v>
      </c>
      <c r="D88" s="5" t="s">
        <v>18</v>
      </c>
      <c r="E88" s="5" t="s">
        <v>213</v>
      </c>
      <c r="F88" s="7" t="s">
        <v>320</v>
      </c>
      <c r="G88" s="8" t="s">
        <v>320</v>
      </c>
      <c r="H88" s="5" t="str">
        <f t="shared" si="1"/>
        <v>未修改</v>
      </c>
      <c r="I88" s="5" t="s">
        <v>317</v>
      </c>
      <c r="J88" s="5"/>
      <c r="K88" s="9" t="s">
        <v>22</v>
      </c>
      <c r="L88" s="5" t="s">
        <v>210</v>
      </c>
      <c r="M88" s="5" t="s">
        <v>321</v>
      </c>
    </row>
    <row r="89" ht="32" customHeight="1" spans="1:13">
      <c r="A89" s="5" t="s">
        <v>322</v>
      </c>
      <c r="B89" s="5" t="s">
        <v>206</v>
      </c>
      <c r="C89" s="5" t="s">
        <v>323</v>
      </c>
      <c r="D89" s="5" t="s">
        <v>18</v>
      </c>
      <c r="E89" s="5" t="s">
        <v>207</v>
      </c>
      <c r="F89" s="7" t="s">
        <v>324</v>
      </c>
      <c r="G89" s="8" t="s">
        <v>324</v>
      </c>
      <c r="H89" s="5" t="str">
        <f t="shared" si="1"/>
        <v>未修改</v>
      </c>
      <c r="I89" s="5" t="s">
        <v>325</v>
      </c>
      <c r="J89" s="5"/>
      <c r="K89" s="9" t="s">
        <v>22</v>
      </c>
      <c r="L89" s="5" t="s">
        <v>210</v>
      </c>
      <c r="M89" s="5" t="s">
        <v>326</v>
      </c>
    </row>
    <row r="90" ht="32" customHeight="1" spans="1:13">
      <c r="A90" s="5" t="s">
        <v>327</v>
      </c>
      <c r="B90" s="5" t="s">
        <v>206</v>
      </c>
      <c r="C90" s="5" t="s">
        <v>323</v>
      </c>
      <c r="D90" s="5" t="s">
        <v>18</v>
      </c>
      <c r="E90" s="5" t="s">
        <v>213</v>
      </c>
      <c r="F90" s="7" t="s">
        <v>328</v>
      </c>
      <c r="G90" s="8" t="s">
        <v>328</v>
      </c>
      <c r="H90" s="5" t="str">
        <f t="shared" si="1"/>
        <v>未修改</v>
      </c>
      <c r="I90" s="5" t="s">
        <v>325</v>
      </c>
      <c r="J90" s="5"/>
      <c r="K90" s="9" t="s">
        <v>22</v>
      </c>
      <c r="L90" s="5" t="s">
        <v>210</v>
      </c>
      <c r="M90" s="5" t="s">
        <v>329</v>
      </c>
    </row>
    <row r="91" ht="32" customHeight="1" spans="1:13">
      <c r="A91" s="5" t="s">
        <v>330</v>
      </c>
      <c r="B91" s="5" t="s">
        <v>331</v>
      </c>
      <c r="C91" s="5" t="s">
        <v>332</v>
      </c>
      <c r="D91" s="5" t="s">
        <v>18</v>
      </c>
      <c r="E91" s="5" t="s">
        <v>333</v>
      </c>
      <c r="F91" s="7" t="s">
        <v>334</v>
      </c>
      <c r="G91" s="8" t="s">
        <v>334</v>
      </c>
      <c r="H91" s="5" t="str">
        <f t="shared" si="1"/>
        <v>未修改</v>
      </c>
      <c r="I91" s="5" t="s">
        <v>335</v>
      </c>
      <c r="J91" s="5"/>
      <c r="K91" s="9" t="s">
        <v>22</v>
      </c>
      <c r="L91" s="5" t="s">
        <v>336</v>
      </c>
      <c r="M91" s="5" t="s">
        <v>333</v>
      </c>
    </row>
    <row r="92" ht="32" customHeight="1" spans="1:13">
      <c r="A92" s="5" t="s">
        <v>337</v>
      </c>
      <c r="B92" s="5" t="s">
        <v>331</v>
      </c>
      <c r="C92" s="5" t="s">
        <v>332</v>
      </c>
      <c r="D92" s="5" t="s">
        <v>18</v>
      </c>
      <c r="E92" s="5" t="s">
        <v>338</v>
      </c>
      <c r="F92" s="7" t="s">
        <v>339</v>
      </c>
      <c r="G92" s="8" t="s">
        <v>339</v>
      </c>
      <c r="H92" s="5" t="str">
        <f t="shared" si="1"/>
        <v>未修改</v>
      </c>
      <c r="I92" s="5" t="s">
        <v>340</v>
      </c>
      <c r="J92" s="5"/>
      <c r="K92" s="9" t="s">
        <v>22</v>
      </c>
      <c r="L92" s="5" t="s">
        <v>336</v>
      </c>
      <c r="M92" s="5" t="s">
        <v>338</v>
      </c>
    </row>
    <row r="93" ht="32" customHeight="1" spans="1:13">
      <c r="A93" s="5" t="s">
        <v>341</v>
      </c>
      <c r="B93" s="5" t="s">
        <v>331</v>
      </c>
      <c r="C93" s="5" t="s">
        <v>332</v>
      </c>
      <c r="D93" s="5" t="s">
        <v>18</v>
      </c>
      <c r="E93" s="5" t="s">
        <v>342</v>
      </c>
      <c r="F93" s="7" t="s">
        <v>343</v>
      </c>
      <c r="G93" s="8" t="s">
        <v>343</v>
      </c>
      <c r="H93" s="5" t="str">
        <f t="shared" si="1"/>
        <v>未修改</v>
      </c>
      <c r="I93" s="5" t="s">
        <v>340</v>
      </c>
      <c r="J93" s="5"/>
      <c r="K93" s="9" t="s">
        <v>22</v>
      </c>
      <c r="L93" s="5" t="s">
        <v>336</v>
      </c>
      <c r="M93" s="5" t="s">
        <v>342</v>
      </c>
    </row>
    <row r="94" ht="32" customHeight="1" spans="1:13">
      <c r="A94" s="5" t="s">
        <v>344</v>
      </c>
      <c r="B94" s="5" t="s">
        <v>331</v>
      </c>
      <c r="C94" s="5" t="s">
        <v>345</v>
      </c>
      <c r="D94" s="5" t="s">
        <v>18</v>
      </c>
      <c r="E94" s="5" t="s">
        <v>333</v>
      </c>
      <c r="F94" s="7" t="s">
        <v>346</v>
      </c>
      <c r="G94" s="8" t="s">
        <v>346</v>
      </c>
      <c r="H94" s="5" t="str">
        <f t="shared" si="1"/>
        <v>未修改</v>
      </c>
      <c r="I94" s="5" t="s">
        <v>335</v>
      </c>
      <c r="J94" s="5"/>
      <c r="K94" s="9" t="s">
        <v>22</v>
      </c>
      <c r="L94" s="5" t="s">
        <v>347</v>
      </c>
      <c r="M94" s="5" t="s">
        <v>333</v>
      </c>
    </row>
    <row r="95" ht="32" customHeight="1" spans="1:13">
      <c r="A95" s="5" t="s">
        <v>348</v>
      </c>
      <c r="B95" s="5" t="s">
        <v>331</v>
      </c>
      <c r="C95" s="5" t="s">
        <v>345</v>
      </c>
      <c r="D95" s="5" t="s">
        <v>18</v>
      </c>
      <c r="E95" s="5" t="s">
        <v>338</v>
      </c>
      <c r="F95" s="7" t="s">
        <v>349</v>
      </c>
      <c r="G95" s="8" t="s">
        <v>349</v>
      </c>
      <c r="H95" s="5" t="str">
        <f t="shared" si="1"/>
        <v>未修改</v>
      </c>
      <c r="I95" s="5" t="s">
        <v>340</v>
      </c>
      <c r="J95" s="5"/>
      <c r="K95" s="9" t="s">
        <v>22</v>
      </c>
      <c r="L95" s="5" t="s">
        <v>347</v>
      </c>
      <c r="M95" s="5" t="s">
        <v>338</v>
      </c>
    </row>
    <row r="96" ht="32" customHeight="1" spans="1:13">
      <c r="A96" s="5" t="s">
        <v>350</v>
      </c>
      <c r="B96" s="5" t="s">
        <v>331</v>
      </c>
      <c r="C96" s="5" t="s">
        <v>345</v>
      </c>
      <c r="D96" s="5" t="s">
        <v>18</v>
      </c>
      <c r="E96" s="5" t="s">
        <v>342</v>
      </c>
      <c r="F96" s="7" t="s">
        <v>351</v>
      </c>
      <c r="G96" s="8" t="s">
        <v>351</v>
      </c>
      <c r="H96" s="5" t="str">
        <f t="shared" si="1"/>
        <v>未修改</v>
      </c>
      <c r="I96" s="5" t="s">
        <v>340</v>
      </c>
      <c r="J96" s="5"/>
      <c r="K96" s="9" t="s">
        <v>22</v>
      </c>
      <c r="L96" s="5" t="s">
        <v>347</v>
      </c>
      <c r="M96" s="5" t="s">
        <v>342</v>
      </c>
    </row>
    <row r="97" ht="32" customHeight="1" spans="1:13">
      <c r="A97" s="5" t="s">
        <v>352</v>
      </c>
      <c r="B97" s="5" t="s">
        <v>331</v>
      </c>
      <c r="C97" s="5" t="s">
        <v>353</v>
      </c>
      <c r="D97" s="5" t="s">
        <v>18</v>
      </c>
      <c r="E97" s="5" t="s">
        <v>333</v>
      </c>
      <c r="F97" s="7" t="s">
        <v>354</v>
      </c>
      <c r="G97" s="8" t="s">
        <v>354</v>
      </c>
      <c r="H97" s="5" t="str">
        <f t="shared" si="1"/>
        <v>未修改</v>
      </c>
      <c r="I97" s="5" t="s">
        <v>335</v>
      </c>
      <c r="J97" s="5"/>
      <c r="K97" s="9" t="s">
        <v>22</v>
      </c>
      <c r="L97" s="5" t="s">
        <v>355</v>
      </c>
      <c r="M97" s="5" t="s">
        <v>333</v>
      </c>
    </row>
    <row r="98" ht="32" customHeight="1" spans="1:13">
      <c r="A98" s="5" t="s">
        <v>356</v>
      </c>
      <c r="B98" s="5" t="s">
        <v>331</v>
      </c>
      <c r="C98" s="5" t="s">
        <v>353</v>
      </c>
      <c r="D98" s="5" t="s">
        <v>18</v>
      </c>
      <c r="E98" s="5" t="s">
        <v>338</v>
      </c>
      <c r="F98" s="7" t="s">
        <v>357</v>
      </c>
      <c r="G98" s="8" t="s">
        <v>357</v>
      </c>
      <c r="H98" s="5" t="str">
        <f t="shared" si="1"/>
        <v>未修改</v>
      </c>
      <c r="I98" s="5" t="s">
        <v>340</v>
      </c>
      <c r="J98" s="5"/>
      <c r="K98" s="9" t="s">
        <v>22</v>
      </c>
      <c r="L98" s="5" t="s">
        <v>355</v>
      </c>
      <c r="M98" s="5" t="s">
        <v>338</v>
      </c>
    </row>
    <row r="99" ht="44" customHeight="1" spans="1:13">
      <c r="A99" s="5" t="s">
        <v>358</v>
      </c>
      <c r="B99" s="5" t="s">
        <v>331</v>
      </c>
      <c r="C99" s="5" t="s">
        <v>353</v>
      </c>
      <c r="D99" s="5" t="s">
        <v>18</v>
      </c>
      <c r="E99" s="5" t="s">
        <v>342</v>
      </c>
      <c r="F99" s="7" t="s">
        <v>359</v>
      </c>
      <c r="G99" s="8" t="s">
        <v>359</v>
      </c>
      <c r="H99" s="5" t="str">
        <f t="shared" si="1"/>
        <v>未修改</v>
      </c>
      <c r="I99" s="5" t="s">
        <v>340</v>
      </c>
      <c r="J99" s="5"/>
      <c r="K99" s="9" t="s">
        <v>22</v>
      </c>
      <c r="L99" s="5" t="s">
        <v>355</v>
      </c>
      <c r="M99" s="5" t="s">
        <v>342</v>
      </c>
    </row>
    <row r="100" ht="32" customHeight="1" spans="1:13">
      <c r="A100" s="5" t="s">
        <v>360</v>
      </c>
      <c r="B100" s="5" t="s">
        <v>361</v>
      </c>
      <c r="C100" s="5" t="s">
        <v>362</v>
      </c>
      <c r="D100" s="5" t="s">
        <v>18</v>
      </c>
      <c r="E100" s="5" t="s">
        <v>363</v>
      </c>
      <c r="F100" s="7" t="s">
        <v>364</v>
      </c>
      <c r="G100" s="8" t="s">
        <v>364</v>
      </c>
      <c r="H100" s="5" t="str">
        <f t="shared" si="1"/>
        <v>未修改</v>
      </c>
      <c r="I100" s="5" t="s">
        <v>365</v>
      </c>
      <c r="J100" s="5"/>
      <c r="K100" s="9" t="s">
        <v>22</v>
      </c>
      <c r="L100" s="5" t="s">
        <v>366</v>
      </c>
      <c r="M100" s="5" t="s">
        <v>363</v>
      </c>
    </row>
    <row r="101" ht="44" customHeight="1" spans="1:13">
      <c r="A101" s="5" t="s">
        <v>367</v>
      </c>
      <c r="B101" s="5" t="s">
        <v>361</v>
      </c>
      <c r="C101" s="5" t="s">
        <v>362</v>
      </c>
      <c r="D101" s="5" t="s">
        <v>368</v>
      </c>
      <c r="E101" s="5" t="s">
        <v>369</v>
      </c>
      <c r="F101" s="7" t="s">
        <v>370</v>
      </c>
      <c r="G101" s="8" t="s">
        <v>370</v>
      </c>
      <c r="H101" s="5" t="str">
        <f t="shared" si="1"/>
        <v>未修改</v>
      </c>
      <c r="I101" s="5" t="s">
        <v>371</v>
      </c>
      <c r="J101" s="5"/>
      <c r="K101" s="9" t="s">
        <v>22</v>
      </c>
      <c r="L101" s="5" t="s">
        <v>366</v>
      </c>
      <c r="M101" s="5" t="s">
        <v>372</v>
      </c>
    </row>
    <row r="102" ht="44" customHeight="1" spans="1:13">
      <c r="A102" s="5" t="s">
        <v>373</v>
      </c>
      <c r="B102" s="5" t="s">
        <v>361</v>
      </c>
      <c r="C102" s="5" t="s">
        <v>362</v>
      </c>
      <c r="D102" s="5" t="s">
        <v>374</v>
      </c>
      <c r="E102" s="5" t="s">
        <v>369</v>
      </c>
      <c r="F102" s="7" t="s">
        <v>375</v>
      </c>
      <c r="G102" s="8" t="s">
        <v>375</v>
      </c>
      <c r="H102" s="5" t="str">
        <f t="shared" si="1"/>
        <v>未修改</v>
      </c>
      <c r="I102" s="5" t="s">
        <v>371</v>
      </c>
      <c r="J102" s="5"/>
      <c r="K102" s="9" t="s">
        <v>22</v>
      </c>
      <c r="L102" s="5" t="s">
        <v>366</v>
      </c>
      <c r="M102" s="5" t="s">
        <v>376</v>
      </c>
    </row>
    <row r="103" ht="44" customHeight="1" spans="1:13">
      <c r="A103" s="5" t="s">
        <v>377</v>
      </c>
      <c r="B103" s="5" t="s">
        <v>361</v>
      </c>
      <c r="C103" s="5" t="s">
        <v>362</v>
      </c>
      <c r="D103" s="5" t="s">
        <v>378</v>
      </c>
      <c r="E103" s="5" t="s">
        <v>369</v>
      </c>
      <c r="F103" s="7" t="s">
        <v>379</v>
      </c>
      <c r="G103" s="8" t="s">
        <v>379</v>
      </c>
      <c r="H103" s="5" t="str">
        <f t="shared" si="1"/>
        <v>未修改</v>
      </c>
      <c r="I103" s="5" t="s">
        <v>371</v>
      </c>
      <c r="J103" s="5"/>
      <c r="K103" s="9" t="s">
        <v>22</v>
      </c>
      <c r="L103" s="5" t="s">
        <v>366</v>
      </c>
      <c r="M103" s="5" t="s">
        <v>380</v>
      </c>
    </row>
    <row r="104" ht="44" customHeight="1" spans="1:13">
      <c r="A104" s="5" t="s">
        <v>381</v>
      </c>
      <c r="B104" s="5" t="s">
        <v>361</v>
      </c>
      <c r="C104" s="5" t="s">
        <v>362</v>
      </c>
      <c r="D104" s="5" t="s">
        <v>382</v>
      </c>
      <c r="E104" s="5" t="s">
        <v>369</v>
      </c>
      <c r="F104" s="7" t="s">
        <v>383</v>
      </c>
      <c r="G104" s="8" t="s">
        <v>383</v>
      </c>
      <c r="H104" s="5" t="str">
        <f t="shared" si="1"/>
        <v>未修改</v>
      </c>
      <c r="I104" s="5" t="s">
        <v>371</v>
      </c>
      <c r="J104" s="5"/>
      <c r="K104" s="9" t="s">
        <v>22</v>
      </c>
      <c r="L104" s="5" t="s">
        <v>366</v>
      </c>
      <c r="M104" s="5" t="s">
        <v>384</v>
      </c>
    </row>
    <row r="105" ht="32" customHeight="1" spans="1:13">
      <c r="A105" s="5" t="s">
        <v>385</v>
      </c>
      <c r="B105" s="5" t="s">
        <v>361</v>
      </c>
      <c r="C105" s="5" t="s">
        <v>386</v>
      </c>
      <c r="D105" s="5" t="s">
        <v>18</v>
      </c>
      <c r="E105" s="5" t="s">
        <v>363</v>
      </c>
      <c r="F105" s="7" t="s">
        <v>387</v>
      </c>
      <c r="G105" s="8" t="s">
        <v>387</v>
      </c>
      <c r="H105" s="5" t="str">
        <f t="shared" si="1"/>
        <v>未修改</v>
      </c>
      <c r="I105" s="5" t="s">
        <v>388</v>
      </c>
      <c r="J105" s="5"/>
      <c r="K105" s="9" t="s">
        <v>22</v>
      </c>
      <c r="L105" s="5" t="s">
        <v>389</v>
      </c>
      <c r="M105" s="5" t="s">
        <v>363</v>
      </c>
    </row>
    <row r="106" ht="44" customHeight="1" spans="1:13">
      <c r="A106" s="5" t="s">
        <v>390</v>
      </c>
      <c r="B106" s="5" t="s">
        <v>361</v>
      </c>
      <c r="C106" s="5" t="s">
        <v>386</v>
      </c>
      <c r="D106" s="5" t="s">
        <v>391</v>
      </c>
      <c r="E106" s="5" t="s">
        <v>369</v>
      </c>
      <c r="F106" s="7" t="s">
        <v>370</v>
      </c>
      <c r="G106" s="8" t="s">
        <v>370</v>
      </c>
      <c r="H106" s="5" t="str">
        <f t="shared" si="1"/>
        <v>未修改</v>
      </c>
      <c r="I106" s="5" t="s">
        <v>371</v>
      </c>
      <c r="J106" s="5"/>
      <c r="K106" s="9" t="s">
        <v>22</v>
      </c>
      <c r="L106" s="5" t="s">
        <v>389</v>
      </c>
      <c r="M106" s="5" t="s">
        <v>372</v>
      </c>
    </row>
    <row r="107" ht="44" customHeight="1" spans="1:13">
      <c r="A107" s="5" t="s">
        <v>392</v>
      </c>
      <c r="B107" s="5" t="s">
        <v>361</v>
      </c>
      <c r="C107" s="5" t="s">
        <v>386</v>
      </c>
      <c r="D107" s="5" t="s">
        <v>393</v>
      </c>
      <c r="E107" s="5" t="s">
        <v>369</v>
      </c>
      <c r="F107" s="7" t="s">
        <v>394</v>
      </c>
      <c r="G107" s="8" t="s">
        <v>394</v>
      </c>
      <c r="H107" s="5" t="str">
        <f t="shared" si="1"/>
        <v>未修改</v>
      </c>
      <c r="I107" s="5" t="s">
        <v>371</v>
      </c>
      <c r="J107" s="5"/>
      <c r="K107" s="9" t="s">
        <v>22</v>
      </c>
      <c r="L107" s="5" t="s">
        <v>389</v>
      </c>
      <c r="M107" s="5" t="s">
        <v>376</v>
      </c>
    </row>
    <row r="108" ht="44" customHeight="1" spans="1:13">
      <c r="A108" s="5" t="s">
        <v>395</v>
      </c>
      <c r="B108" s="5" t="s">
        <v>361</v>
      </c>
      <c r="C108" s="5" t="s">
        <v>386</v>
      </c>
      <c r="D108" s="5" t="s">
        <v>396</v>
      </c>
      <c r="E108" s="5" t="s">
        <v>369</v>
      </c>
      <c r="F108" s="7" t="s">
        <v>397</v>
      </c>
      <c r="G108" s="8" t="s">
        <v>397</v>
      </c>
      <c r="H108" s="5" t="str">
        <f t="shared" si="1"/>
        <v>未修改</v>
      </c>
      <c r="I108" s="5" t="s">
        <v>371</v>
      </c>
      <c r="J108" s="5"/>
      <c r="K108" s="9" t="s">
        <v>22</v>
      </c>
      <c r="L108" s="5" t="s">
        <v>389</v>
      </c>
      <c r="M108" s="5" t="s">
        <v>380</v>
      </c>
    </row>
    <row r="109" ht="44" customHeight="1" spans="1:13">
      <c r="A109" s="5" t="s">
        <v>398</v>
      </c>
      <c r="B109" s="5" t="s">
        <v>361</v>
      </c>
      <c r="C109" s="5" t="s">
        <v>386</v>
      </c>
      <c r="D109" s="5" t="s">
        <v>399</v>
      </c>
      <c r="E109" s="5" t="s">
        <v>369</v>
      </c>
      <c r="F109" s="7" t="s">
        <v>400</v>
      </c>
      <c r="G109" s="8" t="s">
        <v>400</v>
      </c>
      <c r="H109" s="5" t="str">
        <f t="shared" si="1"/>
        <v>未修改</v>
      </c>
      <c r="I109" s="5" t="s">
        <v>371</v>
      </c>
      <c r="J109" s="5"/>
      <c r="K109" s="9" t="s">
        <v>22</v>
      </c>
      <c r="L109" s="5" t="s">
        <v>389</v>
      </c>
      <c r="M109" s="5" t="s">
        <v>384</v>
      </c>
    </row>
    <row r="110" ht="32" customHeight="1" spans="1:13">
      <c r="A110" s="5" t="s">
        <v>401</v>
      </c>
      <c r="B110" s="5" t="s">
        <v>402</v>
      </c>
      <c r="C110" s="5" t="s">
        <v>403</v>
      </c>
      <c r="D110" s="5" t="s">
        <v>18</v>
      </c>
      <c r="E110" s="5" t="s">
        <v>363</v>
      </c>
      <c r="F110" s="7" t="s">
        <v>404</v>
      </c>
      <c r="G110" s="8" t="s">
        <v>404</v>
      </c>
      <c r="H110" s="5" t="str">
        <f t="shared" si="1"/>
        <v>未修改</v>
      </c>
      <c r="I110" s="5" t="s">
        <v>405</v>
      </c>
      <c r="J110" s="5"/>
      <c r="K110" s="9" t="s">
        <v>22</v>
      </c>
      <c r="L110" s="5" t="s">
        <v>406</v>
      </c>
      <c r="M110" s="5" t="s">
        <v>363</v>
      </c>
    </row>
    <row r="111" ht="44" customHeight="1" spans="1:13">
      <c r="A111" s="5" t="s">
        <v>407</v>
      </c>
      <c r="B111" s="5" t="s">
        <v>402</v>
      </c>
      <c r="C111" s="5" t="s">
        <v>399</v>
      </c>
      <c r="D111" s="5" t="s">
        <v>18</v>
      </c>
      <c r="E111" s="5" t="s">
        <v>363</v>
      </c>
      <c r="F111" s="7" t="s">
        <v>400</v>
      </c>
      <c r="G111" s="8" t="s">
        <v>400</v>
      </c>
      <c r="H111" s="5" t="str">
        <f t="shared" si="1"/>
        <v>未修改</v>
      </c>
      <c r="I111" s="5" t="s">
        <v>408</v>
      </c>
      <c r="J111" s="5"/>
      <c r="K111" s="9" t="s">
        <v>22</v>
      </c>
      <c r="L111" s="5" t="s">
        <v>409</v>
      </c>
      <c r="M111" s="5" t="s">
        <v>363</v>
      </c>
    </row>
    <row r="112" ht="32" customHeight="1" spans="1:13">
      <c r="A112" s="5" t="s">
        <v>410</v>
      </c>
      <c r="B112" s="5" t="s">
        <v>402</v>
      </c>
      <c r="C112" s="5" t="s">
        <v>411</v>
      </c>
      <c r="D112" s="5" t="s">
        <v>18</v>
      </c>
      <c r="E112" s="5" t="s">
        <v>363</v>
      </c>
      <c r="F112" s="7" t="s">
        <v>412</v>
      </c>
      <c r="G112" s="8" t="s">
        <v>412</v>
      </c>
      <c r="H112" s="5" t="str">
        <f t="shared" si="1"/>
        <v>未修改</v>
      </c>
      <c r="I112" s="5" t="s">
        <v>405</v>
      </c>
      <c r="J112" s="5"/>
      <c r="K112" s="9" t="s">
        <v>22</v>
      </c>
      <c r="L112" s="5" t="s">
        <v>413</v>
      </c>
      <c r="M112" s="5" t="s">
        <v>363</v>
      </c>
    </row>
    <row r="113" ht="32" customHeight="1" spans="1:13">
      <c r="A113" s="5" t="s">
        <v>414</v>
      </c>
      <c r="B113" s="5" t="s">
        <v>402</v>
      </c>
      <c r="C113" s="5" t="s">
        <v>415</v>
      </c>
      <c r="D113" s="5" t="s">
        <v>18</v>
      </c>
      <c r="E113" s="5" t="s">
        <v>363</v>
      </c>
      <c r="F113" s="7" t="s">
        <v>416</v>
      </c>
      <c r="G113" s="8" t="s">
        <v>416</v>
      </c>
      <c r="H113" s="5" t="str">
        <f t="shared" si="1"/>
        <v>未修改</v>
      </c>
      <c r="I113" s="5" t="s">
        <v>405</v>
      </c>
      <c r="J113" s="5"/>
      <c r="K113" s="9" t="s">
        <v>22</v>
      </c>
      <c r="L113" s="5" t="s">
        <v>417</v>
      </c>
      <c r="M113" s="5" t="s">
        <v>363</v>
      </c>
    </row>
    <row r="114" ht="32" customHeight="1" spans="1:13">
      <c r="A114" s="5" t="s">
        <v>418</v>
      </c>
      <c r="B114" s="5" t="s">
        <v>402</v>
      </c>
      <c r="C114" s="5" t="s">
        <v>419</v>
      </c>
      <c r="D114" s="5" t="s">
        <v>18</v>
      </c>
      <c r="E114" s="5" t="s">
        <v>363</v>
      </c>
      <c r="F114" s="7" t="s">
        <v>420</v>
      </c>
      <c r="G114" s="8" t="s">
        <v>420</v>
      </c>
      <c r="H114" s="5" t="str">
        <f t="shared" si="1"/>
        <v>未修改</v>
      </c>
      <c r="I114" s="5" t="s">
        <v>405</v>
      </c>
      <c r="J114" s="5"/>
      <c r="K114" s="9" t="s">
        <v>22</v>
      </c>
      <c r="L114" s="5" t="s">
        <v>421</v>
      </c>
      <c r="M114" s="5" t="s">
        <v>363</v>
      </c>
    </row>
    <row r="115" ht="32" customHeight="1" spans="1:13">
      <c r="A115" s="5" t="s">
        <v>422</v>
      </c>
      <c r="B115" s="5" t="s">
        <v>402</v>
      </c>
      <c r="C115" s="5" t="s">
        <v>423</v>
      </c>
      <c r="D115" s="5" t="s">
        <v>18</v>
      </c>
      <c r="E115" s="5" t="s">
        <v>363</v>
      </c>
      <c r="F115" s="7" t="s">
        <v>424</v>
      </c>
      <c r="G115" s="8" t="s">
        <v>424</v>
      </c>
      <c r="H115" s="5" t="str">
        <f t="shared" si="1"/>
        <v>未修改</v>
      </c>
      <c r="I115" s="5" t="s">
        <v>405</v>
      </c>
      <c r="J115" s="5"/>
      <c r="K115" s="9" t="s">
        <v>22</v>
      </c>
      <c r="L115" s="5" t="s">
        <v>425</v>
      </c>
      <c r="M115" s="5" t="s">
        <v>363</v>
      </c>
    </row>
    <row r="116" ht="32" customHeight="1" spans="1:13">
      <c r="A116" s="5" t="s">
        <v>426</v>
      </c>
      <c r="B116" s="5" t="s">
        <v>402</v>
      </c>
      <c r="C116" s="5" t="s">
        <v>427</v>
      </c>
      <c r="D116" s="5" t="s">
        <v>18</v>
      </c>
      <c r="E116" s="5" t="s">
        <v>363</v>
      </c>
      <c r="F116" s="7" t="s">
        <v>428</v>
      </c>
      <c r="G116" s="8" t="s">
        <v>428</v>
      </c>
      <c r="H116" s="5" t="str">
        <f t="shared" si="1"/>
        <v>未修改</v>
      </c>
      <c r="I116" s="5" t="s">
        <v>405</v>
      </c>
      <c r="J116" s="5"/>
      <c r="K116" s="9" t="s">
        <v>22</v>
      </c>
      <c r="L116" s="5" t="s">
        <v>429</v>
      </c>
      <c r="M116" s="5" t="s">
        <v>363</v>
      </c>
    </row>
    <row r="117" ht="44" customHeight="1" spans="1:13">
      <c r="A117" s="5" t="s">
        <v>430</v>
      </c>
      <c r="B117" s="5" t="s">
        <v>402</v>
      </c>
      <c r="C117" s="5" t="s">
        <v>396</v>
      </c>
      <c r="D117" s="5" t="s">
        <v>18</v>
      </c>
      <c r="E117" s="5" t="s">
        <v>363</v>
      </c>
      <c r="F117" s="7" t="s">
        <v>397</v>
      </c>
      <c r="G117" s="8" t="s">
        <v>397</v>
      </c>
      <c r="H117" s="5" t="str">
        <f t="shared" si="1"/>
        <v>未修改</v>
      </c>
      <c r="I117" s="5" t="s">
        <v>431</v>
      </c>
      <c r="J117" s="5"/>
      <c r="K117" s="9" t="s">
        <v>22</v>
      </c>
      <c r="L117" s="5" t="s">
        <v>432</v>
      </c>
      <c r="M117" s="5" t="s">
        <v>363</v>
      </c>
    </row>
    <row r="118" ht="32" customHeight="1" spans="1:13">
      <c r="A118" s="5" t="s">
        <v>433</v>
      </c>
      <c r="B118" s="5" t="s">
        <v>402</v>
      </c>
      <c r="C118" s="5" t="s">
        <v>434</v>
      </c>
      <c r="D118" s="5" t="s">
        <v>18</v>
      </c>
      <c r="E118" s="5" t="s">
        <v>363</v>
      </c>
      <c r="F118" s="7" t="s">
        <v>435</v>
      </c>
      <c r="G118" s="8" t="s">
        <v>435</v>
      </c>
      <c r="H118" s="5" t="str">
        <f t="shared" si="1"/>
        <v>未修改</v>
      </c>
      <c r="I118" s="5" t="s">
        <v>405</v>
      </c>
      <c r="J118" s="5"/>
      <c r="K118" s="9" t="s">
        <v>22</v>
      </c>
      <c r="L118" s="5" t="s">
        <v>436</v>
      </c>
      <c r="M118" s="5" t="s">
        <v>363</v>
      </c>
    </row>
    <row r="119" ht="32" customHeight="1" spans="1:13">
      <c r="A119" s="5" t="s">
        <v>437</v>
      </c>
      <c r="B119" s="5" t="s">
        <v>402</v>
      </c>
      <c r="C119" s="5" t="s">
        <v>393</v>
      </c>
      <c r="D119" s="5" t="s">
        <v>18</v>
      </c>
      <c r="E119" s="5" t="s">
        <v>363</v>
      </c>
      <c r="F119" s="7" t="s">
        <v>394</v>
      </c>
      <c r="G119" s="8" t="s">
        <v>394</v>
      </c>
      <c r="H119" s="5" t="str">
        <f t="shared" si="1"/>
        <v>未修改</v>
      </c>
      <c r="I119" s="5" t="s">
        <v>438</v>
      </c>
      <c r="J119" s="5"/>
      <c r="K119" s="9" t="s">
        <v>22</v>
      </c>
      <c r="L119" s="5" t="s">
        <v>439</v>
      </c>
      <c r="M119" s="5" t="s">
        <v>363</v>
      </c>
    </row>
    <row r="120" ht="32" customHeight="1" spans="1:13">
      <c r="A120" s="5" t="s">
        <v>440</v>
      </c>
      <c r="B120" s="5" t="s">
        <v>402</v>
      </c>
      <c r="C120" s="5" t="s">
        <v>391</v>
      </c>
      <c r="D120" s="5" t="s">
        <v>18</v>
      </c>
      <c r="E120" s="5" t="s">
        <v>363</v>
      </c>
      <c r="F120" s="7" t="s">
        <v>370</v>
      </c>
      <c r="G120" s="8" t="s">
        <v>370</v>
      </c>
      <c r="H120" s="5" t="str">
        <f t="shared" si="1"/>
        <v>未修改</v>
      </c>
      <c r="I120" s="5" t="s">
        <v>441</v>
      </c>
      <c r="J120" s="5"/>
      <c r="K120" s="9" t="s">
        <v>22</v>
      </c>
      <c r="L120" s="5" t="s">
        <v>442</v>
      </c>
      <c r="M120" s="5" t="s">
        <v>363</v>
      </c>
    </row>
    <row r="121" ht="32" customHeight="1" spans="1:13">
      <c r="A121" s="5" t="s">
        <v>443</v>
      </c>
      <c r="B121" s="5" t="s">
        <v>402</v>
      </c>
      <c r="C121" s="5" t="s">
        <v>444</v>
      </c>
      <c r="D121" s="5" t="s">
        <v>18</v>
      </c>
      <c r="E121" s="5" t="s">
        <v>363</v>
      </c>
      <c r="F121" s="7" t="s">
        <v>445</v>
      </c>
      <c r="G121" s="8" t="s">
        <v>445</v>
      </c>
      <c r="H121" s="5" t="str">
        <f t="shared" si="1"/>
        <v>未修改</v>
      </c>
      <c r="I121" s="5" t="s">
        <v>405</v>
      </c>
      <c r="J121" s="5"/>
      <c r="K121" s="9" t="s">
        <v>22</v>
      </c>
      <c r="L121" s="5" t="s">
        <v>446</v>
      </c>
      <c r="M121" s="5" t="s">
        <v>363</v>
      </c>
    </row>
    <row r="122" ht="44" customHeight="1" spans="1:13">
      <c r="A122" s="5" t="s">
        <v>447</v>
      </c>
      <c r="B122" s="5" t="s">
        <v>402</v>
      </c>
      <c r="C122" s="5" t="s">
        <v>448</v>
      </c>
      <c r="D122" s="5" t="s">
        <v>18</v>
      </c>
      <c r="E122" s="5" t="s">
        <v>363</v>
      </c>
      <c r="F122" s="7" t="s">
        <v>449</v>
      </c>
      <c r="G122" s="8" t="s">
        <v>449</v>
      </c>
      <c r="H122" s="5" t="str">
        <f t="shared" si="1"/>
        <v>未修改</v>
      </c>
      <c r="I122" s="5" t="s">
        <v>450</v>
      </c>
      <c r="J122" s="5"/>
      <c r="K122" s="9" t="s">
        <v>22</v>
      </c>
      <c r="L122" s="5" t="s">
        <v>451</v>
      </c>
      <c r="M122" s="5" t="s">
        <v>363</v>
      </c>
    </row>
    <row r="123" ht="44" customHeight="1" spans="1:13">
      <c r="A123" s="5" t="s">
        <v>452</v>
      </c>
      <c r="B123" s="5" t="s">
        <v>402</v>
      </c>
      <c r="C123" s="5" t="s">
        <v>453</v>
      </c>
      <c r="D123" s="5" t="s">
        <v>18</v>
      </c>
      <c r="E123" s="5" t="s">
        <v>363</v>
      </c>
      <c r="F123" s="7" t="s">
        <v>454</v>
      </c>
      <c r="G123" s="8" t="s">
        <v>454</v>
      </c>
      <c r="H123" s="5" t="str">
        <f t="shared" si="1"/>
        <v>未修改</v>
      </c>
      <c r="I123" s="5" t="s">
        <v>450</v>
      </c>
      <c r="J123" s="5"/>
      <c r="K123" s="9" t="s">
        <v>22</v>
      </c>
      <c r="L123" s="5" t="s">
        <v>455</v>
      </c>
      <c r="M123" s="5" t="s">
        <v>363</v>
      </c>
    </row>
    <row r="124" ht="44" customHeight="1" spans="1:13">
      <c r="A124" s="5" t="s">
        <v>456</v>
      </c>
      <c r="B124" s="5" t="s">
        <v>402</v>
      </c>
      <c r="C124" s="5" t="s">
        <v>457</v>
      </c>
      <c r="D124" s="5" t="s">
        <v>18</v>
      </c>
      <c r="E124" s="5" t="s">
        <v>363</v>
      </c>
      <c r="F124" s="7" t="s">
        <v>458</v>
      </c>
      <c r="G124" s="8" t="s">
        <v>458</v>
      </c>
      <c r="H124" s="5" t="str">
        <f t="shared" si="1"/>
        <v>未修改</v>
      </c>
      <c r="I124" s="5" t="s">
        <v>459</v>
      </c>
      <c r="J124" s="5"/>
      <c r="K124" s="9" t="s">
        <v>22</v>
      </c>
      <c r="L124" s="5" t="s">
        <v>460</v>
      </c>
      <c r="M124" s="5" t="s">
        <v>363</v>
      </c>
    </row>
    <row r="125" ht="32" customHeight="1" spans="1:13">
      <c r="A125" s="5" t="s">
        <v>461</v>
      </c>
      <c r="B125" s="5" t="s">
        <v>402</v>
      </c>
      <c r="C125" s="5" t="s">
        <v>462</v>
      </c>
      <c r="D125" s="5" t="s">
        <v>18</v>
      </c>
      <c r="E125" s="5" t="s">
        <v>363</v>
      </c>
      <c r="F125" s="7" t="s">
        <v>463</v>
      </c>
      <c r="G125" s="8" t="s">
        <v>463</v>
      </c>
      <c r="H125" s="5" t="str">
        <f t="shared" si="1"/>
        <v>未修改</v>
      </c>
      <c r="I125" s="5" t="s">
        <v>450</v>
      </c>
      <c r="J125" s="5"/>
      <c r="K125" s="9" t="s">
        <v>22</v>
      </c>
      <c r="L125" s="5" t="s">
        <v>464</v>
      </c>
      <c r="M125" s="5" t="s">
        <v>363</v>
      </c>
    </row>
    <row r="126" ht="44" customHeight="1" spans="1:13">
      <c r="A126" s="5" t="s">
        <v>465</v>
      </c>
      <c r="B126" s="5" t="s">
        <v>402</v>
      </c>
      <c r="C126" s="5" t="s">
        <v>466</v>
      </c>
      <c r="D126" s="5" t="s">
        <v>18</v>
      </c>
      <c r="E126" s="5" t="s">
        <v>363</v>
      </c>
      <c r="F126" s="7" t="s">
        <v>467</v>
      </c>
      <c r="G126" s="8" t="s">
        <v>467</v>
      </c>
      <c r="H126" s="5" t="str">
        <f t="shared" si="1"/>
        <v>未修改</v>
      </c>
      <c r="I126" s="5" t="s">
        <v>459</v>
      </c>
      <c r="J126" s="5"/>
      <c r="K126" s="9" t="s">
        <v>22</v>
      </c>
      <c r="L126" s="5" t="s">
        <v>468</v>
      </c>
      <c r="M126" s="5" t="s">
        <v>363</v>
      </c>
    </row>
    <row r="127" ht="32" customHeight="1" spans="1:13">
      <c r="A127" s="5" t="s">
        <v>469</v>
      </c>
      <c r="B127" s="5" t="s">
        <v>402</v>
      </c>
      <c r="C127" s="5" t="s">
        <v>470</v>
      </c>
      <c r="D127" s="5" t="s">
        <v>18</v>
      </c>
      <c r="E127" s="5" t="s">
        <v>363</v>
      </c>
      <c r="F127" s="7" t="s">
        <v>471</v>
      </c>
      <c r="G127" s="8" t="s">
        <v>471</v>
      </c>
      <c r="H127" s="5" t="str">
        <f t="shared" si="1"/>
        <v>未修改</v>
      </c>
      <c r="I127" s="5" t="s">
        <v>450</v>
      </c>
      <c r="J127" s="5"/>
      <c r="K127" s="9" t="s">
        <v>22</v>
      </c>
      <c r="L127" s="5" t="s">
        <v>472</v>
      </c>
      <c r="M127" s="5" t="s">
        <v>363</v>
      </c>
    </row>
    <row r="128" ht="32" customHeight="1" spans="1:13">
      <c r="A128" s="5" t="s">
        <v>473</v>
      </c>
      <c r="B128" s="5" t="s">
        <v>402</v>
      </c>
      <c r="C128" s="5" t="s">
        <v>474</v>
      </c>
      <c r="D128" s="5" t="s">
        <v>18</v>
      </c>
      <c r="E128" s="5" t="s">
        <v>363</v>
      </c>
      <c r="F128" s="7" t="s">
        <v>475</v>
      </c>
      <c r="G128" s="8" t="s">
        <v>475</v>
      </c>
      <c r="H128" s="5" t="str">
        <f t="shared" si="1"/>
        <v>未修改</v>
      </c>
      <c r="I128" s="5" t="s">
        <v>459</v>
      </c>
      <c r="J128" s="5"/>
      <c r="K128" s="9" t="s">
        <v>22</v>
      </c>
      <c r="L128" s="5" t="s">
        <v>476</v>
      </c>
      <c r="M128" s="5" t="s">
        <v>363</v>
      </c>
    </row>
    <row r="129" ht="32" customHeight="1" spans="1:13">
      <c r="A129" s="5" t="s">
        <v>477</v>
      </c>
      <c r="B129" s="5" t="s">
        <v>402</v>
      </c>
      <c r="C129" s="5" t="s">
        <v>478</v>
      </c>
      <c r="D129" s="5" t="s">
        <v>18</v>
      </c>
      <c r="E129" s="5" t="s">
        <v>363</v>
      </c>
      <c r="F129" s="7" t="s">
        <v>479</v>
      </c>
      <c r="G129" s="8" t="s">
        <v>479</v>
      </c>
      <c r="H129" s="5" t="str">
        <f t="shared" si="1"/>
        <v>未修改</v>
      </c>
      <c r="I129" s="5" t="s">
        <v>459</v>
      </c>
      <c r="J129" s="5"/>
      <c r="K129" s="9" t="s">
        <v>22</v>
      </c>
      <c r="L129" s="5" t="s">
        <v>480</v>
      </c>
      <c r="M129" s="5" t="s">
        <v>363</v>
      </c>
    </row>
    <row r="130" ht="44" customHeight="1" spans="1:13">
      <c r="A130" s="5" t="s">
        <v>481</v>
      </c>
      <c r="B130" s="5" t="s">
        <v>402</v>
      </c>
      <c r="C130" s="5" t="s">
        <v>374</v>
      </c>
      <c r="D130" s="5" t="s">
        <v>18</v>
      </c>
      <c r="E130" s="5" t="s">
        <v>363</v>
      </c>
      <c r="F130" s="7" t="s">
        <v>375</v>
      </c>
      <c r="G130" s="8" t="s">
        <v>375</v>
      </c>
      <c r="H130" s="5" t="str">
        <f t="shared" si="1"/>
        <v>未修改</v>
      </c>
      <c r="I130" s="5" t="s">
        <v>482</v>
      </c>
      <c r="J130" s="5"/>
      <c r="K130" s="9" t="s">
        <v>22</v>
      </c>
      <c r="L130" s="5" t="s">
        <v>483</v>
      </c>
      <c r="M130" s="5" t="s">
        <v>363</v>
      </c>
    </row>
    <row r="131" ht="32" customHeight="1" spans="1:13">
      <c r="A131" s="5" t="s">
        <v>484</v>
      </c>
      <c r="B131" s="5" t="s">
        <v>402</v>
      </c>
      <c r="C131" s="5" t="s">
        <v>485</v>
      </c>
      <c r="D131" s="5" t="s">
        <v>18</v>
      </c>
      <c r="E131" s="5" t="s">
        <v>363</v>
      </c>
      <c r="F131" s="7" t="s">
        <v>486</v>
      </c>
      <c r="G131" s="8" t="s">
        <v>486</v>
      </c>
      <c r="H131" s="5" t="str">
        <f t="shared" si="1"/>
        <v>未修改</v>
      </c>
      <c r="I131" s="5" t="s">
        <v>459</v>
      </c>
      <c r="J131" s="5"/>
      <c r="K131" s="9" t="s">
        <v>22</v>
      </c>
      <c r="L131" s="5" t="s">
        <v>487</v>
      </c>
      <c r="M131" s="5" t="s">
        <v>363</v>
      </c>
    </row>
    <row r="132" ht="32" customHeight="1" spans="1:13">
      <c r="A132" s="5" t="s">
        <v>488</v>
      </c>
      <c r="B132" s="5" t="s">
        <v>402</v>
      </c>
      <c r="C132" s="5" t="s">
        <v>368</v>
      </c>
      <c r="D132" s="5" t="s">
        <v>18</v>
      </c>
      <c r="E132" s="5" t="s">
        <v>363</v>
      </c>
      <c r="F132" s="7" t="s">
        <v>370</v>
      </c>
      <c r="G132" s="8" t="s">
        <v>370</v>
      </c>
      <c r="H132" s="5" t="str">
        <f t="shared" si="1"/>
        <v>未修改</v>
      </c>
      <c r="I132" s="5" t="s">
        <v>489</v>
      </c>
      <c r="J132" s="5"/>
      <c r="K132" s="9" t="s">
        <v>22</v>
      </c>
      <c r="L132" s="5" t="s">
        <v>490</v>
      </c>
      <c r="M132" s="5" t="s">
        <v>363</v>
      </c>
    </row>
    <row r="133" ht="32" customHeight="1" spans="1:13">
      <c r="A133" s="5" t="s">
        <v>491</v>
      </c>
      <c r="B133" s="5" t="s">
        <v>402</v>
      </c>
      <c r="C133" s="5" t="s">
        <v>382</v>
      </c>
      <c r="D133" s="5" t="s">
        <v>18</v>
      </c>
      <c r="E133" s="5" t="s">
        <v>363</v>
      </c>
      <c r="F133" s="7" t="s">
        <v>383</v>
      </c>
      <c r="G133" s="8" t="s">
        <v>383</v>
      </c>
      <c r="H133" s="5" t="str">
        <f t="shared" si="1"/>
        <v>未修改</v>
      </c>
      <c r="I133" s="5" t="s">
        <v>492</v>
      </c>
      <c r="J133" s="5"/>
      <c r="K133" s="9" t="s">
        <v>22</v>
      </c>
      <c r="L133" s="5" t="s">
        <v>493</v>
      </c>
      <c r="M133" s="5" t="s">
        <v>363</v>
      </c>
    </row>
    <row r="134" ht="44" customHeight="1" spans="1:13">
      <c r="A134" s="5" t="s">
        <v>494</v>
      </c>
      <c r="B134" s="5" t="s">
        <v>402</v>
      </c>
      <c r="C134" s="5" t="s">
        <v>495</v>
      </c>
      <c r="D134" s="5" t="s">
        <v>18</v>
      </c>
      <c r="E134" s="5" t="s">
        <v>363</v>
      </c>
      <c r="F134" s="7" t="s">
        <v>496</v>
      </c>
      <c r="G134" s="8" t="s">
        <v>496</v>
      </c>
      <c r="H134" s="5" t="str">
        <f t="shared" ref="H134:H160" si="2">IF(EXACT(F134,G134),"未修改","已修改")</f>
        <v>未修改</v>
      </c>
      <c r="I134" s="5" t="s">
        <v>450</v>
      </c>
      <c r="J134" s="5"/>
      <c r="K134" s="9" t="s">
        <v>22</v>
      </c>
      <c r="L134" s="5" t="s">
        <v>497</v>
      </c>
      <c r="M134" s="5" t="s">
        <v>363</v>
      </c>
    </row>
    <row r="135" ht="32" customHeight="1" spans="1:13">
      <c r="A135" s="5" t="s">
        <v>498</v>
      </c>
      <c r="B135" s="5" t="s">
        <v>402</v>
      </c>
      <c r="C135" s="5" t="s">
        <v>378</v>
      </c>
      <c r="D135" s="5" t="s">
        <v>18</v>
      </c>
      <c r="E135" s="5" t="s">
        <v>363</v>
      </c>
      <c r="F135" s="7" t="s">
        <v>379</v>
      </c>
      <c r="G135" s="8" t="s">
        <v>379</v>
      </c>
      <c r="H135" s="5" t="str">
        <f t="shared" si="2"/>
        <v>未修改</v>
      </c>
      <c r="I135" s="5" t="s">
        <v>499</v>
      </c>
      <c r="J135" s="5"/>
      <c r="K135" s="9" t="s">
        <v>22</v>
      </c>
      <c r="L135" s="5" t="s">
        <v>500</v>
      </c>
      <c r="M135" s="5" t="s">
        <v>363</v>
      </c>
    </row>
    <row r="136" ht="44" customHeight="1" spans="1:13">
      <c r="A136" s="5" t="s">
        <v>501</v>
      </c>
      <c r="B136" s="5" t="s">
        <v>502</v>
      </c>
      <c r="C136" s="5" t="s">
        <v>503</v>
      </c>
      <c r="D136" s="5" t="s">
        <v>18</v>
      </c>
      <c r="E136" s="5" t="s">
        <v>19</v>
      </c>
      <c r="F136" s="7" t="s">
        <v>346</v>
      </c>
      <c r="G136" s="8" t="s">
        <v>346</v>
      </c>
      <c r="H136" s="5" t="str">
        <f t="shared" si="2"/>
        <v>未修改</v>
      </c>
      <c r="I136" s="5" t="s">
        <v>504</v>
      </c>
      <c r="J136" s="5"/>
      <c r="K136" s="9" t="s">
        <v>22</v>
      </c>
      <c r="L136" s="5" t="s">
        <v>505</v>
      </c>
      <c r="M136" s="5" t="s">
        <v>506</v>
      </c>
    </row>
    <row r="137" ht="44" customHeight="1" spans="1:13">
      <c r="A137" s="5" t="s">
        <v>507</v>
      </c>
      <c r="B137" s="5" t="s">
        <v>502</v>
      </c>
      <c r="C137" s="5" t="s">
        <v>503</v>
      </c>
      <c r="D137" s="5" t="s">
        <v>18</v>
      </c>
      <c r="E137" s="5" t="s">
        <v>508</v>
      </c>
      <c r="F137" s="7" t="s">
        <v>509</v>
      </c>
      <c r="G137" s="8" t="s">
        <v>509</v>
      </c>
      <c r="H137" s="5" t="str">
        <f t="shared" si="2"/>
        <v>未修改</v>
      </c>
      <c r="I137" s="5" t="s">
        <v>504</v>
      </c>
      <c r="J137" s="5"/>
      <c r="K137" s="9" t="s">
        <v>22</v>
      </c>
      <c r="L137" s="5" t="s">
        <v>505</v>
      </c>
      <c r="M137" s="5" t="s">
        <v>510</v>
      </c>
    </row>
    <row r="138" ht="44" customHeight="1" spans="1:13">
      <c r="A138" s="5" t="s">
        <v>511</v>
      </c>
      <c r="B138" s="5" t="s">
        <v>512</v>
      </c>
      <c r="C138" s="5" t="s">
        <v>503</v>
      </c>
      <c r="D138" s="5" t="s">
        <v>513</v>
      </c>
      <c r="E138" s="5" t="s">
        <v>514</v>
      </c>
      <c r="F138" s="7" t="s">
        <v>515</v>
      </c>
      <c r="G138" s="8" t="s">
        <v>515</v>
      </c>
      <c r="H138" s="5" t="str">
        <f t="shared" si="2"/>
        <v>未修改</v>
      </c>
      <c r="I138" s="5" t="s">
        <v>516</v>
      </c>
      <c r="J138" s="5"/>
      <c r="K138" s="9" t="s">
        <v>22</v>
      </c>
      <c r="L138" s="5" t="s">
        <v>505</v>
      </c>
      <c r="M138" s="5" t="s">
        <v>517</v>
      </c>
    </row>
    <row r="139" ht="44" customHeight="1" spans="1:13">
      <c r="A139" s="5" t="s">
        <v>518</v>
      </c>
      <c r="B139" s="5" t="s">
        <v>502</v>
      </c>
      <c r="C139" s="5" t="s">
        <v>519</v>
      </c>
      <c r="D139" s="5" t="s">
        <v>18</v>
      </c>
      <c r="E139" s="5" t="s">
        <v>19</v>
      </c>
      <c r="F139" s="7" t="s">
        <v>520</v>
      </c>
      <c r="G139" s="8" t="s">
        <v>520</v>
      </c>
      <c r="H139" s="5" t="str">
        <f t="shared" si="2"/>
        <v>未修改</v>
      </c>
      <c r="I139" s="5" t="s">
        <v>504</v>
      </c>
      <c r="J139" s="5"/>
      <c r="K139" s="9" t="s">
        <v>22</v>
      </c>
      <c r="L139" s="5" t="s">
        <v>505</v>
      </c>
      <c r="M139" s="5" t="s">
        <v>521</v>
      </c>
    </row>
    <row r="140" ht="44" customHeight="1" spans="1:13">
      <c r="A140" s="5" t="s">
        <v>522</v>
      </c>
      <c r="B140" s="5" t="s">
        <v>502</v>
      </c>
      <c r="C140" s="5" t="s">
        <v>519</v>
      </c>
      <c r="D140" s="5" t="s">
        <v>18</v>
      </c>
      <c r="E140" s="5" t="s">
        <v>508</v>
      </c>
      <c r="F140" s="7" t="s">
        <v>509</v>
      </c>
      <c r="G140" s="8" t="s">
        <v>509</v>
      </c>
      <c r="H140" s="5" t="str">
        <f t="shared" si="2"/>
        <v>未修改</v>
      </c>
      <c r="I140" s="5" t="s">
        <v>504</v>
      </c>
      <c r="J140" s="5"/>
      <c r="K140" s="9" t="s">
        <v>22</v>
      </c>
      <c r="L140" s="5" t="s">
        <v>505</v>
      </c>
      <c r="M140" s="5" t="s">
        <v>523</v>
      </c>
    </row>
    <row r="141" ht="44" customHeight="1" spans="1:13">
      <c r="A141" s="5" t="s">
        <v>524</v>
      </c>
      <c r="B141" s="5" t="s">
        <v>512</v>
      </c>
      <c r="C141" s="5" t="s">
        <v>519</v>
      </c>
      <c r="D141" s="5" t="s">
        <v>513</v>
      </c>
      <c r="E141" s="5" t="s">
        <v>514</v>
      </c>
      <c r="F141" s="7" t="s">
        <v>525</v>
      </c>
      <c r="G141" s="8" t="s">
        <v>525</v>
      </c>
      <c r="H141" s="5" t="str">
        <f t="shared" si="2"/>
        <v>未修改</v>
      </c>
      <c r="I141" s="5" t="s">
        <v>516</v>
      </c>
      <c r="J141" s="5"/>
      <c r="K141" s="9" t="s">
        <v>22</v>
      </c>
      <c r="L141" s="5" t="s">
        <v>505</v>
      </c>
      <c r="M141" s="5" t="s">
        <v>526</v>
      </c>
    </row>
    <row r="142" ht="44" customHeight="1" spans="1:13">
      <c r="A142" s="5" t="s">
        <v>527</v>
      </c>
      <c r="B142" s="5" t="s">
        <v>512</v>
      </c>
      <c r="C142" s="5" t="s">
        <v>519</v>
      </c>
      <c r="D142" s="5" t="s">
        <v>528</v>
      </c>
      <c r="E142" s="5" t="s">
        <v>514</v>
      </c>
      <c r="F142" s="7" t="s">
        <v>529</v>
      </c>
      <c r="G142" s="8" t="s">
        <v>529</v>
      </c>
      <c r="H142" s="5" t="str">
        <f t="shared" si="2"/>
        <v>未修改</v>
      </c>
      <c r="I142" s="5" t="s">
        <v>516</v>
      </c>
      <c r="J142" s="5"/>
      <c r="K142" s="9" t="s">
        <v>22</v>
      </c>
      <c r="L142" s="5" t="s">
        <v>505</v>
      </c>
      <c r="M142" s="5" t="s">
        <v>530</v>
      </c>
    </row>
    <row r="143" ht="44" customHeight="1" spans="1:13">
      <c r="A143" s="5" t="s">
        <v>531</v>
      </c>
      <c r="B143" s="5" t="s">
        <v>502</v>
      </c>
      <c r="C143" s="5" t="s">
        <v>532</v>
      </c>
      <c r="D143" s="5" t="s">
        <v>18</v>
      </c>
      <c r="E143" s="5" t="s">
        <v>19</v>
      </c>
      <c r="F143" s="7" t="s">
        <v>27</v>
      </c>
      <c r="G143" s="8" t="s">
        <v>27</v>
      </c>
      <c r="H143" s="5" t="str">
        <f t="shared" si="2"/>
        <v>未修改</v>
      </c>
      <c r="I143" s="5" t="s">
        <v>533</v>
      </c>
      <c r="J143" s="5"/>
      <c r="K143" s="9" t="s">
        <v>22</v>
      </c>
      <c r="L143" s="5" t="s">
        <v>505</v>
      </c>
      <c r="M143" s="5" t="s">
        <v>534</v>
      </c>
    </row>
    <row r="144" ht="44" customHeight="1" spans="1:13">
      <c r="A144" s="5" t="s">
        <v>535</v>
      </c>
      <c r="B144" s="5" t="s">
        <v>502</v>
      </c>
      <c r="C144" s="5" t="s">
        <v>532</v>
      </c>
      <c r="D144" s="5" t="s">
        <v>18</v>
      </c>
      <c r="E144" s="5" t="s">
        <v>508</v>
      </c>
      <c r="F144" s="7" t="s">
        <v>509</v>
      </c>
      <c r="G144" s="8" t="s">
        <v>509</v>
      </c>
      <c r="H144" s="5" t="str">
        <f t="shared" si="2"/>
        <v>未修改</v>
      </c>
      <c r="I144" s="5" t="s">
        <v>533</v>
      </c>
      <c r="J144" s="5"/>
      <c r="K144" s="9" t="s">
        <v>22</v>
      </c>
      <c r="L144" s="5" t="s">
        <v>505</v>
      </c>
      <c r="M144" s="5" t="s">
        <v>536</v>
      </c>
    </row>
    <row r="145" ht="44" customHeight="1" spans="1:13">
      <c r="A145" s="5" t="s">
        <v>537</v>
      </c>
      <c r="B145" s="5" t="s">
        <v>502</v>
      </c>
      <c r="C145" s="5" t="s">
        <v>538</v>
      </c>
      <c r="D145" s="5" t="s">
        <v>18</v>
      </c>
      <c r="E145" s="5" t="s">
        <v>19</v>
      </c>
      <c r="F145" s="7" t="s">
        <v>20</v>
      </c>
      <c r="G145" s="8" t="s">
        <v>20</v>
      </c>
      <c r="H145" s="5" t="str">
        <f t="shared" si="2"/>
        <v>未修改</v>
      </c>
      <c r="I145" s="5" t="s">
        <v>539</v>
      </c>
      <c r="J145" s="5"/>
      <c r="K145" s="9" t="s">
        <v>22</v>
      </c>
      <c r="L145" s="5" t="s">
        <v>505</v>
      </c>
      <c r="M145" s="5" t="s">
        <v>540</v>
      </c>
    </row>
    <row r="146" ht="44" customHeight="1" spans="1:13">
      <c r="A146" s="5" t="s">
        <v>541</v>
      </c>
      <c r="B146" s="5" t="s">
        <v>502</v>
      </c>
      <c r="C146" s="5" t="s">
        <v>538</v>
      </c>
      <c r="D146" s="5" t="s">
        <v>18</v>
      </c>
      <c r="E146" s="5" t="s">
        <v>508</v>
      </c>
      <c r="F146" s="7" t="s">
        <v>509</v>
      </c>
      <c r="G146" s="8" t="s">
        <v>509</v>
      </c>
      <c r="H146" s="5" t="str">
        <f t="shared" si="2"/>
        <v>未修改</v>
      </c>
      <c r="I146" s="5" t="s">
        <v>539</v>
      </c>
      <c r="J146" s="5"/>
      <c r="K146" s="9" t="s">
        <v>22</v>
      </c>
      <c r="L146" s="5" t="s">
        <v>505</v>
      </c>
      <c r="M146" s="5" t="s">
        <v>542</v>
      </c>
    </row>
    <row r="147" ht="44" customHeight="1" spans="1:13">
      <c r="A147" s="5" t="s">
        <v>543</v>
      </c>
      <c r="B147" s="5" t="s">
        <v>502</v>
      </c>
      <c r="C147" s="5" t="s">
        <v>544</v>
      </c>
      <c r="D147" s="5" t="s">
        <v>18</v>
      </c>
      <c r="E147" s="5" t="s">
        <v>19</v>
      </c>
      <c r="F147" s="7" t="s">
        <v>133</v>
      </c>
      <c r="G147" s="8" t="s">
        <v>133</v>
      </c>
      <c r="H147" s="5" t="str">
        <f t="shared" si="2"/>
        <v>未修改</v>
      </c>
      <c r="I147" s="5" t="s">
        <v>504</v>
      </c>
      <c r="J147" s="5"/>
      <c r="K147" s="9" t="s">
        <v>22</v>
      </c>
      <c r="L147" s="5" t="s">
        <v>505</v>
      </c>
      <c r="M147" s="5" t="s">
        <v>545</v>
      </c>
    </row>
    <row r="148" ht="44" customHeight="1" spans="1:13">
      <c r="A148" s="5" t="s">
        <v>546</v>
      </c>
      <c r="B148" s="5" t="s">
        <v>502</v>
      </c>
      <c r="C148" s="5" t="s">
        <v>544</v>
      </c>
      <c r="D148" s="5" t="s">
        <v>18</v>
      </c>
      <c r="E148" s="5" t="s">
        <v>508</v>
      </c>
      <c r="F148" s="7" t="s">
        <v>547</v>
      </c>
      <c r="G148" s="8" t="s">
        <v>547</v>
      </c>
      <c r="H148" s="5" t="str">
        <f t="shared" si="2"/>
        <v>未修改</v>
      </c>
      <c r="I148" s="5" t="s">
        <v>504</v>
      </c>
      <c r="J148" s="5"/>
      <c r="K148" s="9" t="s">
        <v>22</v>
      </c>
      <c r="L148" s="5" t="s">
        <v>505</v>
      </c>
      <c r="M148" s="5" t="s">
        <v>548</v>
      </c>
    </row>
    <row r="149" ht="44" customHeight="1" spans="1:13">
      <c r="A149" s="5" t="s">
        <v>549</v>
      </c>
      <c r="B149" s="5" t="s">
        <v>550</v>
      </c>
      <c r="C149" s="5" t="s">
        <v>551</v>
      </c>
      <c r="D149" s="5" t="s">
        <v>552</v>
      </c>
      <c r="E149" s="5" t="s">
        <v>553</v>
      </c>
      <c r="F149" s="7" t="s">
        <v>554</v>
      </c>
      <c r="G149" s="8" t="s">
        <v>554</v>
      </c>
      <c r="H149" s="5" t="str">
        <f t="shared" si="2"/>
        <v>未修改</v>
      </c>
      <c r="I149" s="5" t="s">
        <v>555</v>
      </c>
      <c r="J149" s="5"/>
      <c r="K149" s="9" t="s">
        <v>22</v>
      </c>
      <c r="L149" s="5" t="s">
        <v>556</v>
      </c>
      <c r="M149" s="5" t="s">
        <v>557</v>
      </c>
    </row>
    <row r="150" ht="44" customHeight="1" spans="1:13">
      <c r="A150" s="5" t="s">
        <v>558</v>
      </c>
      <c r="B150" s="5" t="s">
        <v>550</v>
      </c>
      <c r="C150" s="5" t="s">
        <v>551</v>
      </c>
      <c r="D150" s="5" t="s">
        <v>552</v>
      </c>
      <c r="E150" s="5" t="s">
        <v>33</v>
      </c>
      <c r="F150" s="7" t="s">
        <v>559</v>
      </c>
      <c r="G150" s="8" t="s">
        <v>559</v>
      </c>
      <c r="H150" s="5" t="str">
        <f t="shared" si="2"/>
        <v>未修改</v>
      </c>
      <c r="I150" s="5" t="s">
        <v>555</v>
      </c>
      <c r="J150" s="5"/>
      <c r="K150" s="9" t="s">
        <v>22</v>
      </c>
      <c r="L150" s="5" t="s">
        <v>556</v>
      </c>
      <c r="M150" s="5" t="s">
        <v>560</v>
      </c>
    </row>
    <row r="151" ht="44" customHeight="1" spans="1:13">
      <c r="A151" s="5" t="s">
        <v>561</v>
      </c>
      <c r="B151" s="5" t="s">
        <v>550</v>
      </c>
      <c r="C151" s="5" t="s">
        <v>551</v>
      </c>
      <c r="D151" s="5" t="s">
        <v>562</v>
      </c>
      <c r="E151" s="5" t="s">
        <v>553</v>
      </c>
      <c r="F151" s="7" t="s">
        <v>563</v>
      </c>
      <c r="G151" s="8" t="s">
        <v>563</v>
      </c>
      <c r="H151" s="5" t="str">
        <f t="shared" si="2"/>
        <v>未修改</v>
      </c>
      <c r="I151" s="5" t="s">
        <v>555</v>
      </c>
      <c r="J151" s="5"/>
      <c r="K151" s="9" t="s">
        <v>22</v>
      </c>
      <c r="L151" s="5" t="s">
        <v>556</v>
      </c>
      <c r="M151" s="5" t="s">
        <v>564</v>
      </c>
    </row>
    <row r="152" ht="44" customHeight="1" spans="1:13">
      <c r="A152" s="5" t="s">
        <v>565</v>
      </c>
      <c r="B152" s="5" t="s">
        <v>550</v>
      </c>
      <c r="C152" s="5" t="s">
        <v>551</v>
      </c>
      <c r="D152" s="5" t="s">
        <v>562</v>
      </c>
      <c r="E152" s="5" t="s">
        <v>33</v>
      </c>
      <c r="F152" s="7" t="s">
        <v>566</v>
      </c>
      <c r="G152" s="8" t="s">
        <v>566</v>
      </c>
      <c r="H152" s="5" t="str">
        <f t="shared" si="2"/>
        <v>未修改</v>
      </c>
      <c r="I152" s="5" t="s">
        <v>555</v>
      </c>
      <c r="J152" s="5"/>
      <c r="K152" s="9" t="s">
        <v>22</v>
      </c>
      <c r="L152" s="5" t="s">
        <v>556</v>
      </c>
      <c r="M152" s="5" t="s">
        <v>567</v>
      </c>
    </row>
    <row r="153" ht="44" customHeight="1" spans="1:13">
      <c r="A153" s="5" t="s">
        <v>568</v>
      </c>
      <c r="B153" s="5" t="s">
        <v>550</v>
      </c>
      <c r="C153" s="5" t="s">
        <v>551</v>
      </c>
      <c r="D153" s="5" t="s">
        <v>569</v>
      </c>
      <c r="E153" s="5" t="s">
        <v>553</v>
      </c>
      <c r="F153" s="7" t="s">
        <v>570</v>
      </c>
      <c r="G153" s="8" t="s">
        <v>570</v>
      </c>
      <c r="H153" s="5" t="str">
        <f t="shared" si="2"/>
        <v>未修改</v>
      </c>
      <c r="I153" s="5" t="s">
        <v>555</v>
      </c>
      <c r="J153" s="5"/>
      <c r="K153" s="9" t="s">
        <v>22</v>
      </c>
      <c r="L153" s="5" t="s">
        <v>556</v>
      </c>
      <c r="M153" s="5" t="s">
        <v>571</v>
      </c>
    </row>
    <row r="154" ht="44" customHeight="1" spans="1:13">
      <c r="A154" s="5" t="s">
        <v>572</v>
      </c>
      <c r="B154" s="5" t="s">
        <v>550</v>
      </c>
      <c r="C154" s="5" t="s">
        <v>551</v>
      </c>
      <c r="D154" s="5" t="s">
        <v>569</v>
      </c>
      <c r="E154" s="5" t="s">
        <v>33</v>
      </c>
      <c r="F154" s="7" t="s">
        <v>573</v>
      </c>
      <c r="G154" s="8" t="s">
        <v>573</v>
      </c>
      <c r="H154" s="5" t="str">
        <f t="shared" si="2"/>
        <v>未修改</v>
      </c>
      <c r="I154" s="5" t="s">
        <v>555</v>
      </c>
      <c r="J154" s="5"/>
      <c r="K154" s="9" t="s">
        <v>22</v>
      </c>
      <c r="L154" s="5" t="s">
        <v>556</v>
      </c>
      <c r="M154" s="5" t="s">
        <v>574</v>
      </c>
    </row>
    <row r="155" ht="44" customHeight="1" spans="1:13">
      <c r="A155" s="5" t="s">
        <v>575</v>
      </c>
      <c r="B155" s="5" t="s">
        <v>550</v>
      </c>
      <c r="C155" s="5" t="s">
        <v>551</v>
      </c>
      <c r="D155" s="5" t="s">
        <v>576</v>
      </c>
      <c r="E155" s="5" t="s">
        <v>553</v>
      </c>
      <c r="F155" s="7" t="s">
        <v>577</v>
      </c>
      <c r="G155" s="8" t="s">
        <v>577</v>
      </c>
      <c r="H155" s="5" t="str">
        <f t="shared" si="2"/>
        <v>未修改</v>
      </c>
      <c r="I155" s="5" t="s">
        <v>555</v>
      </c>
      <c r="J155" s="5"/>
      <c r="K155" s="9" t="s">
        <v>22</v>
      </c>
      <c r="L155" s="5" t="s">
        <v>556</v>
      </c>
      <c r="M155" s="5" t="s">
        <v>578</v>
      </c>
    </row>
    <row r="156" ht="44" customHeight="1" spans="1:13">
      <c r="A156" s="5" t="s">
        <v>579</v>
      </c>
      <c r="B156" s="5" t="s">
        <v>550</v>
      </c>
      <c r="C156" s="5" t="s">
        <v>551</v>
      </c>
      <c r="D156" s="5" t="s">
        <v>576</v>
      </c>
      <c r="E156" s="5" t="s">
        <v>33</v>
      </c>
      <c r="F156" s="7" t="s">
        <v>580</v>
      </c>
      <c r="G156" s="8" t="s">
        <v>580</v>
      </c>
      <c r="H156" s="5" t="str">
        <f t="shared" si="2"/>
        <v>未修改</v>
      </c>
      <c r="I156" s="5" t="s">
        <v>555</v>
      </c>
      <c r="J156" s="5"/>
      <c r="K156" s="9" t="s">
        <v>22</v>
      </c>
      <c r="L156" s="5" t="s">
        <v>556</v>
      </c>
      <c r="M156" s="5" t="s">
        <v>581</v>
      </c>
    </row>
    <row r="157" ht="44" customHeight="1" spans="1:13">
      <c r="A157" s="5" t="s">
        <v>582</v>
      </c>
      <c r="B157" s="5" t="s">
        <v>550</v>
      </c>
      <c r="C157" s="5" t="s">
        <v>551</v>
      </c>
      <c r="D157" s="5" t="s">
        <v>583</v>
      </c>
      <c r="E157" s="5" t="s">
        <v>553</v>
      </c>
      <c r="F157" s="7" t="s">
        <v>577</v>
      </c>
      <c r="G157" s="8" t="s">
        <v>577</v>
      </c>
      <c r="H157" s="5" t="str">
        <f t="shared" si="2"/>
        <v>未修改</v>
      </c>
      <c r="I157" s="5" t="s">
        <v>555</v>
      </c>
      <c r="J157" s="5"/>
      <c r="K157" s="9" t="s">
        <v>22</v>
      </c>
      <c r="L157" s="5" t="s">
        <v>556</v>
      </c>
      <c r="M157" s="5" t="s">
        <v>584</v>
      </c>
    </row>
    <row r="158" ht="44" customHeight="1" spans="1:13">
      <c r="A158" s="5" t="s">
        <v>585</v>
      </c>
      <c r="B158" s="5" t="s">
        <v>550</v>
      </c>
      <c r="C158" s="5" t="s">
        <v>551</v>
      </c>
      <c r="D158" s="5" t="s">
        <v>583</v>
      </c>
      <c r="E158" s="5" t="s">
        <v>33</v>
      </c>
      <c r="F158" s="7" t="s">
        <v>586</v>
      </c>
      <c r="G158" s="8" t="s">
        <v>586</v>
      </c>
      <c r="H158" s="5" t="str">
        <f t="shared" si="2"/>
        <v>未修改</v>
      </c>
      <c r="I158" s="5" t="s">
        <v>555</v>
      </c>
      <c r="J158" s="5"/>
      <c r="K158" s="9" t="s">
        <v>22</v>
      </c>
      <c r="L158" s="5" t="s">
        <v>556</v>
      </c>
      <c r="M158" s="5" t="s">
        <v>587</v>
      </c>
    </row>
    <row r="159" ht="44" customHeight="1" spans="1:13">
      <c r="A159" s="5" t="s">
        <v>588</v>
      </c>
      <c r="B159" s="5" t="s">
        <v>550</v>
      </c>
      <c r="C159" s="5" t="s">
        <v>551</v>
      </c>
      <c r="D159" s="5" t="s">
        <v>589</v>
      </c>
      <c r="E159" s="5" t="s">
        <v>553</v>
      </c>
      <c r="F159" s="7" t="s">
        <v>590</v>
      </c>
      <c r="G159" s="8" t="s">
        <v>590</v>
      </c>
      <c r="H159" s="5" t="str">
        <f t="shared" si="2"/>
        <v>未修改</v>
      </c>
      <c r="I159" s="5" t="s">
        <v>555</v>
      </c>
      <c r="J159" s="5"/>
      <c r="K159" s="9" t="s">
        <v>22</v>
      </c>
      <c r="L159" s="5" t="s">
        <v>556</v>
      </c>
      <c r="M159" s="5" t="s">
        <v>591</v>
      </c>
    </row>
    <row r="160" ht="44" customHeight="1" spans="1:13">
      <c r="A160" s="5" t="s">
        <v>592</v>
      </c>
      <c r="B160" s="5" t="s">
        <v>550</v>
      </c>
      <c r="C160" s="5" t="s">
        <v>551</v>
      </c>
      <c r="D160" s="5" t="s">
        <v>589</v>
      </c>
      <c r="E160" s="5" t="s">
        <v>33</v>
      </c>
      <c r="F160" s="7" t="s">
        <v>593</v>
      </c>
      <c r="G160" s="8" t="s">
        <v>593</v>
      </c>
      <c r="H160" s="5" t="str">
        <f t="shared" si="2"/>
        <v>未修改</v>
      </c>
      <c r="I160" s="5" t="s">
        <v>555</v>
      </c>
      <c r="J160" s="5"/>
      <c r="K160" s="9" t="s">
        <v>22</v>
      </c>
      <c r="L160" s="5" t="s">
        <v>556</v>
      </c>
      <c r="M160" s="5" t="s">
        <v>594</v>
      </c>
    </row>
  </sheetData>
  <conditionalFormatting sqref="H6:H160">
    <cfRule type="containsText" dxfId="0" priority="1" operator="between" text="已修改">
      <formula>NOT(ISERROR(SEARCH("已修改",H6)))</formula>
    </cfRule>
  </conditionalFormatting>
  <dataValidations count="1">
    <dataValidation type="list" sqref="K6:K160">
      <formula1>"未审定,待修改,已确认"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showGridLines="0" tabSelected="1" workbookViewId="0">
      <pane xSplit="3" ySplit="5" topLeftCell="D6" activePane="bottomRight" state="frozen"/>
      <selection/>
      <selection pane="topRight"/>
      <selection pane="bottomLeft"/>
      <selection pane="bottomRight" activeCell="F9" sqref="F9"/>
    </sheetView>
  </sheetViews>
  <sheetFormatPr defaultColWidth="9" defaultRowHeight="14"/>
  <cols>
    <col min="1" max="12" width="22" customWidth="1"/>
    <col min="13" max="13" width="90" customWidth="1"/>
    <col min="14" max="14" width="55" customWidth="1"/>
  </cols>
  <sheetData>
    <row r="1" ht="26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6" customHeight="1" spans="1:14">
      <c r="A2" s="2" t="s">
        <v>595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26" customHeight="1" spans="1:14">
      <c r="A3" s="3" t="s">
        <v>596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6" customHeight="1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32" customHeight="1" spans="1:14">
      <c r="A5" s="4" t="s">
        <v>597</v>
      </c>
      <c r="B5" s="10" t="s">
        <v>598</v>
      </c>
      <c r="C5" s="4" t="s">
        <v>599</v>
      </c>
      <c r="D5" s="4" t="s">
        <v>600</v>
      </c>
      <c r="E5" s="4" t="s">
        <v>601</v>
      </c>
      <c r="F5" s="4" t="s">
        <v>602</v>
      </c>
      <c r="G5" s="4" t="s">
        <v>603</v>
      </c>
      <c r="H5" s="4" t="s">
        <v>604</v>
      </c>
      <c r="I5" s="4" t="s">
        <v>605</v>
      </c>
      <c r="J5" s="4" t="s">
        <v>606</v>
      </c>
      <c r="K5" s="4" t="s">
        <v>607</v>
      </c>
      <c r="L5" s="4" t="s">
        <v>608</v>
      </c>
      <c r="M5" s="4" t="s">
        <v>609</v>
      </c>
      <c r="N5" s="4" t="s">
        <v>13</v>
      </c>
    </row>
    <row r="6" ht="32" customHeight="1" spans="1:14">
      <c r="A6" s="5">
        <v>1001</v>
      </c>
      <c r="B6" s="5" t="s">
        <v>32</v>
      </c>
      <c r="C6" s="5" t="s">
        <v>32</v>
      </c>
      <c r="D6" s="5" t="s">
        <v>610</v>
      </c>
      <c r="E6" s="5" t="s">
        <v>20</v>
      </c>
      <c r="F6" s="5" t="s">
        <v>17</v>
      </c>
      <c r="G6" s="5" t="s">
        <v>611</v>
      </c>
      <c r="H6" s="5" t="s">
        <v>612</v>
      </c>
      <c r="I6" s="5">
        <v>1</v>
      </c>
      <c r="J6" s="5" t="s">
        <v>43</v>
      </c>
      <c r="K6" s="5" t="s">
        <v>18</v>
      </c>
      <c r="L6" s="5" t="s">
        <v>18</v>
      </c>
      <c r="M6" s="5" t="s">
        <v>613</v>
      </c>
      <c r="N6" s="5" t="s">
        <v>36</v>
      </c>
    </row>
    <row r="7" ht="32" customHeight="1" spans="1:14">
      <c r="A7" s="5">
        <v>1001</v>
      </c>
      <c r="B7" s="5" t="s">
        <v>32</v>
      </c>
      <c r="C7" s="5" t="s">
        <v>43</v>
      </c>
      <c r="D7" s="5" t="s">
        <v>610</v>
      </c>
      <c r="E7" s="5" t="s">
        <v>27</v>
      </c>
      <c r="F7" s="5" t="s">
        <v>26</v>
      </c>
      <c r="G7" s="5" t="s">
        <v>614</v>
      </c>
      <c r="H7" s="5" t="s">
        <v>18</v>
      </c>
      <c r="I7" s="5">
        <v>1</v>
      </c>
      <c r="J7" s="5" t="s">
        <v>50</v>
      </c>
      <c r="K7" s="5" t="s">
        <v>18</v>
      </c>
      <c r="L7" s="5" t="s">
        <v>18</v>
      </c>
      <c r="M7" s="5" t="s">
        <v>613</v>
      </c>
      <c r="N7" s="5" t="s">
        <v>36</v>
      </c>
    </row>
    <row r="8" ht="32" customHeight="1" spans="1:14">
      <c r="A8" s="5">
        <v>1001</v>
      </c>
      <c r="B8" s="5" t="s">
        <v>32</v>
      </c>
      <c r="C8" s="5" t="s">
        <v>50</v>
      </c>
      <c r="D8" s="5" t="s">
        <v>610</v>
      </c>
      <c r="E8" s="5" t="s">
        <v>20</v>
      </c>
      <c r="F8" s="5" t="s">
        <v>17</v>
      </c>
      <c r="G8" s="5" t="s">
        <v>611</v>
      </c>
      <c r="H8" s="5" t="s">
        <v>612</v>
      </c>
      <c r="I8" s="5">
        <v>1</v>
      </c>
      <c r="J8" s="5" t="s">
        <v>56</v>
      </c>
      <c r="K8" s="5" t="s">
        <v>18</v>
      </c>
      <c r="L8" s="5" t="s">
        <v>18</v>
      </c>
      <c r="M8" s="5" t="s">
        <v>613</v>
      </c>
      <c r="N8" s="5" t="s">
        <v>36</v>
      </c>
    </row>
    <row r="9" ht="134" customHeight="1" spans="1:14">
      <c r="A9" s="5">
        <v>1001</v>
      </c>
      <c r="B9" s="5" t="s">
        <v>32</v>
      </c>
      <c r="C9" s="5" t="s">
        <v>56</v>
      </c>
      <c r="D9" s="5" t="s">
        <v>615</v>
      </c>
      <c r="E9" s="5" t="s">
        <v>20</v>
      </c>
      <c r="F9" s="5" t="s">
        <v>17</v>
      </c>
      <c r="G9" s="5" t="s">
        <v>611</v>
      </c>
      <c r="H9" s="5" t="s">
        <v>18</v>
      </c>
      <c r="I9" s="5">
        <v>1</v>
      </c>
      <c r="J9" s="5" t="s">
        <v>18</v>
      </c>
      <c r="K9" s="5" t="s">
        <v>18</v>
      </c>
      <c r="L9" s="5" t="s">
        <v>18</v>
      </c>
      <c r="M9" s="5" t="s">
        <v>616</v>
      </c>
      <c r="N9" s="5" t="s">
        <v>36</v>
      </c>
    </row>
    <row r="10" ht="32" customHeight="1" spans="1:14">
      <c r="A10" s="5">
        <v>1001</v>
      </c>
      <c r="B10" s="5" t="s">
        <v>32</v>
      </c>
      <c r="C10" s="5" t="s">
        <v>89</v>
      </c>
      <c r="D10" s="5" t="s">
        <v>610</v>
      </c>
      <c r="E10" s="5" t="s">
        <v>20</v>
      </c>
      <c r="F10" s="5" t="s">
        <v>17</v>
      </c>
      <c r="G10" s="5" t="s">
        <v>611</v>
      </c>
      <c r="H10" s="5" t="s">
        <v>18</v>
      </c>
      <c r="I10" s="5">
        <v>1</v>
      </c>
      <c r="J10" s="5" t="s">
        <v>617</v>
      </c>
      <c r="K10" s="5" t="s">
        <v>18</v>
      </c>
      <c r="L10" s="5" t="s">
        <v>18</v>
      </c>
      <c r="M10" s="5" t="s">
        <v>613</v>
      </c>
      <c r="N10" s="5" t="s">
        <v>36</v>
      </c>
    </row>
    <row r="11" ht="32" customHeight="1" spans="1:14">
      <c r="A11" s="5">
        <v>1001</v>
      </c>
      <c r="B11" s="5" t="s">
        <v>32</v>
      </c>
      <c r="C11" s="5" t="s">
        <v>95</v>
      </c>
      <c r="D11" s="5" t="s">
        <v>610</v>
      </c>
      <c r="E11" s="5" t="s">
        <v>20</v>
      </c>
      <c r="F11" s="5" t="s">
        <v>17</v>
      </c>
      <c r="G11" s="5" t="s">
        <v>611</v>
      </c>
      <c r="H11" s="5" t="s">
        <v>612</v>
      </c>
      <c r="I11" s="5">
        <v>1</v>
      </c>
      <c r="J11" s="5" t="s">
        <v>618</v>
      </c>
      <c r="K11" s="5" t="s">
        <v>18</v>
      </c>
      <c r="L11" s="5" t="s">
        <v>18</v>
      </c>
      <c r="M11" s="5" t="s">
        <v>613</v>
      </c>
      <c r="N11" s="5" t="s">
        <v>36</v>
      </c>
    </row>
    <row r="12" ht="32" customHeight="1" spans="1:14">
      <c r="A12" s="5">
        <v>1001</v>
      </c>
      <c r="B12" s="5" t="s">
        <v>32</v>
      </c>
      <c r="C12" s="5" t="s">
        <v>101</v>
      </c>
      <c r="D12" s="5" t="s">
        <v>610</v>
      </c>
      <c r="E12" s="5" t="s">
        <v>20</v>
      </c>
      <c r="F12" s="5" t="s">
        <v>17</v>
      </c>
      <c r="G12" s="5" t="s">
        <v>611</v>
      </c>
      <c r="H12" s="5" t="s">
        <v>18</v>
      </c>
      <c r="I12" s="5">
        <v>1</v>
      </c>
      <c r="J12" s="5" t="s">
        <v>617</v>
      </c>
      <c r="K12" s="5" t="s">
        <v>18</v>
      </c>
      <c r="L12" s="5" t="s">
        <v>18</v>
      </c>
      <c r="M12" s="5" t="s">
        <v>613</v>
      </c>
      <c r="N12" s="5" t="s">
        <v>36</v>
      </c>
    </row>
    <row r="13" ht="32" customHeight="1" spans="1:14">
      <c r="A13" s="5">
        <v>1001</v>
      </c>
      <c r="B13" s="5" t="s">
        <v>32</v>
      </c>
      <c r="C13" s="5" t="s">
        <v>617</v>
      </c>
      <c r="D13" s="5" t="s">
        <v>619</v>
      </c>
      <c r="E13" s="5" t="s">
        <v>620</v>
      </c>
      <c r="F13" s="5" t="s">
        <v>18</v>
      </c>
      <c r="G13" s="5" t="s">
        <v>611</v>
      </c>
      <c r="H13" s="5" t="s">
        <v>18</v>
      </c>
      <c r="I13" s="5">
        <v>1</v>
      </c>
      <c r="J13" s="5" t="s">
        <v>18</v>
      </c>
      <c r="K13" s="5" t="s">
        <v>621</v>
      </c>
      <c r="L13" s="5" t="s">
        <v>18</v>
      </c>
      <c r="M13" s="5" t="s">
        <v>613</v>
      </c>
      <c r="N13" s="5" t="s">
        <v>36</v>
      </c>
    </row>
    <row r="14" ht="32" customHeight="1" spans="1:14">
      <c r="A14" s="5">
        <v>1001</v>
      </c>
      <c r="B14" s="5" t="s">
        <v>32</v>
      </c>
      <c r="C14" s="5" t="s">
        <v>618</v>
      </c>
      <c r="D14" s="5" t="s">
        <v>619</v>
      </c>
      <c r="E14" s="5" t="s">
        <v>620</v>
      </c>
      <c r="F14" s="5" t="s">
        <v>18</v>
      </c>
      <c r="G14" s="5" t="s">
        <v>611</v>
      </c>
      <c r="H14" s="5" t="s">
        <v>18</v>
      </c>
      <c r="I14" s="5">
        <v>1</v>
      </c>
      <c r="J14" s="5" t="s">
        <v>18</v>
      </c>
      <c r="K14" s="5" t="s">
        <v>622</v>
      </c>
      <c r="L14" s="5" t="s">
        <v>18</v>
      </c>
      <c r="M14" s="5" t="s">
        <v>613</v>
      </c>
      <c r="N14" s="5" t="s">
        <v>36</v>
      </c>
    </row>
    <row r="15" ht="32" customHeight="1" spans="1:14">
      <c r="A15" s="5">
        <v>1002</v>
      </c>
      <c r="B15" s="5" t="s">
        <v>108</v>
      </c>
      <c r="C15" s="5" t="s">
        <v>108</v>
      </c>
      <c r="D15" s="5" t="s">
        <v>610</v>
      </c>
      <c r="E15" s="5" t="s">
        <v>27</v>
      </c>
      <c r="F15" s="5" t="s">
        <v>26</v>
      </c>
      <c r="G15" s="5" t="s">
        <v>614</v>
      </c>
      <c r="H15" s="5" t="s">
        <v>623</v>
      </c>
      <c r="I15" s="5">
        <v>2</v>
      </c>
      <c r="J15" s="5" t="s">
        <v>113</v>
      </c>
      <c r="K15" s="5" t="s">
        <v>18</v>
      </c>
      <c r="L15" s="5" t="s">
        <v>18</v>
      </c>
      <c r="M15" s="5" t="s">
        <v>613</v>
      </c>
      <c r="N15" s="5" t="s">
        <v>110</v>
      </c>
    </row>
    <row r="16" ht="32" customHeight="1" spans="1:14">
      <c r="A16" s="5">
        <v>1002</v>
      </c>
      <c r="B16" s="5" t="s">
        <v>108</v>
      </c>
      <c r="C16" s="5" t="s">
        <v>113</v>
      </c>
      <c r="D16" s="5" t="s">
        <v>610</v>
      </c>
      <c r="E16" s="5" t="s">
        <v>27</v>
      </c>
      <c r="F16" s="5" t="s">
        <v>26</v>
      </c>
      <c r="G16" s="5" t="s">
        <v>614</v>
      </c>
      <c r="H16" s="5" t="s">
        <v>18</v>
      </c>
      <c r="I16" s="5">
        <v>2</v>
      </c>
      <c r="J16" s="5" t="s">
        <v>624</v>
      </c>
      <c r="K16" s="5" t="s">
        <v>18</v>
      </c>
      <c r="L16" s="5" t="s">
        <v>18</v>
      </c>
      <c r="M16" s="5" t="s">
        <v>613</v>
      </c>
      <c r="N16" s="5" t="s">
        <v>110</v>
      </c>
    </row>
    <row r="17" ht="32" customHeight="1" spans="1:14">
      <c r="A17" s="5">
        <v>1002</v>
      </c>
      <c r="B17" s="5" t="s">
        <v>108</v>
      </c>
      <c r="C17" s="5" t="s">
        <v>624</v>
      </c>
      <c r="D17" s="5" t="s">
        <v>619</v>
      </c>
      <c r="E17" s="5" t="s">
        <v>620</v>
      </c>
      <c r="F17" s="5" t="s">
        <v>18</v>
      </c>
      <c r="G17" s="5" t="s">
        <v>611</v>
      </c>
      <c r="H17" s="5" t="s">
        <v>18</v>
      </c>
      <c r="I17" s="5">
        <v>1</v>
      </c>
      <c r="J17" s="5" t="s">
        <v>18</v>
      </c>
      <c r="K17" s="5" t="s">
        <v>625</v>
      </c>
      <c r="L17" s="5" t="s">
        <v>18</v>
      </c>
      <c r="M17" s="5" t="s">
        <v>613</v>
      </c>
      <c r="N17" s="5" t="s">
        <v>110</v>
      </c>
    </row>
    <row r="18" ht="32" customHeight="1" spans="1:14">
      <c r="A18" s="5">
        <v>1003</v>
      </c>
      <c r="B18" s="5" t="s">
        <v>32</v>
      </c>
      <c r="C18" s="5" t="s">
        <v>32</v>
      </c>
      <c r="D18" s="5" t="s">
        <v>610</v>
      </c>
      <c r="E18" s="5" t="s">
        <v>20</v>
      </c>
      <c r="F18" s="5" t="s">
        <v>17</v>
      </c>
      <c r="G18" s="5" t="s">
        <v>611</v>
      </c>
      <c r="H18" s="5" t="s">
        <v>612</v>
      </c>
      <c r="I18" s="5">
        <v>1</v>
      </c>
      <c r="J18" s="5" t="s">
        <v>43</v>
      </c>
      <c r="K18" s="5" t="s">
        <v>18</v>
      </c>
      <c r="L18" s="5" t="s">
        <v>18</v>
      </c>
      <c r="M18" s="5" t="s">
        <v>613</v>
      </c>
      <c r="N18" s="5" t="s">
        <v>119</v>
      </c>
    </row>
    <row r="19" ht="44" customHeight="1" spans="1:14">
      <c r="A19" s="5">
        <v>1003</v>
      </c>
      <c r="B19" s="5" t="s">
        <v>32</v>
      </c>
      <c r="C19" s="5" t="s">
        <v>43</v>
      </c>
      <c r="D19" s="5" t="s">
        <v>610</v>
      </c>
      <c r="E19" s="5" t="s">
        <v>27</v>
      </c>
      <c r="F19" s="5" t="s">
        <v>26</v>
      </c>
      <c r="G19" s="5" t="s">
        <v>614</v>
      </c>
      <c r="H19" s="5" t="s">
        <v>623</v>
      </c>
      <c r="I19" s="5">
        <v>2</v>
      </c>
      <c r="J19" s="5" t="s">
        <v>50</v>
      </c>
      <c r="K19" s="5" t="s">
        <v>18</v>
      </c>
      <c r="L19" s="5" t="s">
        <v>551</v>
      </c>
      <c r="M19" s="5" t="s">
        <v>613</v>
      </c>
      <c r="N19" s="5" t="s">
        <v>119</v>
      </c>
    </row>
    <row r="20" ht="32" customHeight="1" spans="1:14">
      <c r="A20" s="5">
        <v>1003</v>
      </c>
      <c r="B20" s="5" t="s">
        <v>32</v>
      </c>
      <c r="C20" s="5" t="s">
        <v>50</v>
      </c>
      <c r="D20" s="5" t="s">
        <v>610</v>
      </c>
      <c r="E20" s="5" t="s">
        <v>20</v>
      </c>
      <c r="F20" s="5" t="s">
        <v>17</v>
      </c>
      <c r="G20" s="5" t="s">
        <v>611</v>
      </c>
      <c r="H20" s="5" t="s">
        <v>18</v>
      </c>
      <c r="I20" s="5">
        <v>1</v>
      </c>
      <c r="J20" s="5" t="s">
        <v>626</v>
      </c>
      <c r="K20" s="5" t="s">
        <v>18</v>
      </c>
      <c r="L20" s="5" t="s">
        <v>18</v>
      </c>
      <c r="M20" s="5" t="s">
        <v>613</v>
      </c>
      <c r="N20" s="5" t="s">
        <v>119</v>
      </c>
    </row>
    <row r="21" ht="32" customHeight="1" spans="1:14">
      <c r="A21" s="5">
        <v>1003</v>
      </c>
      <c r="B21" s="5" t="s">
        <v>32</v>
      </c>
      <c r="C21" s="5" t="s">
        <v>626</v>
      </c>
      <c r="D21" s="5" t="s">
        <v>619</v>
      </c>
      <c r="E21" s="5" t="s">
        <v>620</v>
      </c>
      <c r="F21" s="5" t="s">
        <v>18</v>
      </c>
      <c r="G21" s="5" t="s">
        <v>611</v>
      </c>
      <c r="H21" s="5" t="s">
        <v>18</v>
      </c>
      <c r="I21" s="5">
        <v>1</v>
      </c>
      <c r="J21" s="5" t="s">
        <v>18</v>
      </c>
      <c r="K21" s="5" t="s">
        <v>625</v>
      </c>
      <c r="L21" s="5" t="s">
        <v>18</v>
      </c>
      <c r="M21" s="5" t="s">
        <v>613</v>
      </c>
      <c r="N21" s="5" t="s">
        <v>119</v>
      </c>
    </row>
    <row r="22" ht="32" customHeight="1" spans="1:14">
      <c r="A22" s="5">
        <v>1004</v>
      </c>
      <c r="B22" s="5" t="s">
        <v>32</v>
      </c>
      <c r="C22" s="5" t="s">
        <v>32</v>
      </c>
      <c r="D22" s="5" t="s">
        <v>610</v>
      </c>
      <c r="E22" s="5" t="s">
        <v>133</v>
      </c>
      <c r="F22" s="5" t="s">
        <v>18</v>
      </c>
      <c r="G22" s="5" t="s">
        <v>611</v>
      </c>
      <c r="H22" s="5" t="s">
        <v>18</v>
      </c>
      <c r="I22" s="5">
        <v>1</v>
      </c>
      <c r="J22" s="5" t="s">
        <v>626</v>
      </c>
      <c r="K22" s="5" t="s">
        <v>18</v>
      </c>
      <c r="L22" s="5" t="s">
        <v>18</v>
      </c>
      <c r="M22" s="5" t="s">
        <v>613</v>
      </c>
      <c r="N22" s="5" t="s">
        <v>131</v>
      </c>
    </row>
    <row r="23" ht="32" customHeight="1" spans="1:14">
      <c r="A23" s="5">
        <v>1004</v>
      </c>
      <c r="B23" s="5" t="s">
        <v>32</v>
      </c>
      <c r="C23" s="5" t="s">
        <v>626</v>
      </c>
      <c r="D23" s="5" t="s">
        <v>619</v>
      </c>
      <c r="E23" s="5" t="s">
        <v>620</v>
      </c>
      <c r="F23" s="5" t="s">
        <v>18</v>
      </c>
      <c r="G23" s="5" t="s">
        <v>611</v>
      </c>
      <c r="H23" s="5" t="s">
        <v>18</v>
      </c>
      <c r="I23" s="5">
        <v>1</v>
      </c>
      <c r="J23" s="5" t="s">
        <v>18</v>
      </c>
      <c r="K23" s="5" t="s">
        <v>625</v>
      </c>
      <c r="L23" s="5" t="s">
        <v>18</v>
      </c>
      <c r="M23" s="5" t="s">
        <v>613</v>
      </c>
      <c r="N23" s="5" t="s">
        <v>131</v>
      </c>
    </row>
    <row r="24" ht="98" customHeight="1" spans="1:14">
      <c r="A24" s="5">
        <v>9001</v>
      </c>
      <c r="B24" s="5" t="s">
        <v>136</v>
      </c>
      <c r="C24" s="5" t="s">
        <v>136</v>
      </c>
      <c r="D24" s="5" t="s">
        <v>615</v>
      </c>
      <c r="E24" s="5" t="s">
        <v>141</v>
      </c>
      <c r="F24" s="5" t="s">
        <v>26</v>
      </c>
      <c r="G24" s="5" t="s">
        <v>614</v>
      </c>
      <c r="H24" s="5" t="s">
        <v>18</v>
      </c>
      <c r="I24" s="5">
        <v>1</v>
      </c>
      <c r="J24" s="5" t="s">
        <v>18</v>
      </c>
      <c r="K24" s="5" t="s">
        <v>18</v>
      </c>
      <c r="L24" s="5" t="s">
        <v>18</v>
      </c>
      <c r="M24" s="5" t="s">
        <v>627</v>
      </c>
      <c r="N24" s="5" t="s">
        <v>139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showGridLines="0" zoomScale="85" zoomScaleNormal="85" workbookViewId="0">
      <pane xSplit="3" ySplit="5" topLeftCell="D69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36" customWidth="1"/>
    <col min="2" max="2" width="13" customWidth="1"/>
    <col min="3" max="3" width="30" customWidth="1"/>
    <col min="4" max="5" width="23" customWidth="1"/>
    <col min="6" max="7" width="56" customWidth="1"/>
    <col min="8" max="8" width="12" customWidth="1"/>
    <col min="9" max="9" width="70" customWidth="1"/>
    <col min="10" max="10" width="14" customWidth="1"/>
    <col min="11" max="11" width="13" customWidth="1"/>
    <col min="12" max="12" width="70" customWidth="1"/>
    <col min="13" max="13" width="52" customWidth="1"/>
  </cols>
  <sheetData>
    <row r="1" ht="26" customHeight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6" customHeight="1" spans="1:13">
      <c r="A2" s="2" t="s">
        <v>628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6" customHeight="1" spans="1:13">
      <c r="A3" s="3" t="s">
        <v>629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6" customHeight="1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32" customHeight="1" spans="1:13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</row>
    <row r="6" ht="32" customHeight="1" spans="1:13">
      <c r="A6" s="5" t="s">
        <v>630</v>
      </c>
      <c r="B6" s="5" t="s">
        <v>631</v>
      </c>
      <c r="C6" s="5" t="s">
        <v>332</v>
      </c>
      <c r="D6" s="5" t="s">
        <v>18</v>
      </c>
      <c r="E6" s="5" t="s">
        <v>632</v>
      </c>
      <c r="F6" s="7" t="s">
        <v>633</v>
      </c>
      <c r="G6" s="8" t="s">
        <v>633</v>
      </c>
      <c r="H6" s="5" t="str">
        <f t="shared" ref="H6:H69" si="0">IF(EXACT(F6,G6),"未修改","已修改")</f>
        <v>未修改</v>
      </c>
      <c r="I6" s="5" t="s">
        <v>634</v>
      </c>
      <c r="J6" s="5"/>
      <c r="K6" s="9" t="s">
        <v>22</v>
      </c>
      <c r="L6" s="5" t="s">
        <v>336</v>
      </c>
      <c r="M6" s="5" t="s">
        <v>632</v>
      </c>
    </row>
    <row r="7" ht="32" customHeight="1" spans="1:13">
      <c r="A7" s="5" t="s">
        <v>635</v>
      </c>
      <c r="B7" s="5" t="s">
        <v>631</v>
      </c>
      <c r="C7" s="5" t="s">
        <v>332</v>
      </c>
      <c r="D7" s="5" t="s">
        <v>18</v>
      </c>
      <c r="E7" s="5" t="s">
        <v>636</v>
      </c>
      <c r="F7" s="7" t="s">
        <v>637</v>
      </c>
      <c r="G7" s="8" t="s">
        <v>637</v>
      </c>
      <c r="H7" s="5" t="str">
        <f t="shared" si="0"/>
        <v>未修改</v>
      </c>
      <c r="I7" s="5" t="s">
        <v>634</v>
      </c>
      <c r="J7" s="5"/>
      <c r="K7" s="9" t="s">
        <v>22</v>
      </c>
      <c r="L7" s="5" t="s">
        <v>336</v>
      </c>
      <c r="M7" s="5" t="s">
        <v>636</v>
      </c>
    </row>
    <row r="8" ht="32" customHeight="1" spans="1:13">
      <c r="A8" s="5" t="s">
        <v>638</v>
      </c>
      <c r="B8" s="5" t="s">
        <v>631</v>
      </c>
      <c r="C8" s="5" t="s">
        <v>332</v>
      </c>
      <c r="D8" s="5" t="s">
        <v>18</v>
      </c>
      <c r="E8" s="5" t="s">
        <v>639</v>
      </c>
      <c r="F8" s="7" t="s">
        <v>640</v>
      </c>
      <c r="G8" s="8" t="s">
        <v>640</v>
      </c>
      <c r="H8" s="5" t="str">
        <f t="shared" si="0"/>
        <v>未修改</v>
      </c>
      <c r="I8" s="5" t="s">
        <v>634</v>
      </c>
      <c r="J8" s="5"/>
      <c r="K8" s="9" t="s">
        <v>22</v>
      </c>
      <c r="L8" s="5" t="s">
        <v>336</v>
      </c>
      <c r="M8" s="5" t="s">
        <v>639</v>
      </c>
    </row>
    <row r="9" ht="32" customHeight="1" spans="1:13">
      <c r="A9" s="5" t="s">
        <v>641</v>
      </c>
      <c r="B9" s="5" t="s">
        <v>631</v>
      </c>
      <c r="C9" s="5" t="s">
        <v>345</v>
      </c>
      <c r="D9" s="5" t="s">
        <v>18</v>
      </c>
      <c r="E9" s="5" t="s">
        <v>632</v>
      </c>
      <c r="F9" s="7" t="s">
        <v>642</v>
      </c>
      <c r="G9" s="8" t="s">
        <v>642</v>
      </c>
      <c r="H9" s="5" t="str">
        <f t="shared" si="0"/>
        <v>未修改</v>
      </c>
      <c r="I9" s="5" t="s">
        <v>634</v>
      </c>
      <c r="J9" s="5"/>
      <c r="K9" s="9" t="s">
        <v>22</v>
      </c>
      <c r="L9" s="5" t="s">
        <v>347</v>
      </c>
      <c r="M9" s="5" t="s">
        <v>632</v>
      </c>
    </row>
    <row r="10" ht="32" customHeight="1" spans="1:13">
      <c r="A10" s="5" t="s">
        <v>643</v>
      </c>
      <c r="B10" s="5" t="s">
        <v>631</v>
      </c>
      <c r="C10" s="5" t="s">
        <v>345</v>
      </c>
      <c r="D10" s="5" t="s">
        <v>18</v>
      </c>
      <c r="E10" s="5" t="s">
        <v>636</v>
      </c>
      <c r="F10" s="7" t="s">
        <v>644</v>
      </c>
      <c r="G10" s="8" t="s">
        <v>644</v>
      </c>
      <c r="H10" s="5" t="str">
        <f t="shared" si="0"/>
        <v>未修改</v>
      </c>
      <c r="I10" s="5" t="s">
        <v>634</v>
      </c>
      <c r="J10" s="5"/>
      <c r="K10" s="9" t="s">
        <v>22</v>
      </c>
      <c r="L10" s="5" t="s">
        <v>347</v>
      </c>
      <c r="M10" s="5" t="s">
        <v>636</v>
      </c>
    </row>
    <row r="11" ht="32" customHeight="1" spans="1:13">
      <c r="A11" s="5" t="s">
        <v>645</v>
      </c>
      <c r="B11" s="5" t="s">
        <v>631</v>
      </c>
      <c r="C11" s="5" t="s">
        <v>345</v>
      </c>
      <c r="D11" s="5" t="s">
        <v>18</v>
      </c>
      <c r="E11" s="5" t="s">
        <v>639</v>
      </c>
      <c r="F11" s="7" t="s">
        <v>640</v>
      </c>
      <c r="G11" s="8" t="s">
        <v>640</v>
      </c>
      <c r="H11" s="5" t="str">
        <f t="shared" si="0"/>
        <v>未修改</v>
      </c>
      <c r="I11" s="5" t="s">
        <v>634</v>
      </c>
      <c r="J11" s="5"/>
      <c r="K11" s="9" t="s">
        <v>22</v>
      </c>
      <c r="L11" s="5" t="s">
        <v>347</v>
      </c>
      <c r="M11" s="5" t="s">
        <v>639</v>
      </c>
    </row>
    <row r="12" ht="32" customHeight="1" spans="1:13">
      <c r="A12" s="5" t="s">
        <v>646</v>
      </c>
      <c r="B12" s="5" t="s">
        <v>631</v>
      </c>
      <c r="C12" s="5" t="s">
        <v>353</v>
      </c>
      <c r="D12" s="5" t="s">
        <v>18</v>
      </c>
      <c r="E12" s="5" t="s">
        <v>632</v>
      </c>
      <c r="F12" s="7" t="s">
        <v>647</v>
      </c>
      <c r="G12" s="8" t="s">
        <v>647</v>
      </c>
      <c r="H12" s="5" t="str">
        <f t="shared" si="0"/>
        <v>未修改</v>
      </c>
      <c r="I12" s="5" t="s">
        <v>634</v>
      </c>
      <c r="J12" s="5"/>
      <c r="K12" s="9" t="s">
        <v>22</v>
      </c>
      <c r="L12" s="5" t="s">
        <v>355</v>
      </c>
      <c r="M12" s="5" t="s">
        <v>632</v>
      </c>
    </row>
    <row r="13" ht="32" customHeight="1" spans="1:13">
      <c r="A13" s="5" t="s">
        <v>648</v>
      </c>
      <c r="B13" s="5" t="s">
        <v>631</v>
      </c>
      <c r="C13" s="5" t="s">
        <v>353</v>
      </c>
      <c r="D13" s="5" t="s">
        <v>18</v>
      </c>
      <c r="E13" s="5" t="s">
        <v>636</v>
      </c>
      <c r="F13" s="7" t="s">
        <v>649</v>
      </c>
      <c r="G13" s="8" t="s">
        <v>649</v>
      </c>
      <c r="H13" s="5" t="str">
        <f t="shared" si="0"/>
        <v>未修改</v>
      </c>
      <c r="I13" s="5" t="s">
        <v>634</v>
      </c>
      <c r="J13" s="5"/>
      <c r="K13" s="9" t="s">
        <v>22</v>
      </c>
      <c r="L13" s="5" t="s">
        <v>355</v>
      </c>
      <c r="M13" s="5" t="s">
        <v>636</v>
      </c>
    </row>
    <row r="14" ht="32" customHeight="1" spans="1:13">
      <c r="A14" s="5" t="s">
        <v>650</v>
      </c>
      <c r="B14" s="5" t="s">
        <v>631</v>
      </c>
      <c r="C14" s="5" t="s">
        <v>353</v>
      </c>
      <c r="D14" s="5" t="s">
        <v>18</v>
      </c>
      <c r="E14" s="5" t="s">
        <v>639</v>
      </c>
      <c r="F14" s="7" t="s">
        <v>640</v>
      </c>
      <c r="G14" s="8" t="s">
        <v>640</v>
      </c>
      <c r="H14" s="5" t="str">
        <f t="shared" si="0"/>
        <v>未修改</v>
      </c>
      <c r="I14" s="5" t="s">
        <v>634</v>
      </c>
      <c r="J14" s="5"/>
      <c r="K14" s="9" t="s">
        <v>22</v>
      </c>
      <c r="L14" s="5" t="s">
        <v>355</v>
      </c>
      <c r="M14" s="5" t="s">
        <v>639</v>
      </c>
    </row>
    <row r="15" ht="152" customHeight="1" spans="1:13">
      <c r="A15" s="5" t="s">
        <v>651</v>
      </c>
      <c r="B15" s="5" t="s">
        <v>652</v>
      </c>
      <c r="C15" s="5" t="s">
        <v>362</v>
      </c>
      <c r="D15" s="5" t="s">
        <v>18</v>
      </c>
      <c r="E15" s="5" t="s">
        <v>653</v>
      </c>
      <c r="F15" s="7" t="s">
        <v>654</v>
      </c>
      <c r="G15" s="8" t="s">
        <v>654</v>
      </c>
      <c r="H15" s="5" t="str">
        <f t="shared" si="0"/>
        <v>未修改</v>
      </c>
      <c r="I15" s="5" t="s">
        <v>655</v>
      </c>
      <c r="J15" s="5"/>
      <c r="K15" s="9" t="s">
        <v>22</v>
      </c>
      <c r="L15" s="5" t="s">
        <v>366</v>
      </c>
      <c r="M15" s="5" t="s">
        <v>653</v>
      </c>
    </row>
    <row r="16" ht="134" customHeight="1" spans="1:13">
      <c r="A16" s="5" t="s">
        <v>656</v>
      </c>
      <c r="B16" s="5" t="s">
        <v>652</v>
      </c>
      <c r="C16" s="5" t="s">
        <v>386</v>
      </c>
      <c r="D16" s="5" t="s">
        <v>18</v>
      </c>
      <c r="E16" s="5" t="s">
        <v>653</v>
      </c>
      <c r="F16" s="7" t="s">
        <v>657</v>
      </c>
      <c r="G16" s="8" t="s">
        <v>657</v>
      </c>
      <c r="H16" s="5" t="str">
        <f t="shared" si="0"/>
        <v>未修改</v>
      </c>
      <c r="I16" s="5" t="s">
        <v>655</v>
      </c>
      <c r="J16" s="5"/>
      <c r="K16" s="9" t="s">
        <v>22</v>
      </c>
      <c r="L16" s="5" t="s">
        <v>389</v>
      </c>
      <c r="M16" s="5" t="s">
        <v>653</v>
      </c>
    </row>
    <row r="17" ht="44" customHeight="1" spans="1:13">
      <c r="A17" s="5" t="s">
        <v>658</v>
      </c>
      <c r="B17" s="5" t="s">
        <v>659</v>
      </c>
      <c r="C17" s="5" t="s">
        <v>403</v>
      </c>
      <c r="D17" s="5" t="s">
        <v>18</v>
      </c>
      <c r="E17" s="5" t="s">
        <v>660</v>
      </c>
      <c r="F17" s="7" t="s">
        <v>661</v>
      </c>
      <c r="G17" s="8" t="s">
        <v>661</v>
      </c>
      <c r="H17" s="5" t="str">
        <f t="shared" si="0"/>
        <v>未修改</v>
      </c>
      <c r="I17" s="5" t="s">
        <v>662</v>
      </c>
      <c r="J17" s="5"/>
      <c r="K17" s="9" t="s">
        <v>22</v>
      </c>
      <c r="L17" s="5" t="s">
        <v>406</v>
      </c>
      <c r="M17" s="5" t="s">
        <v>660</v>
      </c>
    </row>
    <row r="18" ht="32" customHeight="1" spans="1:13">
      <c r="A18" s="5" t="s">
        <v>663</v>
      </c>
      <c r="B18" s="5" t="s">
        <v>659</v>
      </c>
      <c r="C18" s="5" t="s">
        <v>403</v>
      </c>
      <c r="D18" s="5" t="s">
        <v>18</v>
      </c>
      <c r="E18" s="5" t="s">
        <v>664</v>
      </c>
      <c r="F18" s="7" t="s">
        <v>665</v>
      </c>
      <c r="G18" s="8" t="s">
        <v>665</v>
      </c>
      <c r="H18" s="5" t="str">
        <f t="shared" si="0"/>
        <v>未修改</v>
      </c>
      <c r="I18" s="5" t="s">
        <v>662</v>
      </c>
      <c r="J18" s="5"/>
      <c r="K18" s="9" t="s">
        <v>22</v>
      </c>
      <c r="L18" s="5" t="s">
        <v>406</v>
      </c>
      <c r="M18" s="5" t="s">
        <v>664</v>
      </c>
    </row>
    <row r="19" ht="44" customHeight="1" spans="1:13">
      <c r="A19" s="5" t="s">
        <v>666</v>
      </c>
      <c r="B19" s="5" t="s">
        <v>659</v>
      </c>
      <c r="C19" s="5" t="s">
        <v>399</v>
      </c>
      <c r="D19" s="5" t="s">
        <v>18</v>
      </c>
      <c r="E19" s="5" t="s">
        <v>660</v>
      </c>
      <c r="F19" s="7" t="s">
        <v>667</v>
      </c>
      <c r="G19" s="8" t="s">
        <v>667</v>
      </c>
      <c r="H19" s="5" t="str">
        <f t="shared" si="0"/>
        <v>未修改</v>
      </c>
      <c r="I19" s="5" t="s">
        <v>662</v>
      </c>
      <c r="J19" s="5"/>
      <c r="K19" s="9" t="s">
        <v>22</v>
      </c>
      <c r="L19" s="5" t="s">
        <v>409</v>
      </c>
      <c r="M19" s="5" t="s">
        <v>660</v>
      </c>
    </row>
    <row r="20" ht="44" customHeight="1" spans="1:13">
      <c r="A20" s="5" t="s">
        <v>668</v>
      </c>
      <c r="B20" s="5" t="s">
        <v>659</v>
      </c>
      <c r="C20" s="5" t="s">
        <v>399</v>
      </c>
      <c r="D20" s="5" t="s">
        <v>18</v>
      </c>
      <c r="E20" s="5" t="s">
        <v>664</v>
      </c>
      <c r="F20" s="7" t="s">
        <v>669</v>
      </c>
      <c r="G20" s="8" t="s">
        <v>669</v>
      </c>
      <c r="H20" s="5" t="str">
        <f t="shared" si="0"/>
        <v>未修改</v>
      </c>
      <c r="I20" s="5" t="s">
        <v>662</v>
      </c>
      <c r="J20" s="5"/>
      <c r="K20" s="9" t="s">
        <v>22</v>
      </c>
      <c r="L20" s="5" t="s">
        <v>409</v>
      </c>
      <c r="M20" s="5" t="s">
        <v>664</v>
      </c>
    </row>
    <row r="21" ht="44" customHeight="1" spans="1:13">
      <c r="A21" s="5" t="s">
        <v>670</v>
      </c>
      <c r="B21" s="5" t="s">
        <v>659</v>
      </c>
      <c r="C21" s="5" t="s">
        <v>411</v>
      </c>
      <c r="D21" s="5" t="s">
        <v>18</v>
      </c>
      <c r="E21" s="5" t="s">
        <v>660</v>
      </c>
      <c r="F21" s="7" t="s">
        <v>661</v>
      </c>
      <c r="G21" s="8" t="s">
        <v>661</v>
      </c>
      <c r="H21" s="5" t="str">
        <f t="shared" si="0"/>
        <v>未修改</v>
      </c>
      <c r="I21" s="5" t="s">
        <v>662</v>
      </c>
      <c r="J21" s="5"/>
      <c r="K21" s="9" t="s">
        <v>22</v>
      </c>
      <c r="L21" s="5" t="s">
        <v>413</v>
      </c>
      <c r="M21" s="5" t="s">
        <v>660</v>
      </c>
    </row>
    <row r="22" ht="32" customHeight="1" spans="1:13">
      <c r="A22" s="5" t="s">
        <v>671</v>
      </c>
      <c r="B22" s="5" t="s">
        <v>659</v>
      </c>
      <c r="C22" s="5" t="s">
        <v>411</v>
      </c>
      <c r="D22" s="5" t="s">
        <v>18</v>
      </c>
      <c r="E22" s="5" t="s">
        <v>664</v>
      </c>
      <c r="F22" s="7" t="s">
        <v>672</v>
      </c>
      <c r="G22" s="8" t="s">
        <v>672</v>
      </c>
      <c r="H22" s="5" t="str">
        <f t="shared" si="0"/>
        <v>未修改</v>
      </c>
      <c r="I22" s="5" t="s">
        <v>662</v>
      </c>
      <c r="J22" s="5"/>
      <c r="K22" s="9" t="s">
        <v>22</v>
      </c>
      <c r="L22" s="5" t="s">
        <v>413</v>
      </c>
      <c r="M22" s="5" t="s">
        <v>664</v>
      </c>
    </row>
    <row r="23" ht="44" customHeight="1" spans="1:13">
      <c r="A23" s="5" t="s">
        <v>673</v>
      </c>
      <c r="B23" s="5" t="s">
        <v>659</v>
      </c>
      <c r="C23" s="5" t="s">
        <v>415</v>
      </c>
      <c r="D23" s="5" t="s">
        <v>18</v>
      </c>
      <c r="E23" s="5" t="s">
        <v>660</v>
      </c>
      <c r="F23" s="7" t="s">
        <v>674</v>
      </c>
      <c r="G23" s="8" t="s">
        <v>674</v>
      </c>
      <c r="H23" s="5" t="str">
        <f t="shared" si="0"/>
        <v>未修改</v>
      </c>
      <c r="I23" s="5" t="s">
        <v>662</v>
      </c>
      <c r="J23" s="5"/>
      <c r="K23" s="9" t="s">
        <v>22</v>
      </c>
      <c r="L23" s="5" t="s">
        <v>417</v>
      </c>
      <c r="M23" s="5" t="s">
        <v>660</v>
      </c>
    </row>
    <row r="24" ht="44" customHeight="1" spans="1:13">
      <c r="A24" s="5" t="s">
        <v>675</v>
      </c>
      <c r="B24" s="5" t="s">
        <v>659</v>
      </c>
      <c r="C24" s="5" t="s">
        <v>415</v>
      </c>
      <c r="D24" s="5" t="s">
        <v>18</v>
      </c>
      <c r="E24" s="5" t="s">
        <v>664</v>
      </c>
      <c r="F24" s="7" t="s">
        <v>676</v>
      </c>
      <c r="G24" s="8" t="s">
        <v>676</v>
      </c>
      <c r="H24" s="5" t="str">
        <f t="shared" si="0"/>
        <v>未修改</v>
      </c>
      <c r="I24" s="5" t="s">
        <v>662</v>
      </c>
      <c r="J24" s="5"/>
      <c r="K24" s="9" t="s">
        <v>22</v>
      </c>
      <c r="L24" s="5" t="s">
        <v>417</v>
      </c>
      <c r="M24" s="5" t="s">
        <v>664</v>
      </c>
    </row>
    <row r="25" ht="44" customHeight="1" spans="1:13">
      <c r="A25" s="5" t="s">
        <v>677</v>
      </c>
      <c r="B25" s="5" t="s">
        <v>659</v>
      </c>
      <c r="C25" s="5" t="s">
        <v>419</v>
      </c>
      <c r="D25" s="5" t="s">
        <v>18</v>
      </c>
      <c r="E25" s="5" t="s">
        <v>660</v>
      </c>
      <c r="F25" s="7" t="s">
        <v>661</v>
      </c>
      <c r="G25" s="8" t="s">
        <v>661</v>
      </c>
      <c r="H25" s="5" t="str">
        <f t="shared" si="0"/>
        <v>未修改</v>
      </c>
      <c r="I25" s="5" t="s">
        <v>662</v>
      </c>
      <c r="J25" s="5"/>
      <c r="K25" s="9" t="s">
        <v>22</v>
      </c>
      <c r="L25" s="5" t="s">
        <v>421</v>
      </c>
      <c r="M25" s="5" t="s">
        <v>660</v>
      </c>
    </row>
    <row r="26" ht="44" customHeight="1" spans="1:13">
      <c r="A26" s="5" t="s">
        <v>678</v>
      </c>
      <c r="B26" s="5" t="s">
        <v>659</v>
      </c>
      <c r="C26" s="5" t="s">
        <v>419</v>
      </c>
      <c r="D26" s="5" t="s">
        <v>18</v>
      </c>
      <c r="E26" s="5" t="s">
        <v>664</v>
      </c>
      <c r="F26" s="7" t="s">
        <v>679</v>
      </c>
      <c r="G26" s="8" t="s">
        <v>679</v>
      </c>
      <c r="H26" s="5" t="str">
        <f t="shared" si="0"/>
        <v>未修改</v>
      </c>
      <c r="I26" s="5" t="s">
        <v>662</v>
      </c>
      <c r="J26" s="5"/>
      <c r="K26" s="9" t="s">
        <v>22</v>
      </c>
      <c r="L26" s="5" t="s">
        <v>421</v>
      </c>
      <c r="M26" s="5" t="s">
        <v>664</v>
      </c>
    </row>
    <row r="27" ht="44" customHeight="1" spans="1:13">
      <c r="A27" s="5" t="s">
        <v>680</v>
      </c>
      <c r="B27" s="5" t="s">
        <v>659</v>
      </c>
      <c r="C27" s="5" t="s">
        <v>423</v>
      </c>
      <c r="D27" s="5" t="s">
        <v>18</v>
      </c>
      <c r="E27" s="5" t="s">
        <v>660</v>
      </c>
      <c r="F27" s="7" t="s">
        <v>681</v>
      </c>
      <c r="G27" s="8" t="s">
        <v>681</v>
      </c>
      <c r="H27" s="5" t="str">
        <f t="shared" si="0"/>
        <v>未修改</v>
      </c>
      <c r="I27" s="5" t="s">
        <v>662</v>
      </c>
      <c r="J27" s="5"/>
      <c r="K27" s="9" t="s">
        <v>22</v>
      </c>
      <c r="L27" s="5" t="s">
        <v>425</v>
      </c>
      <c r="M27" s="5" t="s">
        <v>660</v>
      </c>
    </row>
    <row r="28" ht="44" customHeight="1" spans="1:13">
      <c r="A28" s="5" t="s">
        <v>682</v>
      </c>
      <c r="B28" s="5" t="s">
        <v>659</v>
      </c>
      <c r="C28" s="5" t="s">
        <v>423</v>
      </c>
      <c r="D28" s="5" t="s">
        <v>18</v>
      </c>
      <c r="E28" s="5" t="s">
        <v>664</v>
      </c>
      <c r="F28" s="7" t="s">
        <v>683</v>
      </c>
      <c r="G28" s="8" t="s">
        <v>683</v>
      </c>
      <c r="H28" s="5" t="str">
        <f t="shared" si="0"/>
        <v>未修改</v>
      </c>
      <c r="I28" s="5" t="s">
        <v>662</v>
      </c>
      <c r="J28" s="5"/>
      <c r="K28" s="9" t="s">
        <v>22</v>
      </c>
      <c r="L28" s="5" t="s">
        <v>425</v>
      </c>
      <c r="M28" s="5" t="s">
        <v>664</v>
      </c>
    </row>
    <row r="29" ht="62" customHeight="1" spans="1:13">
      <c r="A29" s="5" t="s">
        <v>684</v>
      </c>
      <c r="B29" s="5" t="s">
        <v>659</v>
      </c>
      <c r="C29" s="5" t="s">
        <v>427</v>
      </c>
      <c r="D29" s="5" t="s">
        <v>18</v>
      </c>
      <c r="E29" s="5" t="s">
        <v>660</v>
      </c>
      <c r="F29" s="7" t="s">
        <v>685</v>
      </c>
      <c r="G29" s="8" t="s">
        <v>685</v>
      </c>
      <c r="H29" s="5" t="str">
        <f t="shared" si="0"/>
        <v>未修改</v>
      </c>
      <c r="I29" s="5" t="s">
        <v>662</v>
      </c>
      <c r="J29" s="5"/>
      <c r="K29" s="9" t="s">
        <v>22</v>
      </c>
      <c r="L29" s="5" t="s">
        <v>429</v>
      </c>
      <c r="M29" s="5" t="s">
        <v>660</v>
      </c>
    </row>
    <row r="30" ht="44" customHeight="1" spans="1:13">
      <c r="A30" s="5" t="s">
        <v>686</v>
      </c>
      <c r="B30" s="5" t="s">
        <v>659</v>
      </c>
      <c r="C30" s="5" t="s">
        <v>427</v>
      </c>
      <c r="D30" s="5" t="s">
        <v>18</v>
      </c>
      <c r="E30" s="5" t="s">
        <v>664</v>
      </c>
      <c r="F30" s="7" t="s">
        <v>687</v>
      </c>
      <c r="G30" s="8" t="s">
        <v>687</v>
      </c>
      <c r="H30" s="5" t="str">
        <f t="shared" si="0"/>
        <v>未修改</v>
      </c>
      <c r="I30" s="5" t="s">
        <v>662</v>
      </c>
      <c r="J30" s="5"/>
      <c r="K30" s="9" t="s">
        <v>22</v>
      </c>
      <c r="L30" s="5" t="s">
        <v>429</v>
      </c>
      <c r="M30" s="5" t="s">
        <v>664</v>
      </c>
    </row>
    <row r="31" ht="44" customHeight="1" spans="1:13">
      <c r="A31" s="5" t="s">
        <v>688</v>
      </c>
      <c r="B31" s="5" t="s">
        <v>659</v>
      </c>
      <c r="C31" s="5" t="s">
        <v>396</v>
      </c>
      <c r="D31" s="5" t="s">
        <v>18</v>
      </c>
      <c r="E31" s="5" t="s">
        <v>660</v>
      </c>
      <c r="F31" s="7" t="s">
        <v>689</v>
      </c>
      <c r="G31" s="8" t="s">
        <v>689</v>
      </c>
      <c r="H31" s="5" t="str">
        <f t="shared" si="0"/>
        <v>未修改</v>
      </c>
      <c r="I31" s="5" t="s">
        <v>662</v>
      </c>
      <c r="J31" s="5"/>
      <c r="K31" s="9" t="s">
        <v>22</v>
      </c>
      <c r="L31" s="5" t="s">
        <v>432</v>
      </c>
      <c r="M31" s="5" t="s">
        <v>660</v>
      </c>
    </row>
    <row r="32" ht="44" customHeight="1" spans="1:13">
      <c r="A32" s="5" t="s">
        <v>690</v>
      </c>
      <c r="B32" s="5" t="s">
        <v>659</v>
      </c>
      <c r="C32" s="5" t="s">
        <v>396</v>
      </c>
      <c r="D32" s="5" t="s">
        <v>18</v>
      </c>
      <c r="E32" s="5" t="s">
        <v>664</v>
      </c>
      <c r="F32" s="7" t="s">
        <v>691</v>
      </c>
      <c r="G32" s="8" t="s">
        <v>691</v>
      </c>
      <c r="H32" s="5" t="str">
        <f t="shared" si="0"/>
        <v>未修改</v>
      </c>
      <c r="I32" s="5" t="s">
        <v>662</v>
      </c>
      <c r="J32" s="5"/>
      <c r="K32" s="9" t="s">
        <v>22</v>
      </c>
      <c r="L32" s="5" t="s">
        <v>432</v>
      </c>
      <c r="M32" s="5" t="s">
        <v>664</v>
      </c>
    </row>
    <row r="33" ht="44" customHeight="1" spans="1:13">
      <c r="A33" s="5" t="s">
        <v>692</v>
      </c>
      <c r="B33" s="5" t="s">
        <v>659</v>
      </c>
      <c r="C33" s="5" t="s">
        <v>434</v>
      </c>
      <c r="D33" s="5" t="s">
        <v>18</v>
      </c>
      <c r="E33" s="5" t="s">
        <v>660</v>
      </c>
      <c r="F33" s="7" t="s">
        <v>661</v>
      </c>
      <c r="G33" s="8" t="s">
        <v>661</v>
      </c>
      <c r="H33" s="5" t="str">
        <f t="shared" si="0"/>
        <v>未修改</v>
      </c>
      <c r="I33" s="5" t="s">
        <v>662</v>
      </c>
      <c r="J33" s="5"/>
      <c r="K33" s="9" t="s">
        <v>22</v>
      </c>
      <c r="L33" s="5" t="s">
        <v>436</v>
      </c>
      <c r="M33" s="5" t="s">
        <v>660</v>
      </c>
    </row>
    <row r="34" ht="32" customHeight="1" spans="1:13">
      <c r="A34" s="5" t="s">
        <v>693</v>
      </c>
      <c r="B34" s="5" t="s">
        <v>659</v>
      </c>
      <c r="C34" s="5" t="s">
        <v>434</v>
      </c>
      <c r="D34" s="5" t="s">
        <v>18</v>
      </c>
      <c r="E34" s="5" t="s">
        <v>664</v>
      </c>
      <c r="F34" s="7" t="s">
        <v>694</v>
      </c>
      <c r="G34" s="8" t="s">
        <v>694</v>
      </c>
      <c r="H34" s="5" t="str">
        <f t="shared" si="0"/>
        <v>未修改</v>
      </c>
      <c r="I34" s="5" t="s">
        <v>662</v>
      </c>
      <c r="J34" s="5"/>
      <c r="K34" s="9" t="s">
        <v>22</v>
      </c>
      <c r="L34" s="5" t="s">
        <v>436</v>
      </c>
      <c r="M34" s="5" t="s">
        <v>664</v>
      </c>
    </row>
    <row r="35" ht="44" customHeight="1" spans="1:13">
      <c r="A35" s="5" t="s">
        <v>695</v>
      </c>
      <c r="B35" s="5" t="s">
        <v>659</v>
      </c>
      <c r="C35" s="5" t="s">
        <v>393</v>
      </c>
      <c r="D35" s="5" t="s">
        <v>18</v>
      </c>
      <c r="E35" s="5" t="s">
        <v>660</v>
      </c>
      <c r="F35" s="7" t="s">
        <v>696</v>
      </c>
      <c r="G35" s="8" t="s">
        <v>696</v>
      </c>
      <c r="H35" s="5" t="str">
        <f t="shared" si="0"/>
        <v>未修改</v>
      </c>
      <c r="I35" s="5" t="s">
        <v>662</v>
      </c>
      <c r="J35" s="5"/>
      <c r="K35" s="9" t="s">
        <v>22</v>
      </c>
      <c r="L35" s="5" t="s">
        <v>439</v>
      </c>
      <c r="M35" s="5" t="s">
        <v>660</v>
      </c>
    </row>
    <row r="36" ht="44" customHeight="1" spans="1:13">
      <c r="A36" s="5" t="s">
        <v>697</v>
      </c>
      <c r="B36" s="5" t="s">
        <v>659</v>
      </c>
      <c r="C36" s="5" t="s">
        <v>393</v>
      </c>
      <c r="D36" s="5" t="s">
        <v>18</v>
      </c>
      <c r="E36" s="5" t="s">
        <v>664</v>
      </c>
      <c r="F36" s="7" t="s">
        <v>698</v>
      </c>
      <c r="G36" s="8" t="s">
        <v>698</v>
      </c>
      <c r="H36" s="5" t="str">
        <f t="shared" si="0"/>
        <v>未修改</v>
      </c>
      <c r="I36" s="5" t="s">
        <v>662</v>
      </c>
      <c r="J36" s="5"/>
      <c r="K36" s="9" t="s">
        <v>22</v>
      </c>
      <c r="L36" s="5" t="s">
        <v>439</v>
      </c>
      <c r="M36" s="5" t="s">
        <v>664</v>
      </c>
    </row>
    <row r="37" ht="80" customHeight="1" spans="1:13">
      <c r="A37" s="5" t="s">
        <v>699</v>
      </c>
      <c r="B37" s="5" t="s">
        <v>659</v>
      </c>
      <c r="C37" s="5" t="s">
        <v>391</v>
      </c>
      <c r="D37" s="5" t="s">
        <v>18</v>
      </c>
      <c r="E37" s="5" t="s">
        <v>660</v>
      </c>
      <c r="F37" s="7" t="s">
        <v>700</v>
      </c>
      <c r="G37" s="8" t="s">
        <v>700</v>
      </c>
      <c r="H37" s="5" t="str">
        <f t="shared" si="0"/>
        <v>未修改</v>
      </c>
      <c r="I37" s="5" t="s">
        <v>662</v>
      </c>
      <c r="J37" s="5"/>
      <c r="K37" s="9" t="s">
        <v>22</v>
      </c>
      <c r="L37" s="5" t="s">
        <v>442</v>
      </c>
      <c r="M37" s="5" t="s">
        <v>660</v>
      </c>
    </row>
    <row r="38" ht="44" customHeight="1" spans="1:13">
      <c r="A38" s="5" t="s">
        <v>701</v>
      </c>
      <c r="B38" s="5" t="s">
        <v>659</v>
      </c>
      <c r="C38" s="5" t="s">
        <v>391</v>
      </c>
      <c r="D38" s="5" t="s">
        <v>18</v>
      </c>
      <c r="E38" s="5" t="s">
        <v>664</v>
      </c>
      <c r="F38" s="7" t="s">
        <v>702</v>
      </c>
      <c r="G38" s="8" t="s">
        <v>702</v>
      </c>
      <c r="H38" s="5" t="str">
        <f t="shared" si="0"/>
        <v>未修改</v>
      </c>
      <c r="I38" s="5" t="s">
        <v>662</v>
      </c>
      <c r="J38" s="5"/>
      <c r="K38" s="9" t="s">
        <v>22</v>
      </c>
      <c r="L38" s="5" t="s">
        <v>442</v>
      </c>
      <c r="M38" s="5" t="s">
        <v>664</v>
      </c>
    </row>
    <row r="39" ht="44" customHeight="1" spans="1:13">
      <c r="A39" s="5" t="s">
        <v>703</v>
      </c>
      <c r="B39" s="5" t="s">
        <v>659</v>
      </c>
      <c r="C39" s="5" t="s">
        <v>444</v>
      </c>
      <c r="D39" s="5" t="s">
        <v>18</v>
      </c>
      <c r="E39" s="5" t="s">
        <v>660</v>
      </c>
      <c r="F39" s="7" t="s">
        <v>674</v>
      </c>
      <c r="G39" s="8" t="s">
        <v>674</v>
      </c>
      <c r="H39" s="5" t="str">
        <f t="shared" si="0"/>
        <v>未修改</v>
      </c>
      <c r="I39" s="5" t="s">
        <v>662</v>
      </c>
      <c r="J39" s="5"/>
      <c r="K39" s="9" t="s">
        <v>22</v>
      </c>
      <c r="L39" s="5" t="s">
        <v>446</v>
      </c>
      <c r="M39" s="5" t="s">
        <v>660</v>
      </c>
    </row>
    <row r="40" ht="44" customHeight="1" spans="1:13">
      <c r="A40" s="5" t="s">
        <v>704</v>
      </c>
      <c r="B40" s="5" t="s">
        <v>659</v>
      </c>
      <c r="C40" s="5" t="s">
        <v>444</v>
      </c>
      <c r="D40" s="5" t="s">
        <v>18</v>
      </c>
      <c r="E40" s="5" t="s">
        <v>664</v>
      </c>
      <c r="F40" s="7" t="s">
        <v>705</v>
      </c>
      <c r="G40" s="8" t="s">
        <v>705</v>
      </c>
      <c r="H40" s="5" t="str">
        <f t="shared" si="0"/>
        <v>未修改</v>
      </c>
      <c r="I40" s="5" t="s">
        <v>662</v>
      </c>
      <c r="J40" s="5"/>
      <c r="K40" s="9" t="s">
        <v>22</v>
      </c>
      <c r="L40" s="5" t="s">
        <v>446</v>
      </c>
      <c r="M40" s="5" t="s">
        <v>664</v>
      </c>
    </row>
    <row r="41" ht="44" customHeight="1" spans="1:13">
      <c r="A41" s="5" t="s">
        <v>706</v>
      </c>
      <c r="B41" s="5" t="s">
        <v>659</v>
      </c>
      <c r="C41" s="5" t="s">
        <v>448</v>
      </c>
      <c r="D41" s="5" t="s">
        <v>18</v>
      </c>
      <c r="E41" s="5" t="s">
        <v>660</v>
      </c>
      <c r="F41" s="7" t="s">
        <v>707</v>
      </c>
      <c r="G41" s="8" t="s">
        <v>707</v>
      </c>
      <c r="H41" s="5" t="str">
        <f t="shared" si="0"/>
        <v>未修改</v>
      </c>
      <c r="I41" s="5" t="s">
        <v>662</v>
      </c>
      <c r="J41" s="5"/>
      <c r="K41" s="9" t="s">
        <v>22</v>
      </c>
      <c r="L41" s="5" t="s">
        <v>451</v>
      </c>
      <c r="M41" s="5" t="s">
        <v>660</v>
      </c>
    </row>
    <row r="42" ht="32" customHeight="1" spans="1:13">
      <c r="A42" s="5" t="s">
        <v>708</v>
      </c>
      <c r="B42" s="5" t="s">
        <v>659</v>
      </c>
      <c r="C42" s="5" t="s">
        <v>448</v>
      </c>
      <c r="D42" s="5" t="s">
        <v>18</v>
      </c>
      <c r="E42" s="5" t="s">
        <v>664</v>
      </c>
      <c r="F42" s="7" t="s">
        <v>709</v>
      </c>
      <c r="G42" s="8" t="s">
        <v>709</v>
      </c>
      <c r="H42" s="5" t="str">
        <f t="shared" si="0"/>
        <v>未修改</v>
      </c>
      <c r="I42" s="5" t="s">
        <v>662</v>
      </c>
      <c r="J42" s="5"/>
      <c r="K42" s="9" t="s">
        <v>22</v>
      </c>
      <c r="L42" s="5" t="s">
        <v>451</v>
      </c>
      <c r="M42" s="5" t="s">
        <v>664</v>
      </c>
    </row>
    <row r="43" ht="44" customHeight="1" spans="1:13">
      <c r="A43" s="5" t="s">
        <v>710</v>
      </c>
      <c r="B43" s="5" t="s">
        <v>659</v>
      </c>
      <c r="C43" s="5" t="s">
        <v>453</v>
      </c>
      <c r="D43" s="5" t="s">
        <v>18</v>
      </c>
      <c r="E43" s="5" t="s">
        <v>660</v>
      </c>
      <c r="F43" s="7" t="s">
        <v>711</v>
      </c>
      <c r="G43" s="8" t="s">
        <v>711</v>
      </c>
      <c r="H43" s="5" t="str">
        <f t="shared" si="0"/>
        <v>未修改</v>
      </c>
      <c r="I43" s="5" t="s">
        <v>662</v>
      </c>
      <c r="J43" s="5"/>
      <c r="K43" s="9" t="s">
        <v>22</v>
      </c>
      <c r="L43" s="5" t="s">
        <v>455</v>
      </c>
      <c r="M43" s="5" t="s">
        <v>660</v>
      </c>
    </row>
    <row r="44" ht="32" customHeight="1" spans="1:13">
      <c r="A44" s="5" t="s">
        <v>712</v>
      </c>
      <c r="B44" s="5" t="s">
        <v>659</v>
      </c>
      <c r="C44" s="5" t="s">
        <v>453</v>
      </c>
      <c r="D44" s="5" t="s">
        <v>18</v>
      </c>
      <c r="E44" s="5" t="s">
        <v>664</v>
      </c>
      <c r="F44" s="7" t="s">
        <v>713</v>
      </c>
      <c r="G44" s="8" t="s">
        <v>713</v>
      </c>
      <c r="H44" s="5" t="str">
        <f t="shared" si="0"/>
        <v>未修改</v>
      </c>
      <c r="I44" s="5" t="s">
        <v>662</v>
      </c>
      <c r="J44" s="5"/>
      <c r="K44" s="9" t="s">
        <v>22</v>
      </c>
      <c r="L44" s="5" t="s">
        <v>455</v>
      </c>
      <c r="M44" s="5" t="s">
        <v>664</v>
      </c>
    </row>
    <row r="45" ht="62" customHeight="1" spans="1:13">
      <c r="A45" s="5" t="s">
        <v>714</v>
      </c>
      <c r="B45" s="5" t="s">
        <v>659</v>
      </c>
      <c r="C45" s="5" t="s">
        <v>457</v>
      </c>
      <c r="D45" s="5" t="s">
        <v>18</v>
      </c>
      <c r="E45" s="5" t="s">
        <v>660</v>
      </c>
      <c r="F45" s="7" t="s">
        <v>715</v>
      </c>
      <c r="G45" s="8" t="s">
        <v>715</v>
      </c>
      <c r="H45" s="5" t="str">
        <f t="shared" si="0"/>
        <v>未修改</v>
      </c>
      <c r="I45" s="5" t="s">
        <v>662</v>
      </c>
      <c r="J45" s="5"/>
      <c r="K45" s="9" t="s">
        <v>22</v>
      </c>
      <c r="L45" s="5" t="s">
        <v>460</v>
      </c>
      <c r="M45" s="5" t="s">
        <v>660</v>
      </c>
    </row>
    <row r="46" ht="32" customHeight="1" spans="1:13">
      <c r="A46" s="5" t="s">
        <v>716</v>
      </c>
      <c r="B46" s="5" t="s">
        <v>659</v>
      </c>
      <c r="C46" s="5" t="s">
        <v>457</v>
      </c>
      <c r="D46" s="5" t="s">
        <v>18</v>
      </c>
      <c r="E46" s="5" t="s">
        <v>664</v>
      </c>
      <c r="F46" s="7" t="s">
        <v>717</v>
      </c>
      <c r="G46" s="8" t="s">
        <v>717</v>
      </c>
      <c r="H46" s="5" t="str">
        <f t="shared" si="0"/>
        <v>未修改</v>
      </c>
      <c r="I46" s="5" t="s">
        <v>662</v>
      </c>
      <c r="J46" s="5"/>
      <c r="K46" s="9" t="s">
        <v>22</v>
      </c>
      <c r="L46" s="5" t="s">
        <v>460</v>
      </c>
      <c r="M46" s="5" t="s">
        <v>664</v>
      </c>
    </row>
    <row r="47" ht="44" customHeight="1" spans="1:13">
      <c r="A47" s="5" t="s">
        <v>718</v>
      </c>
      <c r="B47" s="5" t="s">
        <v>659</v>
      </c>
      <c r="C47" s="5" t="s">
        <v>462</v>
      </c>
      <c r="D47" s="5" t="s">
        <v>18</v>
      </c>
      <c r="E47" s="5" t="s">
        <v>660</v>
      </c>
      <c r="F47" s="7" t="s">
        <v>719</v>
      </c>
      <c r="G47" s="8" t="s">
        <v>719</v>
      </c>
      <c r="H47" s="5" t="str">
        <f t="shared" si="0"/>
        <v>未修改</v>
      </c>
      <c r="I47" s="5" t="s">
        <v>662</v>
      </c>
      <c r="J47" s="5"/>
      <c r="K47" s="9" t="s">
        <v>22</v>
      </c>
      <c r="L47" s="5" t="s">
        <v>464</v>
      </c>
      <c r="M47" s="5" t="s">
        <v>660</v>
      </c>
    </row>
    <row r="48" ht="44" customHeight="1" spans="1:13">
      <c r="A48" s="5" t="s">
        <v>720</v>
      </c>
      <c r="B48" s="5" t="s">
        <v>659</v>
      </c>
      <c r="C48" s="5" t="s">
        <v>462</v>
      </c>
      <c r="D48" s="5" t="s">
        <v>18</v>
      </c>
      <c r="E48" s="5" t="s">
        <v>664</v>
      </c>
      <c r="F48" s="7" t="s">
        <v>721</v>
      </c>
      <c r="G48" s="8" t="s">
        <v>721</v>
      </c>
      <c r="H48" s="5" t="str">
        <f t="shared" si="0"/>
        <v>未修改</v>
      </c>
      <c r="I48" s="5" t="s">
        <v>662</v>
      </c>
      <c r="J48" s="5"/>
      <c r="K48" s="9" t="s">
        <v>22</v>
      </c>
      <c r="L48" s="5" t="s">
        <v>464</v>
      </c>
      <c r="M48" s="5" t="s">
        <v>664</v>
      </c>
    </row>
    <row r="49" ht="62" customHeight="1" spans="1:13">
      <c r="A49" s="5" t="s">
        <v>722</v>
      </c>
      <c r="B49" s="5" t="s">
        <v>659</v>
      </c>
      <c r="C49" s="5" t="s">
        <v>466</v>
      </c>
      <c r="D49" s="5" t="s">
        <v>18</v>
      </c>
      <c r="E49" s="5" t="s">
        <v>660</v>
      </c>
      <c r="F49" s="7" t="s">
        <v>715</v>
      </c>
      <c r="G49" s="8" t="s">
        <v>715</v>
      </c>
      <c r="H49" s="5" t="str">
        <f t="shared" si="0"/>
        <v>未修改</v>
      </c>
      <c r="I49" s="5" t="s">
        <v>662</v>
      </c>
      <c r="J49" s="5"/>
      <c r="K49" s="9" t="s">
        <v>22</v>
      </c>
      <c r="L49" s="5" t="s">
        <v>468</v>
      </c>
      <c r="M49" s="5" t="s">
        <v>660</v>
      </c>
    </row>
    <row r="50" ht="44" customHeight="1" spans="1:13">
      <c r="A50" s="5" t="s">
        <v>723</v>
      </c>
      <c r="B50" s="5" t="s">
        <v>659</v>
      </c>
      <c r="C50" s="5" t="s">
        <v>466</v>
      </c>
      <c r="D50" s="5" t="s">
        <v>18</v>
      </c>
      <c r="E50" s="5" t="s">
        <v>664</v>
      </c>
      <c r="F50" s="7" t="s">
        <v>724</v>
      </c>
      <c r="G50" s="8" t="s">
        <v>724</v>
      </c>
      <c r="H50" s="5" t="str">
        <f t="shared" si="0"/>
        <v>未修改</v>
      </c>
      <c r="I50" s="5" t="s">
        <v>662</v>
      </c>
      <c r="J50" s="5"/>
      <c r="K50" s="9" t="s">
        <v>22</v>
      </c>
      <c r="L50" s="5" t="s">
        <v>468</v>
      </c>
      <c r="M50" s="5" t="s">
        <v>664</v>
      </c>
    </row>
    <row r="51" ht="44" customHeight="1" spans="1:13">
      <c r="A51" s="5" t="s">
        <v>725</v>
      </c>
      <c r="B51" s="5" t="s">
        <v>659</v>
      </c>
      <c r="C51" s="5" t="s">
        <v>470</v>
      </c>
      <c r="D51" s="5" t="s">
        <v>18</v>
      </c>
      <c r="E51" s="5" t="s">
        <v>660</v>
      </c>
      <c r="F51" s="7" t="s">
        <v>726</v>
      </c>
      <c r="G51" s="8" t="s">
        <v>726</v>
      </c>
      <c r="H51" s="5" t="str">
        <f t="shared" si="0"/>
        <v>未修改</v>
      </c>
      <c r="I51" s="5" t="s">
        <v>662</v>
      </c>
      <c r="J51" s="5"/>
      <c r="K51" s="9" t="s">
        <v>22</v>
      </c>
      <c r="L51" s="5" t="s">
        <v>472</v>
      </c>
      <c r="M51" s="5" t="s">
        <v>660</v>
      </c>
    </row>
    <row r="52" ht="32" customHeight="1" spans="1:13">
      <c r="A52" s="5" t="s">
        <v>727</v>
      </c>
      <c r="B52" s="5" t="s">
        <v>659</v>
      </c>
      <c r="C52" s="5" t="s">
        <v>470</v>
      </c>
      <c r="D52" s="5" t="s">
        <v>18</v>
      </c>
      <c r="E52" s="5" t="s">
        <v>664</v>
      </c>
      <c r="F52" s="7" t="s">
        <v>728</v>
      </c>
      <c r="G52" s="8" t="s">
        <v>728</v>
      </c>
      <c r="H52" s="5" t="str">
        <f t="shared" si="0"/>
        <v>未修改</v>
      </c>
      <c r="I52" s="5" t="s">
        <v>662</v>
      </c>
      <c r="J52" s="5"/>
      <c r="K52" s="9" t="s">
        <v>22</v>
      </c>
      <c r="L52" s="5" t="s">
        <v>472</v>
      </c>
      <c r="M52" s="5" t="s">
        <v>664</v>
      </c>
    </row>
    <row r="53" ht="62" customHeight="1" spans="1:13">
      <c r="A53" s="5" t="s">
        <v>729</v>
      </c>
      <c r="B53" s="5" t="s">
        <v>659</v>
      </c>
      <c r="C53" s="5" t="s">
        <v>474</v>
      </c>
      <c r="D53" s="5" t="s">
        <v>18</v>
      </c>
      <c r="E53" s="5" t="s">
        <v>660</v>
      </c>
      <c r="F53" s="7" t="s">
        <v>715</v>
      </c>
      <c r="G53" s="8" t="s">
        <v>715</v>
      </c>
      <c r="H53" s="5" t="str">
        <f t="shared" si="0"/>
        <v>未修改</v>
      </c>
      <c r="I53" s="5" t="s">
        <v>662</v>
      </c>
      <c r="J53" s="5"/>
      <c r="K53" s="9" t="s">
        <v>22</v>
      </c>
      <c r="L53" s="5" t="s">
        <v>476</v>
      </c>
      <c r="M53" s="5" t="s">
        <v>660</v>
      </c>
    </row>
    <row r="54" ht="44" customHeight="1" spans="1:13">
      <c r="A54" s="5" t="s">
        <v>730</v>
      </c>
      <c r="B54" s="5" t="s">
        <v>659</v>
      </c>
      <c r="C54" s="5" t="s">
        <v>474</v>
      </c>
      <c r="D54" s="5" t="s">
        <v>18</v>
      </c>
      <c r="E54" s="5" t="s">
        <v>664</v>
      </c>
      <c r="F54" s="7" t="s">
        <v>731</v>
      </c>
      <c r="G54" s="8" t="s">
        <v>731</v>
      </c>
      <c r="H54" s="5" t="str">
        <f t="shared" si="0"/>
        <v>未修改</v>
      </c>
      <c r="I54" s="5" t="s">
        <v>662</v>
      </c>
      <c r="J54" s="5"/>
      <c r="K54" s="9" t="s">
        <v>22</v>
      </c>
      <c r="L54" s="5" t="s">
        <v>476</v>
      </c>
      <c r="M54" s="5" t="s">
        <v>664</v>
      </c>
    </row>
    <row r="55" ht="62" customHeight="1" spans="1:13">
      <c r="A55" s="5" t="s">
        <v>732</v>
      </c>
      <c r="B55" s="5" t="s">
        <v>659</v>
      </c>
      <c r="C55" s="5" t="s">
        <v>478</v>
      </c>
      <c r="D55" s="5" t="s">
        <v>18</v>
      </c>
      <c r="E55" s="5" t="s">
        <v>660</v>
      </c>
      <c r="F55" s="7" t="s">
        <v>715</v>
      </c>
      <c r="G55" s="8" t="s">
        <v>715</v>
      </c>
      <c r="H55" s="5" t="str">
        <f t="shared" si="0"/>
        <v>未修改</v>
      </c>
      <c r="I55" s="5" t="s">
        <v>662</v>
      </c>
      <c r="J55" s="5"/>
      <c r="K55" s="9" t="s">
        <v>22</v>
      </c>
      <c r="L55" s="5" t="s">
        <v>480</v>
      </c>
      <c r="M55" s="5" t="s">
        <v>660</v>
      </c>
    </row>
    <row r="56" ht="32" customHeight="1" spans="1:13">
      <c r="A56" s="5" t="s">
        <v>733</v>
      </c>
      <c r="B56" s="5" t="s">
        <v>659</v>
      </c>
      <c r="C56" s="5" t="s">
        <v>478</v>
      </c>
      <c r="D56" s="5" t="s">
        <v>18</v>
      </c>
      <c r="E56" s="5" t="s">
        <v>664</v>
      </c>
      <c r="F56" s="7" t="s">
        <v>734</v>
      </c>
      <c r="G56" s="8" t="s">
        <v>734</v>
      </c>
      <c r="H56" s="5" t="str">
        <f t="shared" si="0"/>
        <v>未修改</v>
      </c>
      <c r="I56" s="5" t="s">
        <v>662</v>
      </c>
      <c r="J56" s="5"/>
      <c r="K56" s="9" t="s">
        <v>22</v>
      </c>
      <c r="L56" s="5" t="s">
        <v>480</v>
      </c>
      <c r="M56" s="5" t="s">
        <v>664</v>
      </c>
    </row>
    <row r="57" ht="44" customHeight="1" spans="1:13">
      <c r="A57" s="5" t="s">
        <v>735</v>
      </c>
      <c r="B57" s="5" t="s">
        <v>659</v>
      </c>
      <c r="C57" s="5" t="s">
        <v>374</v>
      </c>
      <c r="D57" s="5" t="s">
        <v>18</v>
      </c>
      <c r="E57" s="5" t="s">
        <v>660</v>
      </c>
      <c r="F57" s="7" t="s">
        <v>736</v>
      </c>
      <c r="G57" s="8" t="s">
        <v>736</v>
      </c>
      <c r="H57" s="5" t="str">
        <f t="shared" si="0"/>
        <v>未修改</v>
      </c>
      <c r="I57" s="5" t="s">
        <v>662</v>
      </c>
      <c r="J57" s="5"/>
      <c r="K57" s="9" t="s">
        <v>22</v>
      </c>
      <c r="L57" s="5" t="s">
        <v>483</v>
      </c>
      <c r="M57" s="5" t="s">
        <v>660</v>
      </c>
    </row>
    <row r="58" ht="44" customHeight="1" spans="1:13">
      <c r="A58" s="5" t="s">
        <v>737</v>
      </c>
      <c r="B58" s="5" t="s">
        <v>659</v>
      </c>
      <c r="C58" s="5" t="s">
        <v>374</v>
      </c>
      <c r="D58" s="5" t="s">
        <v>18</v>
      </c>
      <c r="E58" s="5" t="s">
        <v>664</v>
      </c>
      <c r="F58" s="7" t="s">
        <v>738</v>
      </c>
      <c r="G58" s="8" t="s">
        <v>738</v>
      </c>
      <c r="H58" s="5" t="str">
        <f t="shared" si="0"/>
        <v>未修改</v>
      </c>
      <c r="I58" s="5" t="s">
        <v>662</v>
      </c>
      <c r="J58" s="5"/>
      <c r="K58" s="9" t="s">
        <v>22</v>
      </c>
      <c r="L58" s="5" t="s">
        <v>483</v>
      </c>
      <c r="M58" s="5" t="s">
        <v>664</v>
      </c>
    </row>
    <row r="59" ht="62" customHeight="1" spans="1:13">
      <c r="A59" s="5" t="s">
        <v>739</v>
      </c>
      <c r="B59" s="5" t="s">
        <v>659</v>
      </c>
      <c r="C59" s="5" t="s">
        <v>485</v>
      </c>
      <c r="D59" s="5" t="s">
        <v>18</v>
      </c>
      <c r="E59" s="5" t="s">
        <v>660</v>
      </c>
      <c r="F59" s="7" t="s">
        <v>715</v>
      </c>
      <c r="G59" s="8" t="s">
        <v>715</v>
      </c>
      <c r="H59" s="5" t="str">
        <f t="shared" si="0"/>
        <v>未修改</v>
      </c>
      <c r="I59" s="5" t="s">
        <v>662</v>
      </c>
      <c r="J59" s="5"/>
      <c r="K59" s="9" t="s">
        <v>22</v>
      </c>
      <c r="L59" s="5" t="s">
        <v>487</v>
      </c>
      <c r="M59" s="5" t="s">
        <v>660</v>
      </c>
    </row>
    <row r="60" ht="32" customHeight="1" spans="1:13">
      <c r="A60" s="5" t="s">
        <v>740</v>
      </c>
      <c r="B60" s="5" t="s">
        <v>659</v>
      </c>
      <c r="C60" s="5" t="s">
        <v>485</v>
      </c>
      <c r="D60" s="5" t="s">
        <v>18</v>
      </c>
      <c r="E60" s="5" t="s">
        <v>664</v>
      </c>
      <c r="F60" s="7" t="s">
        <v>741</v>
      </c>
      <c r="G60" s="8" t="s">
        <v>741</v>
      </c>
      <c r="H60" s="5" t="str">
        <f t="shared" si="0"/>
        <v>未修改</v>
      </c>
      <c r="I60" s="5" t="s">
        <v>662</v>
      </c>
      <c r="J60" s="5"/>
      <c r="K60" s="9" t="s">
        <v>22</v>
      </c>
      <c r="L60" s="5" t="s">
        <v>487</v>
      </c>
      <c r="M60" s="5" t="s">
        <v>664</v>
      </c>
    </row>
    <row r="61" ht="80" customHeight="1" spans="1:13">
      <c r="A61" s="5" t="s">
        <v>742</v>
      </c>
      <c r="B61" s="5" t="s">
        <v>659</v>
      </c>
      <c r="C61" s="5" t="s">
        <v>368</v>
      </c>
      <c r="D61" s="5" t="s">
        <v>18</v>
      </c>
      <c r="E61" s="5" t="s">
        <v>660</v>
      </c>
      <c r="F61" s="7" t="s">
        <v>743</v>
      </c>
      <c r="G61" s="8" t="s">
        <v>743</v>
      </c>
      <c r="H61" s="5" t="str">
        <f t="shared" si="0"/>
        <v>未修改</v>
      </c>
      <c r="I61" s="5" t="s">
        <v>662</v>
      </c>
      <c r="J61" s="5"/>
      <c r="K61" s="9" t="s">
        <v>22</v>
      </c>
      <c r="L61" s="5" t="s">
        <v>490</v>
      </c>
      <c r="M61" s="5" t="s">
        <v>660</v>
      </c>
    </row>
    <row r="62" ht="44" customHeight="1" spans="1:13">
      <c r="A62" s="5" t="s">
        <v>744</v>
      </c>
      <c r="B62" s="5" t="s">
        <v>659</v>
      </c>
      <c r="C62" s="5" t="s">
        <v>368</v>
      </c>
      <c r="D62" s="5" t="s">
        <v>18</v>
      </c>
      <c r="E62" s="5" t="s">
        <v>664</v>
      </c>
      <c r="F62" s="7" t="s">
        <v>745</v>
      </c>
      <c r="G62" s="8" t="s">
        <v>745</v>
      </c>
      <c r="H62" s="5" t="str">
        <f t="shared" si="0"/>
        <v>未修改</v>
      </c>
      <c r="I62" s="5" t="s">
        <v>662</v>
      </c>
      <c r="J62" s="5"/>
      <c r="K62" s="9" t="s">
        <v>22</v>
      </c>
      <c r="L62" s="5" t="s">
        <v>490</v>
      </c>
      <c r="M62" s="5" t="s">
        <v>664</v>
      </c>
    </row>
    <row r="63" ht="44" customHeight="1" spans="1:13">
      <c r="A63" s="5" t="s">
        <v>746</v>
      </c>
      <c r="B63" s="5" t="s">
        <v>659</v>
      </c>
      <c r="C63" s="5" t="s">
        <v>382</v>
      </c>
      <c r="D63" s="5" t="s">
        <v>18</v>
      </c>
      <c r="E63" s="5" t="s">
        <v>660</v>
      </c>
      <c r="F63" s="7" t="s">
        <v>667</v>
      </c>
      <c r="G63" s="8" t="s">
        <v>667</v>
      </c>
      <c r="H63" s="5" t="str">
        <f t="shared" si="0"/>
        <v>未修改</v>
      </c>
      <c r="I63" s="5" t="s">
        <v>662</v>
      </c>
      <c r="J63" s="5"/>
      <c r="K63" s="9" t="s">
        <v>22</v>
      </c>
      <c r="L63" s="5" t="s">
        <v>493</v>
      </c>
      <c r="M63" s="5" t="s">
        <v>660</v>
      </c>
    </row>
    <row r="64" ht="44" customHeight="1" spans="1:13">
      <c r="A64" s="5" t="s">
        <v>747</v>
      </c>
      <c r="B64" s="5" t="s">
        <v>659</v>
      </c>
      <c r="C64" s="5" t="s">
        <v>382</v>
      </c>
      <c r="D64" s="5" t="s">
        <v>18</v>
      </c>
      <c r="E64" s="5" t="s">
        <v>664</v>
      </c>
      <c r="F64" s="7" t="s">
        <v>748</v>
      </c>
      <c r="G64" s="8" t="s">
        <v>748</v>
      </c>
      <c r="H64" s="5" t="str">
        <f t="shared" si="0"/>
        <v>未修改</v>
      </c>
      <c r="I64" s="5" t="s">
        <v>662</v>
      </c>
      <c r="J64" s="5"/>
      <c r="K64" s="9" t="s">
        <v>22</v>
      </c>
      <c r="L64" s="5" t="s">
        <v>493</v>
      </c>
      <c r="M64" s="5" t="s">
        <v>664</v>
      </c>
    </row>
    <row r="65" ht="44" customHeight="1" spans="1:13">
      <c r="A65" s="5" t="s">
        <v>749</v>
      </c>
      <c r="B65" s="5" t="s">
        <v>659</v>
      </c>
      <c r="C65" s="5" t="s">
        <v>495</v>
      </c>
      <c r="D65" s="5" t="s">
        <v>18</v>
      </c>
      <c r="E65" s="5" t="s">
        <v>660</v>
      </c>
      <c r="F65" s="7" t="s">
        <v>750</v>
      </c>
      <c r="G65" s="8" t="s">
        <v>750</v>
      </c>
      <c r="H65" s="5" t="str">
        <f t="shared" si="0"/>
        <v>未修改</v>
      </c>
      <c r="I65" s="5" t="s">
        <v>662</v>
      </c>
      <c r="J65" s="5"/>
      <c r="K65" s="9" t="s">
        <v>22</v>
      </c>
      <c r="L65" s="5" t="s">
        <v>497</v>
      </c>
      <c r="M65" s="5" t="s">
        <v>660</v>
      </c>
    </row>
    <row r="66" ht="44" customHeight="1" spans="1:13">
      <c r="A66" s="5" t="s">
        <v>751</v>
      </c>
      <c r="B66" s="5" t="s">
        <v>659</v>
      </c>
      <c r="C66" s="5" t="s">
        <v>495</v>
      </c>
      <c r="D66" s="5" t="s">
        <v>18</v>
      </c>
      <c r="E66" s="5" t="s">
        <v>664</v>
      </c>
      <c r="F66" s="7" t="s">
        <v>752</v>
      </c>
      <c r="G66" s="8" t="s">
        <v>752</v>
      </c>
      <c r="H66" s="5" t="str">
        <f t="shared" si="0"/>
        <v>未修改</v>
      </c>
      <c r="I66" s="5" t="s">
        <v>662</v>
      </c>
      <c r="J66" s="5"/>
      <c r="K66" s="9" t="s">
        <v>22</v>
      </c>
      <c r="L66" s="5" t="s">
        <v>497</v>
      </c>
      <c r="M66" s="5" t="s">
        <v>664</v>
      </c>
    </row>
    <row r="67" ht="44" customHeight="1" spans="1:13">
      <c r="A67" s="5" t="s">
        <v>753</v>
      </c>
      <c r="B67" s="5" t="s">
        <v>659</v>
      </c>
      <c r="C67" s="5" t="s">
        <v>378</v>
      </c>
      <c r="D67" s="5" t="s">
        <v>18</v>
      </c>
      <c r="E67" s="5" t="s">
        <v>660</v>
      </c>
      <c r="F67" s="7" t="s">
        <v>689</v>
      </c>
      <c r="G67" s="8" t="s">
        <v>689</v>
      </c>
      <c r="H67" s="5" t="str">
        <f t="shared" si="0"/>
        <v>未修改</v>
      </c>
      <c r="I67" s="5" t="s">
        <v>662</v>
      </c>
      <c r="J67" s="5"/>
      <c r="K67" s="9" t="s">
        <v>22</v>
      </c>
      <c r="L67" s="5" t="s">
        <v>500</v>
      </c>
      <c r="M67" s="5" t="s">
        <v>660</v>
      </c>
    </row>
    <row r="68" ht="44" customHeight="1" spans="1:13">
      <c r="A68" s="5" t="s">
        <v>754</v>
      </c>
      <c r="B68" s="5" t="s">
        <v>659</v>
      </c>
      <c r="C68" s="5" t="s">
        <v>378</v>
      </c>
      <c r="D68" s="5" t="s">
        <v>18</v>
      </c>
      <c r="E68" s="5" t="s">
        <v>664</v>
      </c>
      <c r="F68" s="7" t="s">
        <v>755</v>
      </c>
      <c r="G68" s="8" t="s">
        <v>755</v>
      </c>
      <c r="H68" s="5" t="str">
        <f t="shared" si="0"/>
        <v>未修改</v>
      </c>
      <c r="I68" s="5" t="s">
        <v>662</v>
      </c>
      <c r="J68" s="5"/>
      <c r="K68" s="9" t="s">
        <v>22</v>
      </c>
      <c r="L68" s="5" t="s">
        <v>500</v>
      </c>
      <c r="M68" s="5" t="s">
        <v>664</v>
      </c>
    </row>
    <row r="69" ht="116" customHeight="1" spans="1:13">
      <c r="A69" s="5" t="s">
        <v>756</v>
      </c>
      <c r="B69" s="5" t="s">
        <v>757</v>
      </c>
      <c r="C69" s="5" t="s">
        <v>758</v>
      </c>
      <c r="D69" s="5" t="s">
        <v>18</v>
      </c>
      <c r="E69" s="5" t="s">
        <v>653</v>
      </c>
      <c r="F69" s="7" t="s">
        <v>759</v>
      </c>
      <c r="G69" s="8" t="s">
        <v>759</v>
      </c>
      <c r="H69" s="5" t="str">
        <f t="shared" si="0"/>
        <v>未修改</v>
      </c>
      <c r="I69" s="5" t="s">
        <v>655</v>
      </c>
      <c r="J69" s="5"/>
      <c r="K69" s="9" t="s">
        <v>22</v>
      </c>
      <c r="L69" s="5" t="s">
        <v>760</v>
      </c>
      <c r="M69" s="5" t="s">
        <v>653</v>
      </c>
    </row>
    <row r="70" ht="152" customHeight="1" spans="1:13">
      <c r="A70" s="5" t="s">
        <v>761</v>
      </c>
      <c r="B70" s="5" t="s">
        <v>757</v>
      </c>
      <c r="C70" s="5" t="s">
        <v>762</v>
      </c>
      <c r="D70" s="5" t="s">
        <v>18</v>
      </c>
      <c r="E70" s="5" t="s">
        <v>653</v>
      </c>
      <c r="F70" s="7" t="s">
        <v>763</v>
      </c>
      <c r="G70" s="8" t="s">
        <v>763</v>
      </c>
      <c r="H70" s="5" t="str">
        <f>IF(EXACT(F70,G70),"未修改","已修改")</f>
        <v>未修改</v>
      </c>
      <c r="I70" s="5" t="s">
        <v>655</v>
      </c>
      <c r="J70" s="5"/>
      <c r="K70" s="9" t="s">
        <v>22</v>
      </c>
      <c r="L70" s="5" t="s">
        <v>764</v>
      </c>
      <c r="M70" s="5" t="s">
        <v>653</v>
      </c>
    </row>
    <row r="71" ht="32" customHeight="1" spans="1:13">
      <c r="A71" s="5" t="s">
        <v>765</v>
      </c>
      <c r="B71" s="5" t="s">
        <v>766</v>
      </c>
      <c r="C71" s="5" t="s">
        <v>31</v>
      </c>
      <c r="D71" s="5" t="s">
        <v>18</v>
      </c>
      <c r="E71" s="5" t="s">
        <v>207</v>
      </c>
      <c r="F71" s="7" t="s">
        <v>334</v>
      </c>
      <c r="G71" s="8" t="s">
        <v>334</v>
      </c>
      <c r="H71" s="5" t="str">
        <f>IF(EXACT(F71,G71),"未修改","已修改")</f>
        <v>未修改</v>
      </c>
      <c r="I71" s="5" t="s">
        <v>767</v>
      </c>
      <c r="J71" s="5"/>
      <c r="K71" s="9" t="s">
        <v>22</v>
      </c>
      <c r="L71" s="5" t="s">
        <v>768</v>
      </c>
      <c r="M71" s="5" t="s">
        <v>207</v>
      </c>
    </row>
    <row r="72" ht="32" customHeight="1" spans="1:13">
      <c r="A72" s="5" t="s">
        <v>769</v>
      </c>
      <c r="B72" s="5" t="s">
        <v>766</v>
      </c>
      <c r="C72" s="5" t="s">
        <v>107</v>
      </c>
      <c r="D72" s="5" t="s">
        <v>18</v>
      </c>
      <c r="E72" s="5" t="s">
        <v>207</v>
      </c>
      <c r="F72" s="7" t="s">
        <v>346</v>
      </c>
      <c r="G72" s="8" t="s">
        <v>346</v>
      </c>
      <c r="H72" s="5" t="str">
        <f>IF(EXACT(F72,G72),"未修改","已修改")</f>
        <v>未修改</v>
      </c>
      <c r="I72" s="5" t="s">
        <v>770</v>
      </c>
      <c r="J72" s="5"/>
      <c r="K72" s="9" t="s">
        <v>22</v>
      </c>
      <c r="L72" s="5" t="s">
        <v>771</v>
      </c>
      <c r="M72" s="5" t="s">
        <v>207</v>
      </c>
    </row>
    <row r="73" ht="32" customHeight="1" spans="1:13">
      <c r="A73" s="5" t="s">
        <v>772</v>
      </c>
      <c r="B73" s="5" t="s">
        <v>766</v>
      </c>
      <c r="C73" s="5" t="s">
        <v>117</v>
      </c>
      <c r="D73" s="5" t="s">
        <v>18</v>
      </c>
      <c r="E73" s="5" t="s">
        <v>207</v>
      </c>
      <c r="F73" s="7" t="s">
        <v>354</v>
      </c>
      <c r="G73" s="8" t="s">
        <v>354</v>
      </c>
      <c r="H73" s="5" t="str">
        <f>IF(EXACT(F73,G73),"未修改","已修改")</f>
        <v>未修改</v>
      </c>
      <c r="I73" s="5" t="s">
        <v>773</v>
      </c>
      <c r="J73" s="5"/>
      <c r="K73" s="9" t="s">
        <v>22</v>
      </c>
      <c r="L73" s="5" t="s">
        <v>774</v>
      </c>
      <c r="M73" s="5" t="s">
        <v>207</v>
      </c>
    </row>
  </sheetData>
  <conditionalFormatting sqref="H6:H73">
    <cfRule type="containsText" dxfId="0" priority="1" operator="between" text="已修改">
      <formula>NOT(ISERROR(SEARCH("已修改",H6)))</formula>
    </cfRule>
  </conditionalFormatting>
  <dataValidations count="1">
    <dataValidation type="list" sqref="K6:K73">
      <formula1>"未审定,待修改,已确认"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A95A4"/>
  </sheetPr>
  <dimension ref="A1:C24"/>
  <sheetViews>
    <sheetView showGridLines="0" workbookViewId="0">
      <selection activeCell="A1" sqref="A1"/>
    </sheetView>
  </sheetViews>
  <sheetFormatPr defaultColWidth="9" defaultRowHeight="14" outlineLevelCol="2"/>
  <cols>
    <col min="1" max="1" width="20" customWidth="1"/>
    <col min="2" max="2" width="70" customWidth="1"/>
    <col min="3" max="3" width="90" customWidth="1"/>
  </cols>
  <sheetData>
    <row r="1" ht="26" customHeight="1" spans="1:3">
      <c r="A1" s="1"/>
      <c r="B1" s="1"/>
      <c r="C1" s="1"/>
    </row>
    <row r="2" ht="26" customHeight="1" spans="1:3">
      <c r="A2" s="2" t="s">
        <v>775</v>
      </c>
      <c r="B2" s="1"/>
      <c r="C2" s="1"/>
    </row>
    <row r="3" ht="26" customHeight="1" spans="1:3">
      <c r="A3" s="3"/>
      <c r="B3" s="3"/>
      <c r="C3" s="3"/>
    </row>
    <row r="4" ht="26" customHeight="1" spans="1:3">
      <c r="A4" s="1"/>
      <c r="B4" s="1"/>
      <c r="C4" s="1"/>
    </row>
    <row r="5" ht="32" customHeight="1" spans="1:3">
      <c r="A5" s="4" t="s">
        <v>776</v>
      </c>
      <c r="B5" s="4" t="s">
        <v>777</v>
      </c>
      <c r="C5" s="4" t="s">
        <v>778</v>
      </c>
    </row>
    <row r="6" ht="48" customHeight="1" spans="1:3">
      <c r="A6" s="5" t="s">
        <v>779</v>
      </c>
      <c r="B6" s="5" t="s">
        <v>780</v>
      </c>
      <c r="C6" s="5" t="s">
        <v>781</v>
      </c>
    </row>
    <row r="7" ht="48" customHeight="1" spans="1:3">
      <c r="A7" s="5" t="s">
        <v>782</v>
      </c>
      <c r="B7" s="5" t="s">
        <v>783</v>
      </c>
      <c r="C7" s="5" t="s">
        <v>784</v>
      </c>
    </row>
    <row r="8" ht="48" customHeight="1" spans="1:3">
      <c r="A8" s="5" t="s">
        <v>785</v>
      </c>
      <c r="B8" s="5" t="s">
        <v>786</v>
      </c>
      <c r="C8" s="5" t="s">
        <v>787</v>
      </c>
    </row>
    <row r="9" ht="48" customHeight="1" spans="1:3">
      <c r="A9" s="5" t="s">
        <v>788</v>
      </c>
      <c r="B9" s="5" t="s">
        <v>789</v>
      </c>
      <c r="C9" s="5" t="s">
        <v>790</v>
      </c>
    </row>
    <row r="10" ht="48" customHeight="1" spans="1:3">
      <c r="A10" s="5" t="s">
        <v>9</v>
      </c>
      <c r="B10" s="5" t="s">
        <v>791</v>
      </c>
      <c r="C10" s="5" t="s">
        <v>792</v>
      </c>
    </row>
    <row r="11" ht="48" customHeight="1" spans="1:3">
      <c r="A11" s="5" t="s">
        <v>793</v>
      </c>
      <c r="B11" s="5" t="s">
        <v>794</v>
      </c>
      <c r="C11" s="5" t="s">
        <v>795</v>
      </c>
    </row>
    <row r="12" ht="48" customHeight="1" spans="1:3">
      <c r="A12" s="5" t="s">
        <v>796</v>
      </c>
      <c r="B12" s="5" t="s">
        <v>797</v>
      </c>
      <c r="C12" s="5" t="s">
        <v>798</v>
      </c>
    </row>
    <row r="13" ht="48" customHeight="1" spans="1:3">
      <c r="A13" s="5" t="s">
        <v>799</v>
      </c>
      <c r="B13" s="5" t="s">
        <v>800</v>
      </c>
      <c r="C13" s="5" t="s">
        <v>801</v>
      </c>
    </row>
    <row r="14" ht="48" customHeight="1" spans="1:3">
      <c r="A14" s="5" t="s">
        <v>802</v>
      </c>
      <c r="B14" s="5" t="s">
        <v>803</v>
      </c>
      <c r="C14" s="5" t="s">
        <v>804</v>
      </c>
    </row>
    <row r="15" ht="48" customHeight="1" spans="1:3">
      <c r="A15" s="5" t="s">
        <v>805</v>
      </c>
      <c r="B15" s="5" t="s">
        <v>806</v>
      </c>
      <c r="C15" s="5" t="s">
        <v>807</v>
      </c>
    </row>
    <row r="16" ht="48" customHeight="1" spans="1:3">
      <c r="A16" s="5" t="s">
        <v>808</v>
      </c>
      <c r="B16" s="5" t="s">
        <v>69</v>
      </c>
      <c r="C16" s="5" t="s">
        <v>809</v>
      </c>
    </row>
    <row r="17" ht="48" customHeight="1" spans="1:3">
      <c r="A17" s="5" t="s">
        <v>810</v>
      </c>
      <c r="B17" s="5" t="s">
        <v>811</v>
      </c>
      <c r="C17" s="5" t="s">
        <v>812</v>
      </c>
    </row>
    <row r="18" ht="48" customHeight="1" spans="1:3">
      <c r="A18" s="5" t="s">
        <v>813</v>
      </c>
      <c r="B18" s="5" t="s">
        <v>814</v>
      </c>
      <c r="C18" s="5" t="s">
        <v>815</v>
      </c>
    </row>
    <row r="19" ht="48" customHeight="1" spans="1:3">
      <c r="A19" s="5" t="s">
        <v>816</v>
      </c>
      <c r="B19" s="5" t="s">
        <v>817</v>
      </c>
      <c r="C19" s="5" t="s">
        <v>818</v>
      </c>
    </row>
    <row r="20" ht="48" customHeight="1" spans="1:3">
      <c r="A20" s="5" t="s">
        <v>819</v>
      </c>
      <c r="B20" s="5" t="s">
        <v>820</v>
      </c>
      <c r="C20" s="5" t="s">
        <v>821</v>
      </c>
    </row>
    <row r="21" ht="48" customHeight="1" spans="1:3">
      <c r="A21" s="5" t="s">
        <v>822</v>
      </c>
      <c r="B21" s="5" t="s">
        <v>207</v>
      </c>
      <c r="C21" s="5" t="s">
        <v>823</v>
      </c>
    </row>
    <row r="22" ht="48" customHeight="1" spans="1:3">
      <c r="A22" s="5" t="s">
        <v>824</v>
      </c>
      <c r="B22" s="5" t="s">
        <v>825</v>
      </c>
      <c r="C22" s="5" t="s">
        <v>826</v>
      </c>
    </row>
    <row r="23" ht="48" customHeight="1" spans="1:3">
      <c r="A23" s="5" t="s">
        <v>827</v>
      </c>
      <c r="B23" s="5" t="s">
        <v>828</v>
      </c>
      <c r="C23" s="5" t="s">
        <v>829</v>
      </c>
    </row>
    <row r="24" ht="26" customHeight="1" spans="1:3">
      <c r="A24" s="1"/>
      <c r="B24" s="1"/>
      <c r="C24" s="1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文案配置</vt:lpstr>
      <vt:lpstr>对白结构</vt:lpstr>
      <vt:lpstr>背景资料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空妄</cp:lastModifiedBy>
  <dcterms:created xsi:type="dcterms:W3CDTF">2026-10-11T16:58:44Z</dcterms:created>
  <dcterms:modified xsi:type="dcterms:W3CDTF">2026-10-11T17:07:42Z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35557F279B0041D1A698927B4625940B_12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