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eted_experiments_log" sheetId="1" r:id="rId1"/>
    <sheet name="CFS_all" sheetId="2" r:id="rId2"/>
    <sheet name="CFS_UNC-CH" sheetId="3" r:id="rId3"/>
    <sheet name="noCFS_all" sheetId="4" r:id="rId4"/>
  </sheets>
  <calcPr calcId="124519" fullCalcOnLoad="1"/>
</workbook>
</file>

<file path=xl/sharedStrings.xml><?xml version="1.0" encoding="utf-8"?>
<sst xmlns="http://schemas.openxmlformats.org/spreadsheetml/2006/main" count="167" uniqueCount="76">
  <si>
    <t>instrument</t>
  </si>
  <si>
    <t>experiment</t>
  </si>
  <si>
    <t>solvent</t>
  </si>
  <si>
    <t>nucleus</t>
  </si>
  <si>
    <t>filename</t>
  </si>
  <si>
    <t>filesize</t>
  </si>
  <si>
    <t>advisor</t>
  </si>
  <si>
    <t>grant</t>
  </si>
  <si>
    <t>onyen</t>
  </si>
  <si>
    <t>start_time</t>
  </si>
  <si>
    <t>start_timestamp</t>
  </si>
  <si>
    <t>end_time</t>
  </si>
  <si>
    <t>end_timestamp</t>
  </si>
  <si>
    <t>status</t>
  </si>
  <si>
    <t>neo400</t>
  </si>
  <si>
    <t>N Protonicon</t>
  </si>
  <si>
    <t>N F19                 19F exp. no decoupling</t>
  </si>
  <si>
    <t>N PROTON              1H experiment</t>
  </si>
  <si>
    <t>CD3CN</t>
  </si>
  <si>
    <t>CDCl3</t>
  </si>
  <si>
    <t>1H</t>
  </si>
  <si>
    <t>19F</t>
  </si>
  <si>
    <t>DE-1-67 1 1 D:\data\deaster prodigy</t>
  </si>
  <si>
    <t>DE-1-67 3 1 D:\data\deaster prodigy</t>
  </si>
  <si>
    <t>DE-1-69 3 1 D:\data\deaster prodigy</t>
  </si>
  <si>
    <t>CW-253_1 1 1 D:\data\westlunc prodigy</t>
  </si>
  <si>
    <t>CW-253_1 2 1 D:\data\westlunc prodigy</t>
  </si>
  <si>
    <t>65536</t>
  </si>
  <si>
    <t>131072</t>
  </si>
  <si>
    <t>Alexanian</t>
  </si>
  <si>
    <t>Dempsey</t>
  </si>
  <si>
    <t>Meek</t>
  </si>
  <si>
    <t>Zhukhovitskiy</t>
  </si>
  <si>
    <t>1111111</t>
  </si>
  <si>
    <t>2222222</t>
  </si>
  <si>
    <t>4444444</t>
  </si>
  <si>
    <t>1010101</t>
  </si>
  <si>
    <t>5555555</t>
  </si>
  <si>
    <t>jjustine</t>
  </si>
  <si>
    <t>eaporter</t>
  </si>
  <si>
    <t>westlunc</t>
  </si>
  <si>
    <t>andrewjk</t>
  </si>
  <si>
    <t>08/13/2024 16:59:23</t>
  </si>
  <si>
    <t>08/13/2024 17:04:08</t>
  </si>
  <si>
    <t>08/13/2024 17:07:51</t>
  </si>
  <si>
    <t>08/13/2024 17:07:59</t>
  </si>
  <si>
    <t>08/13/2024 17:13:51</t>
  </si>
  <si>
    <t>2024-08-13 16:59:23</t>
  </si>
  <si>
    <t>2024-08-13 17:04:08</t>
  </si>
  <si>
    <t>2024-08-13 17:07:51</t>
  </si>
  <si>
    <t>2024-08-13 17:07:59</t>
  </si>
  <si>
    <t>2024-08-13 17:13:51</t>
  </si>
  <si>
    <t>08/13/2024 17:04:07</t>
  </si>
  <si>
    <t>08/13/2024 17:04:16</t>
  </si>
  <si>
    <t>08/13/2024 17:13:50</t>
  </si>
  <si>
    <t>08/13/2024 17:13:58</t>
  </si>
  <si>
    <t>2024-08-13 17:04:07</t>
  </si>
  <si>
    <t>2024-08-13 17:04:15</t>
  </si>
  <si>
    <t>2024-08-13 17:13:50</t>
  </si>
  <si>
    <t>2024-08-13 17:13:58</t>
  </si>
  <si>
    <t>completed</t>
  </si>
  <si>
    <t>user</t>
  </si>
  <si>
    <t>PI</t>
  </si>
  <si>
    <t>CFS</t>
  </si>
  <si>
    <t>affiliation</t>
  </si>
  <si>
    <t xml:space="preserve"> Justine Drappeau</t>
  </si>
  <si>
    <t xml:space="preserve"> Elizabeth Porter</t>
  </si>
  <si>
    <t xml:space="preserve"> Andrew King</t>
  </si>
  <si>
    <t xml:space="preserve"> Erik Alexanian</t>
  </si>
  <si>
    <t xml:space="preserve"> Jillian Dempsey</t>
  </si>
  <si>
    <t xml:space="preserve"> Aleksandr Zhukhovitskiy</t>
  </si>
  <si>
    <t>12345-49000-318300-1111111----</t>
  </si>
  <si>
    <t>12345-49000-318300-2222222----</t>
  </si>
  <si>
    <t>67890-14101-318300--C1111-ABCDE--</t>
  </si>
  <si>
    <t>67890-14101-318300--C2222-ABCDE--</t>
  </si>
  <si>
    <t>UNC-CH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</si>
</sst>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15</v>
      </c>
      <c r="C2" t="s">
        <v>18</v>
      </c>
      <c r="D2" t="s">
        <v>20</v>
      </c>
      <c r="E2" t="s">
        <v>22</v>
      </c>
      <c r="F2" t="s">
        <v>27</v>
      </c>
      <c r="G2" t="s">
        <v>29</v>
      </c>
      <c r="H2" t="s">
        <v>33</v>
      </c>
      <c r="I2" t="s">
        <v>38</v>
      </c>
      <c r="J2" t="s">
        <v>42</v>
      </c>
      <c r="K2" t="s">
        <v>47</v>
      </c>
      <c r="L2" t="s">
        <v>52</v>
      </c>
      <c r="M2" t="s">
        <v>56</v>
      </c>
      <c r="N2" t="s">
        <v>60</v>
      </c>
    </row>
    <row r="3" spans="1:14">
      <c r="A3" t="s">
        <v>14</v>
      </c>
      <c r="B3" t="s">
        <v>16</v>
      </c>
      <c r="C3" t="s">
        <v>18</v>
      </c>
      <c r="D3" t="s">
        <v>21</v>
      </c>
      <c r="E3" t="s">
        <v>23</v>
      </c>
      <c r="F3" t="s">
        <v>28</v>
      </c>
      <c r="G3" t="s">
        <v>29</v>
      </c>
      <c r="H3" t="s">
        <v>34</v>
      </c>
      <c r="I3" t="s">
        <v>38</v>
      </c>
      <c r="J3" t="s">
        <v>43</v>
      </c>
      <c r="K3" t="s">
        <v>48</v>
      </c>
      <c r="L3" t="s">
        <v>53</v>
      </c>
      <c r="M3" t="s">
        <v>57</v>
      </c>
      <c r="N3" t="s">
        <v>60</v>
      </c>
    </row>
    <row r="4" spans="1:14">
      <c r="A4" t="s">
        <v>14</v>
      </c>
      <c r="B4" t="s">
        <v>16</v>
      </c>
      <c r="C4" t="s">
        <v>18</v>
      </c>
      <c r="D4" t="s">
        <v>21</v>
      </c>
      <c r="E4" t="s">
        <v>24</v>
      </c>
      <c r="F4" t="s">
        <v>28</v>
      </c>
      <c r="G4" t="s">
        <v>30</v>
      </c>
      <c r="H4" t="s">
        <v>35</v>
      </c>
      <c r="I4" t="s">
        <v>39</v>
      </c>
      <c r="J4" t="s">
        <v>44</v>
      </c>
      <c r="K4" t="s">
        <v>49</v>
      </c>
      <c r="L4" t="s">
        <v>45</v>
      </c>
      <c r="M4" t="s">
        <v>50</v>
      </c>
      <c r="N4" t="s">
        <v>60</v>
      </c>
    </row>
    <row r="5" spans="1:14">
      <c r="A5" t="s">
        <v>14</v>
      </c>
      <c r="B5" t="s">
        <v>17</v>
      </c>
      <c r="C5" t="s">
        <v>19</v>
      </c>
      <c r="D5" t="s">
        <v>20</v>
      </c>
      <c r="E5" t="s">
        <v>25</v>
      </c>
      <c r="F5" t="s">
        <v>27</v>
      </c>
      <c r="G5" t="s">
        <v>31</v>
      </c>
      <c r="H5" t="s">
        <v>36</v>
      </c>
      <c r="I5" t="s">
        <v>40</v>
      </c>
      <c r="J5" t="s">
        <v>45</v>
      </c>
      <c r="K5" t="s">
        <v>50</v>
      </c>
      <c r="L5" t="s">
        <v>54</v>
      </c>
      <c r="M5" t="s">
        <v>58</v>
      </c>
      <c r="N5" t="s">
        <v>60</v>
      </c>
    </row>
    <row r="6" spans="1:14">
      <c r="A6" t="s">
        <v>14</v>
      </c>
      <c r="B6" t="s">
        <v>16</v>
      </c>
      <c r="C6" t="s">
        <v>19</v>
      </c>
      <c r="D6" t="s">
        <v>21</v>
      </c>
      <c r="E6" t="s">
        <v>26</v>
      </c>
      <c r="F6" t="s">
        <v>28</v>
      </c>
      <c r="G6" t="s">
        <v>32</v>
      </c>
      <c r="H6" t="s">
        <v>37</v>
      </c>
      <c r="I6" t="s">
        <v>41</v>
      </c>
      <c r="J6" t="s">
        <v>46</v>
      </c>
      <c r="K6" t="s">
        <v>51</v>
      </c>
      <c r="L6" t="s">
        <v>55</v>
      </c>
      <c r="M6" t="s">
        <v>59</v>
      </c>
      <c r="N6" t="s">
        <v>60</v>
      </c>
    </row>
  </sheetData>
  <conditionalFormatting sqref="A1:N6">
    <cfRule type="containsText" dxfId="0" priority="1" operator="containsText" text="&lt;NA&gt;">
      <formula>NOT(ISERROR(SEARCH("&lt;NA&gt;",A1)))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61</v>
      </c>
      <c r="B1" s="1" t="s">
        <v>62</v>
      </c>
      <c r="C1" s="1" t="s">
        <v>0</v>
      </c>
      <c r="D1" s="1" t="s">
        <v>63</v>
      </c>
      <c r="E1" s="1" t="s">
        <v>64</v>
      </c>
      <c r="F1" s="1" t="s">
        <v>9</v>
      </c>
      <c r="G1" s="1" t="s">
        <v>11</v>
      </c>
    </row>
    <row r="2" spans="1:7">
      <c r="A2" t="s">
        <v>65</v>
      </c>
      <c r="B2" t="s">
        <v>68</v>
      </c>
      <c r="C2" t="s">
        <v>14</v>
      </c>
      <c r="D2" t="s">
        <v>71</v>
      </c>
      <c r="E2" t="s">
        <v>75</v>
      </c>
      <c r="F2" t="s">
        <v>42</v>
      </c>
      <c r="G2" t="s">
        <v>52</v>
      </c>
    </row>
    <row r="3" spans="1:7">
      <c r="A3" t="s">
        <v>65</v>
      </c>
      <c r="B3" t="s">
        <v>68</v>
      </c>
      <c r="C3" t="s">
        <v>14</v>
      </c>
      <c r="D3" t="s">
        <v>72</v>
      </c>
      <c r="E3" t="s">
        <v>75</v>
      </c>
      <c r="F3" t="s">
        <v>43</v>
      </c>
      <c r="G3" t="s">
        <v>53</v>
      </c>
    </row>
    <row r="4" spans="1:7">
      <c r="A4" t="s">
        <v>66</v>
      </c>
      <c r="B4" t="s">
        <v>69</v>
      </c>
      <c r="C4" t="s">
        <v>14</v>
      </c>
      <c r="D4" t="s">
        <v>73</v>
      </c>
      <c r="E4" t="s">
        <v>75</v>
      </c>
      <c r="F4" t="s">
        <v>44</v>
      </c>
      <c r="G4" t="s">
        <v>45</v>
      </c>
    </row>
    <row r="5" spans="1:7">
      <c r="A5" t="s">
        <v>67</v>
      </c>
      <c r="B5" t="s">
        <v>70</v>
      </c>
      <c r="C5" t="s">
        <v>14</v>
      </c>
      <c r="D5" t="s">
        <v>74</v>
      </c>
      <c r="E5" t="s">
        <v>75</v>
      </c>
      <c r="F5" t="s">
        <v>46</v>
      </c>
      <c r="G5" t="s">
        <v>55</v>
      </c>
    </row>
  </sheetData>
  <conditionalFormatting sqref="A1:G5">
    <cfRule type="containsText" dxfId="0" priority="1" operator="containsText" text="&lt;NA&gt;">
      <formula>NOT(ISERROR(SEARCH("&lt;NA&gt;",A1)))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61</v>
      </c>
      <c r="B1" s="1" t="s">
        <v>62</v>
      </c>
      <c r="C1" s="1" t="s">
        <v>0</v>
      </c>
      <c r="D1" s="1" t="s">
        <v>63</v>
      </c>
      <c r="E1" s="1" t="s">
        <v>9</v>
      </c>
      <c r="F1" s="1" t="s">
        <v>11</v>
      </c>
    </row>
    <row r="2" spans="1:6">
      <c r="A2" t="s">
        <v>65</v>
      </c>
      <c r="B2" t="s">
        <v>68</v>
      </c>
      <c r="C2" t="s">
        <v>14</v>
      </c>
      <c r="D2" t="s">
        <v>71</v>
      </c>
      <c r="E2" t="s">
        <v>42</v>
      </c>
      <c r="F2" t="s">
        <v>52</v>
      </c>
    </row>
    <row r="3" spans="1:6">
      <c r="A3" t="s">
        <v>65</v>
      </c>
      <c r="B3" t="s">
        <v>68</v>
      </c>
      <c r="C3" t="s">
        <v>14</v>
      </c>
      <c r="D3" t="s">
        <v>72</v>
      </c>
      <c r="E3" t="s">
        <v>43</v>
      </c>
      <c r="F3" t="s">
        <v>53</v>
      </c>
    </row>
    <row r="4" spans="1:6">
      <c r="A4" t="s">
        <v>66</v>
      </c>
      <c r="B4" t="s">
        <v>69</v>
      </c>
      <c r="C4" t="s">
        <v>14</v>
      </c>
      <c r="D4" t="s">
        <v>73</v>
      </c>
      <c r="E4" t="s">
        <v>44</v>
      </c>
      <c r="F4" t="s">
        <v>45</v>
      </c>
    </row>
    <row r="5" spans="1:6">
      <c r="A5" t="s">
        <v>67</v>
      </c>
      <c r="B5" t="s">
        <v>70</v>
      </c>
      <c r="C5" t="s">
        <v>14</v>
      </c>
      <c r="D5" t="s">
        <v>74</v>
      </c>
      <c r="E5" t="s">
        <v>46</v>
      </c>
      <c r="F5" t="s">
        <v>55</v>
      </c>
    </row>
  </sheetData>
  <conditionalFormatting sqref="A1:F5">
    <cfRule type="containsText" dxfId="0" priority="1" operator="containsText" text="&lt;NA&gt;">
      <formula>NOT(ISERROR(SEARCH("&lt;NA&gt;",A1)))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s="1" t="s">
        <v>8</v>
      </c>
      <c r="B1" s="1" t="s">
        <v>7</v>
      </c>
      <c r="C1" s="1" t="s">
        <v>6</v>
      </c>
      <c r="D1" s="1" t="s">
        <v>0</v>
      </c>
      <c r="E1" s="1" t="s">
        <v>9</v>
      </c>
      <c r="F1" s="1" t="s">
        <v>11</v>
      </c>
      <c r="G1" s="1" t="s">
        <v>1</v>
      </c>
      <c r="H1" s="1" t="s">
        <v>2</v>
      </c>
      <c r="I1" s="1" t="s">
        <v>4</v>
      </c>
    </row>
    <row r="2" spans="1:9">
      <c r="A2" t="s">
        <v>40</v>
      </c>
      <c r="B2" t="s">
        <v>36</v>
      </c>
      <c r="C2" t="s">
        <v>31</v>
      </c>
      <c r="D2" t="s">
        <v>14</v>
      </c>
      <c r="E2" t="s">
        <v>45</v>
      </c>
      <c r="F2" t="s">
        <v>54</v>
      </c>
      <c r="G2" t="s">
        <v>17</v>
      </c>
      <c r="H2" t="s">
        <v>19</v>
      </c>
      <c r="I2" t="s">
        <v>25</v>
      </c>
    </row>
  </sheetData>
  <conditionalFormatting sqref="A1:I2">
    <cfRule type="containsText" dxfId="0" priority="1" operator="containsText" text="&lt;NA&gt;">
      <formula>NOT(ISERROR(SEARCH("&lt;NA&gt;",A1)))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completed_experiments_log</vt:lpstr>
      <vt:lpstr>CFS_all</vt:lpstr>
      <vt:lpstr>CFS_UNC-CH</vt:lpstr>
      <vt:lpstr>noCFS_all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2025-07-03T03:39:52Z</dcterms:created>
  <dcterms:modified xsi:type="dcterms:W3CDTF">2025-07-03T03:39:52Z</dcterms:modified>
</cp:coreProperties>
</file>