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8940" yWindow="800" windowWidth="3166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<sst xmlns="http://schemas.openxmlformats.org/spreadsheetml/2006/main" count="30" uniqueCount="18">
  <si>
    <t>Rules</t>
  </si>
  <si>
    <t>BML</t>
  </si>
  <si>
    <t>Forces</t>
  </si>
  <si>
    <t>Xclustering</t>
  </si>
  <si>
    <t>Yclustering</t>
  </si>
  <si>
    <t>Occlusion</t>
  </si>
  <si>
    <t>Baseline-All AI</t>
  </si>
  <si>
    <t>Rules - All AI Characters</t>
  </si>
  <si>
    <t>Forces - All AI Characters</t>
  </si>
  <si>
    <t>Baseline Human - 90\%</t>
  </si>
  <si>
    <t>Baseline Human - 50\%</t>
  </si>
  <si>
    <t>Baseline Human - 10\%</t>
  </si>
  <si>
    <t xml:space="preserve">Rules Human - 90\% </t>
  </si>
  <si>
    <t>Rules Human - 50\%</t>
  </si>
  <si>
    <t>Rules Human - 10\%</t>
  </si>
  <si>
    <t>Forces Human - 90\%</t>
  </si>
  <si>
    <t>Forces Human - 50\%</t>
  </si>
  <si>
    <t>Forces Human - 10\%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</si>
</sst>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65" fontId="0" fillId="0" borderId="1" xfId="1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tabSelected="1" workbookViewId="0">
      <selection activeCell="P14" sqref="P3:P14"/>
    </sheetView>
  </sheetViews>
  <sheetFormatPr baseColWidth="10" defaultRowHeight="15" x14ac:dyDescent="0"/>
  <cols>
    <col min="3" max="3" width="17.1640625" customWidth="1"/>
    <col min="10" max="10" width="3.1640625" bestFit="1" customWidth="1"/>
    <col min="11" max="11" width="21.5" bestFit="1" customWidth="1"/>
    <col min="12" max="12" width="9.1640625" bestFit="1" customWidth="1"/>
    <col min="13" max="14" width="10.1640625" bestFit="1" customWidth="1"/>
  </cols>
  <sheetData>
    <row r="2" spans="1:16">
      <c r="C2" t="s">
        <v>5</v>
      </c>
      <c r="D2" t="s">
        <v>3</v>
      </c>
      <c r="E2" t="s">
        <v>4</v>
      </c>
      <c r="L2" t="s">
        <v>5</v>
      </c>
      <c r="M2" t="s">
        <v>3</v>
      </c>
      <c r="N2" t="s">
        <v>4</v>
      </c>
    </row>
    <row r="3" spans="1:16">
      <c r="A3" t="s">
        <v>1</v>
      </c>
      <c r="B3">
        <v>100</v>
      </c>
      <c r="C3">
        <v>3.5714285714285712E-2</v>
      </c>
      <c r="D3">
        <v>0.19500482956085294</v>
      </c>
      <c r="E3">
        <v>0.14608529672216258</v>
      </c>
      <c r="J3" s="1">
        <v>0</v>
      </c>
      <c r="K3" s="1" t="s">
        <v>6</v>
      </c>
      <c r="L3" s="2">
        <v>3.5714285714285712E-2</v>
      </c>
      <c r="M3" s="2">
        <v>0.19500482956085294</v>
      </c>
      <c r="N3" s="2">
        <v>0.14608529672216258</v>
      </c>
      <c r="P3" t="str">
        <f>J3 &amp; " &amp; " &amp; K3 &amp; " &amp; " &amp; ROUND(L3*100,1) &amp; "\% &amp; " &amp; ROUND(M3*100,1) &amp; "\% &amp; " &amp; ROUND(N3*100,1) &amp; "\% \\"</f>
        <v>0 &amp; Baseline-All AI &amp; 3.6\% &amp; 19.5\% &amp; 14.6\% \\</v>
      </c>
    </row>
    <row r="4" spans="1:16">
      <c r="A4" t="s">
        <v>1</v>
      </c>
      <c r="B4">
        <v>90</v>
      </c>
      <c r="C4">
        <v>3.5714285714285712E-2</v>
      </c>
      <c r="D4">
        <v>0.19082734511910684</v>
      </c>
      <c r="E4">
        <v>0.15421670934476256</v>
      </c>
      <c r="J4" s="1">
        <v>1</v>
      </c>
      <c r="K4" s="1" t="s">
        <v>9</v>
      </c>
      <c r="L4" s="2">
        <v>3.5714285714285712E-2</v>
      </c>
      <c r="M4" s="2">
        <v>0.19082734511910684</v>
      </c>
      <c r="N4" s="2">
        <v>0.15421670934476256</v>
      </c>
      <c r="P4" t="str">
        <f t="shared" ref="P4:P14" si="0">J4 &amp; " &amp; " &amp; K4 &amp; " &amp; " &amp; ROUND(L4*100,1) &amp; "\% &amp; " &amp; ROUND(M4*100,1) &amp; "\% &amp; " &amp; ROUND(N4*100,1) &amp; "\% \\"</f>
        <v>1 &amp; Baseline Human - 90\% &amp; 3.6\% &amp; 19.1\% &amp; 15.4\% \\</v>
      </c>
    </row>
    <row r="5" spans="1:16">
      <c r="A5" t="s">
        <v>1</v>
      </c>
      <c r="B5">
        <v>50</v>
      </c>
      <c r="C5">
        <v>2.8571428571428571E-2</v>
      </c>
      <c r="D5">
        <v>0.19962323361931283</v>
      </c>
      <c r="E5">
        <v>0.14747680951627071</v>
      </c>
      <c r="J5" s="1">
        <v>2</v>
      </c>
      <c r="K5" s="1" t="s">
        <v>10</v>
      </c>
      <c r="L5" s="2">
        <v>2.8571428571428571E-2</v>
      </c>
      <c r="M5" s="2">
        <v>0.19962323361931283</v>
      </c>
      <c r="N5" s="2">
        <v>0.14747680951627071</v>
      </c>
      <c r="P5" t="str">
        <f t="shared" si="0"/>
        <v>2 &amp; Baseline Human - 50\% &amp; 2.9\% &amp; 20\% &amp; 14.7\% \\</v>
      </c>
    </row>
    <row r="6" spans="1:16">
      <c r="A6" t="s">
        <v>1</v>
      </c>
      <c r="B6">
        <v>10</v>
      </c>
      <c r="C6">
        <v>4.3795620437956206E-2</v>
      </c>
      <c r="D6">
        <v>0.30873967322079382</v>
      </c>
      <c r="E6">
        <v>0.28693565054384124</v>
      </c>
      <c r="J6" s="1">
        <v>3</v>
      </c>
      <c r="K6" s="1" t="s">
        <v>11</v>
      </c>
      <c r="L6" s="2">
        <v>4.3795620437956206E-2</v>
      </c>
      <c r="M6" s="2">
        <v>0.30873967322079382</v>
      </c>
      <c r="N6" s="2">
        <v>0.28693565054384124</v>
      </c>
      <c r="P6" t="str">
        <f t="shared" si="0"/>
        <v>3 &amp; Baseline Human - 10\% &amp; 4.4\% &amp; 30.9\% &amp; 28.7\% \\</v>
      </c>
    </row>
    <row r="7" spans="1:16">
      <c r="A7" t="s">
        <v>0</v>
      </c>
      <c r="B7">
        <v>100</v>
      </c>
      <c r="C7">
        <v>0.15517241379310345</v>
      </c>
      <c r="D7">
        <v>0.16794520891685991</v>
      </c>
      <c r="E7">
        <v>0.11414704652847388</v>
      </c>
      <c r="J7" s="1">
        <v>4</v>
      </c>
      <c r="K7" s="1" t="s">
        <v>7</v>
      </c>
      <c r="L7" s="2">
        <v>0.15517241379310345</v>
      </c>
      <c r="M7" s="2">
        <v>0.16794520891685991</v>
      </c>
      <c r="N7" s="2">
        <v>0.11414704652847388</v>
      </c>
      <c r="P7" t="str">
        <f t="shared" si="0"/>
        <v>4 &amp; Rules - All AI Characters &amp; 15.5\% &amp; 16.8\% &amp; 11.4\% \\</v>
      </c>
    </row>
    <row r="8" spans="1:16">
      <c r="A8" t="s">
        <v>0</v>
      </c>
      <c r="B8">
        <v>90</v>
      </c>
      <c r="C8">
        <v>0.11811023622047244</v>
      </c>
      <c r="D8">
        <v>0.16342258280733271</v>
      </c>
      <c r="E8">
        <v>0.1495365908552114</v>
      </c>
      <c r="J8" s="1">
        <v>5</v>
      </c>
      <c r="K8" s="1" t="s">
        <v>12</v>
      </c>
      <c r="L8" s="2">
        <v>0.11811023622047244</v>
      </c>
      <c r="M8" s="2">
        <v>0.16342258280733271</v>
      </c>
      <c r="N8" s="2">
        <v>0.1495365908552114</v>
      </c>
      <c r="P8" t="str">
        <f t="shared" si="0"/>
        <v>5 &amp; Rules Human - 90\%  &amp; 11.8\% &amp; 16.3\% &amp; 15\% \\</v>
      </c>
    </row>
    <row r="9" spans="1:16">
      <c r="A9" t="s">
        <v>0</v>
      </c>
      <c r="B9">
        <v>50</v>
      </c>
      <c r="C9">
        <v>0.12598425196850394</v>
      </c>
      <c r="D9">
        <v>0.18093024497436175</v>
      </c>
      <c r="E9">
        <v>0.16278983155741536</v>
      </c>
      <c r="J9" s="1">
        <v>6</v>
      </c>
      <c r="K9" s="1" t="s">
        <v>13</v>
      </c>
      <c r="L9" s="2">
        <v>0.12598425196850394</v>
      </c>
      <c r="M9" s="2">
        <v>0.18093024497436175</v>
      </c>
      <c r="N9" s="2">
        <v>0.16278983155741536</v>
      </c>
      <c r="P9" t="str">
        <f t="shared" si="0"/>
        <v>6 &amp; Rules Human - 50\% &amp; 12.6\% &amp; 18.1\% &amp; 16.3\% \\</v>
      </c>
    </row>
    <row r="10" spans="1:16">
      <c r="A10" t="s">
        <v>0</v>
      </c>
      <c r="B10">
        <v>10</v>
      </c>
      <c r="C10">
        <v>7.874015748031496E-3</v>
      </c>
      <c r="D10">
        <v>0.24892192223481821</v>
      </c>
      <c r="E10">
        <v>0.2516462995385908</v>
      </c>
      <c r="J10" s="1">
        <v>7</v>
      </c>
      <c r="K10" s="1" t="s">
        <v>14</v>
      </c>
      <c r="L10" s="2">
        <v>7.874015748031496E-3</v>
      </c>
      <c r="M10" s="2">
        <v>0.24892192223481821</v>
      </c>
      <c r="N10" s="2">
        <v>0.2516462995385908</v>
      </c>
      <c r="P10" t="str">
        <f t="shared" si="0"/>
        <v>7 &amp; Rules Human - 10\% &amp; 0.8\% &amp; 24.9\% &amp; 25.2\% \\</v>
      </c>
    </row>
    <row r="11" spans="1:16">
      <c r="A11" t="s">
        <v>2</v>
      </c>
      <c r="B11">
        <v>100</v>
      </c>
      <c r="C11">
        <v>2.3622047244094488E-2</v>
      </c>
      <c r="D11">
        <v>0.16790071565000533</v>
      </c>
      <c r="E11">
        <v>0.14613126705217971</v>
      </c>
      <c r="J11" s="1">
        <v>8</v>
      </c>
      <c r="K11" s="1" t="s">
        <v>8</v>
      </c>
      <c r="L11" s="2">
        <v>2.3622047244094488E-2</v>
      </c>
      <c r="M11" s="2">
        <v>0.16790071565000533</v>
      </c>
      <c r="N11" s="2">
        <v>0.14613126705217971</v>
      </c>
      <c r="P11" t="str">
        <f t="shared" si="0"/>
        <v>8 &amp; Forces - All AI Characters &amp; 2.4\% &amp; 16.8\% &amp; 14.6\% \\</v>
      </c>
    </row>
    <row r="12" spans="1:16">
      <c r="A12" t="s">
        <v>2</v>
      </c>
      <c r="B12">
        <v>90</v>
      </c>
      <c r="C12">
        <v>2.3622047244094488E-2</v>
      </c>
      <c r="D12">
        <v>0.16775756174908993</v>
      </c>
      <c r="E12">
        <v>0.14618973153772885</v>
      </c>
      <c r="J12" s="1">
        <v>9</v>
      </c>
      <c r="K12" s="1" t="s">
        <v>15</v>
      </c>
      <c r="L12" s="2">
        <v>2.3622047244094488E-2</v>
      </c>
      <c r="M12" s="2">
        <v>0.16775756174908993</v>
      </c>
      <c r="N12" s="2">
        <v>0.14618973153772885</v>
      </c>
      <c r="P12" t="str">
        <f t="shared" si="0"/>
        <v>9 &amp; Forces Human - 90\% &amp; 2.4\% &amp; 16.8\% &amp; 14.6\% \\</v>
      </c>
    </row>
    <row r="13" spans="1:16">
      <c r="A13" t="s">
        <v>2</v>
      </c>
      <c r="B13">
        <v>50</v>
      </c>
      <c r="C13">
        <v>1.5748031496062992E-2</v>
      </c>
      <c r="D13">
        <v>0.20399935899117966</v>
      </c>
      <c r="E13">
        <v>0.13815197756597131</v>
      </c>
      <c r="J13" s="1">
        <v>10</v>
      </c>
      <c r="K13" s="1" t="s">
        <v>16</v>
      </c>
      <c r="L13" s="2">
        <v>1.5748031496062992E-2</v>
      </c>
      <c r="M13" s="2">
        <v>0.20399935899117966</v>
      </c>
      <c r="N13" s="2">
        <v>0.13815197756597131</v>
      </c>
      <c r="P13" t="str">
        <f t="shared" si="0"/>
        <v>10 &amp; Forces Human - 50\% &amp; 1.6\% &amp; 20.4\% &amp; 13.8\% \\</v>
      </c>
    </row>
    <row r="14" spans="1:16">
      <c r="A14" t="s">
        <v>2</v>
      </c>
      <c r="B14">
        <v>10</v>
      </c>
      <c r="C14">
        <v>2.3622047244094488E-2</v>
      </c>
      <c r="D14">
        <v>0.20768029148236378</v>
      </c>
      <c r="E14">
        <v>0.14017066569166689</v>
      </c>
      <c r="J14" s="1">
        <v>11</v>
      </c>
      <c r="K14" s="1" t="s">
        <v>17</v>
      </c>
      <c r="L14" s="2">
        <v>2.3622047244094488E-2</v>
      </c>
      <c r="M14" s="2">
        <v>0.20768029148236378</v>
      </c>
      <c r="N14" s="2">
        <v>0.14017066569166689</v>
      </c>
      <c r="P14" t="str">
        <f t="shared" si="0"/>
        <v>11 &amp; Forces Human - 10\% &amp; 2.4\% &amp; 20.8\% &amp; 14\% \\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2014-02-23T18:06:37Z</dcterms:created>
  <dcterms:modified xsi:type="dcterms:W3CDTF">2014-02-23T19:08:17Z</dcterms:modified>
</cp:coreProperties>
</file>