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inec\02_publicacion\2021\09_septiembre\4_DOCUMENTOS_ENEMDU_2021_09_DIES\"/>
    </mc:Choice>
  </mc:AlternateContent>
  <bookViews>
    <workbookView xWindow="-120" yWindow="-120" windowWidth="20736" windowHeight="11160" tabRatio="864"/>
  </bookViews>
  <sheets>
    <sheet name="Índice" sheetId="43" r:id="rId1"/>
    <sheet name="1. Poblaciones" sheetId="36" r:id="rId2"/>
    <sheet name="2. Tasas" sheetId="4" r:id="rId3"/>
    <sheet name="3.1 Caracterización empleados" sheetId="9" r:id="rId4"/>
    <sheet name="3.2 Caracterización Adec_pleno" sheetId="37" r:id="rId5"/>
    <sheet name="3.3 Caracterización Subempleo" sheetId="39" r:id="rId6"/>
    <sheet name="3.4 Caracterización Ot. no ple" sheetId="40" r:id="rId7"/>
    <sheet name="3.5 Caracterización Desempleo" sheetId="41" r:id="rId8"/>
    <sheet name="4. Sectorización del Empleo" sheetId="42" r:id="rId9"/>
    <sheet name="5. Glosario" sheetId="20" r:id="rId10"/>
  </sheets>
  <externalReferences>
    <externalReference r:id="rId11"/>
    <externalReference r:id="rId12"/>
  </externalReferences>
  <definedNames>
    <definedName name="_xlnm._FilterDatabase" localSheetId="1" hidden="1">'1. Poblaciones'!$A$2:$H$831</definedName>
    <definedName name="_xlnm._FilterDatabase" localSheetId="2" hidden="1">'2. Tasas'!$A$2:$H$647</definedName>
    <definedName name="_xlnm._FilterDatabase" localSheetId="3" hidden="1">'3.1 Caracterización empleados'!$A$2:$B$30</definedName>
    <definedName name="indicadores" localSheetId="1">'[1]2.-Tasas Nacional'!#REF!</definedName>
    <definedName name="indicadores">'[2]2.-Tasas Nacional'!#REF!</definedName>
    <definedName name="meses" localSheetId="1">'[1]2.-Tasas Nacional'!#REF!</definedName>
    <definedName name="meses">'[2]2.-Tasas Nacional'!#REF!</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<sst xmlns="http://schemas.openxmlformats.org/spreadsheetml/2006/main" count="5323" uniqueCount="187">
  <si>
    <t>Área</t>
  </si>
  <si>
    <t>Sexo</t>
  </si>
  <si>
    <t>Hombre</t>
  </si>
  <si>
    <t>Mujer</t>
  </si>
  <si>
    <t>Población Total</t>
  </si>
  <si>
    <t>Población en Edad de Trabajar (PET)</t>
  </si>
  <si>
    <t>Cesantes</t>
  </si>
  <si>
    <t>Nacional</t>
  </si>
  <si>
    <t>Urbano</t>
  </si>
  <si>
    <t>Rural</t>
  </si>
  <si>
    <t>Característica</t>
  </si>
  <si>
    <t>Empleado Público</t>
  </si>
  <si>
    <t>Empleado Privado</t>
  </si>
  <si>
    <t>Según búsqueda de empleo</t>
  </si>
  <si>
    <t>Desempleo abierto</t>
  </si>
  <si>
    <t>Desempleo oculto</t>
  </si>
  <si>
    <t>Según experiencia previa</t>
  </si>
  <si>
    <t>Nuevos</t>
  </si>
  <si>
    <t>Glosario de términos</t>
  </si>
  <si>
    <t>N°</t>
  </si>
  <si>
    <t>Contenido</t>
  </si>
  <si>
    <t>1.-</t>
  </si>
  <si>
    <t>2.-</t>
  </si>
  <si>
    <t>3.-</t>
  </si>
  <si>
    <t>4.-</t>
  </si>
  <si>
    <t>Población menor de 15 años</t>
  </si>
  <si>
    <t>Población Económicamente Activa</t>
  </si>
  <si>
    <t>Empleo</t>
  </si>
  <si>
    <t>Subempleo</t>
  </si>
  <si>
    <t>Subempleo por insuficiencia de tiempo de trabajo</t>
  </si>
  <si>
    <t>Subempleo por insuficiencia de ingresos</t>
  </si>
  <si>
    <t>Empleo no remunerado</t>
  </si>
  <si>
    <t>Empleo no clasificado</t>
  </si>
  <si>
    <t>Desempleo</t>
  </si>
  <si>
    <t>Desempleo Abierto</t>
  </si>
  <si>
    <t>Desempleo Oculto</t>
  </si>
  <si>
    <t>Desempleo Cesante</t>
  </si>
  <si>
    <t>Desempleo Nuevo</t>
  </si>
  <si>
    <t>Población Económicamente Inactiva</t>
  </si>
  <si>
    <t>Empleo Bruto (%)</t>
  </si>
  <si>
    <t>Empleo Global (%)</t>
  </si>
  <si>
    <t>Subempleo (%)</t>
  </si>
  <si>
    <t>Subempleo por insuficiencia de tiempo de trabajo (%)</t>
  </si>
  <si>
    <t>Subempleo por  insuficiencia de ingresos (%)</t>
  </si>
  <si>
    <t>Empleo no Remunerado (%)</t>
  </si>
  <si>
    <t>Empleo no Clasificado (%)</t>
  </si>
  <si>
    <t>Desempleo (%)</t>
  </si>
  <si>
    <t>Desempleo Abierto (%)</t>
  </si>
  <si>
    <t>Desempleo Oculto (%)</t>
  </si>
  <si>
    <t>Participación Global (%)</t>
  </si>
  <si>
    <t>Participación Bruta (%)</t>
  </si>
  <si>
    <t>Total</t>
  </si>
  <si>
    <t>Se clasifican en esta categoría:</t>
  </si>
  <si>
    <t>a)      las personas con empleo y «trabajando», es decir, que trabajaron en un puesto de trabajo por lo menos una hora, y</t>
  </si>
  <si>
    <t>Empleo Adecuado/Pleno</t>
  </si>
  <si>
    <t>Empleo Adecuado/Pleno (%)</t>
  </si>
  <si>
    <t>Otro Empleo no pleno(%)</t>
  </si>
  <si>
    <t>Otro Empleo no pleno</t>
  </si>
  <si>
    <t xml:space="preserve">  </t>
  </si>
  <si>
    <t>Empleo Asalariado</t>
  </si>
  <si>
    <t>Empleo Independiente</t>
  </si>
  <si>
    <t>Tipo de Empleado(1)</t>
  </si>
  <si>
    <t>Tipo de Trabajo(2)</t>
  </si>
  <si>
    <t>Periodo</t>
  </si>
  <si>
    <r>
      <rPr>
        <b/>
        <sz val="9"/>
        <color theme="1" tint="0.249977111117893"/>
        <rFont val="Century Gothic"/>
        <family val="2"/>
      </rPr>
      <t>Población en edad de trabajar (PET)</t>
    </r>
    <r>
      <rPr>
        <sz val="9"/>
        <color theme="1" tint="0.249977111117893"/>
        <rFont val="Century Gothic"/>
        <family val="2"/>
      </rPr>
      <t>.- Comprende a todas las personas de 15 años y más.</t>
    </r>
  </si>
  <si>
    <r>
      <rPr>
        <b/>
        <sz val="9"/>
        <color theme="1" tint="0.249977111117893"/>
        <rFont val="Century Gothic"/>
        <family val="2"/>
      </rPr>
      <t>Empleo no remunerado</t>
    </r>
    <r>
      <rPr>
        <sz val="9"/>
        <color theme="1" tint="0.249977111117893"/>
        <rFont val="Century Gothic"/>
        <family val="2"/>
      </rPr>
      <t>.- Lo conforman aquellas personas con empleo que, en el mes anterior al levantamiento de la encuesta, no perciben ingresos laborales. En esta  categoría están los trabajadores del hogar no remunerados, trabajadores no remunerados en otro hogar y los ayudantes no remunerados de asalariados/jornaleros.</t>
    </r>
  </si>
  <si>
    <r>
      <rPr>
        <b/>
        <sz val="9"/>
        <color theme="1" tint="0.249977111117893"/>
        <rFont val="Century Gothic"/>
        <family val="2"/>
      </rPr>
      <t>Empleo no clasificado</t>
    </r>
    <r>
      <rPr>
        <sz val="9"/>
        <color theme="1" tint="0.249977111117893"/>
        <rFont val="Century Gothic"/>
        <family val="2"/>
      </rPr>
      <t>.- Son aquellas personas con empleo que no se pueden clasificar dentro del empleo adecuado, subempleo,otro empleo no pleno, o no remunerado por falta de información en los factores determinantes. Se construye como residuo de las categorías mencionadas antes.</t>
    </r>
  </si>
  <si>
    <r>
      <rPr>
        <b/>
        <sz val="9"/>
        <color theme="1" tint="0.249977111117893"/>
        <rFont val="Century Gothic"/>
        <family val="2"/>
      </rPr>
      <t>Desempleo</t>
    </r>
    <r>
      <rPr>
        <sz val="9"/>
        <color theme="1" tint="0.249977111117893"/>
        <rFont val="Century Gothic"/>
        <family val="2"/>
      </rPr>
      <t>.- Personas de 15 años y más que, en el período de referencia, presentan simultáneamente las siguientes características: i) no tuvieron empleo, ii) estaban disponibles para trabajar y iii) buscaron trabajo o realizaron gestiones concretas para conseguir empleo o para establecer algún negocio en las cuatro semanas anteriores. La tercera condición se suprime según el tipo de desempleo, como se define a continuación:</t>
    </r>
  </si>
  <si>
    <r>
      <t xml:space="preserve">Desempleo abierto.- </t>
    </r>
    <r>
      <rPr>
        <sz val="9"/>
        <color theme="1" tint="0.249977111117893"/>
        <rFont val="Century Gothic"/>
        <family val="2"/>
      </rPr>
      <t>Personas sin empleo en la semana pasada, que buscaron trabajo e hicieron gestiones concretas para conseguir empleo o para establecer algún negocio en las cuatro semanas anteriores a la entrevista.</t>
    </r>
  </si>
  <si>
    <r>
      <t>Desempleo oculto.-</t>
    </r>
    <r>
      <rPr>
        <sz val="9"/>
        <color theme="1" tint="0.249977111117893"/>
        <rFont val="Century Gothic"/>
        <family val="2"/>
      </rPr>
      <t>Personas sin empleo en la semana pasada, que no hicieron gestiones concretas para conseguir empleo o para establecer algún negocio en las cuatro semanas por alguna de las siguientes razones: tienen un trabajo esporádico u ocasional; tienen un trabajo para empezar inmediatamente; esperan respuesta por una gestión en una empresa o negocio propio; esperan respuesta de un empleador o de otras gestiones efectuadas para conseguir empleo; esperan cosecha o temporada de trabajo o piensan que no le darán trabajo o se cansaron de buscar.</t>
    </r>
  </si>
  <si>
    <t>mar-19</t>
  </si>
  <si>
    <t>jun-19</t>
  </si>
  <si>
    <t>sep-19</t>
  </si>
  <si>
    <t>dic-19</t>
  </si>
  <si>
    <t>Encuesta</t>
  </si>
  <si>
    <t>ENEMDU</t>
  </si>
  <si>
    <t>Indicadores</t>
  </si>
  <si>
    <t>Población</t>
  </si>
  <si>
    <t>Tasas</t>
  </si>
  <si>
    <t>sep-20</t>
  </si>
  <si>
    <t>Entre 15 y 24 años</t>
  </si>
  <si>
    <t>Entre 25 y 34 años</t>
  </si>
  <si>
    <t>Entre 35 y 44 años</t>
  </si>
  <si>
    <t>Entre 45 y 64 años</t>
  </si>
  <si>
    <t xml:space="preserve">65 años y más </t>
  </si>
  <si>
    <t>Etnia</t>
  </si>
  <si>
    <t>Mestizo/a</t>
  </si>
  <si>
    <t>Grupos de edad</t>
  </si>
  <si>
    <t>Nivel de Instrucción</t>
  </si>
  <si>
    <t>Ninguno</t>
  </si>
  <si>
    <t>Educación Básica</t>
  </si>
  <si>
    <t>Educación Media/Bachillerato</t>
  </si>
  <si>
    <t>Sectorización de la Población</t>
  </si>
  <si>
    <t>Sector Formal</t>
  </si>
  <si>
    <t>Sector Informal</t>
  </si>
  <si>
    <t>Empleo Doméstico</t>
  </si>
  <si>
    <t>No Clasificados por Sector</t>
  </si>
  <si>
    <t>Caracterización socio-demográfica de la población nacional</t>
  </si>
  <si>
    <t>5.-</t>
  </si>
  <si>
    <t>3.1 Caracterización Empleados</t>
  </si>
  <si>
    <t>3.2 Caracterización Empleados Adecuados/Pleno</t>
  </si>
  <si>
    <t>3.3 Caracterización Subempleados</t>
  </si>
  <si>
    <t>3.4 Caracterización del Otro Empleo no Pleno</t>
  </si>
  <si>
    <t>3.5 Caracterización Desempleados</t>
  </si>
  <si>
    <t>-</t>
  </si>
  <si>
    <t>dic-07</t>
  </si>
  <si>
    <t>jun-08</t>
  </si>
  <si>
    <t>dic-08</t>
  </si>
  <si>
    <t>dic-09</t>
  </si>
  <si>
    <t>jun-10</t>
  </si>
  <si>
    <t>dic-10</t>
  </si>
  <si>
    <t>jun-11</t>
  </si>
  <si>
    <t>dic-11</t>
  </si>
  <si>
    <t>jun-12</t>
  </si>
  <si>
    <t>dic-12</t>
  </si>
  <si>
    <t>jun-13</t>
  </si>
  <si>
    <t>dic-13</t>
  </si>
  <si>
    <t>mar-14</t>
  </si>
  <si>
    <t>jun-14</t>
  </si>
  <si>
    <t>sep-14</t>
  </si>
  <si>
    <t>dic-14</t>
  </si>
  <si>
    <t>mar-15</t>
  </si>
  <si>
    <t>jun-15</t>
  </si>
  <si>
    <t>sep-15</t>
  </si>
  <si>
    <t>dic-15</t>
  </si>
  <si>
    <t>mar-16</t>
  </si>
  <si>
    <t>jun-16</t>
  </si>
  <si>
    <t>sep-16</t>
  </si>
  <si>
    <t>dic-16</t>
  </si>
  <si>
    <t>mar-17</t>
  </si>
  <si>
    <t>jun-17</t>
  </si>
  <si>
    <t xml:space="preserve">Población Total </t>
  </si>
  <si>
    <t>sep-17</t>
  </si>
  <si>
    <t>dic-17</t>
  </si>
  <si>
    <t>mar-18</t>
  </si>
  <si>
    <t>jun-18</t>
  </si>
  <si>
    <t>sep-18</t>
  </si>
  <si>
    <t>dic-18</t>
  </si>
  <si>
    <t>sep-07</t>
  </si>
  <si>
    <t>mar-08</t>
  </si>
  <si>
    <t>sep-08</t>
  </si>
  <si>
    <t>mar-09</t>
  </si>
  <si>
    <t>jun-09</t>
  </si>
  <si>
    <t>sep-09</t>
  </si>
  <si>
    <t>mar-10</t>
  </si>
  <si>
    <t>sep-10</t>
  </si>
  <si>
    <t>mar-11</t>
  </si>
  <si>
    <t>sep-11</t>
  </si>
  <si>
    <t>mar-12</t>
  </si>
  <si>
    <t>sep-12</t>
  </si>
  <si>
    <t>mar-13</t>
  </si>
  <si>
    <t>sep-13</t>
  </si>
  <si>
    <t>mar15</t>
  </si>
  <si>
    <t>ENEMDU*</t>
  </si>
  <si>
    <t>Superior</t>
  </si>
  <si>
    <t>Indígena</t>
  </si>
  <si>
    <t>dic-20</t>
  </si>
  <si>
    <t>ene-21</t>
  </si>
  <si>
    <t>Sectorización del Empleo</t>
  </si>
  <si>
    <t>Afroecuatoriano/a Afrodescendiente</t>
  </si>
  <si>
    <t>Blanco/a</t>
  </si>
  <si>
    <t>Montuvio/a</t>
  </si>
  <si>
    <t>Otro</t>
  </si>
  <si>
    <r>
      <rPr>
        <b/>
        <sz val="9"/>
        <color theme="1" tint="0.249977111117893"/>
        <rFont val="Century Gothic"/>
        <family val="2"/>
      </rPr>
      <t>Población económicamente activa (PEA)</t>
    </r>
    <r>
      <rPr>
        <sz val="9"/>
        <color theme="1" tint="0.249977111117893"/>
        <rFont val="Century Gothic"/>
        <family val="2"/>
      </rPr>
      <t>.- Lo conforman aquellas personas en edad de trabajar, y constituye la suma de las personas con empleo y las personas desempleadas.</t>
    </r>
  </si>
  <si>
    <r>
      <rPr>
        <b/>
        <sz val="9"/>
        <color theme="1" tint="0.249977111117893"/>
        <rFont val="Century Gothic"/>
        <family val="2"/>
      </rPr>
      <t>Subempleo</t>
    </r>
    <r>
      <rPr>
        <sz val="9"/>
        <color theme="1" tint="0.249977111117893"/>
        <rFont val="Century Gothic"/>
        <family val="2"/>
      </rPr>
      <t>.- Son personas con empleo que, durante la semana de referencia, trabajaron menos de la jornada legal y/o percibieron ingresos inferiores al salario mínimo y  insuficiencia de ingresos.tienen el deseo y disponibilidad de trabajar horas adicionales. Es la sumatoria del subempleo por insuficiencia de tiempo de trabajo y por insuficiencia de ingresos.</t>
    </r>
  </si>
  <si>
    <r>
      <rPr>
        <b/>
        <sz val="9"/>
        <color theme="1" tint="0.249977111117893"/>
        <rFont val="Century Gothic"/>
        <family val="2"/>
      </rPr>
      <t>Población económicamente inactiva (PEI)</t>
    </r>
    <r>
      <rPr>
        <sz val="9"/>
        <color theme="1" tint="0.249977111117893"/>
        <rFont val="Century Gothic"/>
        <family val="2"/>
      </rPr>
      <t>.- Lo conforman aquellas personas - sin consideración de edad- que durante la semana de referencia, no trabajan y no están disponibles para trabajar.</t>
    </r>
  </si>
  <si>
    <r>
      <rPr>
        <b/>
        <sz val="9"/>
        <color theme="1" tint="0.249977111117893"/>
        <rFont val="Century Gothic"/>
        <family val="2"/>
      </rPr>
      <t>Empleo</t>
    </r>
    <r>
      <rPr>
        <sz val="9"/>
        <color theme="1" tint="0.249977111117893"/>
        <rFont val="Century Gothic"/>
        <family val="2"/>
      </rPr>
      <t xml:space="preserve">.- Las personas con empleo son todas aquellas personas en edad de trabajar que, durante la semana de referencia, se dedicaban a alguna actividad para producir bienes o prestar servicios a cambio de remuneración o beneficios. </t>
    </r>
  </si>
  <si>
    <t>b)      las personas con empleo pero «sin trabajar» debido a una ausencia temporal del puesto de trabajo o debido a disposiciones sobre el ordenamiento  del tiempo de trabajo (como trabajo en turnos, horarios flexibles y licencias compensatorias por horas extraordinarias) (OIT, 2013).</t>
  </si>
  <si>
    <r>
      <rPr>
        <b/>
        <sz val="9"/>
        <color theme="1" tint="0.249977111117893"/>
        <rFont val="Century Gothic"/>
        <family val="2"/>
      </rPr>
      <t>Empleo adecuado/pleno</t>
    </r>
    <r>
      <rPr>
        <sz val="9"/>
        <color theme="1" tint="0.249977111117893"/>
        <rFont val="Century Gothic"/>
        <family val="2"/>
      </rPr>
      <t>.- El empleo adecuado es una condición laboral en la cual las personas satisfacen ciertas condiciones mínimas, desde un punto de vista normativo. Lo conforman aquellas personas con empleo que, durante la semana de referencia, trabajan igual o más de 40 horas, perciben ingresos laborales mensuales iguales o superiores al salario mínimo, independientemente del deseo y disponibilidad de trabajar horas adicionales. También forman parte de esta categoría las personas ocupadas que, durante la semana de referencia, perciben ingresos laborales iguales o superiores al salario mínimo, trabajan menos de 40 horas, pero no están disponibles para trabajar horas adicionales.</t>
    </r>
  </si>
  <si>
    <r>
      <rPr>
        <b/>
        <sz val="9"/>
        <color theme="1" tint="0.249977111117893"/>
        <rFont val="Century Gothic"/>
        <family val="2"/>
      </rPr>
      <t>Subempleo por insuficiencia de tiempo de trabajo</t>
    </r>
    <r>
      <rPr>
        <sz val="9"/>
        <color theme="1" tint="0.249977111117893"/>
        <rFont val="Century Gothic"/>
        <family val="2"/>
      </rPr>
      <t>.- Son todas aquellas personas con empleo cuyo tiempo de trabajo, en todos los puestos de trabajo, es inferior a 40 horas, y que, durante la semana de referencia, desean y están disponibles para trabajar horas adicionales de tener la oportunidad.</t>
    </r>
  </si>
  <si>
    <r>
      <rPr>
        <b/>
        <sz val="9"/>
        <color theme="1" tint="0.249977111117893"/>
        <rFont val="Century Gothic"/>
        <family val="2"/>
      </rPr>
      <t>Subempleo por insuficiencia de ingresos</t>
    </r>
    <r>
      <rPr>
        <sz val="9"/>
        <color theme="1" tint="0.249977111117893"/>
        <rFont val="Century Gothic"/>
        <family val="2"/>
      </rPr>
      <t>.- Son personas con empleo que, durante la semana de referencia, perciben ingresos laborales inferiores al salario mínimo, trabajan igual o más de 40 horas, y desean y están disponibles para trabajar horas adicionales.</t>
    </r>
  </si>
  <si>
    <r>
      <rPr>
        <b/>
        <sz val="9"/>
        <color theme="1" tint="0.249977111117893"/>
        <rFont val="Century Gothic"/>
        <family val="2"/>
      </rPr>
      <t>Otro empleo no pleno</t>
    </r>
    <r>
      <rPr>
        <sz val="9"/>
        <color theme="1" tint="0.249977111117893"/>
        <rFont val="Century Gothic"/>
        <family val="2"/>
      </rPr>
      <t>.- Son personas con empleo que poseen una insuficiencia en horas y/o ingresos y no tienen el deseo y disponibilidad de trabajar horas adicionales. Constituyen aquellas personas que, durante la semana de referencia, trabajaron menos de 40 horas y que, en el mes anterior al levantamiento de la encuesta, percibieron ingresos inferiores al salario mínimo, y no tienen el deseo y la disponibilidad de trabajar horas adicionales. También se incluyen en este grupo las personas con empleo que, durante la semana de referencia, trabajan igual o más de 40 horas; perciben ingresos laborales inferiores al salario mínimo durante el mes pasado, y no tienen el deseo y la disponibilidad de trabajar horas adicionales.</t>
    </r>
  </si>
  <si>
    <t xml:space="preserve">Otro </t>
  </si>
  <si>
    <t>Afroecuatoriano/a Afrodesendiente</t>
  </si>
  <si>
    <t>feb-21</t>
  </si>
  <si>
    <t>mar-21</t>
  </si>
  <si>
    <t>abr-21</t>
  </si>
  <si>
    <t>may-21</t>
  </si>
  <si>
    <t>jun-21</t>
  </si>
  <si>
    <t>Horas habituales promedio de trabajo a la semana (ocupación principal y secundaria) (3)</t>
  </si>
  <si>
    <t>jul-21</t>
  </si>
  <si>
    <t>ago-21</t>
  </si>
  <si>
    <t>jun-07</t>
  </si>
  <si>
    <t>Urbana</t>
  </si>
  <si>
    <t>sep-21</t>
  </si>
  <si>
    <t>oct-20</t>
  </si>
  <si>
    <t>nov-20</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</si>
</sst>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 #,##0.00_ ;_ * \-#,##0.00_ ;_ * &quot;-&quot;??_ ;_ @_ "/>
    <numFmt numFmtId="164" formatCode="_(* #,##0.00_);_(* \(#,##0.00\);_(* &quot;-&quot;??_);_(@_)"/>
    <numFmt numFmtId="165" formatCode="0.0%"/>
    <numFmt numFmtId="166" formatCode="#,##0.0"/>
    <numFmt numFmtId="167" formatCode="#,##0.0&quot;&quot;;\-#,##0.0&quot;&quot;"/>
    <numFmt numFmtId="168" formatCode="_(* #,##0_);_(* \(#,##0\);_(* &quot;-&quot;??_);_(@_)"/>
    <numFmt numFmtId="169" formatCode="###0.0%"/>
    <numFmt numFmtId="170" formatCode="###0.00"/>
    <numFmt numFmtId="171" formatCode="0.0"/>
    <numFmt numFmtId="172" formatCode="_ * #,##0_ ;_ * \-#,##0_ ;_ * &quot;-&quot;??_ ;_ @_ "/>
  </numFmts>
  <fonts count="35" x14ac:knownFonts="1">
    <font>
      <sz val="11"/>
      <color theme="1"/>
      <name val="Calibri"/>
      <family val="2"/>
      <scheme val="minor"/>
    </font>
    <font>
      <sz val="10"/>
      <color theme="1"/>
      <name val="Century Gothic"/>
      <family val="2"/>
    </font>
    <font>
      <sz val="11"/>
      <color theme="1"/>
      <name val="Calibri"/>
      <family val="2"/>
      <scheme val="minor"/>
    </font>
    <font>
      <sz val="10"/>
      <name val="Arial"/>
      <family val="2"/>
    </font>
    <font>
      <sz val="11"/>
      <color indexed="8"/>
      <name val="Calibri"/>
      <family val="2"/>
    </font>
    <font>
      <u/>
      <sz val="11"/>
      <color theme="10"/>
      <name val="Calibri"/>
      <family val="2"/>
    </font>
    <font>
      <sz val="18"/>
      <color theme="3"/>
      <name val="Cambria"/>
      <family val="2"/>
      <scheme val="major"/>
    </font>
    <font>
      <sz val="10"/>
      <name val="Century Gothic"/>
      <family val="2"/>
    </font>
    <font>
      <b/>
      <sz val="8"/>
      <color theme="1"/>
      <name val="Century Gothic"/>
      <family val="2"/>
    </font>
    <font>
      <sz val="8"/>
      <color theme="1"/>
      <name val="Century Gothic"/>
      <family val="2"/>
    </font>
    <font>
      <sz val="8"/>
      <color rgb="FF0066FF"/>
      <name val="Century Gothic"/>
      <family val="2"/>
    </font>
    <font>
      <b/>
      <sz val="8"/>
      <name val="Century Gothic"/>
      <family val="2"/>
    </font>
    <font>
      <sz val="8"/>
      <name val="Century Gothic"/>
      <family val="2"/>
    </font>
    <font>
      <sz val="9"/>
      <color theme="1" tint="0.249977111117893"/>
      <name val="Century Gothic"/>
      <family val="2"/>
    </font>
    <font>
      <b/>
      <sz val="9"/>
      <color theme="1" tint="0.249977111117893"/>
      <name val="Century Gothic"/>
      <family val="2"/>
    </font>
    <font>
      <sz val="11"/>
      <color theme="1"/>
      <name val="Century Gothic"/>
      <family val="2"/>
    </font>
    <font>
      <sz val="8"/>
      <color theme="3" tint="0.39997558519241921"/>
      <name val="Century Gothic"/>
      <family val="2"/>
    </font>
    <font>
      <sz val="8"/>
      <name val="Calibri"/>
      <family val="2"/>
      <scheme val="minor"/>
    </font>
    <font>
      <sz val="12"/>
      <name val="Century Gothic"/>
      <family val="2"/>
    </font>
    <font>
      <sz val="14"/>
      <color theme="1"/>
      <name val="Century Gothic"/>
      <family val="2"/>
    </font>
    <font>
      <sz val="12"/>
      <color theme="1" tint="0.249977111117893"/>
      <name val="Century Gothic"/>
      <family val="2"/>
    </font>
    <font>
      <sz val="8"/>
      <color theme="1"/>
      <name val="Arial"/>
      <family val="2"/>
    </font>
    <font>
      <sz val="8"/>
      <color rgb="FF000000"/>
      <name val="Century Gothic"/>
      <family val="2"/>
    </font>
    <font>
      <sz val="8"/>
      <color indexed="8"/>
      <name val="Century Gothic"/>
      <family val="2"/>
    </font>
    <font>
      <sz val="11"/>
      <name val="Calibri"/>
      <family val="2"/>
    </font>
    <font>
      <sz val="12"/>
      <color theme="1"/>
      <name val="Calibri"/>
      <family val="2"/>
      <scheme val="minor"/>
    </font>
    <font>
      <b/>
      <sz val="16"/>
      <color theme="1"/>
      <name val="Calibri"/>
      <family val="2"/>
      <scheme val="minor"/>
    </font>
    <font>
      <sz val="10"/>
      <name val="Arial"/>
      <family val="2"/>
    </font>
    <font>
      <sz val="10"/>
      <name val="Arial"/>
      <family val="2"/>
    </font>
    <font>
      <sz val="9"/>
      <color indexed="60"/>
      <name val="Arial"/>
      <family val="2"/>
    </font>
    <font>
      <sz val="9"/>
      <color indexed="8"/>
      <name val="Century Gothic"/>
      <family val="2"/>
    </font>
    <font>
      <sz val="9"/>
      <name val="Century Gothic"/>
      <family val="2"/>
    </font>
    <font>
      <sz val="8"/>
      <color rgb="FF646482"/>
      <name val="Century Gothic"/>
      <family val="2"/>
    </font>
    <font>
      <b/>
      <sz val="11"/>
      <color rgb="FF646482"/>
      <name val="Century Gothic"/>
      <family val="2"/>
    </font>
    <font>
      <b/>
      <sz val="10"/>
      <color rgb="FF646482"/>
      <name val="Century Gothic"/>
      <family val="2"/>
    </font>
  </fonts>
  <fills count="5">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rgb="FFE6B8B7"/>
        <bgColor indexed="64"/>
      </patternFill>
    </fill>
  </fills>
  <borders count="6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theme="1" tint="0.249977111117893"/>
      </right>
      <top/>
      <bottom/>
      <diagonal/>
    </border>
    <border>
      <left style="thin">
        <color theme="1" tint="0.249977111117893"/>
      </left>
      <right/>
      <top/>
      <bottom style="thin">
        <color indexed="64"/>
      </bottom>
      <diagonal/>
    </border>
    <border>
      <left/>
      <right style="thin">
        <color theme="1" tint="0.249977111117893"/>
      </right>
      <top/>
      <bottom style="thin">
        <color indexed="64"/>
      </bottom>
      <diagonal/>
    </border>
    <border>
      <left style="thin">
        <color theme="1" tint="0.249977111117893"/>
      </left>
      <right/>
      <top style="thin">
        <color indexed="64"/>
      </top>
      <bottom/>
      <diagonal/>
    </border>
    <border>
      <left/>
      <right style="thin">
        <color theme="1" tint="0.249977111117893"/>
      </right>
      <top style="thin">
        <color indexed="64"/>
      </top>
      <bottom/>
      <diagonal/>
    </border>
    <border>
      <left style="thin">
        <color indexed="64"/>
      </left>
      <right style="thin">
        <color indexed="64"/>
      </right>
      <top/>
      <bottom style="thin">
        <color indexed="64"/>
      </bottom>
      <diagonal/>
    </border>
    <border>
      <left style="medium">
        <color rgb="FF3B4C74"/>
      </left>
      <right/>
      <top style="medium">
        <color rgb="FF3B4C74"/>
      </top>
      <bottom/>
      <diagonal/>
    </border>
    <border>
      <left/>
      <right style="medium">
        <color rgb="FF3B4C74"/>
      </right>
      <top style="medium">
        <color rgb="FF3B4C74"/>
      </top>
      <bottom/>
      <diagonal/>
    </border>
    <border>
      <left style="medium">
        <color rgb="FF3B4C74"/>
      </left>
      <right/>
      <top/>
      <bottom/>
      <diagonal/>
    </border>
    <border>
      <left/>
      <right style="medium">
        <color rgb="FF3B4C74"/>
      </right>
      <top/>
      <bottom/>
      <diagonal/>
    </border>
    <border>
      <left style="medium">
        <color rgb="FF3B4C74"/>
      </left>
      <right style="medium">
        <color rgb="FF3B4C74"/>
      </right>
      <top style="medium">
        <color rgb="FF3B4C74"/>
      </top>
      <bottom/>
      <diagonal/>
    </border>
    <border>
      <left style="medium">
        <color rgb="FF3B4C74"/>
      </left>
      <right style="medium">
        <color rgb="FF3B4C74"/>
      </right>
      <top/>
      <bottom/>
      <diagonal/>
    </border>
    <border>
      <left/>
      <right/>
      <top style="medium">
        <color indexed="64"/>
      </top>
      <bottom/>
      <diagonal/>
    </border>
    <border>
      <left style="medium">
        <color rgb="FF3B4C74"/>
      </left>
      <right style="medium">
        <color rgb="FF3B4C74"/>
      </right>
      <top/>
      <bottom style="medium">
        <color rgb="FF3B4C74"/>
      </bottom>
      <diagonal/>
    </border>
    <border>
      <left/>
      <right style="medium">
        <color rgb="FF3B4C74"/>
      </right>
      <top/>
      <bottom style="medium">
        <color rgb="FF3B4C7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medium">
        <color indexed="64"/>
      </top>
      <bottom/>
      <diagonal/>
    </border>
    <border>
      <left style="thin">
        <color theme="1" tint="0.249977111117893"/>
      </left>
      <right/>
      <top/>
      <bottom style="thin">
        <color theme="1" tint="0.249977111117893"/>
      </bottom>
      <diagonal/>
    </border>
    <border>
      <left style="thin">
        <color theme="1" tint="0.249977111117893"/>
      </left>
      <right style="thin">
        <color theme="1" tint="0.249977111117893"/>
      </right>
      <top style="thin">
        <color theme="1" tint="0.249977111117893"/>
      </top>
      <bottom/>
      <diagonal/>
    </border>
    <border>
      <left/>
      <right style="thin">
        <color theme="1" tint="0.249977111117893"/>
      </right>
      <top style="thin">
        <color theme="1" tint="0.249977111117893"/>
      </top>
      <bottom/>
      <diagonal/>
    </border>
    <border>
      <left style="thin">
        <color theme="1" tint="0.249977111117893"/>
      </left>
      <right style="thin">
        <color theme="1" tint="0.249977111117893"/>
      </right>
      <top/>
      <bottom/>
      <diagonal/>
    </border>
    <border>
      <left style="thin">
        <color theme="1" tint="0.249977111117893"/>
      </left>
      <right style="thin">
        <color theme="1" tint="0.249977111117893"/>
      </right>
      <top/>
      <bottom style="thin">
        <color theme="1" tint="0.249977111117893"/>
      </bottom>
      <diagonal/>
    </border>
    <border>
      <left/>
      <right style="thin">
        <color theme="1" tint="0.249977111117893"/>
      </right>
      <top/>
      <bottom style="thin">
        <color theme="1" tint="0.249977111117893"/>
      </bottom>
      <diagonal/>
    </border>
    <border>
      <left style="thin">
        <color indexed="64"/>
      </left>
      <right style="thin">
        <color theme="1" tint="0.249977111117893"/>
      </right>
      <top style="thin">
        <color indexed="64"/>
      </top>
      <bottom style="thin">
        <color indexed="64"/>
      </bottom>
      <diagonal/>
    </border>
    <border>
      <left/>
      <right style="thin">
        <color indexed="64"/>
      </right>
      <top/>
      <bottom style="thin">
        <color theme="1" tint="0.249977111117893"/>
      </bottom>
      <diagonal/>
    </border>
    <border>
      <left/>
      <right style="thin">
        <color indexed="64"/>
      </right>
      <top style="thin">
        <color theme="1" tint="0.249977111117893"/>
      </top>
      <bottom/>
      <diagonal/>
    </border>
    <border>
      <left style="thin">
        <color indexed="64"/>
      </left>
      <right style="thin">
        <color indexed="64"/>
      </right>
      <top/>
      <bottom style="thin">
        <color theme="1" tint="0.249977111117893"/>
      </bottom>
      <diagonal/>
    </border>
    <border>
      <left style="thin">
        <color indexed="64"/>
      </left>
      <right style="thin">
        <color indexed="64"/>
      </right>
      <top style="thin">
        <color theme="1" tint="0.249977111117893"/>
      </top>
      <bottom/>
      <diagonal/>
    </border>
    <border>
      <left style="thin">
        <color indexed="64"/>
      </left>
      <right style="thin">
        <color indexed="64"/>
      </right>
      <top style="thin">
        <color indexed="64"/>
      </top>
      <bottom style="medium">
        <color indexed="64"/>
      </bottom>
      <diagonal/>
    </border>
    <border>
      <left style="medium">
        <color rgb="FF3B4C74"/>
      </left>
      <right style="medium">
        <color rgb="FF3B4C74"/>
      </right>
      <top style="medium">
        <color rgb="FF3B4C74"/>
      </top>
      <bottom style="medium">
        <color rgb="FF3B4C74"/>
      </bottom>
      <diagonal/>
    </border>
    <border>
      <left style="medium">
        <color rgb="FF3B4C74"/>
      </left>
      <right/>
      <top style="medium">
        <color rgb="FF3B4C74"/>
      </top>
      <bottom style="medium">
        <color rgb="FF3B4C74"/>
      </bottom>
      <diagonal/>
    </border>
    <border>
      <left/>
      <right/>
      <top style="medium">
        <color rgb="FF3B4C74"/>
      </top>
      <bottom style="medium">
        <color rgb="FF3B4C74"/>
      </bottom>
      <diagonal/>
    </border>
    <border>
      <left/>
      <right style="medium">
        <color rgb="FF3B4C74"/>
      </right>
      <top style="medium">
        <color rgb="FF3B4C74"/>
      </top>
      <bottom style="medium">
        <color rgb="FF3B4C74"/>
      </bottom>
      <diagonal/>
    </border>
    <border>
      <left/>
      <right/>
      <top style="medium">
        <color rgb="FF3B4C74"/>
      </top>
      <bottom/>
      <diagonal/>
    </border>
    <border>
      <left style="medium">
        <color rgb="FF3B4C74"/>
      </left>
      <right/>
      <top/>
      <bottom style="medium">
        <color rgb="FF3B4C74"/>
      </bottom>
      <diagonal/>
    </border>
    <border>
      <left/>
      <right/>
      <top/>
      <bottom style="medium">
        <color rgb="FF3B4C74"/>
      </bottom>
      <diagonal/>
    </border>
    <border>
      <left style="thin">
        <color indexed="8"/>
      </left>
      <right style="thin">
        <color indexed="8"/>
      </right>
      <top/>
      <bottom/>
      <diagonal/>
    </border>
    <border>
      <left style="thin">
        <color indexed="8"/>
      </left>
      <right style="thin">
        <color indexed="8"/>
      </right>
      <top style="thin">
        <color indexed="64"/>
      </top>
      <bottom/>
      <diagonal/>
    </border>
    <border>
      <left style="thin">
        <color indexed="8"/>
      </left>
      <right style="thin">
        <color indexed="8"/>
      </right>
      <top/>
      <bottom style="thin">
        <color indexed="64"/>
      </bottom>
      <diagonal/>
    </border>
    <border>
      <left style="thin">
        <color indexed="63"/>
      </left>
      <right style="thin">
        <color indexed="64"/>
      </right>
      <top style="thin">
        <color indexed="64"/>
      </top>
      <bottom/>
      <diagonal/>
    </border>
    <border>
      <left style="thin">
        <color indexed="63"/>
      </left>
      <right style="thin">
        <color indexed="64"/>
      </right>
      <top/>
      <bottom style="thin">
        <color indexed="64"/>
      </bottom>
      <diagonal/>
    </border>
    <border>
      <left style="thin">
        <color indexed="8"/>
      </left>
      <right style="thin">
        <color indexed="64"/>
      </right>
      <top/>
      <bottom/>
      <diagonal/>
    </border>
    <border>
      <left style="thin">
        <color indexed="64"/>
      </left>
      <right style="thin">
        <color indexed="8"/>
      </right>
      <top style="thin">
        <color indexed="64"/>
      </top>
      <bottom/>
      <diagonal/>
    </border>
    <border>
      <left style="thin">
        <color indexed="64"/>
      </left>
      <right style="thin">
        <color indexed="8"/>
      </right>
      <top/>
      <bottom style="thin">
        <color indexed="64"/>
      </bottom>
      <diagonal/>
    </border>
    <border>
      <left style="thin">
        <color theme="1" tint="0.249977111117893"/>
      </left>
      <right style="thin">
        <color indexed="64"/>
      </right>
      <top style="thin">
        <color indexed="64"/>
      </top>
      <bottom/>
      <diagonal/>
    </border>
    <border>
      <left style="thin">
        <color theme="1" tint="0.249977111117893"/>
      </left>
      <right style="thin">
        <color indexed="64"/>
      </right>
      <top style="medium">
        <color theme="3"/>
      </top>
      <bottom/>
      <diagonal/>
    </border>
    <border>
      <left/>
      <right style="thin">
        <color indexed="64"/>
      </right>
      <top style="medium">
        <color theme="3"/>
      </top>
      <bottom/>
      <diagonal/>
    </border>
    <border>
      <left style="thin">
        <color indexed="64"/>
      </left>
      <right/>
      <top style="medium">
        <color theme="3"/>
      </top>
      <bottom/>
      <diagonal/>
    </border>
    <border>
      <left style="thin">
        <color indexed="64"/>
      </left>
      <right/>
      <top style="thin">
        <color indexed="64"/>
      </top>
      <bottom style="medium">
        <color indexed="64"/>
      </bottom>
      <diagonal/>
    </border>
  </borders>
  <cellStyleXfs count="415">
    <xf numFmtId="0" fontId="0" fillId="0" borderId="0"/>
    <xf numFmtId="9" fontId="2" fillId="0" borderId="0" applyFont="0" applyFill="0" applyBorder="0" applyAlignment="0" applyProtection="0"/>
    <xf numFmtId="0" fontId="3" fillId="0" borderId="0"/>
    <xf numFmtId="0" fontId="3" fillId="0" borderId="0"/>
    <xf numFmtId="9" fontId="4" fillId="0" borderId="0" applyFont="0" applyFill="0" applyBorder="0" applyAlignment="0" applyProtection="0"/>
    <xf numFmtId="0" fontId="5" fillId="0" borderId="0" applyNumberFormat="0" applyFill="0" applyBorder="0" applyAlignment="0" applyProtection="0">
      <alignment vertical="top"/>
      <protection locked="0"/>
    </xf>
    <xf numFmtId="0" fontId="3"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6"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43" fontId="2" fillId="0" borderId="0" applyFont="0" applyFill="0" applyBorder="0" applyAlignment="0" applyProtection="0"/>
    <xf numFmtId="0" fontId="3" fillId="0" borderId="0"/>
    <xf numFmtId="0" fontId="24" fillId="0" borderId="0"/>
    <xf numFmtId="9" fontId="24" fillId="0" borderId="0" applyFont="0" applyFill="0" applyBorder="0" applyAlignment="0" applyProtection="0"/>
    <xf numFmtId="0" fontId="2" fillId="0" borderId="0"/>
    <xf numFmtId="0" fontId="25" fillId="0" borderId="0"/>
    <xf numFmtId="0" fontId="27" fillId="0" borderId="0"/>
    <xf numFmtId="0" fontId="28" fillId="0" borderId="0"/>
    <xf numFmtId="0" fontId="3" fillId="0" borderId="0"/>
    <xf numFmtId="0" fontId="3" fillId="0" borderId="0"/>
  </cellStyleXfs>
  <cellXfs count="252">
    <xf numFmtId="0" fontId="0" fillId="0" borderId="0" xfId="0"/>
    <xf numFmtId="3" fontId="9" fillId="0" borderId="0" xfId="0" applyNumberFormat="1" applyFont="1" applyFill="1" applyAlignment="1">
      <alignment vertical="center"/>
    </xf>
    <xf numFmtId="0" fontId="15" fillId="2" borderId="0" xfId="0" applyFont="1" applyFill="1" applyAlignment="1">
      <alignment horizontal="left"/>
    </xf>
    <xf numFmtId="0" fontId="11" fillId="2" borderId="0" xfId="0" applyFont="1" applyFill="1" applyBorder="1" applyAlignment="1">
      <alignment vertical="center" wrapText="1"/>
    </xf>
    <xf numFmtId="165" fontId="15" fillId="2" borderId="0" xfId="0" applyNumberFormat="1" applyFont="1" applyFill="1"/>
    <xf numFmtId="0" fontId="15" fillId="2" borderId="0" xfId="0" applyFont="1" applyFill="1" applyBorder="1"/>
    <xf numFmtId="0" fontId="18" fillId="0" borderId="0" xfId="0" applyFont="1" applyAlignment="1">
      <alignment horizontal="justify" vertical="justify" wrapText="1"/>
    </xf>
    <xf numFmtId="0" fontId="18" fillId="0" borderId="0" xfId="0" applyFont="1" applyAlignment="1">
      <alignment vertical="center"/>
    </xf>
    <xf numFmtId="0" fontId="15" fillId="2" borderId="0" xfId="0" applyFont="1" applyFill="1"/>
    <xf numFmtId="0" fontId="18" fillId="0" borderId="0" xfId="0" applyFont="1" applyAlignment="1">
      <alignment horizontal="left" vertical="center"/>
    </xf>
    <xf numFmtId="3" fontId="9" fillId="2" borderId="0" xfId="0" applyNumberFormat="1" applyFont="1" applyFill="1" applyAlignment="1">
      <alignment horizontal="center" vertical="center"/>
    </xf>
    <xf numFmtId="0" fontId="9" fillId="2" borderId="0" xfId="0" applyFont="1" applyFill="1" applyAlignment="1"/>
    <xf numFmtId="0" fontId="9" fillId="2" borderId="0" xfId="0" applyFont="1" applyFill="1"/>
    <xf numFmtId="3" fontId="9" fillId="2" borderId="0" xfId="0" applyNumberFormat="1" applyFont="1" applyFill="1" applyBorder="1" applyAlignment="1">
      <alignment vertical="center"/>
    </xf>
    <xf numFmtId="3" fontId="9" fillId="2" borderId="0" xfId="0" applyNumberFormat="1" applyFont="1" applyFill="1" applyAlignment="1">
      <alignment vertical="center"/>
    </xf>
    <xf numFmtId="3" fontId="8" fillId="2" borderId="2" xfId="2" quotePrefix="1" applyNumberFormat="1" applyFont="1" applyFill="1" applyBorder="1" applyAlignment="1">
      <alignment horizontal="center" vertical="center" wrapText="1"/>
    </xf>
    <xf numFmtId="3" fontId="9" fillId="2" borderId="2" xfId="2" applyNumberFormat="1" applyFont="1" applyFill="1" applyBorder="1" applyAlignment="1">
      <alignment vertical="center" wrapText="1"/>
    </xf>
    <xf numFmtId="2" fontId="9" fillId="2" borderId="2" xfId="2" applyNumberFormat="1" applyFont="1" applyFill="1" applyBorder="1" applyAlignment="1">
      <alignment horizontal="left" vertical="center" wrapText="1"/>
    </xf>
    <xf numFmtId="167" fontId="12" fillId="0" borderId="2" xfId="0" applyNumberFormat="1" applyFont="1" applyFill="1" applyBorder="1" applyAlignment="1">
      <alignment horizontal="center" vertical="center"/>
    </xf>
    <xf numFmtId="0" fontId="1" fillId="2" borderId="5" xfId="0" applyFont="1" applyFill="1" applyBorder="1" applyAlignment="1">
      <alignment vertical="center"/>
    </xf>
    <xf numFmtId="165" fontId="7" fillId="2" borderId="9" xfId="1" applyNumberFormat="1" applyFont="1" applyFill="1" applyBorder="1" applyAlignment="1" applyProtection="1">
      <alignment horizontal="right" vertical="center"/>
    </xf>
    <xf numFmtId="0" fontId="1" fillId="2" borderId="6" xfId="0" applyFont="1" applyFill="1" applyBorder="1" applyAlignment="1">
      <alignment vertical="center"/>
    </xf>
    <xf numFmtId="0" fontId="7" fillId="2" borderId="6" xfId="0" applyFont="1" applyFill="1" applyBorder="1" applyAlignment="1">
      <alignment vertical="center"/>
    </xf>
    <xf numFmtId="165" fontId="1" fillId="2" borderId="11" xfId="1" applyNumberFormat="1" applyFont="1" applyFill="1" applyBorder="1" applyAlignment="1">
      <alignment horizontal="right" vertical="center"/>
    </xf>
    <xf numFmtId="0" fontId="7" fillId="2" borderId="0" xfId="0" applyFont="1" applyFill="1" applyBorder="1" applyAlignment="1">
      <alignment vertical="center"/>
    </xf>
    <xf numFmtId="0" fontId="7" fillId="2" borderId="5" xfId="0" applyFont="1" applyFill="1" applyBorder="1" applyAlignment="1">
      <alignment vertical="center"/>
    </xf>
    <xf numFmtId="165" fontId="1" fillId="2" borderId="9" xfId="1" applyNumberFormat="1" applyFont="1" applyFill="1" applyBorder="1" applyAlignment="1">
      <alignment horizontal="right" vertical="center"/>
    </xf>
    <xf numFmtId="165" fontId="7" fillId="2" borderId="9" xfId="1" applyNumberFormat="1" applyFont="1" applyFill="1" applyBorder="1" applyAlignment="1">
      <alignment horizontal="right" vertical="center"/>
    </xf>
    <xf numFmtId="165" fontId="7" fillId="2" borderId="11" xfId="1" applyNumberFormat="1" applyFont="1" applyFill="1" applyBorder="1" applyAlignment="1">
      <alignment horizontal="right" vertical="center"/>
    </xf>
    <xf numFmtId="0" fontId="15" fillId="0" borderId="0" xfId="0" applyFont="1"/>
    <xf numFmtId="167" fontId="16" fillId="3" borderId="2" xfId="0" applyNumberFormat="1" applyFont="1" applyFill="1" applyBorder="1" applyAlignment="1">
      <alignment horizontal="center" vertical="center"/>
    </xf>
    <xf numFmtId="3" fontId="8" fillId="2" borderId="1" xfId="2" quotePrefix="1" applyNumberFormat="1" applyFont="1" applyFill="1" applyBorder="1" applyAlignment="1">
      <alignment horizontal="center" vertical="center" wrapText="1"/>
    </xf>
    <xf numFmtId="2" fontId="9" fillId="2" borderId="1" xfId="2" applyNumberFormat="1" applyFont="1" applyFill="1" applyBorder="1" applyAlignment="1">
      <alignment horizontal="left" vertical="center" wrapText="1"/>
    </xf>
    <xf numFmtId="167" fontId="12" fillId="0" borderId="1" xfId="0" applyNumberFormat="1" applyFont="1" applyFill="1" applyBorder="1" applyAlignment="1">
      <alignment horizontal="center" vertical="center"/>
    </xf>
    <xf numFmtId="167" fontId="12" fillId="3" borderId="2" xfId="0" applyNumberFormat="1" applyFont="1" applyFill="1" applyBorder="1" applyAlignment="1">
      <alignment horizontal="center" vertical="center"/>
    </xf>
    <xf numFmtId="3" fontId="8" fillId="0" borderId="2" xfId="2" quotePrefix="1" applyNumberFormat="1" applyFont="1" applyFill="1" applyBorder="1" applyAlignment="1">
      <alignment horizontal="center" vertical="center" wrapText="1"/>
    </xf>
    <xf numFmtId="3" fontId="9" fillId="0" borderId="2" xfId="2" applyNumberFormat="1" applyFont="1" applyFill="1" applyBorder="1" applyAlignment="1">
      <alignment vertical="center" wrapText="1"/>
    </xf>
    <xf numFmtId="0" fontId="9" fillId="2" borderId="0" xfId="0" applyFont="1" applyFill="1" applyAlignment="1">
      <alignment horizontal="center"/>
    </xf>
    <xf numFmtId="3" fontId="9" fillId="2" borderId="2" xfId="0" applyNumberFormat="1" applyFont="1" applyFill="1" applyBorder="1" applyAlignment="1">
      <alignment horizontal="center" vertical="center"/>
    </xf>
    <xf numFmtId="0" fontId="1" fillId="2" borderId="19" xfId="0" applyFont="1" applyFill="1" applyBorder="1" applyAlignment="1">
      <alignment vertical="center"/>
    </xf>
    <xf numFmtId="0" fontId="13" fillId="0" borderId="17" xfId="0" applyFont="1" applyBorder="1" applyAlignment="1">
      <alignment horizontal="justify" vertical="justify" wrapText="1"/>
    </xf>
    <xf numFmtId="0" fontId="13" fillId="0" borderId="18" xfId="0" applyFont="1" applyBorder="1" applyAlignment="1">
      <alignment horizontal="justify" vertical="justify" wrapText="1"/>
    </xf>
    <xf numFmtId="0" fontId="13" fillId="0" borderId="18" xfId="0" applyFont="1" applyBorder="1" applyAlignment="1">
      <alignment horizontal="left" vertical="justify" wrapText="1"/>
    </xf>
    <xf numFmtId="0" fontId="13" fillId="0" borderId="18" xfId="0" applyFont="1" applyBorder="1" applyAlignment="1">
      <alignment horizontal="left" vertical="justify" wrapText="1" indent="7"/>
    </xf>
    <xf numFmtId="0" fontId="13" fillId="0" borderId="18" xfId="0" applyFont="1" applyBorder="1" applyAlignment="1">
      <alignment vertical="justify" wrapText="1"/>
    </xf>
    <xf numFmtId="0" fontId="14" fillId="0" borderId="18" xfId="0" applyFont="1" applyBorder="1" applyAlignment="1">
      <alignment horizontal="left" vertical="justify" wrapText="1" indent="8"/>
    </xf>
    <xf numFmtId="0" fontId="13" fillId="0" borderId="18" xfId="0" applyFont="1" applyBorder="1" applyAlignment="1">
      <alignment horizontal="left" vertical="justify" wrapText="1" indent="8"/>
    </xf>
    <xf numFmtId="0" fontId="14" fillId="0" borderId="20" xfId="0" applyFont="1" applyBorder="1" applyAlignment="1">
      <alignment horizontal="left" vertical="justify" wrapText="1" indent="8"/>
    </xf>
    <xf numFmtId="165" fontId="7" fillId="2" borderId="1" xfId="1" applyNumberFormat="1" applyFont="1" applyFill="1" applyBorder="1" applyAlignment="1">
      <alignment horizontal="right" vertical="center"/>
    </xf>
    <xf numFmtId="49" fontId="8" fillId="2" borderId="2" xfId="2" quotePrefix="1" applyNumberFormat="1" applyFont="1" applyFill="1" applyBorder="1" applyAlignment="1">
      <alignment horizontal="center" vertical="center" wrapText="1"/>
    </xf>
    <xf numFmtId="49" fontId="11" fillId="0" borderId="2" xfId="2" quotePrefix="1" applyNumberFormat="1" applyFont="1" applyFill="1" applyBorder="1" applyAlignment="1">
      <alignment horizontal="center" vertical="center" wrapText="1"/>
    </xf>
    <xf numFmtId="165" fontId="7" fillId="2" borderId="25" xfId="1" applyNumberFormat="1" applyFont="1" applyFill="1" applyBorder="1" applyAlignment="1">
      <alignment horizontal="right" vertical="center"/>
    </xf>
    <xf numFmtId="165" fontId="7" fillId="2" borderId="27" xfId="1" applyNumberFormat="1" applyFont="1" applyFill="1" applyBorder="1" applyAlignment="1">
      <alignment horizontal="right" vertical="center"/>
    </xf>
    <xf numFmtId="165" fontId="7" fillId="2" borderId="28" xfId="1" applyNumberFormat="1" applyFont="1" applyFill="1" applyBorder="1" applyAlignment="1">
      <alignment horizontal="right" vertical="center"/>
    </xf>
    <xf numFmtId="165" fontId="7" fillId="2" borderId="29" xfId="1" applyNumberFormat="1" applyFont="1" applyFill="1" applyBorder="1" applyAlignment="1">
      <alignment horizontal="right" vertical="center"/>
    </xf>
    <xf numFmtId="165" fontId="7" fillId="2" borderId="12" xfId="1" applyNumberFormat="1" applyFont="1" applyFill="1" applyBorder="1" applyAlignment="1">
      <alignment horizontal="right" vertical="center"/>
    </xf>
    <xf numFmtId="0" fontId="1" fillId="2" borderId="0" xfId="0" applyFont="1" applyFill="1" applyBorder="1" applyAlignment="1">
      <alignment vertical="center"/>
    </xf>
    <xf numFmtId="165" fontId="7" fillId="2" borderId="30" xfId="1" applyNumberFormat="1" applyFont="1" applyFill="1" applyBorder="1" applyAlignment="1" applyProtection="1">
      <alignment horizontal="right" vertical="center"/>
    </xf>
    <xf numFmtId="165" fontId="7" fillId="2" borderId="28" xfId="1" applyNumberFormat="1" applyFont="1" applyFill="1" applyBorder="1" applyAlignment="1" applyProtection="1">
      <alignment horizontal="right" vertical="center"/>
    </xf>
    <xf numFmtId="165" fontId="1" fillId="2" borderId="25" xfId="1" applyNumberFormat="1" applyFont="1" applyFill="1" applyBorder="1" applyAlignment="1">
      <alignment horizontal="right" vertical="center"/>
    </xf>
    <xf numFmtId="165" fontId="1" fillId="2" borderId="28" xfId="1" applyNumberFormat="1" applyFont="1" applyFill="1" applyBorder="1" applyAlignment="1">
      <alignment horizontal="right" vertical="center"/>
    </xf>
    <xf numFmtId="3" fontId="21" fillId="2" borderId="0" xfId="0" applyNumberFormat="1" applyFont="1" applyFill="1" applyAlignment="1">
      <alignment vertical="center"/>
    </xf>
    <xf numFmtId="3" fontId="21" fillId="2" borderId="0" xfId="0" applyNumberFormat="1" applyFont="1" applyFill="1" applyBorder="1" applyAlignment="1">
      <alignment vertical="center"/>
    </xf>
    <xf numFmtId="0" fontId="21" fillId="2" borderId="0" xfId="0" applyFont="1" applyFill="1"/>
    <xf numFmtId="0" fontId="0" fillId="2" borderId="0" xfId="0" applyFill="1" applyBorder="1"/>
    <xf numFmtId="165" fontId="7" fillId="2" borderId="7" xfId="1" applyNumberFormat="1" applyFont="1" applyFill="1" applyBorder="1" applyAlignment="1" applyProtection="1">
      <alignment horizontal="center" vertical="center"/>
    </xf>
    <xf numFmtId="0" fontId="0" fillId="2" borderId="0" xfId="0" applyFill="1"/>
    <xf numFmtId="165" fontId="7" fillId="2" borderId="36" xfId="1" applyNumberFormat="1" applyFont="1" applyFill="1" applyBorder="1" applyAlignment="1" applyProtection="1">
      <alignment horizontal="center" vertical="center"/>
    </xf>
    <xf numFmtId="165" fontId="7" fillId="2" borderId="33" xfId="1" applyNumberFormat="1" applyFont="1" applyFill="1" applyBorder="1" applyAlignment="1" applyProtection="1">
      <alignment horizontal="center" vertical="center"/>
    </xf>
    <xf numFmtId="3" fontId="21" fillId="0" borderId="0" xfId="0" applyNumberFormat="1" applyFont="1" applyFill="1" applyAlignment="1">
      <alignment vertical="center"/>
    </xf>
    <xf numFmtId="2" fontId="8" fillId="2" borderId="2" xfId="2" quotePrefix="1" applyNumberFormat="1" applyFont="1" applyFill="1" applyBorder="1" applyAlignment="1">
      <alignment horizontal="center" vertical="center" wrapText="1"/>
    </xf>
    <xf numFmtId="165" fontId="7" fillId="2" borderId="27" xfId="1" applyNumberFormat="1" applyFont="1" applyFill="1" applyBorder="1" applyAlignment="1" applyProtection="1">
      <alignment horizontal="left" vertical="center"/>
    </xf>
    <xf numFmtId="165" fontId="7" fillId="2" borderId="38" xfId="1" applyNumberFormat="1" applyFont="1" applyFill="1" applyBorder="1" applyAlignment="1" applyProtection="1">
      <alignment horizontal="left" vertical="center"/>
    </xf>
    <xf numFmtId="165" fontId="7" fillId="2" borderId="39" xfId="1" applyNumberFormat="1" applyFont="1" applyFill="1" applyBorder="1" applyAlignment="1" applyProtection="1">
      <alignment horizontal="left" vertical="center"/>
    </xf>
    <xf numFmtId="165" fontId="7" fillId="2" borderId="1" xfId="1" applyNumberFormat="1" applyFont="1" applyFill="1" applyBorder="1" applyAlignment="1" applyProtection="1">
      <alignment horizontal="center" vertical="center"/>
    </xf>
    <xf numFmtId="165" fontId="7" fillId="2" borderId="29" xfId="1" applyNumberFormat="1" applyFont="1" applyFill="1" applyBorder="1" applyAlignment="1" applyProtection="1">
      <alignment horizontal="center" vertical="center"/>
    </xf>
    <xf numFmtId="165" fontId="7" fillId="2" borderId="40" xfId="1" applyNumberFormat="1" applyFont="1" applyFill="1" applyBorder="1" applyAlignment="1" applyProtection="1">
      <alignment horizontal="center" vertical="center"/>
    </xf>
    <xf numFmtId="165" fontId="7" fillId="2" borderId="41" xfId="1" applyNumberFormat="1" applyFont="1" applyFill="1" applyBorder="1" applyAlignment="1" applyProtection="1">
      <alignment horizontal="center" vertical="center"/>
    </xf>
    <xf numFmtId="165" fontId="7" fillId="2" borderId="7" xfId="1" applyNumberFormat="1" applyFont="1" applyFill="1" applyBorder="1" applyAlignment="1" applyProtection="1">
      <alignment horizontal="right" vertical="center"/>
    </xf>
    <xf numFmtId="165" fontId="7" fillId="2" borderId="11" xfId="1" applyNumberFormat="1" applyFont="1" applyFill="1" applyBorder="1" applyAlignment="1" applyProtection="1">
      <alignment horizontal="right" vertical="center"/>
    </xf>
    <xf numFmtId="165" fontId="1" fillId="2" borderId="7" xfId="1" applyNumberFormat="1" applyFont="1" applyFill="1" applyBorder="1" applyAlignment="1">
      <alignment horizontal="right" vertical="center"/>
    </xf>
    <xf numFmtId="0" fontId="1" fillId="2" borderId="30" xfId="0" applyFont="1" applyFill="1" applyBorder="1" applyAlignment="1">
      <alignment vertical="center"/>
    </xf>
    <xf numFmtId="0" fontId="1" fillId="2" borderId="28" xfId="0" applyFont="1" applyFill="1" applyBorder="1" applyAlignment="1">
      <alignment vertical="center"/>
    </xf>
    <xf numFmtId="0" fontId="1" fillId="2" borderId="25" xfId="0" applyFont="1" applyFill="1" applyBorder="1" applyAlignment="1">
      <alignment vertical="center"/>
    </xf>
    <xf numFmtId="0" fontId="7" fillId="2" borderId="25" xfId="0" applyFont="1" applyFill="1" applyBorder="1" applyAlignment="1">
      <alignment vertical="center"/>
    </xf>
    <xf numFmtId="0" fontId="7" fillId="2" borderId="28" xfId="0" applyFont="1" applyFill="1" applyBorder="1" applyAlignment="1">
      <alignment vertical="center"/>
    </xf>
    <xf numFmtId="0" fontId="7" fillId="2" borderId="27" xfId="0" applyFont="1" applyFill="1" applyBorder="1" applyAlignment="1">
      <alignment vertical="center"/>
    </xf>
    <xf numFmtId="0" fontId="1" fillId="2" borderId="27" xfId="0" applyFont="1" applyFill="1" applyBorder="1" applyAlignment="1">
      <alignment vertical="center"/>
    </xf>
    <xf numFmtId="165" fontId="1" fillId="2" borderId="33" xfId="1" applyNumberFormat="1" applyFont="1" applyFill="1" applyBorder="1" applyAlignment="1">
      <alignment vertical="center"/>
    </xf>
    <xf numFmtId="165" fontId="1" fillId="2" borderId="9" xfId="1" applyNumberFormat="1" applyFont="1" applyFill="1" applyBorder="1" applyAlignment="1">
      <alignment vertical="center"/>
    </xf>
    <xf numFmtId="165" fontId="1" fillId="2" borderId="7" xfId="1" applyNumberFormat="1" applyFont="1" applyFill="1" applyBorder="1" applyAlignment="1">
      <alignment vertical="center"/>
    </xf>
    <xf numFmtId="165" fontId="7" fillId="2" borderId="11" xfId="1" applyNumberFormat="1" applyFont="1" applyFill="1" applyBorder="1" applyAlignment="1">
      <alignment vertical="center"/>
    </xf>
    <xf numFmtId="165" fontId="7" fillId="2" borderId="7" xfId="1" applyNumberFormat="1" applyFont="1" applyFill="1" applyBorder="1" applyAlignment="1">
      <alignment vertical="center"/>
    </xf>
    <xf numFmtId="165" fontId="7" fillId="2" borderId="36" xfId="1" applyNumberFormat="1" applyFont="1" applyFill="1" applyBorder="1" applyAlignment="1">
      <alignment vertical="center"/>
    </xf>
    <xf numFmtId="0" fontId="7" fillId="2" borderId="38" xfId="0" applyFont="1" applyFill="1" applyBorder="1" applyAlignment="1">
      <alignment vertical="center"/>
    </xf>
    <xf numFmtId="165" fontId="7" fillId="2" borderId="1" xfId="1" applyNumberFormat="1" applyFont="1" applyFill="1" applyBorder="1" applyAlignment="1" applyProtection="1">
      <alignment horizontal="right" vertical="center"/>
    </xf>
    <xf numFmtId="165" fontId="7" fillId="2" borderId="12" xfId="1" applyNumberFormat="1" applyFont="1" applyFill="1" applyBorder="1" applyAlignment="1" applyProtection="1">
      <alignment horizontal="right" vertical="center"/>
    </xf>
    <xf numFmtId="165" fontId="1" fillId="2" borderId="1" xfId="1" applyNumberFormat="1" applyFont="1" applyFill="1" applyBorder="1" applyAlignment="1">
      <alignment horizontal="right" vertical="center"/>
    </xf>
    <xf numFmtId="165" fontId="1" fillId="2" borderId="12" xfId="1" applyNumberFormat="1" applyFont="1" applyFill="1" applyBorder="1" applyAlignment="1">
      <alignment horizontal="right" vertical="center"/>
    </xf>
    <xf numFmtId="166" fontId="7" fillId="2" borderId="1" xfId="0" applyNumberFormat="1" applyFont="1" applyFill="1" applyBorder="1" applyAlignment="1">
      <alignment vertical="center"/>
    </xf>
    <xf numFmtId="166" fontId="7" fillId="0" borderId="29" xfId="0" applyNumberFormat="1" applyFont="1" applyFill="1" applyBorder="1" applyAlignment="1">
      <alignment vertical="center"/>
    </xf>
    <xf numFmtId="166" fontId="7" fillId="0" borderId="12" xfId="0" applyNumberFormat="1" applyFont="1" applyFill="1" applyBorder="1" applyAlignment="1">
      <alignment vertical="center"/>
    </xf>
    <xf numFmtId="0" fontId="25" fillId="0" borderId="0" xfId="410" applyAlignment="1"/>
    <xf numFmtId="0" fontId="25" fillId="0" borderId="0" xfId="410"/>
    <xf numFmtId="0" fontId="26" fillId="0" borderId="43" xfId="410" applyFont="1" applyBorder="1" applyAlignment="1">
      <alignment horizontal="center"/>
    </xf>
    <xf numFmtId="0" fontId="19" fillId="2" borderId="0" xfId="410" applyFont="1" applyFill="1"/>
    <xf numFmtId="0" fontId="20" fillId="2" borderId="17" xfId="410" applyFont="1" applyFill="1" applyBorder="1" applyAlignment="1">
      <alignment horizontal="center"/>
    </xf>
    <xf numFmtId="0" fontId="19" fillId="0" borderId="0" xfId="410" applyFont="1"/>
    <xf numFmtId="0" fontId="20" fillId="2" borderId="18" xfId="410" applyFont="1" applyFill="1" applyBorder="1" applyAlignment="1">
      <alignment horizontal="center"/>
    </xf>
    <xf numFmtId="0" fontId="20" fillId="2" borderId="18" xfId="5" applyFont="1" applyFill="1" applyBorder="1" applyAlignment="1" applyProtection="1">
      <alignment horizontal="left"/>
    </xf>
    <xf numFmtId="0" fontId="19" fillId="2" borderId="0" xfId="410" applyFont="1" applyFill="1" applyBorder="1" applyAlignment="1">
      <alignment horizontal="left"/>
    </xf>
    <xf numFmtId="0" fontId="19" fillId="0" borderId="0" xfId="410" applyFont="1" applyBorder="1" applyAlignment="1">
      <alignment horizontal="left"/>
    </xf>
    <xf numFmtId="0" fontId="19" fillId="0" borderId="16" xfId="410" applyFont="1" applyBorder="1" applyAlignment="1">
      <alignment horizontal="left"/>
    </xf>
    <xf numFmtId="0" fontId="15" fillId="2" borderId="0" xfId="410" applyFont="1" applyFill="1"/>
    <xf numFmtId="0" fontId="15" fillId="2" borderId="20" xfId="410" applyFont="1" applyFill="1" applyBorder="1"/>
    <xf numFmtId="0" fontId="15" fillId="0" borderId="0" xfId="410" applyFont="1"/>
    <xf numFmtId="0" fontId="13" fillId="0" borderId="18" xfId="0" applyFont="1" applyBorder="1" applyAlignment="1">
      <alignment horizontal="justify" vertical="justify"/>
    </xf>
    <xf numFmtId="0" fontId="11" fillId="2" borderId="0" xfId="0" applyFont="1" applyFill="1" applyBorder="1" applyAlignment="1">
      <alignment vertical="center"/>
    </xf>
    <xf numFmtId="0" fontId="29" fillId="0" borderId="0" xfId="412" applyFont="1" applyBorder="1" applyAlignment="1">
      <alignment horizontal="left" vertical="top" wrapText="1"/>
    </xf>
    <xf numFmtId="165" fontId="1" fillId="2" borderId="29" xfId="1" applyNumberFormat="1" applyFont="1" applyFill="1" applyBorder="1" applyAlignment="1">
      <alignment horizontal="right" vertical="center"/>
    </xf>
    <xf numFmtId="0" fontId="3" fillId="0" borderId="0" xfId="413"/>
    <xf numFmtId="0" fontId="3" fillId="0" borderId="0" xfId="414"/>
    <xf numFmtId="165" fontId="9" fillId="2" borderId="0" xfId="1" applyNumberFormat="1" applyFont="1" applyFill="1" applyAlignment="1">
      <alignment vertical="center"/>
    </xf>
    <xf numFmtId="169" fontId="30" fillId="0" borderId="51" xfId="411" applyNumberFormat="1" applyFont="1" applyBorder="1" applyAlignment="1">
      <alignment horizontal="right" vertical="center"/>
    </xf>
    <xf numFmtId="169" fontId="30" fillId="0" borderId="51" xfId="2" applyNumberFormat="1" applyFont="1" applyBorder="1" applyAlignment="1">
      <alignment horizontal="right" vertical="center"/>
    </xf>
    <xf numFmtId="169" fontId="31" fillId="0" borderId="53" xfId="412" applyNumberFormat="1" applyFont="1" applyBorder="1" applyAlignment="1">
      <alignment horizontal="right" vertical="top"/>
    </xf>
    <xf numFmtId="169" fontId="30" fillId="0" borderId="52" xfId="411" applyNumberFormat="1" applyFont="1" applyBorder="1" applyAlignment="1">
      <alignment horizontal="right" vertical="center"/>
    </xf>
    <xf numFmtId="169" fontId="30" fillId="0" borderId="52" xfId="2" applyNumberFormat="1" applyFont="1" applyBorder="1" applyAlignment="1">
      <alignment horizontal="right" vertical="center"/>
    </xf>
    <xf numFmtId="169" fontId="31" fillId="0" borderId="54" xfId="412" applyNumberFormat="1" applyFont="1" applyBorder="1" applyAlignment="1">
      <alignment horizontal="right" vertical="top"/>
    </xf>
    <xf numFmtId="169" fontId="30" fillId="0" borderId="50" xfId="411" applyNumberFormat="1" applyFont="1" applyBorder="1" applyAlignment="1">
      <alignment horizontal="right" vertical="center"/>
    </xf>
    <xf numFmtId="169" fontId="30" fillId="0" borderId="55" xfId="411" applyNumberFormat="1" applyFont="1" applyBorder="1" applyAlignment="1">
      <alignment horizontal="right" vertical="center"/>
    </xf>
    <xf numFmtId="169" fontId="31" fillId="0" borderId="28" xfId="412" applyNumberFormat="1" applyFont="1" applyBorder="1" applyAlignment="1">
      <alignment horizontal="right" vertical="top"/>
    </xf>
    <xf numFmtId="169" fontId="31" fillId="0" borderId="27" xfId="412" applyNumberFormat="1" applyFont="1" applyBorder="1" applyAlignment="1">
      <alignment horizontal="right" vertical="top"/>
    </xf>
    <xf numFmtId="169" fontId="31" fillId="0" borderId="12" xfId="412" applyNumberFormat="1" applyFont="1" applyBorder="1" applyAlignment="1">
      <alignment horizontal="right" vertical="top"/>
    </xf>
    <xf numFmtId="169" fontId="30" fillId="0" borderId="1" xfId="2" applyNumberFormat="1" applyFont="1" applyBorder="1" applyAlignment="1">
      <alignment horizontal="right" vertical="center"/>
    </xf>
    <xf numFmtId="169" fontId="30" fillId="0" borderId="29" xfId="2" applyNumberFormat="1" applyFont="1" applyBorder="1" applyAlignment="1">
      <alignment horizontal="right" vertical="center"/>
    </xf>
    <xf numFmtId="169" fontId="30" fillId="0" borderId="12" xfId="2" applyNumberFormat="1" applyFont="1" applyBorder="1" applyAlignment="1">
      <alignment horizontal="right" vertical="center"/>
    </xf>
    <xf numFmtId="170" fontId="31" fillId="0" borderId="27" xfId="412" applyNumberFormat="1" applyFont="1" applyBorder="1" applyAlignment="1">
      <alignment horizontal="right" vertical="top"/>
    </xf>
    <xf numFmtId="170" fontId="31" fillId="0" borderId="12" xfId="412" applyNumberFormat="1" applyFont="1" applyBorder="1" applyAlignment="1">
      <alignment horizontal="right" vertical="top"/>
    </xf>
    <xf numFmtId="165" fontId="7" fillId="2" borderId="56" xfId="1" applyNumberFormat="1" applyFont="1" applyFill="1" applyBorder="1" applyAlignment="1" applyProtection="1">
      <alignment horizontal="right" vertical="center"/>
    </xf>
    <xf numFmtId="165" fontId="7" fillId="2" borderId="57" xfId="1" applyNumberFormat="1" applyFont="1" applyFill="1" applyBorder="1" applyAlignment="1" applyProtection="1">
      <alignment horizontal="right" vertical="center"/>
    </xf>
    <xf numFmtId="169" fontId="7" fillId="2" borderId="1" xfId="1" applyNumberFormat="1" applyFont="1" applyFill="1" applyBorder="1" applyAlignment="1" applyProtection="1">
      <alignment horizontal="right" vertical="center"/>
    </xf>
    <xf numFmtId="169" fontId="7" fillId="2" borderId="12" xfId="1" applyNumberFormat="1" applyFont="1" applyFill="1" applyBorder="1" applyAlignment="1" applyProtection="1">
      <alignment horizontal="right" vertical="center"/>
    </xf>
    <xf numFmtId="169" fontId="1" fillId="2" borderId="1" xfId="1" applyNumberFormat="1" applyFont="1" applyFill="1" applyBorder="1" applyAlignment="1">
      <alignment horizontal="right" vertical="center"/>
    </xf>
    <xf numFmtId="169" fontId="1" fillId="2" borderId="12" xfId="1" applyNumberFormat="1" applyFont="1" applyFill="1" applyBorder="1" applyAlignment="1">
      <alignment horizontal="right" vertical="center"/>
    </xf>
    <xf numFmtId="169" fontId="7" fillId="2" borderId="1" xfId="1" applyNumberFormat="1" applyFont="1" applyFill="1" applyBorder="1" applyAlignment="1">
      <alignment horizontal="right" vertical="center"/>
    </xf>
    <xf numFmtId="169" fontId="7" fillId="2" borderId="12" xfId="1" applyNumberFormat="1" applyFont="1" applyFill="1" applyBorder="1" applyAlignment="1">
      <alignment horizontal="right" vertical="center"/>
    </xf>
    <xf numFmtId="169" fontId="7" fillId="2" borderId="29" xfId="1" applyNumberFormat="1" applyFont="1" applyFill="1" applyBorder="1" applyAlignment="1">
      <alignment horizontal="right" vertical="center"/>
    </xf>
    <xf numFmtId="170" fontId="7" fillId="0" borderId="29" xfId="0" applyNumberFormat="1" applyFont="1" applyFill="1" applyBorder="1" applyAlignment="1">
      <alignment vertical="center"/>
    </xf>
    <xf numFmtId="170" fontId="7" fillId="0" borderId="12" xfId="0" applyNumberFormat="1" applyFont="1" applyFill="1" applyBorder="1" applyAlignment="1">
      <alignment vertical="center"/>
    </xf>
    <xf numFmtId="170" fontId="15" fillId="2" borderId="0" xfId="0" applyNumberFormat="1" applyFont="1" applyFill="1"/>
    <xf numFmtId="2" fontId="7" fillId="2" borderId="1" xfId="0" applyNumberFormat="1" applyFont="1" applyFill="1" applyBorder="1" applyAlignment="1">
      <alignment vertical="center"/>
    </xf>
    <xf numFmtId="3" fontId="32" fillId="2" borderId="0" xfId="0" applyNumberFormat="1" applyFont="1" applyFill="1" applyAlignment="1">
      <alignment horizontal="center" vertical="center" wrapText="1"/>
    </xf>
    <xf numFmtId="3" fontId="32" fillId="2" borderId="0" xfId="0" applyNumberFormat="1" applyFont="1" applyFill="1" applyAlignment="1">
      <alignment vertical="center"/>
    </xf>
    <xf numFmtId="0" fontId="33" fillId="0" borderId="2" xfId="0" applyFont="1" applyFill="1" applyBorder="1" applyAlignment="1">
      <alignment horizontal="center" vertical="center" wrapText="1"/>
    </xf>
    <xf numFmtId="0" fontId="34" fillId="0" borderId="2" xfId="0" applyFont="1" applyFill="1" applyBorder="1" applyAlignment="1">
      <alignment horizontal="center" vertical="center" wrapText="1"/>
    </xf>
    <xf numFmtId="17" fontId="33" fillId="0" borderId="33" xfId="0" quotePrefix="1" applyNumberFormat="1" applyFont="1" applyFill="1" applyBorder="1" applyAlignment="1">
      <alignment horizontal="center" vertical="center" wrapText="1"/>
    </xf>
    <xf numFmtId="17" fontId="33" fillId="0" borderId="42" xfId="0" quotePrefix="1" applyNumberFormat="1" applyFont="1" applyFill="1" applyBorder="1" applyAlignment="1">
      <alignment horizontal="center" vertical="center" wrapText="1"/>
    </xf>
    <xf numFmtId="0" fontId="15" fillId="0" borderId="0" xfId="0" applyFont="1" applyFill="1" applyBorder="1"/>
    <xf numFmtId="165" fontId="7" fillId="2" borderId="59" xfId="1" applyNumberFormat="1" applyFont="1" applyFill="1" applyBorder="1" applyAlignment="1" applyProtection="1">
      <alignment horizontal="left" vertical="center"/>
    </xf>
    <xf numFmtId="0" fontId="1" fillId="2" borderId="60" xfId="0" applyFont="1" applyFill="1" applyBorder="1" applyAlignment="1">
      <alignment vertical="center"/>
    </xf>
    <xf numFmtId="3" fontId="9" fillId="2" borderId="2" xfId="2" applyNumberFormat="1" applyFont="1" applyFill="1" applyBorder="1" applyAlignment="1">
      <alignment horizontal="right"/>
    </xf>
    <xf numFmtId="3" fontId="9" fillId="2" borderId="2" xfId="0" applyNumberFormat="1" applyFont="1" applyFill="1" applyBorder="1" applyAlignment="1">
      <alignment horizontal="right"/>
    </xf>
    <xf numFmtId="3" fontId="10" fillId="3" borderId="2" xfId="2" applyNumberFormat="1" applyFont="1" applyFill="1" applyBorder="1" applyAlignment="1">
      <alignment horizontal="right"/>
    </xf>
    <xf numFmtId="3" fontId="10" fillId="3" borderId="2" xfId="0" applyNumberFormat="1" applyFont="1" applyFill="1" applyBorder="1" applyAlignment="1">
      <alignment horizontal="right"/>
    </xf>
    <xf numFmtId="3" fontId="9" fillId="2" borderId="1" xfId="2" applyNumberFormat="1" applyFont="1" applyFill="1" applyBorder="1" applyAlignment="1">
      <alignment horizontal="right"/>
    </xf>
    <xf numFmtId="3" fontId="9" fillId="2" borderId="1" xfId="0" applyNumberFormat="1" applyFont="1" applyFill="1" applyBorder="1" applyAlignment="1">
      <alignment horizontal="right"/>
    </xf>
    <xf numFmtId="3" fontId="22" fillId="0" borderId="2" xfId="0" applyNumberFormat="1" applyFont="1" applyBorder="1" applyAlignment="1">
      <alignment horizontal="right"/>
    </xf>
    <xf numFmtId="3" fontId="10" fillId="4" borderId="2" xfId="0" applyNumberFormat="1" applyFont="1" applyFill="1" applyBorder="1" applyAlignment="1">
      <alignment horizontal="right"/>
    </xf>
    <xf numFmtId="3" fontId="23" fillId="0" borderId="2" xfId="406" applyNumberFormat="1" applyFont="1" applyBorder="1" applyAlignment="1">
      <alignment horizontal="right"/>
    </xf>
    <xf numFmtId="3" fontId="12" fillId="0" borderId="2" xfId="0" applyNumberFormat="1" applyFont="1" applyFill="1" applyBorder="1" applyAlignment="1">
      <alignment horizontal="right"/>
    </xf>
    <xf numFmtId="3" fontId="16" fillId="3" borderId="2" xfId="0" applyNumberFormat="1" applyFont="1" applyFill="1" applyBorder="1" applyAlignment="1">
      <alignment horizontal="right"/>
    </xf>
    <xf numFmtId="168" fontId="12" fillId="0" borderId="2" xfId="390" applyNumberFormat="1" applyFont="1" applyFill="1" applyBorder="1" applyAlignment="1">
      <alignment horizontal="right"/>
    </xf>
    <xf numFmtId="168" fontId="10" fillId="4" borderId="2" xfId="390" applyNumberFormat="1" applyFont="1" applyFill="1" applyBorder="1" applyAlignment="1">
      <alignment horizontal="right"/>
    </xf>
    <xf numFmtId="168" fontId="16" fillId="3" borderId="2" xfId="390" applyNumberFormat="1" applyFont="1" applyFill="1" applyBorder="1" applyAlignment="1">
      <alignment horizontal="right"/>
    </xf>
    <xf numFmtId="168" fontId="12" fillId="0" borderId="2" xfId="390" applyNumberFormat="1" applyFont="1" applyBorder="1" applyAlignment="1">
      <alignment horizontal="right"/>
    </xf>
    <xf numFmtId="169" fontId="7" fillId="2" borderId="30" xfId="1" applyNumberFormat="1" applyFont="1" applyFill="1" applyBorder="1" applyAlignment="1" applyProtection="1">
      <alignment horizontal="right" vertical="center"/>
    </xf>
    <xf numFmtId="169" fontId="7" fillId="2" borderId="28" xfId="1" applyNumberFormat="1" applyFont="1" applyFill="1" applyBorder="1" applyAlignment="1" applyProtection="1">
      <alignment horizontal="right" vertical="center"/>
    </xf>
    <xf numFmtId="169" fontId="1" fillId="2" borderId="25" xfId="1" applyNumberFormat="1" applyFont="1" applyFill="1" applyBorder="1" applyAlignment="1">
      <alignment horizontal="right" vertical="center"/>
    </xf>
    <xf numFmtId="169" fontId="1" fillId="2" borderId="28" xfId="1" applyNumberFormat="1" applyFont="1" applyFill="1" applyBorder="1" applyAlignment="1">
      <alignment horizontal="right" vertical="center"/>
    </xf>
    <xf numFmtId="169" fontId="7" fillId="2" borderId="25" xfId="1" applyNumberFormat="1" applyFont="1" applyFill="1" applyBorder="1" applyAlignment="1">
      <alignment horizontal="right" vertical="center"/>
    </xf>
    <xf numFmtId="169" fontId="7" fillId="2" borderId="28" xfId="1" applyNumberFormat="1" applyFont="1" applyFill="1" applyBorder="1" applyAlignment="1">
      <alignment horizontal="right" vertical="center"/>
    </xf>
    <xf numFmtId="169" fontId="7" fillId="2" borderId="27" xfId="1" applyNumberFormat="1" applyFont="1" applyFill="1" applyBorder="1" applyAlignment="1">
      <alignment horizontal="right" vertical="center"/>
    </xf>
    <xf numFmtId="169" fontId="7" fillId="2" borderId="7" xfId="1" applyNumberFormat="1" applyFont="1" applyFill="1" applyBorder="1" applyAlignment="1" applyProtection="1">
      <alignment horizontal="center" vertical="center"/>
    </xf>
    <xf numFmtId="169" fontId="7" fillId="2" borderId="36" xfId="1" applyNumberFormat="1" applyFont="1" applyFill="1" applyBorder="1" applyAlignment="1" applyProtection="1">
      <alignment horizontal="center" vertical="center"/>
    </xf>
    <xf numFmtId="169" fontId="7" fillId="2" borderId="33" xfId="1" applyNumberFormat="1" applyFont="1" applyFill="1" applyBorder="1" applyAlignment="1" applyProtection="1">
      <alignment horizontal="center" vertical="center"/>
    </xf>
    <xf numFmtId="167" fontId="9" fillId="2" borderId="2" xfId="2" applyNumberFormat="1" applyFont="1" applyFill="1" applyBorder="1" applyAlignment="1">
      <alignment horizontal="center" vertical="center"/>
    </xf>
    <xf numFmtId="167" fontId="9" fillId="2" borderId="2" xfId="0" applyNumberFormat="1" applyFont="1" applyFill="1" applyBorder="1" applyAlignment="1">
      <alignment horizontal="center" vertical="center"/>
    </xf>
    <xf numFmtId="167" fontId="10" fillId="3" borderId="2" xfId="2" applyNumberFormat="1" applyFont="1" applyFill="1" applyBorder="1" applyAlignment="1">
      <alignment horizontal="center" vertical="center"/>
    </xf>
    <xf numFmtId="167" fontId="10" fillId="3" borderId="2" xfId="0" applyNumberFormat="1" applyFont="1" applyFill="1" applyBorder="1" applyAlignment="1">
      <alignment horizontal="center" vertical="center"/>
    </xf>
    <xf numFmtId="171" fontId="12" fillId="2" borderId="2" xfId="1" applyNumberFormat="1" applyFont="1" applyFill="1" applyBorder="1" applyAlignment="1">
      <alignment horizontal="center"/>
    </xf>
    <xf numFmtId="171" fontId="12" fillId="2" borderId="2" xfId="0" applyNumberFormat="1" applyFont="1" applyFill="1" applyBorder="1" applyAlignment="1">
      <alignment horizontal="center"/>
    </xf>
    <xf numFmtId="171" fontId="12" fillId="4" borderId="2" xfId="2" applyNumberFormat="1" applyFont="1" applyFill="1" applyBorder="1" applyAlignment="1">
      <alignment horizontal="center" vertical="center"/>
    </xf>
    <xf numFmtId="169" fontId="7" fillId="2" borderId="27" xfId="1" applyNumberFormat="1" applyFont="1" applyFill="1" applyBorder="1" applyAlignment="1" applyProtection="1">
      <alignment horizontal="right" vertical="center"/>
    </xf>
    <xf numFmtId="0" fontId="33" fillId="0" borderId="2" xfId="0" applyFont="1" applyFill="1" applyBorder="1" applyAlignment="1">
      <alignment horizontal="center" vertical="center" wrapText="1"/>
    </xf>
    <xf numFmtId="168" fontId="12" fillId="0" borderId="2" xfId="405" applyNumberFormat="1" applyFont="1" applyBorder="1" applyAlignment="1">
      <alignment horizontal="right"/>
    </xf>
    <xf numFmtId="168" fontId="10" fillId="4" borderId="2" xfId="405" applyNumberFormat="1" applyFont="1" applyFill="1" applyBorder="1" applyAlignment="1">
      <alignment horizontal="right"/>
    </xf>
    <xf numFmtId="17" fontId="33" fillId="0" borderId="0" xfId="0" quotePrefix="1" applyNumberFormat="1" applyFont="1" applyFill="1" applyBorder="1" applyAlignment="1">
      <alignment horizontal="center" vertical="center" wrapText="1"/>
    </xf>
    <xf numFmtId="169" fontId="7" fillId="2" borderId="0" xfId="1" applyNumberFormat="1" applyFont="1" applyFill="1" applyBorder="1" applyAlignment="1" applyProtection="1">
      <alignment horizontal="right" vertical="center"/>
    </xf>
    <xf numFmtId="169" fontId="1" fillId="2" borderId="0" xfId="1" applyNumberFormat="1" applyFont="1" applyFill="1" applyBorder="1" applyAlignment="1">
      <alignment horizontal="right" vertical="center"/>
    </xf>
    <xf numFmtId="169" fontId="7" fillId="2" borderId="0" xfId="1" applyNumberFormat="1" applyFont="1" applyFill="1" applyBorder="1" applyAlignment="1">
      <alignment horizontal="right" vertical="center"/>
    </xf>
    <xf numFmtId="165" fontId="7" fillId="2" borderId="27" xfId="1" applyNumberFormat="1" applyFont="1" applyFill="1" applyBorder="1" applyAlignment="1" applyProtection="1">
      <alignment horizontal="right" vertical="center"/>
    </xf>
    <xf numFmtId="172" fontId="10" fillId="4" borderId="2" xfId="405" applyNumberFormat="1" applyFont="1" applyFill="1" applyBorder="1" applyAlignment="1">
      <alignment horizontal="right"/>
    </xf>
    <xf numFmtId="171" fontId="9" fillId="0" borderId="2" xfId="0" applyNumberFormat="1" applyFont="1" applyBorder="1" applyAlignment="1">
      <alignment horizontal="center"/>
    </xf>
    <xf numFmtId="168" fontId="12" fillId="0" borderId="2" xfId="405" applyNumberFormat="1" applyFont="1" applyBorder="1" applyAlignment="1">
      <alignment horizontal="center"/>
    </xf>
    <xf numFmtId="168" fontId="10" fillId="4" borderId="2" xfId="405" applyNumberFormat="1" applyFont="1" applyFill="1" applyBorder="1" applyAlignment="1">
      <alignment horizontal="center"/>
    </xf>
    <xf numFmtId="172" fontId="12" fillId="0" borderId="2" xfId="405" applyNumberFormat="1" applyFont="1" applyBorder="1" applyAlignment="1">
      <alignment horizontal="right"/>
    </xf>
    <xf numFmtId="0" fontId="1" fillId="2" borderId="48" xfId="410" applyFont="1" applyFill="1" applyBorder="1" applyAlignment="1">
      <alignment horizontal="left"/>
    </xf>
    <xf numFmtId="0" fontId="1" fillId="2" borderId="49" xfId="410" applyFont="1" applyFill="1" applyBorder="1" applyAlignment="1">
      <alignment horizontal="left"/>
    </xf>
    <xf numFmtId="0" fontId="1" fillId="2" borderId="21" xfId="410" applyFont="1" applyFill="1" applyBorder="1" applyAlignment="1">
      <alignment horizontal="left"/>
    </xf>
    <xf numFmtId="0" fontId="25" fillId="0" borderId="0" xfId="410" applyAlignment="1">
      <alignment horizontal="center"/>
    </xf>
    <xf numFmtId="0" fontId="26" fillId="0" borderId="44" xfId="410" applyFont="1" applyBorder="1" applyAlignment="1">
      <alignment horizontal="center"/>
    </xf>
    <xf numFmtId="0" fontId="26" fillId="0" borderId="45" xfId="410" applyFont="1" applyBorder="1" applyAlignment="1">
      <alignment horizontal="center"/>
    </xf>
    <xf numFmtId="0" fontId="26" fillId="0" borderId="46" xfId="410" applyFont="1" applyBorder="1" applyAlignment="1">
      <alignment horizontal="center"/>
    </xf>
    <xf numFmtId="0" fontId="20" fillId="2" borderId="13" xfId="5" applyFont="1" applyFill="1" applyBorder="1" applyAlignment="1" applyProtection="1">
      <alignment horizontal="left"/>
    </xf>
    <xf numFmtId="0" fontId="20" fillId="2" borderId="47" xfId="5" applyFont="1" applyFill="1" applyBorder="1" applyAlignment="1" applyProtection="1">
      <alignment horizontal="left"/>
    </xf>
    <xf numFmtId="0" fontId="20" fillId="2" borderId="14" xfId="5" applyFont="1" applyFill="1" applyBorder="1" applyAlignment="1" applyProtection="1">
      <alignment horizontal="left"/>
    </xf>
    <xf numFmtId="0" fontId="20" fillId="2" borderId="15" xfId="5" applyFont="1" applyFill="1" applyBorder="1" applyAlignment="1" applyProtection="1">
      <alignment horizontal="left"/>
    </xf>
    <xf numFmtId="0" fontId="20" fillId="2" borderId="0" xfId="5" applyFont="1" applyFill="1" applyBorder="1" applyAlignment="1" applyProtection="1">
      <alignment horizontal="left"/>
    </xf>
    <xf numFmtId="0" fontId="20" fillId="2" borderId="16" xfId="5" applyFont="1" applyFill="1" applyBorder="1" applyAlignment="1" applyProtection="1">
      <alignment horizontal="left"/>
    </xf>
    <xf numFmtId="0" fontId="13" fillId="2" borderId="15" xfId="5" applyFont="1" applyFill="1" applyBorder="1" applyAlignment="1" applyProtection="1">
      <alignment horizontal="left" vertical="center" indent="5"/>
    </xf>
    <xf numFmtId="0" fontId="13" fillId="2" borderId="0" xfId="5" applyFont="1" applyFill="1" applyBorder="1" applyAlignment="1" applyProtection="1">
      <alignment horizontal="left" vertical="center" indent="5"/>
    </xf>
    <xf numFmtId="0" fontId="13" fillId="2" borderId="16" xfId="5" applyFont="1" applyFill="1" applyBorder="1" applyAlignment="1" applyProtection="1">
      <alignment horizontal="left" vertical="center" indent="5"/>
    </xf>
    <xf numFmtId="0" fontId="13" fillId="2" borderId="15" xfId="5" applyFont="1" applyFill="1" applyBorder="1" applyAlignment="1" applyProtection="1">
      <alignment horizontal="left" indent="5"/>
    </xf>
    <xf numFmtId="0" fontId="13" fillId="2" borderId="0" xfId="5" applyFont="1" applyFill="1" applyBorder="1" applyAlignment="1" applyProtection="1">
      <alignment horizontal="left" indent="5"/>
    </xf>
    <xf numFmtId="0" fontId="13" fillId="2" borderId="16" xfId="5" applyFont="1" applyFill="1" applyBorder="1" applyAlignment="1" applyProtection="1">
      <alignment horizontal="left" indent="5"/>
    </xf>
    <xf numFmtId="0" fontId="33" fillId="0" borderId="3" xfId="0" applyFont="1" applyFill="1" applyBorder="1" applyAlignment="1">
      <alignment horizontal="center" vertical="center" wrapText="1"/>
    </xf>
    <xf numFmtId="0" fontId="33" fillId="0" borderId="4" xfId="0" applyFont="1" applyFill="1" applyBorder="1" applyAlignment="1">
      <alignment horizontal="center" vertical="center" wrapText="1"/>
    </xf>
    <xf numFmtId="0" fontId="33" fillId="0" borderId="2" xfId="0" applyFont="1" applyFill="1" applyBorder="1" applyAlignment="1">
      <alignment horizontal="center" vertical="center" wrapText="1"/>
    </xf>
    <xf numFmtId="0" fontId="33" fillId="0" borderId="1" xfId="0" applyFont="1" applyFill="1" applyBorder="1" applyAlignment="1">
      <alignment horizontal="center" vertical="center" wrapText="1"/>
    </xf>
    <xf numFmtId="0" fontId="33" fillId="0" borderId="12" xfId="0" applyFont="1" applyFill="1" applyBorder="1" applyAlignment="1">
      <alignment horizontal="center" vertical="center" wrapText="1"/>
    </xf>
    <xf numFmtId="0" fontId="1" fillId="2" borderId="22" xfId="0" applyFont="1" applyFill="1" applyBorder="1" applyAlignment="1">
      <alignment horizontal="left" vertical="center" wrapText="1"/>
    </xf>
    <xf numFmtId="0" fontId="1" fillId="2" borderId="23" xfId="0" applyFont="1" applyFill="1" applyBorder="1" applyAlignment="1">
      <alignment horizontal="left" vertical="center" wrapText="1"/>
    </xf>
    <xf numFmtId="0" fontId="7" fillId="2" borderId="22" xfId="0" applyFont="1" applyFill="1" applyBorder="1" applyAlignment="1">
      <alignment horizontal="left" vertical="center" wrapText="1"/>
    </xf>
    <xf numFmtId="0" fontId="7" fillId="2" borderId="23" xfId="0" applyFont="1" applyFill="1" applyBorder="1" applyAlignment="1">
      <alignment horizontal="left" vertical="center" wrapText="1"/>
    </xf>
    <xf numFmtId="0" fontId="1" fillId="2" borderId="61" xfId="0" applyFont="1" applyFill="1" applyBorder="1" applyAlignment="1">
      <alignment horizontal="left" vertical="center"/>
    </xf>
    <xf numFmtId="0" fontId="1" fillId="2" borderId="23" xfId="0" applyFont="1" applyFill="1" applyBorder="1" applyAlignment="1">
      <alignment horizontal="left" vertical="center"/>
    </xf>
    <xf numFmtId="0" fontId="7" fillId="2" borderId="26" xfId="0" applyFont="1" applyFill="1" applyBorder="1" applyAlignment="1">
      <alignment horizontal="left" vertical="center" wrapText="1"/>
    </xf>
    <xf numFmtId="0" fontId="1" fillId="2" borderId="26" xfId="0" applyFont="1" applyFill="1" applyBorder="1" applyAlignment="1">
      <alignment horizontal="left" vertical="center" wrapText="1"/>
    </xf>
    <xf numFmtId="0" fontId="1" fillId="2" borderId="24" xfId="0" applyFont="1" applyFill="1" applyBorder="1" applyAlignment="1">
      <alignment horizontal="left" vertical="center"/>
    </xf>
    <xf numFmtId="0" fontId="33" fillId="0" borderId="42" xfId="0" applyFont="1" applyFill="1" applyBorder="1" applyAlignment="1">
      <alignment horizontal="center" vertical="center" wrapText="1"/>
    </xf>
    <xf numFmtId="0" fontId="33" fillId="0" borderId="62" xfId="0" applyFont="1" applyFill="1" applyBorder="1" applyAlignment="1">
      <alignment horizontal="center" vertical="center" wrapText="1"/>
    </xf>
    <xf numFmtId="0" fontId="1" fillId="2" borderId="26" xfId="0" applyFont="1" applyFill="1" applyBorder="1" applyAlignment="1">
      <alignment horizontal="left" vertical="center"/>
    </xf>
    <xf numFmtId="0" fontId="33" fillId="0" borderId="22" xfId="0" applyFont="1" applyFill="1" applyBorder="1" applyAlignment="1">
      <alignment horizontal="center" vertical="center" wrapText="1"/>
    </xf>
    <xf numFmtId="0" fontId="7" fillId="2" borderId="10" xfId="0" applyFont="1" applyFill="1" applyBorder="1" applyAlignment="1">
      <alignment horizontal="left" vertical="center" wrapText="1"/>
    </xf>
    <xf numFmtId="0" fontId="7" fillId="2" borderId="8" xfId="0" applyFont="1" applyFill="1" applyBorder="1" applyAlignment="1">
      <alignment horizontal="left" vertical="center" wrapText="1"/>
    </xf>
    <xf numFmtId="0" fontId="7" fillId="2" borderId="31" xfId="0" applyFont="1" applyFill="1" applyBorder="1" applyAlignment="1">
      <alignment horizontal="left" vertical="center" wrapText="1"/>
    </xf>
    <xf numFmtId="0" fontId="33" fillId="0" borderId="37" xfId="0" applyFont="1" applyFill="1" applyBorder="1" applyAlignment="1">
      <alignment horizontal="center" vertical="center" wrapText="1"/>
    </xf>
    <xf numFmtId="0" fontId="33" fillId="0" borderId="58" xfId="0" applyFont="1" applyFill="1" applyBorder="1" applyAlignment="1">
      <alignment horizontal="center" vertical="center" wrapText="1"/>
    </xf>
    <xf numFmtId="0" fontId="7" fillId="2" borderId="34" xfId="0" applyFont="1" applyFill="1" applyBorder="1" applyAlignment="1">
      <alignment horizontal="center" vertical="center" wrapText="1"/>
    </xf>
    <xf numFmtId="0" fontId="7" fillId="2" borderId="35" xfId="0" applyFont="1" applyFill="1" applyBorder="1" applyAlignment="1">
      <alignment horizontal="center" vertical="center" wrapText="1"/>
    </xf>
    <xf numFmtId="0" fontId="7" fillId="2" borderId="32" xfId="0" applyFont="1" applyFill="1" applyBorder="1" applyAlignment="1">
      <alignment horizontal="center" vertical="center" wrapText="1"/>
    </xf>
  </cellXfs>
  <cellStyles count="415">
    <cellStyle name="ANCLAS,REZONES Y SUS PARTES,DE FUNDICION,DE HIERRO O DE ACERO" xfId="6"/>
    <cellStyle name="Hipervínculo" xfId="5" builtinId="8"/>
    <cellStyle name="Millares" xfId="390" builtinId="3"/>
    <cellStyle name="Millares 2" xfId="405"/>
    <cellStyle name="Normal" xfId="0" builtinId="0"/>
    <cellStyle name="Normal 2" xfId="404"/>
    <cellStyle name="Normal 2 2" xfId="3"/>
    <cellStyle name="Normal 2 3" xfId="409"/>
    <cellStyle name="Normal 3" xfId="407"/>
    <cellStyle name="Normal 4" xfId="410"/>
    <cellStyle name="Normal_1. Poblaciones" xfId="414"/>
    <cellStyle name="Normal_3.1 Caracterización empleados" xfId="412"/>
    <cellStyle name="Normal_3.1 Caracterización empleados_1" xfId="413"/>
    <cellStyle name="Normal_Hoja1" xfId="2"/>
    <cellStyle name="Normal_Hoja3" xfId="411"/>
    <cellStyle name="Normal_Hoja5" xfId="406"/>
    <cellStyle name="Porcentaje" xfId="1" builtinId="5"/>
    <cellStyle name="Porcentaje 2" xfId="408"/>
    <cellStyle name="Porcentual 2" xfId="4"/>
    <cellStyle name="style1412024752564" xfId="7"/>
    <cellStyle name="style1412024752626" xfId="8"/>
    <cellStyle name="style1412024752673" xfId="9"/>
    <cellStyle name="style1412024752720" xfId="10"/>
    <cellStyle name="style1412024752751" xfId="11"/>
    <cellStyle name="style1412024752829" xfId="12"/>
    <cellStyle name="style1412024752923" xfId="13"/>
    <cellStyle name="style1412024752954" xfId="14"/>
    <cellStyle name="style1412024752985" xfId="15"/>
    <cellStyle name="style1412024753032" xfId="16"/>
    <cellStyle name="style1412024753094" xfId="17"/>
    <cellStyle name="style1412024753188" xfId="18"/>
    <cellStyle name="style1412024753219" xfId="19"/>
    <cellStyle name="style1412024753250" xfId="20"/>
    <cellStyle name="style1412024753313" xfId="21"/>
    <cellStyle name="style1412024753360" xfId="22"/>
    <cellStyle name="style1412024753391" xfId="23"/>
    <cellStyle name="style1412024753422" xfId="24"/>
    <cellStyle name="style1412024753484" xfId="25"/>
    <cellStyle name="style1412024753531" xfId="26"/>
    <cellStyle name="style1412024753547" xfId="27"/>
    <cellStyle name="style1412024755310" xfId="28"/>
    <cellStyle name="style1412024755341" xfId="29"/>
    <cellStyle name="style1412024755450" xfId="30"/>
    <cellStyle name="style1412024755481" xfId="31"/>
    <cellStyle name="style1412024755512" xfId="32"/>
    <cellStyle name="style1412271628268" xfId="33"/>
    <cellStyle name="style1412271628299" xfId="34"/>
    <cellStyle name="style1412271628362" xfId="35"/>
    <cellStyle name="style1412271628409" xfId="36"/>
    <cellStyle name="style1412271628502" xfId="37"/>
    <cellStyle name="style1412271628689" xfId="38"/>
    <cellStyle name="style1412271628783" xfId="39"/>
    <cellStyle name="style1412271628830" xfId="40"/>
    <cellStyle name="style1412271628845" xfId="41"/>
    <cellStyle name="style1412271628861" xfId="42"/>
    <cellStyle name="style1412271628892" xfId="43"/>
    <cellStyle name="style1412271628908" xfId="44"/>
    <cellStyle name="style1412271628939" xfId="45"/>
    <cellStyle name="style1412713427744" xfId="46"/>
    <cellStyle name="style1412713427775" xfId="47"/>
    <cellStyle name="style1412713427822" xfId="48"/>
    <cellStyle name="style1412713427853" xfId="49"/>
    <cellStyle name="style1412713427900" xfId="50"/>
    <cellStyle name="style1412713427931" xfId="51"/>
    <cellStyle name="style1412713427948" xfId="52"/>
    <cellStyle name="style1412713427989" xfId="53"/>
    <cellStyle name="style1412713428159" xfId="54"/>
    <cellStyle name="style1412713428209" xfId="55"/>
    <cellStyle name="style1412713428249" xfId="56"/>
    <cellStyle name="style1412713448288" xfId="57"/>
    <cellStyle name="style1412713448335" xfId="58"/>
    <cellStyle name="style1412713448366" xfId="59"/>
    <cellStyle name="style1412713448398" xfId="60"/>
    <cellStyle name="style1412713448429" xfId="61"/>
    <cellStyle name="style1412713448460" xfId="62"/>
    <cellStyle name="style1412713448585" xfId="63"/>
    <cellStyle name="style1412713448616" xfId="64"/>
    <cellStyle name="style1412713448647" xfId="65"/>
    <cellStyle name="style1412713483950" xfId="66"/>
    <cellStyle name="style1412713483966" xfId="67"/>
    <cellStyle name="style1412713483997" xfId="68"/>
    <cellStyle name="style1412713484028" xfId="69"/>
    <cellStyle name="style1412713484059" xfId="70"/>
    <cellStyle name="style1412713484091" xfId="71"/>
    <cellStyle name="style1412713484122" xfId="72"/>
    <cellStyle name="style1412713484153" xfId="73"/>
    <cellStyle name="style1412713484247" xfId="74"/>
    <cellStyle name="style1412713484293" xfId="75"/>
    <cellStyle name="style1412713484340" xfId="76"/>
    <cellStyle name="style1412713484371" xfId="77"/>
    <cellStyle name="style1412713498770" xfId="78"/>
    <cellStyle name="style1412713498802" xfId="79"/>
    <cellStyle name="style1412713498848" xfId="80"/>
    <cellStyle name="style1412713498911" xfId="81"/>
    <cellStyle name="style1412713498942" xfId="82"/>
    <cellStyle name="style1412713498989" xfId="83"/>
    <cellStyle name="style1412713499129" xfId="84"/>
    <cellStyle name="style1412713499160" xfId="85"/>
    <cellStyle name="style1412713499192" xfId="86"/>
    <cellStyle name="style1412713519612" xfId="87"/>
    <cellStyle name="style1412713519721" xfId="88"/>
    <cellStyle name="style1412713519784" xfId="89"/>
    <cellStyle name="style1412713519815" xfId="90"/>
    <cellStyle name="style1412713519862" xfId="91"/>
    <cellStyle name="style1412713519893" xfId="92"/>
    <cellStyle name="style1412713519924" xfId="93"/>
    <cellStyle name="style1412713519940" xfId="94"/>
    <cellStyle name="style1412713531999" xfId="95"/>
    <cellStyle name="style1412713532092" xfId="96"/>
    <cellStyle name="style1412713532123" xfId="97"/>
    <cellStyle name="style1412713532201" xfId="98"/>
    <cellStyle name="style1412713532248" xfId="99"/>
    <cellStyle name="style1412713532279" xfId="100"/>
    <cellStyle name="style1415110502098" xfId="101"/>
    <cellStyle name="style1415110502129" xfId="102"/>
    <cellStyle name="style1415110502270" xfId="103"/>
    <cellStyle name="style1415110502348" xfId="104"/>
    <cellStyle name="style1415110502394" xfId="105"/>
    <cellStyle name="style1415110502441" xfId="106"/>
    <cellStyle name="style1415110502519" xfId="107"/>
    <cellStyle name="style1415110503564" xfId="108"/>
    <cellStyle name="style1415110504968" xfId="109"/>
    <cellStyle name="style1415110505031" xfId="110"/>
    <cellStyle name="style1415111181507" xfId="111"/>
    <cellStyle name="style1415111181569" xfId="112"/>
    <cellStyle name="style1415111181647" xfId="113"/>
    <cellStyle name="style1415111181709" xfId="114"/>
    <cellStyle name="style1415111184127" xfId="115"/>
    <cellStyle name="style1415111184190" xfId="116"/>
    <cellStyle name="style1415760949615" xfId="117"/>
    <cellStyle name="style1415760949662" xfId="118"/>
    <cellStyle name="style1415761707729" xfId="119"/>
    <cellStyle name="style1415761707776" xfId="120"/>
    <cellStyle name="style1427328137440" xfId="122"/>
    <cellStyle name="style1427328137487" xfId="123"/>
    <cellStyle name="style1427328137549" xfId="124"/>
    <cellStyle name="style1427328137612" xfId="125"/>
    <cellStyle name="style1427328137674" xfId="126"/>
    <cellStyle name="style1427328137752" xfId="127"/>
    <cellStyle name="style1427328137986" xfId="128"/>
    <cellStyle name="style1427328138049" xfId="129"/>
    <cellStyle name="style1427328138111" xfId="130"/>
    <cellStyle name="style1427336245964" xfId="158"/>
    <cellStyle name="style1427336245995" xfId="159"/>
    <cellStyle name="style1427336246027" xfId="160"/>
    <cellStyle name="style1427336246058" xfId="161"/>
    <cellStyle name="style1427336246073" xfId="162"/>
    <cellStyle name="style1427336246120" xfId="163"/>
    <cellStyle name="style1427336246151" xfId="164"/>
    <cellStyle name="style1427336246183" xfId="165"/>
    <cellStyle name="style1427336246229" xfId="166"/>
    <cellStyle name="style1427336246261" xfId="167"/>
    <cellStyle name="style1427336246292" xfId="168"/>
    <cellStyle name="style1427336248694" xfId="169"/>
    <cellStyle name="style1427336248725" xfId="170"/>
    <cellStyle name="style1427336248757" xfId="171"/>
    <cellStyle name="style1427336248772" xfId="172"/>
    <cellStyle name="style1427336248803" xfId="173"/>
    <cellStyle name="style1427336248819" xfId="174"/>
    <cellStyle name="style1427336248866" xfId="175"/>
    <cellStyle name="style1427336248881" xfId="176"/>
    <cellStyle name="style1427336248913" xfId="177"/>
    <cellStyle name="style1427336248944" xfId="178"/>
    <cellStyle name="style1427336248959" xfId="179"/>
    <cellStyle name="style1427336250831" xfId="180"/>
    <cellStyle name="style1427336250863" xfId="181"/>
    <cellStyle name="style1427336250878" xfId="182"/>
    <cellStyle name="style1427336250909" xfId="183"/>
    <cellStyle name="style1427336250925" xfId="184"/>
    <cellStyle name="style1427336250956" xfId="185"/>
    <cellStyle name="style1427336250987" xfId="186"/>
    <cellStyle name="style1427336251003" xfId="187"/>
    <cellStyle name="style1427336251034" xfId="188"/>
    <cellStyle name="style1427336251050" xfId="189"/>
    <cellStyle name="style1427336251081" xfId="190"/>
    <cellStyle name="style1427336253546" xfId="131"/>
    <cellStyle name="style1427336253561" xfId="132"/>
    <cellStyle name="style1427336253593" xfId="133"/>
    <cellStyle name="style1427336253686" xfId="134"/>
    <cellStyle name="style1427336253702" xfId="135"/>
    <cellStyle name="style1427336253733" xfId="136"/>
    <cellStyle name="style1427336253827" xfId="137"/>
    <cellStyle name="style1427336253858" xfId="138"/>
    <cellStyle name="style1427336253873" xfId="139"/>
    <cellStyle name="style1427336256089" xfId="140"/>
    <cellStyle name="style1427336256104" xfId="141"/>
    <cellStyle name="style1427336256135" xfId="142"/>
    <cellStyle name="style1427336256167" xfId="143"/>
    <cellStyle name="style1427336256182" xfId="144"/>
    <cellStyle name="style1427336256213" xfId="145"/>
    <cellStyle name="style1427336256323" xfId="146"/>
    <cellStyle name="style1427336256338" xfId="147"/>
    <cellStyle name="style1427336256369" xfId="148"/>
    <cellStyle name="style1427336258195" xfId="149"/>
    <cellStyle name="style1427336258226" xfId="150"/>
    <cellStyle name="style1427336258257" xfId="151"/>
    <cellStyle name="style1427336258273" xfId="152"/>
    <cellStyle name="style1427336258304" xfId="153"/>
    <cellStyle name="style1427336258319" xfId="154"/>
    <cellStyle name="style1427336258366" xfId="155"/>
    <cellStyle name="style1427336258397" xfId="156"/>
    <cellStyle name="style1427336258413" xfId="157"/>
    <cellStyle name="style1427337758225" xfId="218"/>
    <cellStyle name="style1427337758272" xfId="219"/>
    <cellStyle name="style1427337758303" xfId="220"/>
    <cellStyle name="style1427337758334" xfId="221"/>
    <cellStyle name="style1427337758365" xfId="222"/>
    <cellStyle name="style1427337758412" xfId="223"/>
    <cellStyle name="style1427337758474" xfId="224"/>
    <cellStyle name="style1427337758521" xfId="225"/>
    <cellStyle name="style1427337758584" xfId="226"/>
    <cellStyle name="style1427337758630" xfId="227"/>
    <cellStyle name="style1427337758662" xfId="228"/>
    <cellStyle name="style1427337758708" xfId="229"/>
    <cellStyle name="style1427337761548" xfId="230"/>
    <cellStyle name="style1427337761594" xfId="231"/>
    <cellStyle name="style1427337761610" xfId="232"/>
    <cellStyle name="style1427337761641" xfId="233"/>
    <cellStyle name="style1427337761672" xfId="234"/>
    <cellStyle name="style1427337761704" xfId="235"/>
    <cellStyle name="style1427337761735" xfId="236"/>
    <cellStyle name="style1427337761766" xfId="237"/>
    <cellStyle name="style1427337761797" xfId="238"/>
    <cellStyle name="style1427337761828" xfId="239"/>
    <cellStyle name="style1427337761860" xfId="240"/>
    <cellStyle name="style1427337761875" xfId="241"/>
    <cellStyle name="style1427337763981" xfId="242"/>
    <cellStyle name="style1427337764012" xfId="243"/>
    <cellStyle name="style1427337764044" xfId="244"/>
    <cellStyle name="style1427337764075" xfId="245"/>
    <cellStyle name="style1427337764106" xfId="246"/>
    <cellStyle name="style1427337764122" xfId="247"/>
    <cellStyle name="style1427337764153" xfId="248"/>
    <cellStyle name="style1427337764184" xfId="249"/>
    <cellStyle name="style1427337764215" xfId="250"/>
    <cellStyle name="style1427337764246" xfId="251"/>
    <cellStyle name="style1427337764278" xfId="252"/>
    <cellStyle name="style1427337764324" xfId="253"/>
    <cellStyle name="style1427337766945" xfId="191"/>
    <cellStyle name="style1427337766976" xfId="192"/>
    <cellStyle name="style1427337767023" xfId="193"/>
    <cellStyle name="style1427337767054" xfId="194"/>
    <cellStyle name="style1427337767070" xfId="195"/>
    <cellStyle name="style1427337767117" xfId="196"/>
    <cellStyle name="style1427337767273" xfId="197"/>
    <cellStyle name="style1427337767304" xfId="198"/>
    <cellStyle name="style1427337767335" xfId="199"/>
    <cellStyle name="style1427337769800" xfId="200"/>
    <cellStyle name="style1427337769831" xfId="201"/>
    <cellStyle name="style1427337769878" xfId="202"/>
    <cellStyle name="style1427337769909" xfId="203"/>
    <cellStyle name="style1427337769940" xfId="204"/>
    <cellStyle name="style1427337769972" xfId="205"/>
    <cellStyle name="style1427337770018" xfId="206"/>
    <cellStyle name="style1427337770050" xfId="207"/>
    <cellStyle name="style1427337770081" xfId="208"/>
    <cellStyle name="style1427337772093" xfId="209"/>
    <cellStyle name="style1427337772124" xfId="210"/>
    <cellStyle name="style1427337772156" xfId="211"/>
    <cellStyle name="style1427337772187" xfId="212"/>
    <cellStyle name="style1427337772218" xfId="213"/>
    <cellStyle name="style1427337772249" xfId="214"/>
    <cellStyle name="style1427337772296" xfId="215"/>
    <cellStyle name="style1427337772374" xfId="216"/>
    <cellStyle name="style1427337772405" xfId="217"/>
    <cellStyle name="style1427337774355" xfId="266"/>
    <cellStyle name="style1427337774386" xfId="267"/>
    <cellStyle name="style1427337774418" xfId="268"/>
    <cellStyle name="style1427337774433" xfId="269"/>
    <cellStyle name="style1427337774464" xfId="270"/>
    <cellStyle name="style1427337774480" xfId="271"/>
    <cellStyle name="style1427337774511" xfId="272"/>
    <cellStyle name="style1427337774527" xfId="273"/>
    <cellStyle name="style1427337774558" xfId="274"/>
    <cellStyle name="style1427337774589" xfId="275"/>
    <cellStyle name="style1427337774620" xfId="276"/>
    <cellStyle name="style1427337774636" xfId="277"/>
    <cellStyle name="style1427337776243" xfId="254"/>
    <cellStyle name="style1427337776258" xfId="255"/>
    <cellStyle name="style1427337776290" xfId="256"/>
    <cellStyle name="style1427337776305" xfId="257"/>
    <cellStyle name="style1427337776336" xfId="258"/>
    <cellStyle name="style1427337776368" xfId="259"/>
    <cellStyle name="style1427337776383" xfId="260"/>
    <cellStyle name="style1427337776414" xfId="261"/>
    <cellStyle name="style1427337776430" xfId="262"/>
    <cellStyle name="style1427337776461" xfId="263"/>
    <cellStyle name="style1427337776492" xfId="264"/>
    <cellStyle name="style1427337776508" xfId="265"/>
    <cellStyle name="style1427337778286" xfId="278"/>
    <cellStyle name="style1427337778349" xfId="279"/>
    <cellStyle name="style1427337778380" xfId="280"/>
    <cellStyle name="style1427337778442" xfId="281"/>
    <cellStyle name="style1427337778739" xfId="282"/>
    <cellStyle name="style1427337778770" xfId="283"/>
    <cellStyle name="style1427337778786" xfId="284"/>
    <cellStyle name="style1427337778817" xfId="285"/>
    <cellStyle name="style1427420764389" xfId="286"/>
    <cellStyle name="style1427420764436" xfId="287"/>
    <cellStyle name="style1427420764467" xfId="288"/>
    <cellStyle name="style1427420764514" xfId="289"/>
    <cellStyle name="style1427420764763" xfId="290"/>
    <cellStyle name="style1427420764779" xfId="291"/>
    <cellStyle name="style1427420764810" xfId="292"/>
    <cellStyle name="style1427420764826" xfId="293"/>
    <cellStyle name="style1427420768773" xfId="294"/>
    <cellStyle name="style1427420768882" xfId="295"/>
    <cellStyle name="style1427430534719" xfId="316"/>
    <cellStyle name="style1427430534750" xfId="313"/>
    <cellStyle name="style1427430534828" xfId="317"/>
    <cellStyle name="style1427430534843" xfId="314"/>
    <cellStyle name="style1427430534921" xfId="318"/>
    <cellStyle name="style1427430534953" xfId="315"/>
    <cellStyle name="style1427430536450" xfId="319"/>
    <cellStyle name="style1427430536528" xfId="321"/>
    <cellStyle name="style1427430536559" xfId="320"/>
    <cellStyle name="style1427430536669" xfId="322"/>
    <cellStyle name="style1427430538400" xfId="296"/>
    <cellStyle name="style1427430540475" xfId="297"/>
    <cellStyle name="style1427430540522" xfId="298"/>
    <cellStyle name="style1427430540553" xfId="299"/>
    <cellStyle name="style1427430540631" xfId="300"/>
    <cellStyle name="style1427430540912" xfId="301"/>
    <cellStyle name="style1427430540943" xfId="302"/>
    <cellStyle name="style1427430540959" xfId="303"/>
    <cellStyle name="style1427430540974" xfId="304"/>
    <cellStyle name="style1427430542550" xfId="305"/>
    <cellStyle name="style1427430542877" xfId="306"/>
    <cellStyle name="style1427430542909" xfId="307"/>
    <cellStyle name="style1427430542924" xfId="308"/>
    <cellStyle name="style1427430542940" xfId="309"/>
    <cellStyle name="style1427430544375" xfId="310"/>
    <cellStyle name="style1427430544422" xfId="311"/>
    <cellStyle name="style1427430544484" xfId="312"/>
    <cellStyle name="style1436546144341" xfId="323"/>
    <cellStyle name="style1436546144450" xfId="324"/>
    <cellStyle name="style1436546145027" xfId="327"/>
    <cellStyle name="style1436546145089" xfId="328"/>
    <cellStyle name="style1436546145121" xfId="325"/>
    <cellStyle name="style1436546145136" xfId="329"/>
    <cellStyle name="style1436546145183" xfId="326"/>
    <cellStyle name="style1436546145214" xfId="330"/>
    <cellStyle name="style1436546157991" xfId="331"/>
    <cellStyle name="style1436546158022" xfId="339"/>
    <cellStyle name="style1436546158038" xfId="332"/>
    <cellStyle name="style1436546158100" xfId="333"/>
    <cellStyle name="style1436546158209" xfId="341"/>
    <cellStyle name="style1436546158240" xfId="334"/>
    <cellStyle name="style1436546158287" xfId="335"/>
    <cellStyle name="style1436546158318" xfId="336"/>
    <cellStyle name="style1436546158506" xfId="337"/>
    <cellStyle name="style1436546158552" xfId="338"/>
    <cellStyle name="style1436546158849" xfId="340"/>
    <cellStyle name="style1436546158911" xfId="342"/>
    <cellStyle name="style1436546158927" xfId="343"/>
    <cellStyle name="style1436546158942" xfId="344"/>
    <cellStyle name="style1436546158989" xfId="345"/>
    <cellStyle name="style1436546159036" xfId="346"/>
    <cellStyle name="style1436546172171" xfId="347"/>
    <cellStyle name="style1436546172202" xfId="355"/>
    <cellStyle name="style1436546172234" xfId="348"/>
    <cellStyle name="style1436546172280" xfId="349"/>
    <cellStyle name="style1436546172312" xfId="357"/>
    <cellStyle name="style1436546172343" xfId="350"/>
    <cellStyle name="style1436546172390" xfId="351"/>
    <cellStyle name="style1436546172436" xfId="352"/>
    <cellStyle name="style1436546172608" xfId="353"/>
    <cellStyle name="style1436546172717" xfId="354"/>
    <cellStyle name="style1436546172936" xfId="356"/>
    <cellStyle name="style1436546172998" xfId="358"/>
    <cellStyle name="style1436546173014" xfId="359"/>
    <cellStyle name="style1436546173045" xfId="360"/>
    <cellStyle name="style1436546173076" xfId="361"/>
    <cellStyle name="style1436546173123" xfId="362"/>
    <cellStyle name="style1436555828191" xfId="363"/>
    <cellStyle name="style1436555828206" xfId="366"/>
    <cellStyle name="style1436555828237" xfId="369"/>
    <cellStyle name="style1436555828253" xfId="372"/>
    <cellStyle name="style1436555828284" xfId="364"/>
    <cellStyle name="style1436555828300" xfId="367"/>
    <cellStyle name="style1436555828331" xfId="370"/>
    <cellStyle name="style1436555828347" xfId="373"/>
    <cellStyle name="style1436555828378" xfId="365"/>
    <cellStyle name="style1436555828393" xfId="368"/>
    <cellStyle name="style1436555828425" xfId="371"/>
    <cellStyle name="style1436555828440" xfId="374"/>
    <cellStyle name="style1436555830172" xfId="375"/>
    <cellStyle name="style1436555830203" xfId="376"/>
    <cellStyle name="style1436555830234" xfId="382"/>
    <cellStyle name="style1436555830250" xfId="384"/>
    <cellStyle name="style1436555830281" xfId="377"/>
    <cellStyle name="style1436555830297" xfId="378"/>
    <cellStyle name="style1436555830328" xfId="383"/>
    <cellStyle name="style1436555830343" xfId="385"/>
    <cellStyle name="style1436555830375" xfId="379"/>
    <cellStyle name="style1436555830390" xfId="380"/>
    <cellStyle name="style1436555830421" xfId="381"/>
    <cellStyle name="style1436555830437" xfId="386"/>
    <cellStyle name="style1436629135424" xfId="387"/>
    <cellStyle name="style1436630971510" xfId="388"/>
    <cellStyle name="style1436630977900" xfId="389"/>
    <cellStyle name="style1554990430279" xfId="391"/>
    <cellStyle name="style1555081050021" xfId="392"/>
    <cellStyle name="style1555081050458" xfId="393"/>
    <cellStyle name="style1555081050738" xfId="394"/>
    <cellStyle name="style1562787350218" xfId="395"/>
    <cellStyle name="style1562787350330" xfId="396"/>
    <cellStyle name="style1562787350411" xfId="397"/>
    <cellStyle name="style1562787350491" xfId="398"/>
    <cellStyle name="style1562787350571" xfId="399"/>
    <cellStyle name="style1562787350652" xfId="400"/>
    <cellStyle name="style1562787350768" xfId="401"/>
    <cellStyle name="style1562787350848" xfId="402"/>
    <cellStyle name="style1562787350933" xfId="403"/>
    <cellStyle name="Título 4" xfId="12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46482"/>
      <color rgb="FF6984AD"/>
      <color rgb="FFFF7C80"/>
      <color rgb="FF3B4C74"/>
      <color rgb="FFE5400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205;ndice!A1"/></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205;ndice!A1"/><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28</xdr:col>
      <xdr:colOff>444439</xdr:colOff>
      <xdr:row>0</xdr:row>
      <xdr:rowOff>1362075</xdr:rowOff>
    </xdr:to>
    <xdr:pic>
      <xdr:nvPicPr>
        <xdr:cNvPr id="5" name="Imagen 4">
          <a:extLst>
            <a:ext uri="{FF2B5EF4-FFF2-40B4-BE49-F238E27FC236}">
              <a16:creationId xmlns:a16="http://schemas.microsoft.com/office/drawing/2014/main" xmlns="" id="{D33D499B-980A-4EA9-8896-40EAA1EF200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2847239" cy="1362075"/>
        </a:xfrm>
        <a:prstGeom prst="rect">
          <a:avLst/>
        </a:prstGeom>
      </xdr:spPr>
    </xdr:pic>
    <xdr:clientData/>
  </xdr:twoCellAnchor>
  <xdr:twoCellAnchor>
    <xdr:from>
      <xdr:col>2</xdr:col>
      <xdr:colOff>450819</xdr:colOff>
      <xdr:row>0</xdr:row>
      <xdr:rowOff>346075</xdr:rowOff>
    </xdr:from>
    <xdr:to>
      <xdr:col>17</xdr:col>
      <xdr:colOff>212724</xdr:colOff>
      <xdr:row>0</xdr:row>
      <xdr:rowOff>825501</xdr:rowOff>
    </xdr:to>
    <xdr:sp macro="" textlink="">
      <xdr:nvSpPr>
        <xdr:cNvPr id="6" name="CuadroTexto 5">
          <a:extLst>
            <a:ext uri="{FF2B5EF4-FFF2-40B4-BE49-F238E27FC236}">
              <a16:creationId xmlns:a16="http://schemas.microsoft.com/office/drawing/2014/main" xmlns="" id="{9FA46994-1B5B-46CB-9050-8ABAFE37ED0B}"/>
            </a:ext>
          </a:extLst>
        </xdr:cNvPr>
        <xdr:cNvSpPr txBox="1"/>
      </xdr:nvSpPr>
      <xdr:spPr>
        <a:xfrm>
          <a:off x="2051019" y="346075"/>
          <a:ext cx="117634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Encuesta Nacional de Empleo, Desempleo y Subempleo (ENEMDU)</a:t>
          </a:r>
        </a:p>
      </xdr:txBody>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2</xdr:col>
      <xdr:colOff>739140</xdr:colOff>
      <xdr:row>0</xdr:row>
      <xdr:rowOff>1057275</xdr:rowOff>
    </xdr:from>
    <xdr:to>
      <xdr:col>3</xdr:col>
      <xdr:colOff>758643</xdr:colOff>
      <xdr:row>1</xdr:row>
      <xdr:rowOff>36268</xdr:rowOff>
    </xdr:to>
    <xdr:sp macro="" textlink="">
      <xdr:nvSpPr>
        <xdr:cNvPr id="4" name="3 CuadroTexto">
          <a:hlinkClick xmlns:r="http://schemas.openxmlformats.org/officeDocument/2006/relationships" r:id="rId1"/>
          <a:extLst>
            <a:ext uri="{FF2B5EF4-FFF2-40B4-BE49-F238E27FC236}">
              <a16:creationId xmlns:a16="http://schemas.microsoft.com/office/drawing/2014/main" xmlns="" id="{00000000-0008-0000-0900-000004000000}"/>
            </a:ext>
          </a:extLst>
        </xdr:cNvPr>
        <xdr:cNvSpPr txBox="1"/>
      </xdr:nvSpPr>
      <xdr:spPr>
        <a:xfrm>
          <a:off x="9696450" y="1057275"/>
          <a:ext cx="791028"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1</xdr:col>
      <xdr:colOff>0</xdr:colOff>
      <xdr:row>0</xdr:row>
      <xdr:rowOff>0</xdr:rowOff>
    </xdr:from>
    <xdr:to>
      <xdr:col>19</xdr:col>
      <xdr:colOff>139639</xdr:colOff>
      <xdr:row>1</xdr:row>
      <xdr:rowOff>28575</xdr:rowOff>
    </xdr:to>
    <xdr:pic>
      <xdr:nvPicPr>
        <xdr:cNvPr id="6" name="Imagen 5">
          <a:extLst>
            <a:ext uri="{FF2B5EF4-FFF2-40B4-BE49-F238E27FC236}">
              <a16:creationId xmlns:a16="http://schemas.microsoft.com/office/drawing/2014/main" xmlns="" id="{A593B9B4-0630-40D7-86B3-B050C278263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85750" y="0"/>
          <a:ext cx="21780439" cy="1362075"/>
        </a:xfrm>
        <a:prstGeom prst="rect">
          <a:avLst/>
        </a:prstGeom>
      </xdr:spPr>
    </xdr:pic>
    <xdr:clientData/>
  </xdr:twoCellAnchor>
  <xdr:twoCellAnchor>
    <xdr:from>
      <xdr:col>1</xdr:col>
      <xdr:colOff>1866869</xdr:colOff>
      <xdr:row>0</xdr:row>
      <xdr:rowOff>434975</xdr:rowOff>
    </xdr:from>
    <xdr:to>
      <xdr:col>7</xdr:col>
      <xdr:colOff>561974</xdr:colOff>
      <xdr:row>0</xdr:row>
      <xdr:rowOff>914401</xdr:rowOff>
    </xdr:to>
    <xdr:sp macro="" textlink="">
      <xdr:nvSpPr>
        <xdr:cNvPr id="8" name="CuadroTexto 7">
          <a:extLst>
            <a:ext uri="{FF2B5EF4-FFF2-40B4-BE49-F238E27FC236}">
              <a16:creationId xmlns:a16="http://schemas.microsoft.com/office/drawing/2014/main" xmlns="" id="{0A2E5976-2878-4D6E-8645-9DB4B2B40848}"/>
            </a:ext>
          </a:extLst>
        </xdr:cNvPr>
        <xdr:cNvSpPr txBox="1"/>
      </xdr:nvSpPr>
      <xdr:spPr>
        <a:xfrm>
          <a:off x="2152619" y="434975"/>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    Glosario de términos                           </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41593</xdr:colOff>
      <xdr:row>0</xdr:row>
      <xdr:rowOff>840740</xdr:rowOff>
    </xdr:from>
    <xdr:to>
      <xdr:col>7</xdr:col>
      <xdr:colOff>865352</xdr:colOff>
      <xdr:row>0</xdr:row>
      <xdr:rowOff>842572</xdr:rowOff>
    </xdr:to>
    <xdr:sp macro="" textlink="">
      <xdr:nvSpPr>
        <xdr:cNvPr id="3" name="2 CuadroTexto">
          <a:hlinkClick xmlns:r="http://schemas.openxmlformats.org/officeDocument/2006/relationships" r:id="rId1"/>
          <a:extLst>
            <a:ext uri="{FF2B5EF4-FFF2-40B4-BE49-F238E27FC236}">
              <a16:creationId xmlns:a16="http://schemas.microsoft.com/office/drawing/2014/main" xmlns="" id="{00000000-0008-0000-0100-000003000000}"/>
            </a:ext>
          </a:extLst>
        </xdr:cNvPr>
        <xdr:cNvSpPr txBox="1"/>
      </xdr:nvSpPr>
      <xdr:spPr>
        <a:xfrm>
          <a:off x="8121968" y="882015"/>
          <a:ext cx="823759"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885</xdr:row>
      <xdr:rowOff>93008</xdr:rowOff>
    </xdr:from>
    <xdr:to>
      <xdr:col>6</xdr:col>
      <xdr:colOff>723900</xdr:colOff>
      <xdr:row>907</xdr:row>
      <xdr:rowOff>9526</xdr:rowOff>
    </xdr:to>
    <xdr:sp macro="" textlink="">
      <xdr:nvSpPr>
        <xdr:cNvPr id="4" name="3 CuadroTexto">
          <a:extLst>
            <a:ext uri="{FF2B5EF4-FFF2-40B4-BE49-F238E27FC236}">
              <a16:creationId xmlns:a16="http://schemas.microsoft.com/office/drawing/2014/main" xmlns="" id="{00000000-0008-0000-0100-000004000000}"/>
            </a:ext>
          </a:extLst>
        </xdr:cNvPr>
        <xdr:cNvSpPr txBox="1"/>
      </xdr:nvSpPr>
      <xdr:spPr>
        <a:xfrm>
          <a:off x="0" y="170758148"/>
          <a:ext cx="8069580" cy="29340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a:latin typeface="Century Gothic" panose="020B0502020202020204" pitchFamily="34" charset="0"/>
            </a:rPr>
            <a:t>E</a:t>
          </a:r>
          <a:r>
            <a:rPr lang="es-EC" sz="900">
              <a:latin typeface="Century Gothic" panose="020B0502020202020204" pitchFamily="34" charset="0"/>
            </a:rPr>
            <a:t>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por lo tanto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srgbClr val="0066FF"/>
              </a:solidFill>
              <a:effectLst/>
              <a:uLnTx/>
              <a:uFillTx/>
              <a:latin typeface="Arial Narrow" panose="020B0606020202030204" pitchFamily="34" charset="0"/>
              <a:ea typeface="Tahoma" panose="020B0604030504040204" pitchFamily="34" charset="0"/>
              <a:cs typeface="Tahoma" panose="020B0604030504040204" pitchFamily="34" charset="0"/>
            </a:rPr>
            <a:t>(-)</a:t>
          </a:r>
          <a:r>
            <a:rPr kumimoji="0" lang="es-EC" sz="90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900" b="0" i="0" u="none" strike="noStrike" kern="0" cap="none" spc="0" normalizeH="0" baseline="0" noProof="0">
              <a:ln>
                <a:noFill/>
              </a:ln>
              <a:solidFill>
                <a:srgbClr val="C0504D">
                  <a:lumMod val="60000"/>
                  <a:lumOff val="40000"/>
                </a:srgbClr>
              </a:solidFill>
              <a:effectLst/>
              <a:uLnTx/>
              <a:uFillTx/>
              <a:latin typeface="Arial Narrow" panose="020B0606020202030204" pitchFamily="34" charset="0"/>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rtl="0" eaLnBrk="1" latinLnBrk="0" hangingPunct="1"/>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t>
          </a:r>
          <a:r>
            <a:rPr lang="es-EC" sz="900" b="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rtl="0" eaLnBrk="1" latinLnBrk="0" hangingPunct="1"/>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a:ln>
                <a:noFill/>
              </a:ln>
              <a:solidFill>
                <a:prstClr val="black"/>
              </a:solidFill>
              <a:effectLst/>
              <a:uLnTx/>
              <a:uFillTx/>
              <a:latin typeface="Century Gothic" panose="020B0502020202020204" pitchFamily="34" charset="0"/>
              <a:ea typeface="+mn-ea"/>
              <a:cs typeface="+mn-cs"/>
            </a:rPr>
            <a:t>Nota</a:t>
          </a:r>
          <a:r>
            <a:rPr kumimoji="0" lang="es-EC" sz="900" b="0" i="0" u="none" strike="noStrike" kern="0" cap="none" spc="0" normalizeH="0" baseline="0">
              <a:ln>
                <a:noFill/>
              </a:ln>
              <a:solidFill>
                <a:prstClr val="black"/>
              </a:solidFill>
              <a:effectLst/>
              <a:uLnTx/>
              <a:uFillTx/>
              <a:latin typeface="Century Gothic" panose="020B0502020202020204" pitchFamily="34" charset="0"/>
              <a:ea typeface="+mn-ea"/>
              <a:cs typeface="+mn-cs"/>
            </a:rPr>
            <a:t>: En el contexto de cambio del marco maestro de muestreo de las encuestas de hogares, desde diciembre 2013 se incluye estimaciones de población a partir de las proyecciones de población 2010. Los cambios en tendencias de crecimiento poblacional  entre diciembre 2013 y anteriores períodos responden a la inclusión de este ajuste de población. Antes de diciembre del 2013 se utilizaba para ponderar la población el ejercicio de proyecciones de población en base al Censo de Población 2001. Este procedimiento no afecta las estimaciones de los diferentes indicadores calculados del mercado laboral presentados en este documento, ni sus series históricas.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900" b="0" i="0" u="none" strike="noStrike" kern="0" cap="none" spc="0" normalizeH="0" baseline="0">
            <a:ln>
              <a:noFill/>
            </a:ln>
            <a:solidFill>
              <a:prstClr val="black"/>
            </a:solidFill>
            <a:effectLst/>
            <a:uLnTx/>
            <a:uFillTx/>
            <a:latin typeface="Century Gothic" panose="020B0502020202020204" pitchFamily="34" charset="0"/>
            <a:ea typeface="+mn-ea"/>
            <a:cs typeface="+mn-cs"/>
          </a:endParaRPr>
        </a:p>
        <a:p>
          <a:endParaRPr lang="es-EC" sz="900" baseline="0">
            <a:latin typeface="Arial Narrow" pitchFamily="34" charset="0"/>
          </a:endParaRPr>
        </a:p>
      </xdr:txBody>
    </xdr:sp>
    <xdr:clientData/>
  </xdr:twoCellAnchor>
  <xdr:twoCellAnchor editAs="absolute">
    <xdr:from>
      <xdr:col>8</xdr:col>
      <xdr:colOff>38100</xdr:colOff>
      <xdr:row>0</xdr:row>
      <xdr:rowOff>752475</xdr:rowOff>
    </xdr:from>
    <xdr:to>
      <xdr:col>9</xdr:col>
      <xdr:colOff>61413</xdr:colOff>
      <xdr:row>0</xdr:row>
      <xdr:rowOff>1064968</xdr:rowOff>
    </xdr:to>
    <xdr:sp macro="" textlink="">
      <xdr:nvSpPr>
        <xdr:cNvPr id="8" name="3 CuadroTexto">
          <a:hlinkClick xmlns:r="http://schemas.openxmlformats.org/officeDocument/2006/relationships" r:id="rId1"/>
          <a:extLst>
            <a:ext uri="{FF2B5EF4-FFF2-40B4-BE49-F238E27FC236}">
              <a16:creationId xmlns:a16="http://schemas.microsoft.com/office/drawing/2014/main" xmlns="" id="{00000000-0008-0000-0100-000008000000}"/>
            </a:ext>
          </a:extLst>
        </xdr:cNvPr>
        <xdr:cNvSpPr txBox="1"/>
      </xdr:nvSpPr>
      <xdr:spPr>
        <a:xfrm>
          <a:off x="9039225" y="752475"/>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xdr:from>
      <xdr:col>1</xdr:col>
      <xdr:colOff>209550</xdr:colOff>
      <xdr:row>0</xdr:row>
      <xdr:rowOff>247650</xdr:rowOff>
    </xdr:from>
    <xdr:to>
      <xdr:col>7</xdr:col>
      <xdr:colOff>234950</xdr:colOff>
      <xdr:row>0</xdr:row>
      <xdr:rowOff>600075</xdr:rowOff>
    </xdr:to>
    <xdr:sp macro="" textlink="">
      <xdr:nvSpPr>
        <xdr:cNvPr id="10" name="CuadroTexto 9">
          <a:extLst>
            <a:ext uri="{FF2B5EF4-FFF2-40B4-BE49-F238E27FC236}">
              <a16:creationId xmlns:a16="http://schemas.microsoft.com/office/drawing/2014/main" xmlns="" id="{00000000-0008-0000-0100-00000A000000}"/>
            </a:ext>
          </a:extLst>
        </xdr:cNvPr>
        <xdr:cNvSpPr txBox="1"/>
      </xdr:nvSpPr>
      <xdr:spPr>
        <a:xfrm>
          <a:off x="1181100" y="247650"/>
          <a:ext cx="714057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s-ES_tradnl" sz="1800" b="1" i="0">
            <a:solidFill>
              <a:schemeClr val="bg1"/>
            </a:solidFill>
            <a:latin typeface="Century Gothic" panose="020B0502020202020204" pitchFamily="34" charset="0"/>
          </a:endParaRPr>
        </a:p>
      </xdr:txBody>
    </xdr:sp>
    <xdr:clientData/>
  </xdr:twoCellAnchor>
  <xdr:twoCellAnchor editAs="oneCell">
    <xdr:from>
      <xdr:col>0</xdr:col>
      <xdr:colOff>0</xdr:colOff>
      <xdr:row>0</xdr:row>
      <xdr:rowOff>0</xdr:rowOff>
    </xdr:from>
    <xdr:to>
      <xdr:col>24</xdr:col>
      <xdr:colOff>587314</xdr:colOff>
      <xdr:row>0</xdr:row>
      <xdr:rowOff>1303020</xdr:rowOff>
    </xdr:to>
    <xdr:pic>
      <xdr:nvPicPr>
        <xdr:cNvPr id="9" name="Imagen 8">
          <a:extLst>
            <a:ext uri="{FF2B5EF4-FFF2-40B4-BE49-F238E27FC236}">
              <a16:creationId xmlns:a16="http://schemas.microsoft.com/office/drawing/2014/main" xmlns="" id="{8F88D046-0CAD-4F18-BF66-ACE1D1D6F3B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2350034" cy="1303020"/>
        </a:xfrm>
        <a:prstGeom prst="rect">
          <a:avLst/>
        </a:prstGeom>
      </xdr:spPr>
    </xdr:pic>
    <xdr:clientData/>
  </xdr:twoCellAnchor>
  <xdr:twoCellAnchor>
    <xdr:from>
      <xdr:col>2</xdr:col>
      <xdr:colOff>523844</xdr:colOff>
      <xdr:row>0</xdr:row>
      <xdr:rowOff>482600</xdr:rowOff>
    </xdr:from>
    <xdr:to>
      <xdr:col>13</xdr:col>
      <xdr:colOff>638174</xdr:colOff>
      <xdr:row>0</xdr:row>
      <xdr:rowOff>962026</xdr:rowOff>
    </xdr:to>
    <xdr:sp macro="" textlink="">
      <xdr:nvSpPr>
        <xdr:cNvPr id="11" name="CuadroTexto 10">
          <a:extLst>
            <a:ext uri="{FF2B5EF4-FFF2-40B4-BE49-F238E27FC236}">
              <a16:creationId xmlns:a16="http://schemas.microsoft.com/office/drawing/2014/main" xmlns="" id="{C2AC51BF-452E-49C2-A39C-E73773DDC8F7}"/>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Indicadores de Empleo (Población - 15 años y más)   </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9</xdr:col>
      <xdr:colOff>129457</xdr:colOff>
      <xdr:row>0</xdr:row>
      <xdr:rowOff>777240</xdr:rowOff>
    </xdr:from>
    <xdr:to>
      <xdr:col>10</xdr:col>
      <xdr:colOff>152769</xdr:colOff>
      <xdr:row>0</xdr:row>
      <xdr:rowOff>1089733</xdr:rowOff>
    </xdr:to>
    <xdr:sp macro="" textlink="">
      <xdr:nvSpPr>
        <xdr:cNvPr id="4" name="3 CuadroTexto">
          <a:hlinkClick xmlns:r="http://schemas.openxmlformats.org/officeDocument/2006/relationships" r:id="rId1"/>
          <a:extLst>
            <a:ext uri="{FF2B5EF4-FFF2-40B4-BE49-F238E27FC236}">
              <a16:creationId xmlns:a16="http://schemas.microsoft.com/office/drawing/2014/main" xmlns="" id="{00000000-0008-0000-0200-000004000000}"/>
            </a:ext>
          </a:extLst>
        </xdr:cNvPr>
        <xdr:cNvSpPr txBox="1"/>
      </xdr:nvSpPr>
      <xdr:spPr>
        <a:xfrm>
          <a:off x="9075420" y="777240"/>
          <a:ext cx="78531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689</xdr:row>
      <xdr:rowOff>129540</xdr:rowOff>
    </xdr:from>
    <xdr:to>
      <xdr:col>7</xdr:col>
      <xdr:colOff>205970</xdr:colOff>
      <xdr:row>707</xdr:row>
      <xdr:rowOff>49531</xdr:rowOff>
    </xdr:to>
    <xdr:sp macro="" textlink="">
      <xdr:nvSpPr>
        <xdr:cNvPr id="5" name="4 CuadroTexto">
          <a:extLst>
            <a:ext uri="{FF2B5EF4-FFF2-40B4-BE49-F238E27FC236}">
              <a16:creationId xmlns:a16="http://schemas.microsoft.com/office/drawing/2014/main" xmlns="" id="{00000000-0008-0000-0200-000005000000}"/>
            </a:ext>
          </a:extLst>
        </xdr:cNvPr>
        <xdr:cNvSpPr txBox="1"/>
      </xdr:nvSpPr>
      <xdr:spPr>
        <a:xfrm>
          <a:off x="0" y="128099820"/>
          <a:ext cx="7810730" cy="2388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a:latin typeface="Century Gothic" panose="020B0502020202020204" pitchFamily="34" charset="0"/>
            </a:rPr>
            <a:t>Encuesta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 personas de 15 años y más.</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105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Coeficiente de variación superior al 15%. El dato se debe utilizar con precaución.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1050" b="0" i="0" u="none" strike="noStrike" kern="0" cap="none" spc="0" normalizeH="0" baseline="0" noProof="0">
              <a:ln>
                <a:noFill/>
              </a:ln>
              <a:solidFill>
                <a:srgbClr val="0070C0"/>
              </a:solidFill>
              <a:effectLst/>
              <a:uLnTx/>
              <a:uFillTx/>
              <a:latin typeface="+mn-lt"/>
              <a:ea typeface="+mn-ea"/>
              <a:cs typeface="+mn-cs"/>
            </a:rPr>
            <a:t>(-)</a:t>
          </a:r>
          <a:r>
            <a:rPr kumimoji="0" lang="es-EC" sz="1050" b="0" i="0" u="none" strike="noStrike" kern="0" cap="none" spc="0" normalizeH="0" baseline="0" noProof="0">
              <a:ln>
                <a:noFill/>
              </a:ln>
              <a:solidFill>
                <a:srgbClr val="C0504D">
                  <a:lumMod val="60000"/>
                  <a:lumOff val="40000"/>
                </a:srgbClr>
              </a:solidFill>
              <a:effectLst/>
              <a:uLnTx/>
              <a:uFillTx/>
              <a:latin typeface="Webdings" panose="05030102010509060703" pitchFamily="18" charset="2"/>
              <a:ea typeface="+mn-ea"/>
              <a:cs typeface="+mn-cs"/>
            </a:rPr>
            <a:t>g</a:t>
          </a:r>
          <a:r>
            <a:rPr kumimoji="0" lang="es-EC" sz="1050" b="0" i="0" u="none" strike="noStrike" kern="0" cap="none" spc="0" normalizeH="0" baseline="0" noProof="0">
              <a:ln>
                <a:noFill/>
              </a:ln>
              <a:solidFill>
                <a:prstClr val="black"/>
              </a:solidFill>
              <a:effectLst/>
              <a:uLnTx/>
              <a:uFillTx/>
              <a:latin typeface="+mn-lt"/>
              <a:ea typeface="+mn-ea"/>
              <a:cs typeface="+mn-cs"/>
            </a:rPr>
            <a:t>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Estimación poco precisa por tanto no se considera.</a:t>
          </a:r>
        </a:p>
        <a:p>
          <a:endParaRPr lang="es-EC" sz="900" b="0">
            <a:latin typeface="Century Gothic" panose="020B0502020202020204" pitchFamily="34" charset="0"/>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eaLnBrk="1" fontAlgn="auto" latinLnBrk="0" hangingPunct="1"/>
          <a:endParaRPr lang="es-EC" sz="900">
            <a:effectLst/>
            <a:latin typeface="Century Gothic" panose="020B0502020202020204" pitchFamily="34" charset="0"/>
          </a:endParaRPr>
        </a:p>
        <a:p>
          <a:endParaRPr lang="es-EC" sz="900" b="1">
            <a:latin typeface="Century Gothic" panose="020B0502020202020204" pitchFamily="34" charset="0"/>
          </a:endParaRPr>
        </a:p>
        <a:p>
          <a:endParaRPr lang="es-EC" sz="900">
            <a:solidFill>
              <a:schemeClr val="dk1"/>
            </a:solidFill>
            <a:latin typeface="Century Gothic" panose="020B0502020202020204" pitchFamily="34" charset="0"/>
            <a:ea typeface="+mn-ea"/>
            <a:cs typeface="+mn-cs"/>
          </a:endParaRPr>
        </a:p>
        <a:p>
          <a:endParaRPr lang="es-EC" sz="1050" baseline="0">
            <a:latin typeface="Arial Narrow" pitchFamily="34" charset="0"/>
          </a:endParaRPr>
        </a:p>
      </xdr:txBody>
    </xdr:sp>
    <xdr:clientData/>
  </xdr:twoCellAnchor>
  <xdr:twoCellAnchor editAs="oneCell">
    <xdr:from>
      <xdr:col>0</xdr:col>
      <xdr:colOff>0</xdr:colOff>
      <xdr:row>0</xdr:row>
      <xdr:rowOff>0</xdr:rowOff>
    </xdr:from>
    <xdr:to>
      <xdr:col>25</xdr:col>
      <xdr:colOff>634939</xdr:colOff>
      <xdr:row>0</xdr:row>
      <xdr:rowOff>1362075</xdr:rowOff>
    </xdr:to>
    <xdr:pic>
      <xdr:nvPicPr>
        <xdr:cNvPr id="6" name="Imagen 5">
          <a:extLst>
            <a:ext uri="{FF2B5EF4-FFF2-40B4-BE49-F238E27FC236}">
              <a16:creationId xmlns:a16="http://schemas.microsoft.com/office/drawing/2014/main" xmlns="" id="{EBA72740-5955-4C8C-AB60-05D5C758F4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2</xdr:col>
      <xdr:colOff>809594</xdr:colOff>
      <xdr:row>0</xdr:row>
      <xdr:rowOff>482600</xdr:rowOff>
    </xdr:from>
    <xdr:to>
      <xdr:col>8</xdr:col>
      <xdr:colOff>0</xdr:colOff>
      <xdr:row>0</xdr:row>
      <xdr:rowOff>962026</xdr:rowOff>
    </xdr:to>
    <xdr:sp macro="" textlink="">
      <xdr:nvSpPr>
        <xdr:cNvPr id="9" name="CuadroTexto 8">
          <a:extLst>
            <a:ext uri="{FF2B5EF4-FFF2-40B4-BE49-F238E27FC236}">
              <a16:creationId xmlns:a16="http://schemas.microsoft.com/office/drawing/2014/main" xmlns="" id="{E2E2078C-BF2C-413F-945E-7396B85C8836}"/>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Indicadores de Empleo (Tasas - 15 años y más)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30</xdr:row>
      <xdr:rowOff>7619</xdr:rowOff>
    </xdr:from>
    <xdr:to>
      <xdr:col>8</xdr:col>
      <xdr:colOff>571500</xdr:colOff>
      <xdr:row>52</xdr:row>
      <xdr:rowOff>180974</xdr:rowOff>
    </xdr:to>
    <xdr:sp macro="" textlink="">
      <xdr:nvSpPr>
        <xdr:cNvPr id="12" name="8 CuadroTexto">
          <a:extLst>
            <a:ext uri="{FF2B5EF4-FFF2-40B4-BE49-F238E27FC236}">
              <a16:creationId xmlns:a16="http://schemas.microsoft.com/office/drawing/2014/main" xmlns="" id="{00000000-0008-0000-0300-00000C000000}"/>
            </a:ext>
          </a:extLst>
        </xdr:cNvPr>
        <xdr:cNvSpPr txBox="1"/>
      </xdr:nvSpPr>
      <xdr:spPr>
        <a:xfrm>
          <a:off x="0" y="6760844"/>
          <a:ext cx="9734550" cy="47834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a:t>
          </a:r>
          <a:r>
            <a:rPr lang="es-EC" sz="900" b="0" baseline="0">
              <a:solidFill>
                <a:schemeClr val="dk1"/>
              </a:solidFill>
              <a:latin typeface="Century Gothic" panose="020B0502020202020204" pitchFamily="34" charset="0"/>
              <a:ea typeface="+mn-ea"/>
              <a:cs typeface="+mn-cs"/>
            </a:rPr>
            <a:t>: La población en edad de trabajar es de 15 años y más</a:t>
          </a:r>
        </a:p>
        <a:p>
          <a:endParaRPr lang="es-EC" sz="900" b="0" baseline="0">
            <a:solidFill>
              <a:schemeClr val="dk1"/>
            </a:solidFill>
            <a:latin typeface="Century Gothic" panose="020B0502020202020204" pitchFamily="34" charset="0"/>
            <a:ea typeface="+mn-ea"/>
            <a:cs typeface="+mn-cs"/>
          </a:endParaRPr>
        </a:p>
        <a:p>
          <a:pPr eaLnBrk="1" fontAlgn="auto" latinLnBrk="0" hangingPunct="1"/>
          <a:endParaRPr lang="es-EC" sz="900" b="0" i="0" baseline="0">
            <a:solidFill>
              <a:schemeClr val="dk1"/>
            </a:solidFill>
            <a:effectLst/>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Nivel de instrucción: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Superior: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nivel de instrucción, incluye las categorías superior no universitario, superior universitario y postgrado.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composición de la población por nivel de instrucción no suma el 100%, ya que no se incluye la población que aprobó centro de alfabetización.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lang="es-EC" sz="900" b="1">
            <a:latin typeface="Century Gothic" panose="020B0502020202020204" pitchFamily="34" charset="0"/>
          </a:endParaRPr>
        </a:p>
        <a:p>
          <a:r>
            <a:rPr lang="es-EC" sz="900" b="1" baseline="0">
              <a:latin typeface="Century Gothic" panose="020B0502020202020204" pitchFamily="34" charset="0"/>
            </a:rPr>
            <a:t>(1)Tipo de Empleado:</a:t>
          </a:r>
          <a:r>
            <a:rPr lang="es-EC" sz="900" b="0" baseline="0">
              <a:latin typeface="Century Gothic" panose="020B0502020202020204" pitchFamily="34" charset="0"/>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r>
            <a:rPr lang="es-EC" sz="900" b="1" baseline="0">
              <a:latin typeface="Century Gothic" panose="020B0502020202020204" pitchFamily="34" charset="0"/>
            </a:rPr>
            <a:t>(2)Tipo de Trabajo</a:t>
          </a:r>
          <a:r>
            <a:rPr lang="es-EC" sz="900" b="0" baseline="0">
              <a:solidFill>
                <a:schemeClr val="dk1"/>
              </a:solidFill>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lang="es-EC" sz="900" b="1" baseline="0">
            <a:solidFill>
              <a:schemeClr val="dk1"/>
            </a:solidFill>
            <a:latin typeface="Century Gothic" panose="020B0502020202020204" pitchFamily="34" charset="0"/>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C" sz="900" b="1" baseline="0">
              <a:solidFill>
                <a:schemeClr val="dk1"/>
              </a:solidFill>
              <a:latin typeface="Century Gothic" panose="020B0502020202020204" pitchFamily="34" charset="0"/>
              <a:ea typeface="+mn-ea"/>
              <a:cs typeface="+mn-cs"/>
            </a:rPr>
            <a:t>(3) Horas Promedio de Trabajo a la Semana: </a:t>
          </a:r>
          <a:r>
            <a:rPr lang="es-EC" sz="900" b="0" baseline="0">
              <a:solidFill>
                <a:schemeClr val="dk1"/>
              </a:solidFill>
              <a:latin typeface="Century Gothic" panose="020B0502020202020204" pitchFamily="34" charset="0"/>
              <a:ea typeface="+mn-ea"/>
              <a:cs typeface="+mn-cs"/>
            </a:rPr>
            <a:t>horas habituales de trabajo en una semana típica  en su ocupación principal y secundaria. </a:t>
          </a:r>
        </a:p>
      </xdr:txBody>
    </xdr:sp>
    <xdr:clientData/>
  </xdr:twoCellAnchor>
  <xdr:twoCellAnchor editAs="absolute">
    <xdr:from>
      <xdr:col>49</xdr:col>
      <xdr:colOff>656589</xdr:colOff>
      <xdr:row>0</xdr:row>
      <xdr:rowOff>1118447</xdr:rowOff>
    </xdr:from>
    <xdr:to>
      <xdr:col>50</xdr:col>
      <xdr:colOff>710382</xdr:colOff>
      <xdr:row>1</xdr:row>
      <xdr:rowOff>13620</xdr:rowOff>
    </xdr:to>
    <xdr:sp macro="" textlink="">
      <xdr:nvSpPr>
        <xdr:cNvPr id="6" name="5 CuadroTexto">
          <a:hlinkClick xmlns:r="http://schemas.openxmlformats.org/officeDocument/2006/relationships" r:id="rId1"/>
          <a:extLst>
            <a:ext uri="{FF2B5EF4-FFF2-40B4-BE49-F238E27FC236}">
              <a16:creationId xmlns:a16="http://schemas.microsoft.com/office/drawing/2014/main" xmlns="" id="{00000000-0008-0000-0300-000006000000}"/>
            </a:ext>
          </a:extLst>
        </xdr:cNvPr>
        <xdr:cNvSpPr txBox="1"/>
      </xdr:nvSpPr>
      <xdr:spPr>
        <a:xfrm>
          <a:off x="40370124" y="1118447"/>
          <a:ext cx="770073" cy="3143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425389</xdr:colOff>
      <xdr:row>0</xdr:row>
      <xdr:rowOff>1362075</xdr:rowOff>
    </xdr:to>
    <xdr:pic>
      <xdr:nvPicPr>
        <xdr:cNvPr id="8" name="Imagen 7">
          <a:extLst>
            <a:ext uri="{FF2B5EF4-FFF2-40B4-BE49-F238E27FC236}">
              <a16:creationId xmlns:a16="http://schemas.microsoft.com/office/drawing/2014/main" xmlns="" id="{28F07E05-0994-4DDF-8339-7603BB9E04B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476249</xdr:colOff>
      <xdr:row>0</xdr:row>
      <xdr:rowOff>962026</xdr:rowOff>
    </xdr:to>
    <xdr:sp macro="" textlink="">
      <xdr:nvSpPr>
        <xdr:cNvPr id="10" name="CuadroTexto 9">
          <a:extLst>
            <a:ext uri="{FF2B5EF4-FFF2-40B4-BE49-F238E27FC236}">
              <a16:creationId xmlns:a16="http://schemas.microsoft.com/office/drawing/2014/main" xmlns="" id="{CFA9B068-5614-4E5D-9986-896D03333B4D}"/>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 Caracterización:  Empleo NACIONAL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27</xdr:row>
      <xdr:rowOff>7620</xdr:rowOff>
    </xdr:from>
    <xdr:to>
      <xdr:col>9</xdr:col>
      <xdr:colOff>201082</xdr:colOff>
      <xdr:row>49</xdr:row>
      <xdr:rowOff>97194</xdr:rowOff>
    </xdr:to>
    <xdr:sp macro="" textlink="">
      <xdr:nvSpPr>
        <xdr:cNvPr id="3" name="8 CuadroTexto">
          <a:extLst>
            <a:ext uri="{FF2B5EF4-FFF2-40B4-BE49-F238E27FC236}">
              <a16:creationId xmlns:a16="http://schemas.microsoft.com/office/drawing/2014/main" xmlns="" id="{00000000-0008-0000-0400-000003000000}"/>
            </a:ext>
          </a:extLst>
        </xdr:cNvPr>
        <xdr:cNvSpPr txBox="1"/>
      </xdr:nvSpPr>
      <xdr:spPr>
        <a:xfrm>
          <a:off x="0" y="6315503"/>
          <a:ext cx="10144016" cy="47937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Nivel de instrucción:</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Superior: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el nivel de instrucción, incluye las categorías superior no universitario, superior universitario y postgrado.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composición de la población por nivel de instrucción no suma el 100%, ya que no se incluye la población que aprobó centro de alfabetización.</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48</xdr:col>
      <xdr:colOff>562099</xdr:colOff>
      <xdr:row>0</xdr:row>
      <xdr:rowOff>1125133</xdr:rowOff>
    </xdr:from>
    <xdr:to>
      <xdr:col>49</xdr:col>
      <xdr:colOff>619392</xdr:colOff>
      <xdr:row>1</xdr:row>
      <xdr:rowOff>12686</xdr:rowOff>
    </xdr:to>
    <xdr:sp macro="" textlink="">
      <xdr:nvSpPr>
        <xdr:cNvPr id="5" name="4 CuadroTexto">
          <a:hlinkClick xmlns:r="http://schemas.openxmlformats.org/officeDocument/2006/relationships" r:id="rId1"/>
          <a:extLst>
            <a:ext uri="{FF2B5EF4-FFF2-40B4-BE49-F238E27FC236}">
              <a16:creationId xmlns:a16="http://schemas.microsoft.com/office/drawing/2014/main" xmlns="" id="{00000000-0008-0000-0400-000005000000}"/>
            </a:ext>
          </a:extLst>
        </xdr:cNvPr>
        <xdr:cNvSpPr txBox="1"/>
      </xdr:nvSpPr>
      <xdr:spPr>
        <a:xfrm>
          <a:off x="40978579" y="1125133"/>
          <a:ext cx="796433" cy="312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377764</xdr:colOff>
      <xdr:row>0</xdr:row>
      <xdr:rowOff>1362075</xdr:rowOff>
    </xdr:to>
    <xdr:pic>
      <xdr:nvPicPr>
        <xdr:cNvPr id="6" name="Imagen 5">
          <a:extLst>
            <a:ext uri="{FF2B5EF4-FFF2-40B4-BE49-F238E27FC236}">
              <a16:creationId xmlns:a16="http://schemas.microsoft.com/office/drawing/2014/main" xmlns="" id="{A26B5057-061C-4847-925D-5DC70441855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428624</xdr:colOff>
      <xdr:row>0</xdr:row>
      <xdr:rowOff>962026</xdr:rowOff>
    </xdr:to>
    <xdr:sp macro="" textlink="">
      <xdr:nvSpPr>
        <xdr:cNvPr id="9" name="CuadroTexto 8">
          <a:extLst>
            <a:ext uri="{FF2B5EF4-FFF2-40B4-BE49-F238E27FC236}">
              <a16:creationId xmlns:a16="http://schemas.microsoft.com/office/drawing/2014/main" xmlns="" id="{583F677F-D6EE-48C7-B87D-9AF3FFF75AA7}"/>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Empleo Adecuado/Pleno  NACIONAL</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23</xdr:row>
      <xdr:rowOff>7620</xdr:rowOff>
    </xdr:from>
    <xdr:to>
      <xdr:col>8</xdr:col>
      <xdr:colOff>68580</xdr:colOff>
      <xdr:row>45</xdr:row>
      <xdr:rowOff>19050</xdr:rowOff>
    </xdr:to>
    <xdr:sp macro="" textlink="">
      <xdr:nvSpPr>
        <xdr:cNvPr id="3" name="8 CuadroTexto">
          <a:extLst>
            <a:ext uri="{FF2B5EF4-FFF2-40B4-BE49-F238E27FC236}">
              <a16:creationId xmlns:a16="http://schemas.microsoft.com/office/drawing/2014/main" xmlns="" id="{00000000-0008-0000-0500-000003000000}"/>
            </a:ext>
          </a:extLst>
        </xdr:cNvPr>
        <xdr:cNvSpPr txBox="1"/>
      </xdr:nvSpPr>
      <xdr:spPr>
        <a:xfrm>
          <a:off x="0" y="5417820"/>
          <a:ext cx="8764905" cy="462153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endParaRPr lang="es-EC" sz="900" b="0" baseline="0">
            <a:solidFill>
              <a:schemeClr val="dk1"/>
            </a:solidFill>
            <a:latin typeface="Century Gothic" panose="020B0502020202020204" pitchFamily="34" charset="0"/>
            <a:ea typeface="+mn-ea"/>
            <a:cs typeface="+mn-cs"/>
          </a:endParaRPr>
        </a:p>
        <a:p>
          <a:pPr rtl="0" eaLnBrk="1" latinLnBrk="0" hangingPunct="1"/>
          <a:r>
            <a:rPr lang="es-EC" sz="900" b="0" baseline="0">
              <a:solidFill>
                <a:schemeClr val="dk1"/>
              </a:solidFill>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49</xdr:col>
      <xdr:colOff>550545</xdr:colOff>
      <xdr:row>0</xdr:row>
      <xdr:rowOff>1105111</xdr:rowOff>
    </xdr:from>
    <xdr:to>
      <xdr:col>50</xdr:col>
      <xdr:colOff>627198</xdr:colOff>
      <xdr:row>0</xdr:row>
      <xdr:rowOff>1421414</xdr:rowOff>
    </xdr:to>
    <xdr:sp macro="" textlink="">
      <xdr:nvSpPr>
        <xdr:cNvPr id="5" name="4 CuadroTexto">
          <a:hlinkClick xmlns:r="http://schemas.openxmlformats.org/officeDocument/2006/relationships" r:id="rId1"/>
          <a:extLst>
            <a:ext uri="{FF2B5EF4-FFF2-40B4-BE49-F238E27FC236}">
              <a16:creationId xmlns:a16="http://schemas.microsoft.com/office/drawing/2014/main" xmlns="" id="{00000000-0008-0000-0500-000005000000}"/>
            </a:ext>
          </a:extLst>
        </xdr:cNvPr>
        <xdr:cNvSpPr txBox="1"/>
      </xdr:nvSpPr>
      <xdr:spPr>
        <a:xfrm>
          <a:off x="39997380" y="1105111"/>
          <a:ext cx="792933" cy="31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25</xdr:col>
      <xdr:colOff>130114</xdr:colOff>
      <xdr:row>0</xdr:row>
      <xdr:rowOff>1362075</xdr:rowOff>
    </xdr:to>
    <xdr:pic>
      <xdr:nvPicPr>
        <xdr:cNvPr id="6" name="Imagen 5">
          <a:extLst>
            <a:ext uri="{FF2B5EF4-FFF2-40B4-BE49-F238E27FC236}">
              <a16:creationId xmlns:a16="http://schemas.microsoft.com/office/drawing/2014/main" xmlns="" id="{73FE1203-92A1-4EE1-A001-2FD6808619C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457169</xdr:colOff>
      <xdr:row>0</xdr:row>
      <xdr:rowOff>482600</xdr:rowOff>
    </xdr:from>
    <xdr:to>
      <xdr:col>14</xdr:col>
      <xdr:colOff>180974</xdr:colOff>
      <xdr:row>0</xdr:row>
      <xdr:rowOff>962026</xdr:rowOff>
    </xdr:to>
    <xdr:sp macro="" textlink="">
      <xdr:nvSpPr>
        <xdr:cNvPr id="9" name="CuadroTexto 8">
          <a:extLst>
            <a:ext uri="{FF2B5EF4-FFF2-40B4-BE49-F238E27FC236}">
              <a16:creationId xmlns:a16="http://schemas.microsoft.com/office/drawing/2014/main" xmlns="" id="{FB9436A7-532D-4C4A-932A-135C974B77CD}"/>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Subempleo NACIONAL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23</xdr:row>
      <xdr:rowOff>7620</xdr:rowOff>
    </xdr:from>
    <xdr:to>
      <xdr:col>8</xdr:col>
      <xdr:colOff>68580</xdr:colOff>
      <xdr:row>40</xdr:row>
      <xdr:rowOff>31750</xdr:rowOff>
    </xdr:to>
    <xdr:sp macro="" textlink="">
      <xdr:nvSpPr>
        <xdr:cNvPr id="3" name="8 CuadroTexto">
          <a:extLst>
            <a:ext uri="{FF2B5EF4-FFF2-40B4-BE49-F238E27FC236}">
              <a16:creationId xmlns:a16="http://schemas.microsoft.com/office/drawing/2014/main" xmlns="" id="{00000000-0008-0000-0600-000003000000}"/>
            </a:ext>
          </a:extLst>
        </xdr:cNvPr>
        <xdr:cNvSpPr txBox="1"/>
      </xdr:nvSpPr>
      <xdr:spPr>
        <a:xfrm>
          <a:off x="0" y="5447453"/>
          <a:ext cx="9022080" cy="36224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Población de referencia: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Autoidentificación étnica: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Afroecuatoriano/a Afrodescendiente:</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Afrodescendiente, Mulato y  Negro.</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Montuvio/a</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Desde Junio 2007 hasta Diciembre 2009 no existía la categoría.</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(1)Tipo de Empleado: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El sector público corresponde a los Empleados/Obrero de Gobierno\Estado; el sector privado está compuesto por: Empleado/Obrero privado, Empleado/Obrero Tercerizado, Jornalero o Peón, Patrono, Cuenta propia, Trabajador del Hogar no Remunerado, Trabajador No Remunerado en otro Hogar, Ayudante no Remunerado de asalariados y Empleado(o) Doméstico(a).</a:t>
          </a:r>
        </a:p>
        <a:p>
          <a:pPr marL="0" marR="0" lvl="0" indent="0" defTabSz="914400" eaLnBrk="1" fontAlgn="auto" latinLnBrk="0" hangingPunct="1">
            <a:lnSpc>
              <a:spcPct val="100000"/>
            </a:lnSpc>
            <a:spcBef>
              <a:spcPts val="0"/>
            </a:spcBef>
            <a:spcAft>
              <a:spcPts val="0"/>
            </a:spcAft>
            <a:buClrTx/>
            <a:buSzTx/>
            <a:buFontTx/>
            <a:buNone/>
            <a:tabLst/>
            <a:defRPr/>
          </a:pPr>
          <a:r>
            <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rPr>
            <a:t>(2)Tipo de Trabajo</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 En la distribución del 100 % de la composición de categoría de ocupación no está incluido trabajador del hogar no remunerado, trabajador no remunerado en otro hogar, ayudante no remunerado de asalariado / jornalero.</a:t>
          </a: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49</xdr:col>
      <xdr:colOff>608914</xdr:colOff>
      <xdr:row>0</xdr:row>
      <xdr:rowOff>1086424</xdr:rowOff>
    </xdr:from>
    <xdr:to>
      <xdr:col>50</xdr:col>
      <xdr:colOff>659907</xdr:colOff>
      <xdr:row>0</xdr:row>
      <xdr:rowOff>1396509</xdr:rowOff>
    </xdr:to>
    <xdr:sp macro="" textlink="">
      <xdr:nvSpPr>
        <xdr:cNvPr id="5" name="4 CuadroTexto">
          <a:hlinkClick xmlns:r="http://schemas.openxmlformats.org/officeDocument/2006/relationships" r:id="rId1"/>
          <a:extLst>
            <a:ext uri="{FF2B5EF4-FFF2-40B4-BE49-F238E27FC236}">
              <a16:creationId xmlns:a16="http://schemas.microsoft.com/office/drawing/2014/main" xmlns="" id="{00000000-0008-0000-0600-000005000000}"/>
            </a:ext>
          </a:extLst>
        </xdr:cNvPr>
        <xdr:cNvSpPr txBox="1"/>
      </xdr:nvSpPr>
      <xdr:spPr>
        <a:xfrm>
          <a:off x="40493899" y="1086424"/>
          <a:ext cx="767273" cy="310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24</xdr:col>
      <xdr:colOff>453964</xdr:colOff>
      <xdr:row>0</xdr:row>
      <xdr:rowOff>1362075</xdr:rowOff>
    </xdr:to>
    <xdr:pic>
      <xdr:nvPicPr>
        <xdr:cNvPr id="6" name="Imagen 5">
          <a:extLst>
            <a:ext uri="{FF2B5EF4-FFF2-40B4-BE49-F238E27FC236}">
              <a16:creationId xmlns:a16="http://schemas.microsoft.com/office/drawing/2014/main" xmlns="" id="{EC310F7E-C455-41BB-B5B0-20935B3B89C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13</xdr:col>
      <xdr:colOff>504824</xdr:colOff>
      <xdr:row>0</xdr:row>
      <xdr:rowOff>962026</xdr:rowOff>
    </xdr:to>
    <xdr:sp macro="" textlink="">
      <xdr:nvSpPr>
        <xdr:cNvPr id="9" name="CuadroTexto 8">
          <a:extLst>
            <a:ext uri="{FF2B5EF4-FFF2-40B4-BE49-F238E27FC236}">
              <a16:creationId xmlns:a16="http://schemas.microsoft.com/office/drawing/2014/main" xmlns="" id="{CFE84855-3FDA-45E0-8989-145B8BE988A9}"/>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Otro empleo no pleno NACIONAL</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13</xdr:row>
      <xdr:rowOff>7620</xdr:rowOff>
    </xdr:from>
    <xdr:to>
      <xdr:col>8</xdr:col>
      <xdr:colOff>68580</xdr:colOff>
      <xdr:row>29</xdr:row>
      <xdr:rowOff>22860</xdr:rowOff>
    </xdr:to>
    <xdr:sp macro="" textlink="">
      <xdr:nvSpPr>
        <xdr:cNvPr id="3" name="8 CuadroTexto">
          <a:extLst>
            <a:ext uri="{FF2B5EF4-FFF2-40B4-BE49-F238E27FC236}">
              <a16:creationId xmlns:a16="http://schemas.microsoft.com/office/drawing/2014/main" xmlns="" id="{00000000-0008-0000-0700-000003000000}"/>
            </a:ext>
          </a:extLst>
        </xdr:cNvPr>
        <xdr:cNvSpPr txBox="1"/>
      </xdr:nvSpPr>
      <xdr:spPr>
        <a:xfrm>
          <a:off x="0" y="7597140"/>
          <a:ext cx="8732520" cy="2819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s-EC" sz="900" b="1">
              <a:latin typeface="Century Gothic" panose="020B0502020202020204" pitchFamily="34" charset="0"/>
            </a:rPr>
            <a:t>Fuente: </a:t>
          </a:r>
          <a:r>
            <a:rPr lang="es-EC" sz="900" b="0" baseline="0">
              <a:solidFill>
                <a:schemeClr val="dk1"/>
              </a:solidFill>
              <a:latin typeface="Century Gothic" panose="020B0502020202020204" pitchFamily="34" charset="0"/>
              <a:ea typeface="+mn-ea"/>
              <a:cs typeface="+mn-cs"/>
            </a:rPr>
            <a:t>Encuesta de Empleo, Desempleo y Subempleo - ENEMDU </a:t>
          </a:r>
        </a:p>
        <a:p>
          <a:pPr marL="0" marR="0" indent="0" defTabSz="914400" eaLnBrk="1" fontAlgn="auto" latinLnBrk="0" hangingPunct="1">
            <a:lnSpc>
              <a:spcPct val="100000"/>
            </a:lnSpc>
            <a:spcBef>
              <a:spcPts val="0"/>
            </a:spcBef>
            <a:spcAft>
              <a:spcPts val="0"/>
            </a:spcAft>
            <a:buClrTx/>
            <a:buSzTx/>
            <a:buFontTx/>
            <a:buNone/>
            <a:tabLst/>
            <a:defRPr/>
          </a:pPr>
          <a:r>
            <a:rPr lang="es-EC" sz="900" b="1" baseline="0">
              <a:solidFill>
                <a:schemeClr val="dk1"/>
              </a:solidFill>
              <a:latin typeface="Century Gothic" panose="020B0502020202020204" pitchFamily="34" charset="0"/>
              <a:ea typeface="+mn-ea"/>
              <a:cs typeface="+mn-cs"/>
            </a:rPr>
            <a:t>Población de referencia: </a:t>
          </a:r>
          <a:r>
            <a:rPr lang="es-EC" sz="900" b="0" baseline="0">
              <a:solidFill>
                <a:schemeClr val="dk1"/>
              </a:solidFill>
              <a:latin typeface="Century Gothic" panose="020B0502020202020204" pitchFamily="34" charset="0"/>
              <a:ea typeface="+mn-ea"/>
              <a:cs typeface="+mn-cs"/>
            </a:rPr>
            <a:t>La población en edad de trabajar es de 15 años y más</a:t>
          </a:r>
        </a:p>
        <a:p>
          <a:pPr marL="0" marR="0" lvl="0" indent="0" defTabSz="914400" eaLnBrk="1" fontAlgn="auto" latinLnBrk="0" hangingPunct="1">
            <a:lnSpc>
              <a:spcPct val="100000"/>
            </a:lnSpc>
            <a:spcBef>
              <a:spcPts val="0"/>
            </a:spcBef>
            <a:spcAft>
              <a:spcPts val="0"/>
            </a:spcAft>
            <a:buClrTx/>
            <a:buSzTx/>
            <a:buFontTx/>
            <a:buNone/>
            <a:tabLst/>
            <a:defRPr/>
          </a:pPr>
          <a:endPar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a:p>
          <a:pPr eaLnBrk="1" fontAlgn="auto" latinLnBrk="0" hangingPunct="1"/>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endParaRPr lang="es-EC" sz="900" b="1">
            <a:latin typeface="Century Gothic" panose="020B0502020202020204" pitchFamily="34" charset="0"/>
          </a:endParaRPr>
        </a:p>
        <a:p>
          <a:endParaRPr kumimoji="0" lang="es-EC" sz="900" b="1" i="0" u="none" strike="noStrike" kern="0" cap="none" spc="0" normalizeH="0" baseline="0" noProof="0">
            <a:ln>
              <a:noFill/>
            </a:ln>
            <a:solidFill>
              <a:prstClr val="black"/>
            </a:solidFill>
            <a:effectLst/>
            <a:uLnTx/>
            <a:uFillTx/>
            <a:latin typeface="Century Gothic" panose="020B0502020202020204" pitchFamily="34" charset="0"/>
            <a:ea typeface="+mn-ea"/>
            <a:cs typeface="+mn-cs"/>
          </a:endParaRPr>
        </a:p>
      </xdr:txBody>
    </xdr:sp>
    <xdr:clientData/>
  </xdr:twoCellAnchor>
  <xdr:twoCellAnchor editAs="absolute">
    <xdr:from>
      <xdr:col>49</xdr:col>
      <xdr:colOff>192405</xdr:colOff>
      <xdr:row>0</xdr:row>
      <xdr:rowOff>1099185</xdr:rowOff>
    </xdr:from>
    <xdr:to>
      <xdr:col>50</xdr:col>
      <xdr:colOff>246198</xdr:colOff>
      <xdr:row>1</xdr:row>
      <xdr:rowOff>24838</xdr:rowOff>
    </xdr:to>
    <xdr:sp macro="" textlink="">
      <xdr:nvSpPr>
        <xdr:cNvPr id="5" name="4 CuadroTexto">
          <a:hlinkClick xmlns:r="http://schemas.openxmlformats.org/officeDocument/2006/relationships" r:id="rId1"/>
          <a:extLst>
            <a:ext uri="{FF2B5EF4-FFF2-40B4-BE49-F238E27FC236}">
              <a16:creationId xmlns:a16="http://schemas.microsoft.com/office/drawing/2014/main" xmlns="" id="{00000000-0008-0000-0700-000005000000}"/>
            </a:ext>
          </a:extLst>
        </xdr:cNvPr>
        <xdr:cNvSpPr txBox="1"/>
      </xdr:nvSpPr>
      <xdr:spPr>
        <a:xfrm>
          <a:off x="39511605" y="1099185"/>
          <a:ext cx="770073" cy="3163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25</xdr:col>
      <xdr:colOff>272989</xdr:colOff>
      <xdr:row>0</xdr:row>
      <xdr:rowOff>1362075</xdr:rowOff>
    </xdr:to>
    <xdr:pic>
      <xdr:nvPicPr>
        <xdr:cNvPr id="6" name="Imagen 5">
          <a:extLst>
            <a:ext uri="{FF2B5EF4-FFF2-40B4-BE49-F238E27FC236}">
              <a16:creationId xmlns:a16="http://schemas.microsoft.com/office/drawing/2014/main" xmlns="" id="{02B24A72-296A-4146-B676-031C95A1253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57119</xdr:colOff>
      <xdr:row>0</xdr:row>
      <xdr:rowOff>482600</xdr:rowOff>
    </xdr:from>
    <xdr:to>
      <xdr:col>14</xdr:col>
      <xdr:colOff>323849</xdr:colOff>
      <xdr:row>0</xdr:row>
      <xdr:rowOff>962026</xdr:rowOff>
    </xdr:to>
    <xdr:sp macro="" textlink="">
      <xdr:nvSpPr>
        <xdr:cNvPr id="9" name="CuadroTexto 8">
          <a:extLst>
            <a:ext uri="{FF2B5EF4-FFF2-40B4-BE49-F238E27FC236}">
              <a16:creationId xmlns:a16="http://schemas.microsoft.com/office/drawing/2014/main" xmlns="" id="{142B7577-CB47-4EAE-9620-D5689A5D88C4}"/>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Caracterización:  Desempleo NACIONAL                                                              </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14</xdr:row>
      <xdr:rowOff>47624</xdr:rowOff>
    </xdr:from>
    <xdr:to>
      <xdr:col>11</xdr:col>
      <xdr:colOff>409575</xdr:colOff>
      <xdr:row>32</xdr:row>
      <xdr:rowOff>50131</xdr:rowOff>
    </xdr:to>
    <xdr:sp macro="" textlink="">
      <xdr:nvSpPr>
        <xdr:cNvPr id="2" name="5 CuadroTexto">
          <a:extLst>
            <a:ext uri="{FF2B5EF4-FFF2-40B4-BE49-F238E27FC236}">
              <a16:creationId xmlns:a16="http://schemas.microsoft.com/office/drawing/2014/main" xmlns="" id="{00000000-0008-0000-0800-000002000000}"/>
            </a:ext>
          </a:extLst>
        </xdr:cNvPr>
        <xdr:cNvSpPr txBox="1"/>
      </xdr:nvSpPr>
      <xdr:spPr>
        <a:xfrm>
          <a:off x="0" y="3406440"/>
          <a:ext cx="8621128" cy="343150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s-EC" sz="900" b="1">
              <a:solidFill>
                <a:schemeClr val="dk1"/>
              </a:solidFill>
              <a:latin typeface="Century Gothic" panose="020B0502020202020204" pitchFamily="34" charset="0"/>
              <a:ea typeface="+mn-ea"/>
              <a:cs typeface="+mn-cs"/>
            </a:rPr>
            <a:t>Fuente: </a:t>
          </a:r>
          <a:r>
            <a:rPr kumimoji="0" lang="es-EC" sz="900" b="0" i="0" u="none" strike="noStrike" kern="0" cap="none" spc="0" normalizeH="0" baseline="0" noProof="0">
              <a:ln>
                <a:noFill/>
              </a:ln>
              <a:solidFill>
                <a:prstClr val="black"/>
              </a:solidFill>
              <a:effectLst/>
              <a:uLnTx/>
              <a:uFillTx/>
              <a:latin typeface="Century Gothic" panose="020B0502020202020204" pitchFamily="34" charset="0"/>
              <a:ea typeface="+mn-ea"/>
              <a:cs typeface="+mn-cs"/>
            </a:rPr>
            <a:t>Encuesta de Empleo, Desempleo y Subempleo - ENEMDU</a:t>
          </a:r>
        </a:p>
        <a:p>
          <a:pPr marL="0" marR="0" lvl="0" indent="0" defTabSz="914400" eaLnBrk="1" fontAlgn="auto" latinLnBrk="0" hangingPunct="1">
            <a:lnSpc>
              <a:spcPct val="100000"/>
            </a:lnSpc>
            <a:spcBef>
              <a:spcPts val="0"/>
            </a:spcBef>
            <a:spcAft>
              <a:spcPts val="0"/>
            </a:spcAft>
            <a:buClrTx/>
            <a:buSzTx/>
            <a:buFontTx/>
            <a:buNone/>
            <a:tabLst/>
            <a:defRPr/>
          </a:pPr>
          <a:endParaRPr lang="es-EC" sz="900" b="0">
            <a:solidFill>
              <a:schemeClr val="dk1"/>
            </a:solidFill>
            <a:latin typeface="Century Gothic" panose="020B0502020202020204" pitchFamily="34" charset="0"/>
            <a:ea typeface="+mn-ea"/>
            <a:cs typeface="+mn-cs"/>
          </a:endParaRPr>
        </a:p>
        <a:p>
          <a:pPr marL="0" marR="0" indent="0" defTabSz="914400" rtl="0" eaLnBrk="1" fontAlgn="auto" latinLnBrk="0" hangingPunct="1">
            <a:lnSpc>
              <a:spcPct val="100000"/>
            </a:lnSpc>
            <a:spcBef>
              <a:spcPts val="0"/>
            </a:spcBef>
            <a:spcAft>
              <a:spcPts val="0"/>
            </a:spcAft>
            <a:buClrTx/>
            <a:buSzTx/>
            <a:buFontTx/>
            <a:buNone/>
            <a:tabLst/>
            <a:defRPr/>
          </a:pPr>
          <a:r>
            <a:rPr lang="es-EC" sz="900" b="0" i="0" baseline="0">
              <a:solidFill>
                <a:schemeClr val="dk1"/>
              </a:solidFill>
              <a:effectLst/>
              <a:latin typeface="Century Gothic" panose="020B0502020202020204" pitchFamily="34" charset="0"/>
              <a:ea typeface="+mn-ea"/>
              <a:cs typeface="+mn-cs"/>
            </a:rPr>
            <a:t>*Desde 2020 hasta mayo de 2021 se implementó en la ENEMDU cambios metodológicos asociados al tamaño y distribución de la muestra, nivel de representatividad de los estimadores y construcción de factores de ponderación, afectando la comparabilidad histórica de las estadísticas oficiales. Ante esta problemática, se decidió mantener el esquema tradicional de diseño muestral, estandarizando el cálculo de factores de ponderación a nivel de la Unidad Primaria de Muestreo y recalculando los indicadores desde septiembre 2020 hasta mayo  2021, con el fin de mantener la comparabilidad de las cifras. Para mayor información referirse a la nota técnica disponible en: https://bit.ly/3hQMHRE</a:t>
          </a:r>
        </a:p>
        <a:p>
          <a:pPr marL="0" marR="0" indent="0" defTabSz="914400" eaLnBrk="1" fontAlgn="auto" latinLnBrk="0" hangingPunct="1">
            <a:lnSpc>
              <a:spcPct val="100000"/>
            </a:lnSpc>
            <a:spcBef>
              <a:spcPts val="0"/>
            </a:spcBef>
            <a:spcAft>
              <a:spcPts val="0"/>
            </a:spcAft>
            <a:buClrTx/>
            <a:buSzTx/>
            <a:buFontTx/>
            <a:buNone/>
            <a:tabLst/>
            <a:defRPr/>
          </a:pPr>
          <a:endParaRPr lang="es-EC" sz="900" b="1">
            <a:solidFill>
              <a:sysClr val="windowText" lastClr="000000"/>
            </a:solidFill>
            <a:latin typeface="Century Gothic" panose="020B0502020202020204" pitchFamily="34" charset="0"/>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C" sz="900" b="1">
              <a:solidFill>
                <a:schemeClr val="dk1"/>
              </a:solidFill>
              <a:latin typeface="Century Gothic" panose="020B0502020202020204" pitchFamily="34" charset="0"/>
              <a:ea typeface="+mn-ea"/>
              <a:cs typeface="+mn-cs"/>
            </a:rPr>
            <a:t>Empresa: </a:t>
          </a:r>
          <a:r>
            <a:rPr lang="es-EC" sz="900" b="0">
              <a:solidFill>
                <a:schemeClr val="dk1"/>
              </a:solidFill>
              <a:latin typeface="Century Gothic" panose="020B0502020202020204" pitchFamily="34" charset="0"/>
              <a:ea typeface="+mn-ea"/>
              <a:cs typeface="+mn-cs"/>
            </a:rPr>
            <a:t>Cualquier</a:t>
          </a:r>
          <a:r>
            <a:rPr lang="es-EC" sz="900" b="0" baseline="0">
              <a:solidFill>
                <a:schemeClr val="dk1"/>
              </a:solidFill>
              <a:latin typeface="Century Gothic" panose="020B0502020202020204" pitchFamily="34" charset="0"/>
              <a:ea typeface="+mn-ea"/>
              <a:cs typeface="+mn-cs"/>
            </a:rPr>
            <a:t> unidad encargada de la producción de bienes y servicios para la venta o trueque. </a:t>
          </a:r>
          <a:endParaRPr lang="es-EC" sz="900" b="0">
            <a:solidFill>
              <a:schemeClr val="dk1"/>
            </a:solidFill>
            <a:latin typeface="Century Gothic" panose="020B0502020202020204" pitchFamily="34" charset="0"/>
            <a:ea typeface="+mn-ea"/>
            <a:cs typeface="+mn-cs"/>
          </a:endParaRPr>
        </a:p>
        <a:p>
          <a:r>
            <a:rPr lang="es-EC" sz="900" b="1">
              <a:solidFill>
                <a:schemeClr val="dk1"/>
              </a:solidFill>
              <a:latin typeface="Century Gothic" panose="020B0502020202020204" pitchFamily="34" charset="0"/>
              <a:ea typeface="+mn-ea"/>
              <a:cs typeface="+mn-cs"/>
            </a:rPr>
            <a:t>Población</a:t>
          </a:r>
          <a:r>
            <a:rPr lang="es-EC" sz="900" b="1" baseline="0">
              <a:solidFill>
                <a:schemeClr val="dk1"/>
              </a:solidFill>
              <a:latin typeface="Century Gothic" panose="020B0502020202020204" pitchFamily="34" charset="0"/>
              <a:ea typeface="+mn-ea"/>
              <a:cs typeface="+mn-cs"/>
            </a:rPr>
            <a:t> con </a:t>
          </a:r>
          <a:r>
            <a:rPr lang="es-EC" sz="900" b="1" baseline="0">
              <a:solidFill>
                <a:schemeClr val="dk1"/>
              </a:solidFill>
              <a:effectLst/>
              <a:latin typeface="Century Gothic" panose="020B0502020202020204" pitchFamily="34" charset="0"/>
              <a:ea typeface="+mn-ea"/>
              <a:cs typeface="+mn-cs"/>
            </a:rPr>
            <a:t>empleo </a:t>
          </a:r>
          <a:r>
            <a:rPr lang="es-EC" sz="900" b="1" baseline="0">
              <a:solidFill>
                <a:schemeClr val="dk1"/>
              </a:solidFill>
              <a:latin typeface="Century Gothic" panose="020B0502020202020204" pitchFamily="34" charset="0"/>
              <a:ea typeface="+mn-ea"/>
              <a:cs typeface="+mn-cs"/>
            </a:rPr>
            <a:t> en el s</a:t>
          </a:r>
          <a:r>
            <a:rPr lang="es-EC" sz="900" b="1">
              <a:solidFill>
                <a:schemeClr val="dk1"/>
              </a:solidFill>
              <a:latin typeface="Century Gothic" panose="020B0502020202020204" pitchFamily="34" charset="0"/>
              <a:ea typeface="+mn-ea"/>
              <a:cs typeface="+mn-cs"/>
            </a:rPr>
            <a:t>ector formal: </a:t>
          </a:r>
          <a:r>
            <a:rPr lang="es-EC" sz="900">
              <a:solidFill>
                <a:schemeClr val="dk1"/>
              </a:solidFill>
              <a:latin typeface="Century Gothic" panose="020B0502020202020204" pitchFamily="34" charset="0"/>
              <a:ea typeface="+mn-ea"/>
              <a:cs typeface="+mn-cs"/>
            </a:rPr>
            <a:t>Personas con empleo que trabajan</a:t>
          </a:r>
          <a:r>
            <a:rPr lang="es-EC" sz="900" baseline="0">
              <a:solidFill>
                <a:schemeClr val="dk1"/>
              </a:solidFill>
              <a:latin typeface="Century Gothic" panose="020B0502020202020204" pitchFamily="34" charset="0"/>
              <a:ea typeface="+mn-ea"/>
              <a:cs typeface="+mn-cs"/>
            </a:rPr>
            <a:t> en empresas que tienen </a:t>
          </a:r>
          <a:r>
            <a:rPr lang="es-EC" sz="900">
              <a:solidFill>
                <a:schemeClr val="dk1"/>
              </a:solidFill>
              <a:latin typeface="Century Gothic" panose="020B0502020202020204" pitchFamily="34" charset="0"/>
              <a:ea typeface="+mn-ea"/>
              <a:cs typeface="+mn-cs"/>
            </a:rPr>
            <a:t>Registro Único de Contribuyentes.</a:t>
          </a:r>
        </a:p>
        <a:p>
          <a:pPr marL="0" indent="0"/>
          <a:r>
            <a:rPr lang="es-EC" sz="900" b="1">
              <a:solidFill>
                <a:schemeClr val="dk1"/>
              </a:solidFill>
              <a:latin typeface="Century Gothic" panose="020B0502020202020204" pitchFamily="34" charset="0"/>
              <a:ea typeface="+mn-ea"/>
              <a:cs typeface="+mn-cs"/>
            </a:rPr>
            <a:t>Población con  empleo en el sector informal: </a:t>
          </a:r>
          <a:r>
            <a:rPr lang="es-EC" sz="900">
              <a:solidFill>
                <a:schemeClr val="dk1"/>
              </a:solidFill>
              <a:latin typeface="Century Gothic" panose="020B0502020202020204" pitchFamily="34" charset="0"/>
              <a:ea typeface="+mn-ea"/>
              <a:cs typeface="+mn-cs"/>
            </a:rPr>
            <a:t>Personas con empleo que trabajan en empresas que </a:t>
          </a:r>
          <a:r>
            <a:rPr lang="es-EC" sz="900" b="1">
              <a:solidFill>
                <a:schemeClr val="dk1"/>
              </a:solidFill>
              <a:latin typeface="Century Gothic" panose="020B0502020202020204" pitchFamily="34" charset="0"/>
              <a:ea typeface="+mn-ea"/>
              <a:cs typeface="+mn-cs"/>
            </a:rPr>
            <a:t>no </a:t>
          </a:r>
          <a:r>
            <a:rPr lang="es-EC" sz="900">
              <a:solidFill>
                <a:schemeClr val="dk1"/>
              </a:solidFill>
              <a:latin typeface="Century Gothic" panose="020B0502020202020204" pitchFamily="34" charset="0"/>
              <a:ea typeface="+mn-ea"/>
              <a:cs typeface="+mn-cs"/>
            </a:rPr>
            <a:t> tienen Registro Único de Contribuyentes.</a:t>
          </a:r>
        </a:p>
        <a:p>
          <a:pPr marL="0" indent="0"/>
          <a:r>
            <a:rPr lang="es-EC" sz="900" b="1">
              <a:solidFill>
                <a:schemeClr val="dk1"/>
              </a:solidFill>
              <a:latin typeface="Century Gothic" panose="020B0502020202020204" pitchFamily="34" charset="0"/>
              <a:ea typeface="+mn-ea"/>
              <a:cs typeface="+mn-cs"/>
            </a:rPr>
            <a:t>Población con empleo</a:t>
          </a:r>
          <a:r>
            <a:rPr lang="es-EC" sz="900" b="1" baseline="0">
              <a:solidFill>
                <a:schemeClr val="dk1"/>
              </a:solidFill>
              <a:latin typeface="Century Gothic" panose="020B0502020202020204" pitchFamily="34" charset="0"/>
              <a:ea typeface="+mn-ea"/>
              <a:cs typeface="+mn-cs"/>
            </a:rPr>
            <a:t> d</a:t>
          </a:r>
          <a:r>
            <a:rPr lang="es-EC" sz="900" b="1">
              <a:solidFill>
                <a:schemeClr val="dk1"/>
              </a:solidFill>
              <a:latin typeface="Century Gothic" panose="020B0502020202020204" pitchFamily="34" charset="0"/>
              <a:ea typeface="+mn-ea"/>
              <a:cs typeface="+mn-cs"/>
            </a:rPr>
            <a:t>oméstico: </a:t>
          </a:r>
          <a:r>
            <a:rPr lang="es-EC" sz="900">
              <a:solidFill>
                <a:schemeClr val="dk1"/>
              </a:solidFill>
              <a:latin typeface="Century Gothic" panose="020B0502020202020204" pitchFamily="34" charset="0"/>
              <a:ea typeface="+mn-ea"/>
              <a:cs typeface="+mn-cs"/>
            </a:rPr>
            <a:t>Personas con empleo y que en su categoría de ocupación sea empleado doméstico.</a:t>
          </a:r>
        </a:p>
        <a:p>
          <a:pPr marL="0" indent="0"/>
          <a:r>
            <a:rPr lang="es-EC" sz="900" b="1">
              <a:solidFill>
                <a:schemeClr val="dk1"/>
              </a:solidFill>
              <a:latin typeface="Century Gothic" panose="020B0502020202020204" pitchFamily="34" charset="0"/>
              <a:ea typeface="+mn-ea"/>
              <a:cs typeface="+mn-cs"/>
            </a:rPr>
            <a:t>Población con empleo no clasificadas por Sector: </a:t>
          </a:r>
          <a:r>
            <a:rPr lang="es-EC" sz="900">
              <a:solidFill>
                <a:schemeClr val="dk1"/>
              </a:solidFill>
              <a:latin typeface="Century Gothic" panose="020B0502020202020204" pitchFamily="34" charset="0"/>
              <a:ea typeface="+mn-ea"/>
              <a:cs typeface="+mn-cs"/>
            </a:rPr>
            <a:t>Personas con empleo que trabajan en empresas  que no saben o no responden si su empresa tiene Registro Único de Contribuyentes.</a:t>
          </a:r>
        </a:p>
        <a:p>
          <a:endParaRPr lang="es-EC" sz="900">
            <a:solidFill>
              <a:schemeClr val="dk1"/>
            </a:solidFill>
            <a:latin typeface="Century Gothic" panose="020B0502020202020204" pitchFamily="34" charset="0"/>
            <a:ea typeface="+mn-ea"/>
            <a:cs typeface="+mn-cs"/>
          </a:endParaRPr>
        </a:p>
        <a:p>
          <a:r>
            <a:rPr lang="es-EC" sz="900">
              <a:solidFill>
                <a:schemeClr val="dk1"/>
              </a:solidFill>
              <a:latin typeface="Century Gothic" panose="020B0502020202020204" pitchFamily="34" charset="0"/>
              <a:ea typeface="+mn-ea"/>
              <a:cs typeface="+mn-cs"/>
            </a:rPr>
            <a:t>(*)Para efectos del cálculo en la Encuesta Nacional de Empleo, Desempleo y Subempleo, las personas que trabajan en establecimientos de 100 trabajadores y más son parte del sector formal pues se considera que estos establecimientos tienes todos los registros de ley (incluyendo el RUC). </a:t>
          </a:r>
        </a:p>
        <a:p>
          <a:endParaRPr lang="es-EC" sz="1050">
            <a:solidFill>
              <a:schemeClr val="dk1"/>
            </a:solidFill>
            <a:latin typeface="Arial Narrow" pitchFamily="34" charset="0"/>
            <a:ea typeface="+mn-ea"/>
            <a:cs typeface="+mn-cs"/>
          </a:endParaRPr>
        </a:p>
        <a:p>
          <a:r>
            <a:rPr lang="es-EC" sz="1100">
              <a:solidFill>
                <a:schemeClr val="dk1"/>
              </a:solidFill>
              <a:effectLst/>
              <a:latin typeface="+mn-lt"/>
              <a:ea typeface="+mn-ea"/>
              <a:cs typeface="+mn-cs"/>
            </a:rPr>
            <a:t> </a:t>
          </a:r>
        </a:p>
        <a:p>
          <a:endParaRPr lang="es-EC" sz="1050" b="0" baseline="0">
            <a:latin typeface="Arial Narrow" pitchFamily="34" charset="0"/>
          </a:endParaRPr>
        </a:p>
      </xdr:txBody>
    </xdr:sp>
    <xdr:clientData/>
  </xdr:twoCellAnchor>
  <xdr:twoCellAnchor editAs="oneCell">
    <xdr:from>
      <xdr:col>27</xdr:col>
      <xdr:colOff>990600</xdr:colOff>
      <xdr:row>0</xdr:row>
      <xdr:rowOff>39086</xdr:rowOff>
    </xdr:from>
    <xdr:to>
      <xdr:col>43</xdr:col>
      <xdr:colOff>377542</xdr:colOff>
      <xdr:row>0</xdr:row>
      <xdr:rowOff>305190</xdr:rowOff>
    </xdr:to>
    <xdr:pic>
      <xdr:nvPicPr>
        <xdr:cNvPr id="6" name="Imagen 1">
          <a:extLst>
            <a:ext uri="{FF2B5EF4-FFF2-40B4-BE49-F238E27FC236}">
              <a16:creationId xmlns:a16="http://schemas.microsoft.com/office/drawing/2014/main" xmlns="" id="{00000000-0008-0000-08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18383250" y="39086"/>
          <a:ext cx="9664417" cy="78997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64</xdr:col>
      <xdr:colOff>8423</xdr:colOff>
      <xdr:row>0</xdr:row>
      <xdr:rowOff>1079633</xdr:rowOff>
    </xdr:from>
    <xdr:to>
      <xdr:col>65</xdr:col>
      <xdr:colOff>77255</xdr:colOff>
      <xdr:row>0</xdr:row>
      <xdr:rowOff>1388115</xdr:rowOff>
    </xdr:to>
    <xdr:sp macro="" textlink="">
      <xdr:nvSpPr>
        <xdr:cNvPr id="8" name="7 CuadroTexto">
          <a:hlinkClick xmlns:r="http://schemas.openxmlformats.org/officeDocument/2006/relationships" r:id="rId2"/>
          <a:extLst>
            <a:ext uri="{FF2B5EF4-FFF2-40B4-BE49-F238E27FC236}">
              <a16:creationId xmlns:a16="http://schemas.microsoft.com/office/drawing/2014/main" xmlns="" id="{00000000-0008-0000-0800-000008000000}"/>
            </a:ext>
          </a:extLst>
        </xdr:cNvPr>
        <xdr:cNvSpPr txBox="1"/>
      </xdr:nvSpPr>
      <xdr:spPr>
        <a:xfrm>
          <a:off x="42524213" y="1079633"/>
          <a:ext cx="792732" cy="3084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C" sz="1400" b="1" i="1" u="sng">
              <a:solidFill>
                <a:schemeClr val="tx2"/>
              </a:solidFill>
              <a:latin typeface="Century Gothic" panose="020B0502020202020204" pitchFamily="34" charset="0"/>
            </a:rPr>
            <a:t>Índice</a:t>
          </a:r>
        </a:p>
      </xdr:txBody>
    </xdr:sp>
    <xdr:clientData fPrintsWithSheet="0"/>
  </xdr:twoCellAnchor>
  <xdr:twoCellAnchor editAs="oneCell">
    <xdr:from>
      <xdr:col>0</xdr:col>
      <xdr:colOff>0</xdr:colOff>
      <xdr:row>0</xdr:row>
      <xdr:rowOff>0</xdr:rowOff>
    </xdr:from>
    <xdr:to>
      <xdr:col>32</xdr:col>
      <xdr:colOff>587314</xdr:colOff>
      <xdr:row>0</xdr:row>
      <xdr:rowOff>1362075</xdr:rowOff>
    </xdr:to>
    <xdr:pic>
      <xdr:nvPicPr>
        <xdr:cNvPr id="9" name="Imagen 8">
          <a:extLst>
            <a:ext uri="{FF2B5EF4-FFF2-40B4-BE49-F238E27FC236}">
              <a16:creationId xmlns:a16="http://schemas.microsoft.com/office/drawing/2014/main" xmlns="" id="{A0BD5BFB-19F7-4A2E-B5D1-4ECEE566881B}"/>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0"/>
          <a:ext cx="21780439" cy="1362075"/>
        </a:xfrm>
        <a:prstGeom prst="rect">
          <a:avLst/>
        </a:prstGeom>
      </xdr:spPr>
    </xdr:pic>
    <xdr:clientData/>
  </xdr:twoCellAnchor>
  <xdr:twoCellAnchor>
    <xdr:from>
      <xdr:col>1</xdr:col>
      <xdr:colOff>1323944</xdr:colOff>
      <xdr:row>0</xdr:row>
      <xdr:rowOff>482600</xdr:rowOff>
    </xdr:from>
    <xdr:to>
      <xdr:col>19</xdr:col>
      <xdr:colOff>304799</xdr:colOff>
      <xdr:row>0</xdr:row>
      <xdr:rowOff>962026</xdr:rowOff>
    </xdr:to>
    <xdr:sp macro="" textlink="">
      <xdr:nvSpPr>
        <xdr:cNvPr id="11" name="CuadroTexto 10">
          <a:extLst>
            <a:ext uri="{FF2B5EF4-FFF2-40B4-BE49-F238E27FC236}">
              <a16:creationId xmlns:a16="http://schemas.microsoft.com/office/drawing/2014/main" xmlns="" id="{378AEB54-1C91-471F-B2FE-69E5ECAB0393}"/>
            </a:ext>
          </a:extLst>
        </xdr:cNvPr>
        <xdr:cNvSpPr txBox="1"/>
      </xdr:nvSpPr>
      <xdr:spPr>
        <a:xfrm>
          <a:off x="2257394" y="482600"/>
          <a:ext cx="11191905" cy="4794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_tradnl" sz="2400" b="1" i="0">
              <a:solidFill>
                <a:srgbClr val="646482"/>
              </a:solidFill>
              <a:latin typeface="Century Gothic" panose="020B0502020202020204" pitchFamily="34" charset="0"/>
            </a:rPr>
            <a:t>Sectorización de la Población con Empleo (15 años y más)                                </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8C00BF5E\201412_Tabulados_antiguomarco.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Users/jchavez/AppData/Local/Temp/Rar$DIa5068.049/Users/aurcuango/AppData/Local/Microsoft/Windows/Temporary%20Internet%20Files/Content.Outlook/5XLLRC9W/201412_Tabulados_antiguomarco.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Índice"/>
      <sheetName val="Hoja1"/>
      <sheetName val="Hoja2"/>
      <sheetName val="1.-Poblaciones Nacional"/>
      <sheetName val="1.-Poblaciones Urbano"/>
      <sheetName val="1.-Poblaciones Rural"/>
      <sheetName val="2.-Tasas Nacional"/>
      <sheetName val="Hoja3"/>
      <sheetName val="2.-Tasas Urbano"/>
      <sheetName val="Hoja4"/>
      <sheetName val="2.-Tasas Rural"/>
      <sheetName val="3.- Intervalos Area"/>
      <sheetName val="4.- Intervalos_Ciudades"/>
      <sheetName val="5.1 Caracterización Ocupados"/>
      <sheetName val="5.2 Caracterización Ocup Plenos"/>
      <sheetName val="5.3 Caracterización Subempleo"/>
      <sheetName val="5.4 Caracterización Desempleo"/>
      <sheetName val="Desempleo_Internacional"/>
      <sheetName val="Enlaces"/>
      <sheetName val="Gráfico2"/>
      <sheetName val="Grafico2"/>
      <sheetName val="6.- Glosario"/>
      <sheetName val="Gráfico1"/>
      <sheetName val=" "/>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sheetData sheetId="21"/>
      <sheetData sheetId="22"/>
      <sheetData sheetId="23"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
  <sheetViews>
    <sheetView showGridLines="0" tabSelected="1" zoomScaleNormal="100" workbookViewId="0">
      <selection activeCell="C2" sqref="C2"/>
    </sheetView>
  </sheetViews>
  <sheetFormatPr baseColWidth="10" defaultColWidth="11.44140625" defaultRowHeight="15.6" x14ac:dyDescent="0.3"/>
  <cols>
    <col min="1" max="16384" width="11.44140625" style="103"/>
  </cols>
  <sheetData>
    <row r="1" spans="1:26" ht="120" customHeight="1" thickBot="1" x14ac:dyDescent="0.35">
      <c r="A1" s="210"/>
      <c r="B1" s="210"/>
      <c r="C1" s="210"/>
      <c r="D1" s="210"/>
      <c r="E1" s="210"/>
      <c r="F1" s="210"/>
      <c r="G1" s="210"/>
      <c r="H1" s="210"/>
      <c r="I1" s="210"/>
      <c r="J1" s="210"/>
      <c r="K1" s="210"/>
      <c r="L1" s="210"/>
      <c r="M1" s="210"/>
      <c r="N1" s="210"/>
      <c r="O1" s="102"/>
      <c r="P1" s="102"/>
      <c r="Q1" s="102"/>
      <c r="R1" s="102"/>
      <c r="S1" s="102"/>
      <c r="T1" s="102"/>
      <c r="U1" s="102"/>
      <c r="V1" s="102"/>
      <c r="W1" s="102"/>
      <c r="X1" s="102"/>
      <c r="Y1" s="102"/>
      <c r="Z1" s="102"/>
    </row>
    <row r="2" spans="1:26" ht="21.6" thickBot="1" x14ac:dyDescent="0.45">
      <c r="C2" s="104" t="s">
        <v>19</v>
      </c>
      <c r="D2" s="211" t="s">
        <v>20</v>
      </c>
      <c r="E2" s="212"/>
      <c r="F2" s="212"/>
      <c r="G2" s="212"/>
      <c r="H2" s="212"/>
      <c r="I2" s="213"/>
    </row>
    <row r="3" spans="1:26" s="107" customFormat="1" ht="20.100000000000001" customHeight="1" x14ac:dyDescent="0.25">
      <c r="B3" s="105"/>
      <c r="C3" s="106" t="s">
        <v>21</v>
      </c>
      <c r="D3" s="214" t="s">
        <v>77</v>
      </c>
      <c r="E3" s="215"/>
      <c r="F3" s="215"/>
      <c r="G3" s="215"/>
      <c r="H3" s="215"/>
      <c r="I3" s="216"/>
    </row>
    <row r="4" spans="1:26" s="107" customFormat="1" ht="20.100000000000001" customHeight="1" x14ac:dyDescent="0.25">
      <c r="B4" s="105"/>
      <c r="C4" s="108" t="s">
        <v>22</v>
      </c>
      <c r="D4" s="217" t="s">
        <v>78</v>
      </c>
      <c r="E4" s="218"/>
      <c r="F4" s="218"/>
      <c r="G4" s="218"/>
      <c r="H4" s="218"/>
      <c r="I4" s="219"/>
    </row>
    <row r="5" spans="1:26" s="107" customFormat="1" ht="20.100000000000001" customHeight="1" x14ac:dyDescent="0.25">
      <c r="B5" s="105"/>
      <c r="C5" s="108" t="s">
        <v>23</v>
      </c>
      <c r="D5" s="109" t="s">
        <v>97</v>
      </c>
      <c r="E5" s="110"/>
      <c r="F5" s="111"/>
      <c r="G5" s="111"/>
      <c r="H5" s="111"/>
      <c r="I5" s="112"/>
    </row>
    <row r="6" spans="1:26" s="107" customFormat="1" ht="20.100000000000001" customHeight="1" x14ac:dyDescent="0.25">
      <c r="B6" s="105"/>
      <c r="C6" s="108"/>
      <c r="D6" s="220" t="s">
        <v>99</v>
      </c>
      <c r="E6" s="221"/>
      <c r="F6" s="221"/>
      <c r="G6" s="221"/>
      <c r="H6" s="221"/>
      <c r="I6" s="222"/>
    </row>
    <row r="7" spans="1:26" s="107" customFormat="1" ht="20.100000000000001" customHeight="1" x14ac:dyDescent="0.3">
      <c r="B7" s="105"/>
      <c r="C7" s="108"/>
      <c r="D7" s="223" t="s">
        <v>100</v>
      </c>
      <c r="E7" s="224"/>
      <c r="F7" s="224"/>
      <c r="G7" s="224"/>
      <c r="H7" s="224"/>
      <c r="I7" s="225"/>
    </row>
    <row r="8" spans="1:26" s="107" customFormat="1" ht="20.100000000000001" customHeight="1" x14ac:dyDescent="0.3">
      <c r="B8" s="105"/>
      <c r="C8" s="108"/>
      <c r="D8" s="223" t="s">
        <v>101</v>
      </c>
      <c r="E8" s="224"/>
      <c r="F8" s="224"/>
      <c r="G8" s="224"/>
      <c r="H8" s="224"/>
      <c r="I8" s="225"/>
    </row>
    <row r="9" spans="1:26" s="107" customFormat="1" ht="20.100000000000001" customHeight="1" x14ac:dyDescent="0.3">
      <c r="B9" s="105"/>
      <c r="C9" s="108"/>
      <c r="D9" s="223" t="s">
        <v>102</v>
      </c>
      <c r="E9" s="224"/>
      <c r="F9" s="224"/>
      <c r="G9" s="224"/>
      <c r="H9" s="224"/>
      <c r="I9" s="225"/>
    </row>
    <row r="10" spans="1:26" s="107" customFormat="1" ht="20.100000000000001" customHeight="1" x14ac:dyDescent="0.3">
      <c r="B10" s="105"/>
      <c r="C10" s="108"/>
      <c r="D10" s="223" t="s">
        <v>103</v>
      </c>
      <c r="E10" s="224"/>
      <c r="F10" s="224"/>
      <c r="G10" s="224"/>
      <c r="H10" s="224"/>
      <c r="I10" s="225"/>
    </row>
    <row r="11" spans="1:26" s="107" customFormat="1" ht="20.100000000000001" customHeight="1" x14ac:dyDescent="0.25">
      <c r="B11" s="105"/>
      <c r="C11" s="108" t="s">
        <v>24</v>
      </c>
      <c r="D11" s="217" t="s">
        <v>158</v>
      </c>
      <c r="E11" s="218"/>
      <c r="F11" s="218"/>
      <c r="G11" s="218"/>
      <c r="H11" s="218"/>
      <c r="I11" s="219"/>
    </row>
    <row r="12" spans="1:26" s="107" customFormat="1" ht="20.100000000000001" customHeight="1" x14ac:dyDescent="0.25">
      <c r="B12" s="105"/>
      <c r="C12" s="108" t="s">
        <v>98</v>
      </c>
      <c r="D12" s="217" t="s">
        <v>18</v>
      </c>
      <c r="E12" s="218"/>
      <c r="F12" s="218"/>
      <c r="G12" s="218"/>
      <c r="H12" s="218"/>
      <c r="I12" s="219"/>
    </row>
    <row r="13" spans="1:26" s="115" customFormat="1" ht="14.4" thickBot="1" x14ac:dyDescent="0.3">
      <c r="B13" s="113"/>
      <c r="C13" s="114"/>
      <c r="D13" s="207"/>
      <c r="E13" s="208"/>
      <c r="F13" s="208"/>
      <c r="G13" s="208"/>
      <c r="H13" s="208"/>
      <c r="I13" s="209"/>
    </row>
  </sheetData>
  <mergeCells count="12">
    <mergeCell ref="D13:I13"/>
    <mergeCell ref="A1:N1"/>
    <mergeCell ref="D2:I2"/>
    <mergeCell ref="D3:I3"/>
    <mergeCell ref="D4:I4"/>
    <mergeCell ref="D6:I6"/>
    <mergeCell ref="D7:I7"/>
    <mergeCell ref="D8:I8"/>
    <mergeCell ref="D9:I9"/>
    <mergeCell ref="D10:I10"/>
    <mergeCell ref="D11:I11"/>
    <mergeCell ref="D12:I12"/>
  </mergeCells>
  <hyperlinks>
    <hyperlink ref="D12" location="'5. Glosario'!A1" display="Glosario de términos"/>
    <hyperlink ref="D3" location="'1. Poblaciones'!A1" display="Población"/>
    <hyperlink ref="D4" location="'2. Tasas'!A1" display="Tasas"/>
    <hyperlink ref="D7" location="'3.2 Caracterización Adec_pleno'!A1" display="3.2 Caracterización Empleados Adecuados/Pleno"/>
    <hyperlink ref="D8" location="'3.3 Caracterización Subempleo'!A1" display="3.3 Caracterización Subempleados"/>
    <hyperlink ref="D10" location="'3.5 Caracterización Desempleo'!A1" display="3.5 Caracterización Desempleados"/>
    <hyperlink ref="D6" location="'3.1 Caracterización empleados'!A1" display="3.1 Caracterización Empleados"/>
    <hyperlink ref="D9" location="'3.4 Caracterización Ot. no ple'!A1" display="3.4 Caracterización del Otro Empleo no Pleno"/>
    <hyperlink ref="D11" location="'4. Sectorización del Empleo'!A1" display="Sectorización del Empleo"/>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65"/>
  <sheetViews>
    <sheetView showGridLines="0" zoomScaleNormal="100" workbookViewId="0">
      <selection activeCell="E15" sqref="E15"/>
    </sheetView>
  </sheetViews>
  <sheetFormatPr baseColWidth="10" defaultColWidth="11.44140625" defaultRowHeight="15" x14ac:dyDescent="0.3"/>
  <cols>
    <col min="1" max="1" width="4.44140625" style="7" customWidth="1"/>
    <col min="2" max="2" width="130.44140625" style="9" customWidth="1"/>
    <col min="3" max="6" width="11.44140625" style="7"/>
    <col min="7" max="16" width="11.44140625" style="7" customWidth="1"/>
    <col min="17" max="16384" width="11.44140625" style="7"/>
  </cols>
  <sheetData>
    <row r="1" spans="2:2" ht="105" customHeight="1" x14ac:dyDescent="0.3"/>
    <row r="2" spans="2:2" ht="15.6" thickBot="1" x14ac:dyDescent="0.35">
      <c r="B2" s="6"/>
    </row>
    <row r="3" spans="2:2" x14ac:dyDescent="0.3">
      <c r="B3" s="40" t="s">
        <v>64</v>
      </c>
    </row>
    <row r="4" spans="2:2" ht="7.5" customHeight="1" x14ac:dyDescent="0.3">
      <c r="B4" s="41"/>
    </row>
    <row r="5" spans="2:2" ht="26.4" x14ac:dyDescent="0.3">
      <c r="B5" s="41" t="s">
        <v>165</v>
      </c>
    </row>
    <row r="6" spans="2:2" x14ac:dyDescent="0.3">
      <c r="B6" s="41"/>
    </row>
    <row r="7" spans="2:2" ht="7.5" customHeight="1" x14ac:dyDescent="0.3">
      <c r="B7" s="41"/>
    </row>
    <row r="8" spans="2:2" ht="26.4" x14ac:dyDescent="0.3">
      <c r="B8" s="41" t="s">
        <v>163</v>
      </c>
    </row>
    <row r="9" spans="2:2" ht="11.25" customHeight="1" x14ac:dyDescent="0.3">
      <c r="B9" s="41"/>
    </row>
    <row r="10" spans="2:2" ht="27" customHeight="1" x14ac:dyDescent="0.3">
      <c r="B10" s="116" t="s">
        <v>166</v>
      </c>
    </row>
    <row r="11" spans="2:2" ht="9" customHeight="1" x14ac:dyDescent="0.3">
      <c r="B11" s="41"/>
    </row>
    <row r="12" spans="2:2" ht="15.75" customHeight="1" x14ac:dyDescent="0.3">
      <c r="B12" s="41" t="s">
        <v>52</v>
      </c>
    </row>
    <row r="13" spans="2:2" ht="15.75" customHeight="1" x14ac:dyDescent="0.3">
      <c r="B13" s="41" t="s">
        <v>53</v>
      </c>
    </row>
    <row r="14" spans="2:2" ht="26.4" x14ac:dyDescent="0.3">
      <c r="B14" s="116" t="s">
        <v>167</v>
      </c>
    </row>
    <row r="15" spans="2:2" ht="13.5" customHeight="1" x14ac:dyDescent="0.3">
      <c r="B15" s="41"/>
    </row>
    <row r="16" spans="2:2" ht="66" x14ac:dyDescent="0.3">
      <c r="B16" s="116" t="s">
        <v>168</v>
      </c>
    </row>
    <row r="17" spans="2:2" ht="13.5" customHeight="1" x14ac:dyDescent="0.3">
      <c r="B17" s="41"/>
    </row>
    <row r="18" spans="2:2" ht="39.6" x14ac:dyDescent="0.3">
      <c r="B18" s="42" t="s">
        <v>164</v>
      </c>
    </row>
    <row r="19" spans="2:2" ht="12" customHeight="1" x14ac:dyDescent="0.3">
      <c r="B19" s="41"/>
    </row>
    <row r="20" spans="2:2" ht="39.6" x14ac:dyDescent="0.3">
      <c r="B20" s="43" t="s">
        <v>169</v>
      </c>
    </row>
    <row r="21" spans="2:2" ht="12.75" customHeight="1" x14ac:dyDescent="0.3">
      <c r="B21" s="43"/>
    </row>
    <row r="22" spans="2:2" ht="26.4" x14ac:dyDescent="0.3">
      <c r="B22" s="43" t="s">
        <v>170</v>
      </c>
    </row>
    <row r="23" spans="2:2" x14ac:dyDescent="0.3">
      <c r="B23" s="43"/>
    </row>
    <row r="24" spans="2:2" ht="66" x14ac:dyDescent="0.3">
      <c r="B24" s="44" t="s">
        <v>171</v>
      </c>
    </row>
    <row r="25" spans="2:2" ht="15" customHeight="1" x14ac:dyDescent="0.3">
      <c r="B25" s="44"/>
    </row>
    <row r="26" spans="2:2" ht="39.6" x14ac:dyDescent="0.3">
      <c r="B26" s="44" t="s">
        <v>65</v>
      </c>
    </row>
    <row r="27" spans="2:2" ht="15.6" customHeight="1" x14ac:dyDescent="0.3">
      <c r="B27" s="41"/>
    </row>
    <row r="28" spans="2:2" ht="26.4" x14ac:dyDescent="0.3">
      <c r="B28" s="41" t="s">
        <v>66</v>
      </c>
    </row>
    <row r="29" spans="2:2" x14ac:dyDescent="0.3">
      <c r="B29" s="41"/>
    </row>
    <row r="30" spans="2:2" ht="39.6" x14ac:dyDescent="0.3">
      <c r="B30" s="41" t="s">
        <v>67</v>
      </c>
    </row>
    <row r="31" spans="2:2" x14ac:dyDescent="0.3">
      <c r="B31" s="41"/>
    </row>
    <row r="32" spans="2:2" ht="26.4" x14ac:dyDescent="0.3">
      <c r="B32" s="45" t="s">
        <v>68</v>
      </c>
    </row>
    <row r="33" spans="2:2" x14ac:dyDescent="0.3">
      <c r="B33" s="46"/>
    </row>
    <row r="34" spans="2:2" ht="66.599999999999994" thickBot="1" x14ac:dyDescent="0.35">
      <c r="B34" s="47" t="s">
        <v>69</v>
      </c>
    </row>
    <row r="35" spans="2:2" x14ac:dyDescent="0.3">
      <c r="B35" s="6"/>
    </row>
    <row r="36" spans="2:2" x14ac:dyDescent="0.3">
      <c r="B36" s="6"/>
    </row>
    <row r="37" spans="2:2" x14ac:dyDescent="0.3">
      <c r="B37" s="6" t="s">
        <v>58</v>
      </c>
    </row>
    <row r="43" spans="2:2" x14ac:dyDescent="0.3">
      <c r="B43" s="7"/>
    </row>
    <row r="44" spans="2:2" x14ac:dyDescent="0.3">
      <c r="B44" s="7"/>
    </row>
    <row r="45" spans="2:2" x14ac:dyDescent="0.3">
      <c r="B45" s="7"/>
    </row>
    <row r="46" spans="2:2" x14ac:dyDescent="0.3">
      <c r="B46" s="7"/>
    </row>
    <row r="47" spans="2:2" x14ac:dyDescent="0.3">
      <c r="B47" s="7"/>
    </row>
    <row r="48" spans="2:2" x14ac:dyDescent="0.3">
      <c r="B48" s="7"/>
    </row>
    <row r="49" spans="2:2" x14ac:dyDescent="0.3">
      <c r="B49" s="7"/>
    </row>
    <row r="50" spans="2:2" x14ac:dyDescent="0.3">
      <c r="B50" s="7"/>
    </row>
    <row r="51" spans="2:2" x14ac:dyDescent="0.3">
      <c r="B51" s="7"/>
    </row>
    <row r="52" spans="2:2" x14ac:dyDescent="0.3">
      <c r="B52" s="7"/>
    </row>
    <row r="53" spans="2:2" x14ac:dyDescent="0.3">
      <c r="B53" s="7"/>
    </row>
    <row r="54" spans="2:2" x14ac:dyDescent="0.3">
      <c r="B54" s="7"/>
    </row>
    <row r="55" spans="2:2" x14ac:dyDescent="0.3">
      <c r="B55" s="7"/>
    </row>
    <row r="56" spans="2:2" x14ac:dyDescent="0.3">
      <c r="B56" s="7"/>
    </row>
    <row r="57" spans="2:2" x14ac:dyDescent="0.3">
      <c r="B57" s="7"/>
    </row>
    <row r="58" spans="2:2" x14ac:dyDescent="0.3">
      <c r="B58" s="7"/>
    </row>
    <row r="59" spans="2:2" x14ac:dyDescent="0.3">
      <c r="B59" s="7"/>
    </row>
    <row r="60" spans="2:2" x14ac:dyDescent="0.3">
      <c r="B60" s="7"/>
    </row>
    <row r="61" spans="2:2" x14ac:dyDescent="0.3">
      <c r="B61" s="7"/>
    </row>
    <row r="62" spans="2:2" x14ac:dyDescent="0.3">
      <c r="B62" s="7"/>
    </row>
    <row r="63" spans="2:2" x14ac:dyDescent="0.3">
      <c r="B63" s="7"/>
    </row>
    <row r="64" spans="2:2" x14ac:dyDescent="0.3">
      <c r="B64" s="7"/>
    </row>
    <row r="65" spans="2:2" x14ac:dyDescent="0.3">
      <c r="B65" s="7"/>
    </row>
  </sheetData>
  <hyperlinks>
    <hyperlink ref="B26" location="_ftn1" display="_ftn1"/>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96"/>
  <sheetViews>
    <sheetView showGridLines="0" zoomScaleNormal="100" workbookViewId="0">
      <pane xSplit="3" ySplit="3" topLeftCell="D870" activePane="bottomRight" state="frozen"/>
      <selection activeCell="A523" sqref="A510:A523"/>
      <selection pane="topRight" activeCell="A523" sqref="A510:A523"/>
      <selection pane="bottomLeft" activeCell="A523" sqref="A510:A523"/>
      <selection pane="bottomRight" activeCell="E688" sqref="E688"/>
    </sheetView>
  </sheetViews>
  <sheetFormatPr baseColWidth="10" defaultColWidth="11.44140625" defaultRowHeight="10.8" x14ac:dyDescent="0.3"/>
  <cols>
    <col min="1" max="1" width="14.5546875" style="10" customWidth="1"/>
    <col min="2" max="2" width="11.44140625" style="14"/>
    <col min="3" max="3" width="40.44140625" style="14" bestFit="1" customWidth="1"/>
    <col min="4" max="8" width="13.5546875" style="14" customWidth="1"/>
    <col min="9" max="16384" width="11.44140625" style="14"/>
  </cols>
  <sheetData>
    <row r="1" spans="1:9" ht="105.75" customHeight="1" x14ac:dyDescent="0.3"/>
    <row r="2" spans="1:9" s="10" customFormat="1" ht="14.1" customHeight="1" x14ac:dyDescent="0.3">
      <c r="A2" s="228" t="s">
        <v>74</v>
      </c>
      <c r="B2" s="228" t="s">
        <v>63</v>
      </c>
      <c r="C2" s="228" t="s">
        <v>76</v>
      </c>
      <c r="D2" s="154" t="s">
        <v>7</v>
      </c>
      <c r="E2" s="226" t="s">
        <v>0</v>
      </c>
      <c r="F2" s="227"/>
      <c r="G2" s="226" t="s">
        <v>1</v>
      </c>
      <c r="H2" s="227"/>
      <c r="I2" s="14"/>
    </row>
    <row r="3" spans="1:9" s="10" customFormat="1" ht="13.5" customHeight="1" x14ac:dyDescent="0.3">
      <c r="A3" s="228"/>
      <c r="B3" s="228"/>
      <c r="C3" s="228"/>
      <c r="D3" s="154" t="s">
        <v>51</v>
      </c>
      <c r="E3" s="154" t="s">
        <v>183</v>
      </c>
      <c r="F3" s="154" t="s">
        <v>9</v>
      </c>
      <c r="G3" s="154" t="s">
        <v>2</v>
      </c>
      <c r="H3" s="154" t="s">
        <v>3</v>
      </c>
    </row>
    <row r="4" spans="1:9" s="61" customFormat="1" ht="15.75" customHeight="1" x14ac:dyDescent="0.25">
      <c r="A4" s="38" t="s">
        <v>75</v>
      </c>
      <c r="B4" s="15" t="s">
        <v>105</v>
      </c>
      <c r="C4" s="16" t="s">
        <v>4</v>
      </c>
      <c r="D4" s="161">
        <v>13682302.000000082</v>
      </c>
      <c r="E4" s="161">
        <v>9066209.4528199453</v>
      </c>
      <c r="F4" s="161">
        <v>4616092.5471802009</v>
      </c>
      <c r="G4" s="162">
        <v>6768645.7360278964</v>
      </c>
      <c r="H4" s="162">
        <v>6913656.2639722237</v>
      </c>
    </row>
    <row r="5" spans="1:9" s="61" customFormat="1" ht="15.75" customHeight="1" x14ac:dyDescent="0.25">
      <c r="A5" s="38" t="s">
        <v>75</v>
      </c>
      <c r="B5" s="15" t="s">
        <v>105</v>
      </c>
      <c r="C5" s="16" t="s">
        <v>25</v>
      </c>
      <c r="D5" s="161">
        <v>4372812.3362471843</v>
      </c>
      <c r="E5" s="161">
        <v>2723124.1876094444</v>
      </c>
      <c r="F5" s="161">
        <v>1649688.1486377723</v>
      </c>
      <c r="G5" s="162">
        <v>2226617.9710512273</v>
      </c>
      <c r="H5" s="162">
        <v>2146194.3651959416</v>
      </c>
    </row>
    <row r="6" spans="1:9" s="61" customFormat="1" ht="15.75" customHeight="1" x14ac:dyDescent="0.25">
      <c r="A6" s="38" t="s">
        <v>75</v>
      </c>
      <c r="B6" s="15" t="s">
        <v>105</v>
      </c>
      <c r="C6" s="16" t="s">
        <v>5</v>
      </c>
      <c r="D6" s="161">
        <v>9309489.6637534387</v>
      </c>
      <c r="E6" s="161">
        <v>6343085.2652102765</v>
      </c>
      <c r="F6" s="161">
        <v>2966404.3985425723</v>
      </c>
      <c r="G6" s="162">
        <v>4542027.7649766374</v>
      </c>
      <c r="H6" s="162">
        <v>4767461.8987761661</v>
      </c>
    </row>
    <row r="7" spans="1:9" s="61" customFormat="1" ht="15.75" customHeight="1" x14ac:dyDescent="0.25">
      <c r="A7" s="38" t="s">
        <v>75</v>
      </c>
      <c r="B7" s="15" t="s">
        <v>105</v>
      </c>
      <c r="C7" s="16" t="s">
        <v>26</v>
      </c>
      <c r="D7" s="161">
        <v>6336029.2761244215</v>
      </c>
      <c r="E7" s="161">
        <v>4227701.5971265323</v>
      </c>
      <c r="F7" s="161">
        <v>2108327.6789980899</v>
      </c>
      <c r="G7" s="162">
        <v>3777231.7142863991</v>
      </c>
      <c r="H7" s="162">
        <v>2558797.5618381696</v>
      </c>
    </row>
    <row r="8" spans="1:9" s="61" customFormat="1" ht="15.75" customHeight="1" x14ac:dyDescent="0.25">
      <c r="A8" s="38" t="s">
        <v>75</v>
      </c>
      <c r="B8" s="15" t="s">
        <v>105</v>
      </c>
      <c r="C8" s="16" t="s">
        <v>27</v>
      </c>
      <c r="D8" s="161">
        <v>6019332.0638703322</v>
      </c>
      <c r="E8" s="161">
        <v>3971040.08102364</v>
      </c>
      <c r="F8" s="161">
        <v>2048291.9828468529</v>
      </c>
      <c r="G8" s="162">
        <v>3632314.2049436658</v>
      </c>
      <c r="H8" s="162">
        <v>2387017.8589267801</v>
      </c>
    </row>
    <row r="9" spans="1:9" s="61" customFormat="1" ht="15.75" customHeight="1" x14ac:dyDescent="0.25">
      <c r="A9" s="38" t="s">
        <v>75</v>
      </c>
      <c r="B9" s="15" t="s">
        <v>105</v>
      </c>
      <c r="C9" s="16" t="s">
        <v>54</v>
      </c>
      <c r="D9" s="161">
        <v>2737158.4691083496</v>
      </c>
      <c r="E9" s="161">
        <v>2236439.6702013649</v>
      </c>
      <c r="F9" s="161">
        <v>500718.79890696466</v>
      </c>
      <c r="G9" s="162">
        <v>1907451.1906879693</v>
      </c>
      <c r="H9" s="162">
        <v>829707.2784203483</v>
      </c>
    </row>
    <row r="10" spans="1:9" s="61" customFormat="1" ht="15.75" customHeight="1" x14ac:dyDescent="0.25">
      <c r="A10" s="38" t="s">
        <v>75</v>
      </c>
      <c r="B10" s="15" t="s">
        <v>105</v>
      </c>
      <c r="C10" s="16" t="s">
        <v>28</v>
      </c>
      <c r="D10" s="161">
        <v>1155871.6677513053</v>
      </c>
      <c r="E10" s="161">
        <v>687713.99521346472</v>
      </c>
      <c r="F10" s="161">
        <v>468157.67253783555</v>
      </c>
      <c r="G10" s="162">
        <v>679118.33249478997</v>
      </c>
      <c r="H10" s="162">
        <v>476753.33525651437</v>
      </c>
    </row>
    <row r="11" spans="1:9" s="61" customFormat="1" ht="15.75" customHeight="1" x14ac:dyDescent="0.25">
      <c r="A11" s="38" t="s">
        <v>75</v>
      </c>
      <c r="B11" s="15" t="s">
        <v>105</v>
      </c>
      <c r="C11" s="16" t="s">
        <v>29</v>
      </c>
      <c r="D11" s="161">
        <v>860315.32174363418</v>
      </c>
      <c r="E11" s="161">
        <v>519627.21666551201</v>
      </c>
      <c r="F11" s="161">
        <v>340688.10507812322</v>
      </c>
      <c r="G11" s="162">
        <v>474355.21207718406</v>
      </c>
      <c r="H11" s="162">
        <v>385960.10966644913</v>
      </c>
    </row>
    <row r="12" spans="1:9" s="61" customFormat="1" ht="15.75" customHeight="1" x14ac:dyDescent="0.25">
      <c r="A12" s="38" t="s">
        <v>75</v>
      </c>
      <c r="B12" s="15" t="s">
        <v>105</v>
      </c>
      <c r="C12" s="16" t="s">
        <v>30</v>
      </c>
      <c r="D12" s="161">
        <v>295556.34600767033</v>
      </c>
      <c r="E12" s="161">
        <v>168086.77854795585</v>
      </c>
      <c r="F12" s="161">
        <v>127469.56745971469</v>
      </c>
      <c r="G12" s="162">
        <v>204763.12041760678</v>
      </c>
      <c r="H12" s="162">
        <v>90793.225590064161</v>
      </c>
    </row>
    <row r="13" spans="1:9" s="61" customFormat="1" ht="15.75" customHeight="1" x14ac:dyDescent="0.25">
      <c r="A13" s="38" t="s">
        <v>75</v>
      </c>
      <c r="B13" s="15" t="s">
        <v>105</v>
      </c>
      <c r="C13" s="16" t="s">
        <v>31</v>
      </c>
      <c r="D13" s="161">
        <v>557146.38337801793</v>
      </c>
      <c r="E13" s="161">
        <v>215994.48214911358</v>
      </c>
      <c r="F13" s="161">
        <v>341151.90122890944</v>
      </c>
      <c r="G13" s="162">
        <v>176121.69618097181</v>
      </c>
      <c r="H13" s="162">
        <v>381024.68719704956</v>
      </c>
    </row>
    <row r="14" spans="1:9" s="61" customFormat="1" ht="15.75" customHeight="1" x14ac:dyDescent="0.25">
      <c r="A14" s="38" t="s">
        <v>75</v>
      </c>
      <c r="B14" s="15" t="s">
        <v>105</v>
      </c>
      <c r="C14" s="16" t="s">
        <v>57</v>
      </c>
      <c r="D14" s="161">
        <v>1504000.4790344138</v>
      </c>
      <c r="E14" s="161">
        <v>785461.49212174187</v>
      </c>
      <c r="F14" s="161">
        <v>718538.9869126617</v>
      </c>
      <c r="G14" s="162">
        <v>830341.0191868759</v>
      </c>
      <c r="H14" s="162">
        <v>673659.45984752756</v>
      </c>
    </row>
    <row r="15" spans="1:9" s="61" customFormat="1" ht="15.75" customHeight="1" x14ac:dyDescent="0.25">
      <c r="A15" s="38" t="s">
        <v>75</v>
      </c>
      <c r="B15" s="15" t="s">
        <v>105</v>
      </c>
      <c r="C15" s="16" t="s">
        <v>32</v>
      </c>
      <c r="D15" s="161">
        <v>65155.064598344747</v>
      </c>
      <c r="E15" s="161">
        <v>45430.441337882767</v>
      </c>
      <c r="F15" s="161">
        <v>19724.62326046198</v>
      </c>
      <c r="G15" s="162">
        <v>39281.966393040791</v>
      </c>
      <c r="H15" s="162">
        <v>25873.098205303981</v>
      </c>
    </row>
    <row r="16" spans="1:9" s="61" customFormat="1" ht="15.75" customHeight="1" x14ac:dyDescent="0.25">
      <c r="A16" s="38" t="s">
        <v>75</v>
      </c>
      <c r="B16" s="15" t="s">
        <v>105</v>
      </c>
      <c r="C16" s="16" t="s">
        <v>33</v>
      </c>
      <c r="D16" s="161">
        <v>316697.21225408226</v>
      </c>
      <c r="E16" s="161">
        <v>256661.51610285405</v>
      </c>
      <c r="F16" s="161">
        <v>60035.696151228527</v>
      </c>
      <c r="G16" s="162">
        <v>144917.50934271177</v>
      </c>
      <c r="H16" s="162">
        <v>171779.7029113709</v>
      </c>
    </row>
    <row r="17" spans="1:8" s="61" customFormat="1" ht="15.75" customHeight="1" x14ac:dyDescent="0.25">
      <c r="A17" s="38" t="s">
        <v>75</v>
      </c>
      <c r="B17" s="15" t="s">
        <v>105</v>
      </c>
      <c r="C17" s="16" t="s">
        <v>34</v>
      </c>
      <c r="D17" s="161">
        <v>193224.8445054951</v>
      </c>
      <c r="E17" s="161">
        <v>168727.66909491684</v>
      </c>
      <c r="F17" s="163">
        <v>24497.17541057802</v>
      </c>
      <c r="G17" s="162">
        <v>97564.546519275158</v>
      </c>
      <c r="H17" s="162">
        <v>95660.297986219375</v>
      </c>
    </row>
    <row r="18" spans="1:8" s="61" customFormat="1" ht="15.75" customHeight="1" x14ac:dyDescent="0.25">
      <c r="A18" s="38" t="s">
        <v>75</v>
      </c>
      <c r="B18" s="15" t="s">
        <v>105</v>
      </c>
      <c r="C18" s="16" t="s">
        <v>35</v>
      </c>
      <c r="D18" s="161">
        <v>123472.36774858774</v>
      </c>
      <c r="E18" s="161">
        <v>87933.847007937395</v>
      </c>
      <c r="F18" s="161">
        <v>35538.520740650485</v>
      </c>
      <c r="G18" s="162">
        <v>47352.962823436603</v>
      </c>
      <c r="H18" s="162">
        <v>76119.404925151248</v>
      </c>
    </row>
    <row r="19" spans="1:8" s="61" customFormat="1" ht="15.75" customHeight="1" x14ac:dyDescent="0.25">
      <c r="A19" s="38" t="s">
        <v>75</v>
      </c>
      <c r="B19" s="15" t="s">
        <v>105</v>
      </c>
      <c r="C19" s="16" t="s">
        <v>36</v>
      </c>
      <c r="D19" s="161">
        <v>190044.48258444757</v>
      </c>
      <c r="E19" s="161">
        <v>160289.45406838669</v>
      </c>
      <c r="F19" s="161">
        <v>29755.028516060673</v>
      </c>
      <c r="G19" s="162">
        <v>99490.483384733714</v>
      </c>
      <c r="H19" s="162">
        <v>90553.999199713551</v>
      </c>
    </row>
    <row r="20" spans="1:8" s="61" customFormat="1" ht="15.75" customHeight="1" x14ac:dyDescent="0.25">
      <c r="A20" s="38" t="s">
        <v>75</v>
      </c>
      <c r="B20" s="15" t="s">
        <v>105</v>
      </c>
      <c r="C20" s="16" t="s">
        <v>37</v>
      </c>
      <c r="D20" s="161">
        <v>126652.72966963499</v>
      </c>
      <c r="E20" s="161">
        <v>96372.062034467381</v>
      </c>
      <c r="F20" s="161">
        <v>30280.667635167825</v>
      </c>
      <c r="G20" s="162">
        <v>45427.025957978047</v>
      </c>
      <c r="H20" s="162">
        <v>81225.703711657072</v>
      </c>
    </row>
    <row r="21" spans="1:8" s="61" customFormat="1" ht="15.75" customHeight="1" x14ac:dyDescent="0.25">
      <c r="A21" s="38" t="s">
        <v>75</v>
      </c>
      <c r="B21" s="15" t="s">
        <v>105</v>
      </c>
      <c r="C21" s="16" t="s">
        <v>38</v>
      </c>
      <c r="D21" s="161">
        <v>2973460.3876284617</v>
      </c>
      <c r="E21" s="161">
        <v>2115383.6680839537</v>
      </c>
      <c r="F21" s="161">
        <v>858076.71954444295</v>
      </c>
      <c r="G21" s="162">
        <v>764796.05069031671</v>
      </c>
      <c r="H21" s="162">
        <v>2208664.3369380841</v>
      </c>
    </row>
    <row r="22" spans="1:8" s="61" customFormat="1" ht="15.75" customHeight="1" x14ac:dyDescent="0.25">
      <c r="A22" s="38" t="s">
        <v>75</v>
      </c>
      <c r="B22" s="15" t="s">
        <v>106</v>
      </c>
      <c r="C22" s="16" t="s">
        <v>4</v>
      </c>
      <c r="D22" s="161">
        <v>13781797.000000091</v>
      </c>
      <c r="E22" s="161">
        <v>9129645.5487697627</v>
      </c>
      <c r="F22" s="161">
        <v>4652151.4512304114</v>
      </c>
      <c r="G22" s="162">
        <v>6868579.3153122384</v>
      </c>
      <c r="H22" s="162">
        <v>6913217.684687851</v>
      </c>
    </row>
    <row r="23" spans="1:8" s="61" customFormat="1" ht="15.75" customHeight="1" x14ac:dyDescent="0.25">
      <c r="A23" s="38" t="s">
        <v>75</v>
      </c>
      <c r="B23" s="15" t="s">
        <v>106</v>
      </c>
      <c r="C23" s="16" t="s">
        <v>25</v>
      </c>
      <c r="D23" s="161">
        <v>4268147.9546749396</v>
      </c>
      <c r="E23" s="161">
        <v>2655281.9060741714</v>
      </c>
      <c r="F23" s="161">
        <v>1612866.0486007463</v>
      </c>
      <c r="G23" s="162">
        <v>2189753.0439621508</v>
      </c>
      <c r="H23" s="162">
        <v>2078394.910712786</v>
      </c>
    </row>
    <row r="24" spans="1:8" s="61" customFormat="1" ht="15.75" customHeight="1" x14ac:dyDescent="0.25">
      <c r="A24" s="38" t="s">
        <v>75</v>
      </c>
      <c r="B24" s="15" t="s">
        <v>106</v>
      </c>
      <c r="C24" s="16" t="s">
        <v>5</v>
      </c>
      <c r="D24" s="161">
        <v>9513649.0453252047</v>
      </c>
      <c r="E24" s="161">
        <v>6474363.6426953552</v>
      </c>
      <c r="F24" s="161">
        <v>3039285.4026297047</v>
      </c>
      <c r="G24" s="162">
        <v>4678826.2713500559</v>
      </c>
      <c r="H24" s="162">
        <v>4834822.7739749933</v>
      </c>
    </row>
    <row r="25" spans="1:8" s="61" customFormat="1" ht="15.75" customHeight="1" x14ac:dyDescent="0.25">
      <c r="A25" s="38" t="s">
        <v>75</v>
      </c>
      <c r="B25" s="15" t="s">
        <v>106</v>
      </c>
      <c r="C25" s="16" t="s">
        <v>26</v>
      </c>
      <c r="D25" s="161">
        <v>6589368.2863631574</v>
      </c>
      <c r="E25" s="161">
        <v>4433490.885882142</v>
      </c>
      <c r="F25" s="161">
        <v>2155877.400480954</v>
      </c>
      <c r="G25" s="162">
        <v>3893495.6291306349</v>
      </c>
      <c r="H25" s="162">
        <v>2695872.6572325076</v>
      </c>
    </row>
    <row r="26" spans="1:8" s="61" customFormat="1" ht="15.75" customHeight="1" x14ac:dyDescent="0.25">
      <c r="A26" s="38" t="s">
        <v>75</v>
      </c>
      <c r="B26" s="15" t="s">
        <v>106</v>
      </c>
      <c r="C26" s="16" t="s">
        <v>27</v>
      </c>
      <c r="D26" s="161">
        <v>6245224.984420605</v>
      </c>
      <c r="E26" s="161">
        <v>4151001.8368088035</v>
      </c>
      <c r="F26" s="161">
        <v>2094223.1476117841</v>
      </c>
      <c r="G26" s="162">
        <v>3742212.8024928202</v>
      </c>
      <c r="H26" s="162">
        <v>2503012.1819277881</v>
      </c>
    </row>
    <row r="27" spans="1:8" s="61" customFormat="1" ht="15.75" customHeight="1" x14ac:dyDescent="0.25">
      <c r="A27" s="38" t="s">
        <v>75</v>
      </c>
      <c r="B27" s="15" t="s">
        <v>106</v>
      </c>
      <c r="C27" s="16" t="s">
        <v>54</v>
      </c>
      <c r="D27" s="161">
        <v>2750595.2891828483</v>
      </c>
      <c r="E27" s="161">
        <v>2248018.0044944808</v>
      </c>
      <c r="F27" s="161">
        <v>502577.28468837426</v>
      </c>
      <c r="G27" s="162">
        <v>1937602.2217976891</v>
      </c>
      <c r="H27" s="162">
        <v>812993.06738515245</v>
      </c>
    </row>
    <row r="28" spans="1:8" s="61" customFormat="1" ht="15.75" customHeight="1" x14ac:dyDescent="0.25">
      <c r="A28" s="38" t="s">
        <v>75</v>
      </c>
      <c r="B28" s="15" t="s">
        <v>106</v>
      </c>
      <c r="C28" s="16" t="s">
        <v>28</v>
      </c>
      <c r="D28" s="161">
        <v>1130699.1453395882</v>
      </c>
      <c r="E28" s="161">
        <v>696948.80818898021</v>
      </c>
      <c r="F28" s="161">
        <v>433750.33715060417</v>
      </c>
      <c r="G28" s="162">
        <v>665939.10705878562</v>
      </c>
      <c r="H28" s="162">
        <v>464760.03828079405</v>
      </c>
    </row>
    <row r="29" spans="1:8" s="61" customFormat="1" ht="15.75" customHeight="1" x14ac:dyDescent="0.25">
      <c r="A29" s="38" t="s">
        <v>75</v>
      </c>
      <c r="B29" s="15" t="s">
        <v>106</v>
      </c>
      <c r="C29" s="16" t="s">
        <v>29</v>
      </c>
      <c r="D29" s="161">
        <v>846132.34026003536</v>
      </c>
      <c r="E29" s="161">
        <v>527131.5106801145</v>
      </c>
      <c r="F29" s="161">
        <v>319000.82957991783</v>
      </c>
      <c r="G29" s="162">
        <v>457856.43549142557</v>
      </c>
      <c r="H29" s="162">
        <v>388275.90476860903</v>
      </c>
    </row>
    <row r="30" spans="1:8" s="61" customFormat="1" ht="15.75" customHeight="1" x14ac:dyDescent="0.25">
      <c r="A30" s="38" t="s">
        <v>75</v>
      </c>
      <c r="B30" s="15" t="s">
        <v>106</v>
      </c>
      <c r="C30" s="16" t="s">
        <v>30</v>
      </c>
      <c r="D30" s="161">
        <v>284566.80507954827</v>
      </c>
      <c r="E30" s="161">
        <v>169817.29750886335</v>
      </c>
      <c r="F30" s="161">
        <v>114749.50757068527</v>
      </c>
      <c r="G30" s="162">
        <v>208082.67156736291</v>
      </c>
      <c r="H30" s="162">
        <v>76484.133512185464</v>
      </c>
    </row>
    <row r="31" spans="1:8" s="61" customFormat="1" ht="15.75" customHeight="1" x14ac:dyDescent="0.25">
      <c r="A31" s="38" t="s">
        <v>75</v>
      </c>
      <c r="B31" s="15" t="s">
        <v>106</v>
      </c>
      <c r="C31" s="16" t="s">
        <v>31</v>
      </c>
      <c r="D31" s="161">
        <v>614171.58962214342</v>
      </c>
      <c r="E31" s="161">
        <v>257629.25354240247</v>
      </c>
      <c r="F31" s="161">
        <v>356542.33607974317</v>
      </c>
      <c r="G31" s="162">
        <v>204623.38955970644</v>
      </c>
      <c r="H31" s="162">
        <v>409548.20006243873</v>
      </c>
    </row>
    <row r="32" spans="1:8" s="61" customFormat="1" ht="15.75" customHeight="1" x14ac:dyDescent="0.25">
      <c r="A32" s="38" t="s">
        <v>75</v>
      </c>
      <c r="B32" s="15" t="s">
        <v>106</v>
      </c>
      <c r="C32" s="16" t="s">
        <v>57</v>
      </c>
      <c r="D32" s="161">
        <v>1688693.4784814976</v>
      </c>
      <c r="E32" s="161">
        <v>909254.19562740554</v>
      </c>
      <c r="F32" s="161">
        <v>779439.28285409231</v>
      </c>
      <c r="G32" s="162">
        <v>898349.060875447</v>
      </c>
      <c r="H32" s="162">
        <v>790344.41760604992</v>
      </c>
    </row>
    <row r="33" spans="1:8" s="61" customFormat="1" ht="15.75" customHeight="1" x14ac:dyDescent="0.25">
      <c r="A33" s="38" t="s">
        <v>75</v>
      </c>
      <c r="B33" s="15" t="s">
        <v>106</v>
      </c>
      <c r="C33" s="16" t="s">
        <v>32</v>
      </c>
      <c r="D33" s="161">
        <v>61065.481794502237</v>
      </c>
      <c r="E33" s="161">
        <v>39151.57495552917</v>
      </c>
      <c r="F33" s="163">
        <v>21913.906838973038</v>
      </c>
      <c r="G33" s="162">
        <v>35699.023201168216</v>
      </c>
      <c r="H33" s="164">
        <v>25366.458593333955</v>
      </c>
    </row>
    <row r="34" spans="1:8" s="61" customFormat="1" ht="15.75" customHeight="1" x14ac:dyDescent="0.25">
      <c r="A34" s="38" t="s">
        <v>75</v>
      </c>
      <c r="B34" s="15" t="s">
        <v>106</v>
      </c>
      <c r="C34" s="16" t="s">
        <v>33</v>
      </c>
      <c r="D34" s="161">
        <v>344143.30194253748</v>
      </c>
      <c r="E34" s="161">
        <v>282489.04907338275</v>
      </c>
      <c r="F34" s="163">
        <v>61654.252869155447</v>
      </c>
      <c r="G34" s="162">
        <v>151282.82663780267</v>
      </c>
      <c r="H34" s="162">
        <v>192860.4753047353</v>
      </c>
    </row>
    <row r="35" spans="1:8" s="61" customFormat="1" ht="15.75" customHeight="1" x14ac:dyDescent="0.25">
      <c r="A35" s="38" t="s">
        <v>75</v>
      </c>
      <c r="B35" s="15" t="s">
        <v>106</v>
      </c>
      <c r="C35" s="16" t="s">
        <v>34</v>
      </c>
      <c r="D35" s="161">
        <v>243613.55591872899</v>
      </c>
      <c r="E35" s="161">
        <v>217323.83415176318</v>
      </c>
      <c r="F35" s="163">
        <v>26289.721766965773</v>
      </c>
      <c r="G35" s="162">
        <v>123249.91773646875</v>
      </c>
      <c r="H35" s="162">
        <v>120363.63818225978</v>
      </c>
    </row>
    <row r="36" spans="1:8" s="61" customFormat="1" ht="15.75" customHeight="1" x14ac:dyDescent="0.25">
      <c r="A36" s="38" t="s">
        <v>75</v>
      </c>
      <c r="B36" s="15" t="s">
        <v>106</v>
      </c>
      <c r="C36" s="16" t="s">
        <v>35</v>
      </c>
      <c r="D36" s="161">
        <v>100529.74602380933</v>
      </c>
      <c r="E36" s="163">
        <v>65165.21492161967</v>
      </c>
      <c r="F36" s="163">
        <v>35364.531102189649</v>
      </c>
      <c r="G36" s="164">
        <v>28032.908901333856</v>
      </c>
      <c r="H36" s="164">
        <v>72496.837122475466</v>
      </c>
    </row>
    <row r="37" spans="1:8" s="61" customFormat="1" ht="15.75" customHeight="1" x14ac:dyDescent="0.25">
      <c r="A37" s="38" t="s">
        <v>75</v>
      </c>
      <c r="B37" s="15" t="s">
        <v>106</v>
      </c>
      <c r="C37" s="16" t="s">
        <v>36</v>
      </c>
      <c r="D37" s="161">
        <v>238031.49441816303</v>
      </c>
      <c r="E37" s="161">
        <v>207833.92930120751</v>
      </c>
      <c r="F37" s="163">
        <v>30197.565116955593</v>
      </c>
      <c r="G37" s="162">
        <v>113591.81164268155</v>
      </c>
      <c r="H37" s="162">
        <v>124439.68277548111</v>
      </c>
    </row>
    <row r="38" spans="1:8" s="61" customFormat="1" ht="15.75" customHeight="1" x14ac:dyDescent="0.25">
      <c r="A38" s="38" t="s">
        <v>75</v>
      </c>
      <c r="B38" s="15" t="s">
        <v>106</v>
      </c>
      <c r="C38" s="16" t="s">
        <v>37</v>
      </c>
      <c r="D38" s="161">
        <v>106111.80752437518</v>
      </c>
      <c r="E38" s="163">
        <v>74655.119772175298</v>
      </c>
      <c r="F38" s="163">
        <v>31456.687752199825</v>
      </c>
      <c r="G38" s="164">
        <v>37691.014995121091</v>
      </c>
      <c r="H38" s="164">
        <v>68420.792529254104</v>
      </c>
    </row>
    <row r="39" spans="1:8" s="61" customFormat="1" ht="15.75" customHeight="1" x14ac:dyDescent="0.25">
      <c r="A39" s="38" t="s">
        <v>75</v>
      </c>
      <c r="B39" s="15" t="s">
        <v>106</v>
      </c>
      <c r="C39" s="16" t="s">
        <v>38</v>
      </c>
      <c r="D39" s="161">
        <v>2924280.7589619751</v>
      </c>
      <c r="E39" s="161">
        <v>2040872.7568132165</v>
      </c>
      <c r="F39" s="161">
        <v>883408.00214875466</v>
      </c>
      <c r="G39" s="162">
        <v>785330.64221946558</v>
      </c>
      <c r="H39" s="162">
        <v>2138950.1167425178</v>
      </c>
    </row>
    <row r="40" spans="1:8" s="61" customFormat="1" ht="15.75" customHeight="1" x14ac:dyDescent="0.25">
      <c r="A40" s="38" t="s">
        <v>75</v>
      </c>
      <c r="B40" s="15" t="s">
        <v>107</v>
      </c>
      <c r="C40" s="16" t="s">
        <v>4</v>
      </c>
      <c r="D40" s="161">
        <v>13878703.502064237</v>
      </c>
      <c r="E40" s="161">
        <v>9202348.0388250742</v>
      </c>
      <c r="F40" s="161">
        <v>4676355.4632397052</v>
      </c>
      <c r="G40" s="162">
        <v>6831453.3558438327</v>
      </c>
      <c r="H40" s="162">
        <v>7047250.1462212149</v>
      </c>
    </row>
    <row r="41" spans="1:8" s="61" customFormat="1" ht="15.75" customHeight="1" x14ac:dyDescent="0.25">
      <c r="A41" s="38" t="s">
        <v>75</v>
      </c>
      <c r="B41" s="15" t="s">
        <v>107</v>
      </c>
      <c r="C41" s="16" t="s">
        <v>25</v>
      </c>
      <c r="D41" s="161">
        <v>4229707.1464758143</v>
      </c>
      <c r="E41" s="161">
        <v>2633450.1442066478</v>
      </c>
      <c r="F41" s="161">
        <v>1596257.0022690243</v>
      </c>
      <c r="G41" s="162">
        <v>2175561.0291149612</v>
      </c>
      <c r="H41" s="162">
        <v>2054146.1173607223</v>
      </c>
    </row>
    <row r="42" spans="1:8" s="61" customFormat="1" ht="15.75" customHeight="1" x14ac:dyDescent="0.25">
      <c r="A42" s="38" t="s">
        <v>75</v>
      </c>
      <c r="B42" s="15" t="s">
        <v>107</v>
      </c>
      <c r="C42" s="16" t="s">
        <v>5</v>
      </c>
      <c r="D42" s="161">
        <v>9648996.3555889484</v>
      </c>
      <c r="E42" s="161">
        <v>6568897.8946188735</v>
      </c>
      <c r="F42" s="161">
        <v>3080098.4609706476</v>
      </c>
      <c r="G42" s="162">
        <v>4655892.3267289726</v>
      </c>
      <c r="H42" s="162">
        <v>4993104.028860583</v>
      </c>
    </row>
    <row r="43" spans="1:8" s="61" customFormat="1" ht="15.75" customHeight="1" x14ac:dyDescent="0.25">
      <c r="A43" s="38" t="s">
        <v>75</v>
      </c>
      <c r="B43" s="15" t="s">
        <v>107</v>
      </c>
      <c r="C43" s="16" t="s">
        <v>26</v>
      </c>
      <c r="D43" s="161">
        <v>6385420.9733918887</v>
      </c>
      <c r="E43" s="161">
        <v>4329308.3886810122</v>
      </c>
      <c r="F43" s="161">
        <v>2056112.5847108837</v>
      </c>
      <c r="G43" s="162">
        <v>3800531.3735380587</v>
      </c>
      <c r="H43" s="162">
        <v>2584889.5998537815</v>
      </c>
    </row>
    <row r="44" spans="1:8" s="61" customFormat="1" ht="15.75" customHeight="1" x14ac:dyDescent="0.25">
      <c r="A44" s="38" t="s">
        <v>75</v>
      </c>
      <c r="B44" s="15" t="s">
        <v>107</v>
      </c>
      <c r="C44" s="16" t="s">
        <v>27</v>
      </c>
      <c r="D44" s="161">
        <v>6005395.0076726032</v>
      </c>
      <c r="E44" s="161">
        <v>4012297.7117180987</v>
      </c>
      <c r="F44" s="161">
        <v>1993097.2959545227</v>
      </c>
      <c r="G44" s="162">
        <v>3635235.6360274744</v>
      </c>
      <c r="H44" s="162">
        <v>2370159.3716451041</v>
      </c>
    </row>
    <row r="45" spans="1:8" s="61" customFormat="1" ht="15.75" customHeight="1" x14ac:dyDescent="0.25">
      <c r="A45" s="38" t="s">
        <v>75</v>
      </c>
      <c r="B45" s="15" t="s">
        <v>107</v>
      </c>
      <c r="C45" s="16" t="s">
        <v>54</v>
      </c>
      <c r="D45" s="161">
        <v>2858658.6242524087</v>
      </c>
      <c r="E45" s="161">
        <v>2339288.1812768346</v>
      </c>
      <c r="F45" s="161">
        <v>519370.44297553855</v>
      </c>
      <c r="G45" s="162">
        <v>1991156.8717856659</v>
      </c>
      <c r="H45" s="162">
        <v>867501.75246673101</v>
      </c>
    </row>
    <row r="46" spans="1:8" s="61" customFormat="1" ht="15.75" customHeight="1" x14ac:dyDescent="0.25">
      <c r="A46" s="38" t="s">
        <v>75</v>
      </c>
      <c r="B46" s="15" t="s">
        <v>107</v>
      </c>
      <c r="C46" s="16" t="s">
        <v>28</v>
      </c>
      <c r="D46" s="161">
        <v>957978.30871015042</v>
      </c>
      <c r="E46" s="161">
        <v>588823.54852518614</v>
      </c>
      <c r="F46" s="161">
        <v>369154.76018495561</v>
      </c>
      <c r="G46" s="162">
        <v>549097.47499750764</v>
      </c>
      <c r="H46" s="162">
        <v>408880.8337126337</v>
      </c>
    </row>
    <row r="47" spans="1:8" s="61" customFormat="1" ht="15.75" customHeight="1" x14ac:dyDescent="0.25">
      <c r="A47" s="38" t="s">
        <v>75</v>
      </c>
      <c r="B47" s="15" t="s">
        <v>107</v>
      </c>
      <c r="C47" s="16" t="s">
        <v>29</v>
      </c>
      <c r="D47" s="161">
        <v>704515.97084232257</v>
      </c>
      <c r="E47" s="161">
        <v>445008.85366977821</v>
      </c>
      <c r="F47" s="161">
        <v>259507.11717254572</v>
      </c>
      <c r="G47" s="162">
        <v>378323.99035243556</v>
      </c>
      <c r="H47" s="162">
        <v>326191.98048988823</v>
      </c>
    </row>
    <row r="48" spans="1:8" s="61" customFormat="1" ht="15.75" customHeight="1" x14ac:dyDescent="0.25">
      <c r="A48" s="38" t="s">
        <v>75</v>
      </c>
      <c r="B48" s="15" t="s">
        <v>107</v>
      </c>
      <c r="C48" s="16" t="s">
        <v>30</v>
      </c>
      <c r="D48" s="161">
        <v>253462.33786781985</v>
      </c>
      <c r="E48" s="161">
        <v>143814.69485540886</v>
      </c>
      <c r="F48" s="161">
        <v>109647.64301241156</v>
      </c>
      <c r="G48" s="162">
        <v>170773.48464507415</v>
      </c>
      <c r="H48" s="162">
        <v>82688.853222746184</v>
      </c>
    </row>
    <row r="49" spans="1:8" s="61" customFormat="1" ht="15.75" customHeight="1" x14ac:dyDescent="0.25">
      <c r="A49" s="38" t="s">
        <v>75</v>
      </c>
      <c r="B49" s="15" t="s">
        <v>107</v>
      </c>
      <c r="C49" s="16" t="s">
        <v>31</v>
      </c>
      <c r="D49" s="161">
        <v>523927.8502671899</v>
      </c>
      <c r="E49" s="161">
        <v>211070.26107783156</v>
      </c>
      <c r="F49" s="161">
        <v>312857.58918935899</v>
      </c>
      <c r="G49" s="162">
        <v>159713.63249495474</v>
      </c>
      <c r="H49" s="162">
        <v>364214.21777223545</v>
      </c>
    </row>
    <row r="50" spans="1:8" s="61" customFormat="1" ht="15.75" customHeight="1" x14ac:dyDescent="0.25">
      <c r="A50" s="38" t="s">
        <v>75</v>
      </c>
      <c r="B50" s="15" t="s">
        <v>107</v>
      </c>
      <c r="C50" s="16" t="s">
        <v>57</v>
      </c>
      <c r="D50" s="161">
        <v>1649349.4247038532</v>
      </c>
      <c r="E50" s="161">
        <v>859126.12333576556</v>
      </c>
      <c r="F50" s="161">
        <v>790223.30136808706</v>
      </c>
      <c r="G50" s="162">
        <v>923414.71343609167</v>
      </c>
      <c r="H50" s="162">
        <v>725934.71126776619</v>
      </c>
    </row>
    <row r="51" spans="1:8" s="61" customFormat="1" ht="15.75" customHeight="1" x14ac:dyDescent="0.25">
      <c r="A51" s="38" t="s">
        <v>75</v>
      </c>
      <c r="B51" s="15" t="s">
        <v>107</v>
      </c>
      <c r="C51" s="16" t="s">
        <v>32</v>
      </c>
      <c r="D51" s="161">
        <v>15480.799738915362</v>
      </c>
      <c r="E51" s="161">
        <v>13989.597502312414</v>
      </c>
      <c r="F51" s="163">
        <v>1491.2022366029487</v>
      </c>
      <c r="G51" s="162">
        <v>11852.943313206843</v>
      </c>
      <c r="H51" s="164">
        <v>3627.8564257085227</v>
      </c>
    </row>
    <row r="52" spans="1:8" s="61" customFormat="1" ht="15.75" customHeight="1" x14ac:dyDescent="0.25">
      <c r="A52" s="38" t="s">
        <v>75</v>
      </c>
      <c r="B52" s="15" t="s">
        <v>107</v>
      </c>
      <c r="C52" s="16" t="s">
        <v>33</v>
      </c>
      <c r="D52" s="161">
        <v>380025.96571924997</v>
      </c>
      <c r="E52" s="161">
        <v>317010.67696289084</v>
      </c>
      <c r="F52" s="161">
        <v>63015.288756359165</v>
      </c>
      <c r="G52" s="162">
        <v>165295.73751057446</v>
      </c>
      <c r="H52" s="162">
        <v>214730.22820867642</v>
      </c>
    </row>
    <row r="53" spans="1:8" s="61" customFormat="1" ht="15.75" customHeight="1" x14ac:dyDescent="0.25">
      <c r="A53" s="38" t="s">
        <v>75</v>
      </c>
      <c r="B53" s="15" t="s">
        <v>107</v>
      </c>
      <c r="C53" s="16" t="s">
        <v>34</v>
      </c>
      <c r="D53" s="161">
        <v>252924.4158814332</v>
      </c>
      <c r="E53" s="161">
        <v>226982.79494231328</v>
      </c>
      <c r="F53" s="163">
        <v>25941.62093912005</v>
      </c>
      <c r="G53" s="162">
        <v>119857.74561616754</v>
      </c>
      <c r="H53" s="162">
        <v>133066.67026526621</v>
      </c>
    </row>
    <row r="54" spans="1:8" s="61" customFormat="1" ht="15.75" customHeight="1" x14ac:dyDescent="0.25">
      <c r="A54" s="38" t="s">
        <v>75</v>
      </c>
      <c r="B54" s="15" t="s">
        <v>107</v>
      </c>
      <c r="C54" s="16" t="s">
        <v>35</v>
      </c>
      <c r="D54" s="161">
        <v>127101.54983781747</v>
      </c>
      <c r="E54" s="161">
        <v>90027.88202057821</v>
      </c>
      <c r="F54" s="161">
        <v>37073.66781723914</v>
      </c>
      <c r="G54" s="162">
        <v>45437.9918944069</v>
      </c>
      <c r="H54" s="162">
        <v>81663.557943410357</v>
      </c>
    </row>
    <row r="55" spans="1:8" s="61" customFormat="1" ht="15.75" customHeight="1" x14ac:dyDescent="0.25">
      <c r="A55" s="38" t="s">
        <v>75</v>
      </c>
      <c r="B55" s="15" t="s">
        <v>107</v>
      </c>
      <c r="C55" s="16" t="s">
        <v>36</v>
      </c>
      <c r="D55" s="161">
        <v>225489.42994234114</v>
      </c>
      <c r="E55" s="161">
        <v>196642.88561431921</v>
      </c>
      <c r="F55" s="161">
        <v>28846.544328022112</v>
      </c>
      <c r="G55" s="162">
        <v>109476.74501960506</v>
      </c>
      <c r="H55" s="162">
        <v>116012.6849227366</v>
      </c>
    </row>
    <row r="56" spans="1:8" s="61" customFormat="1" ht="15.75" customHeight="1" x14ac:dyDescent="0.25">
      <c r="A56" s="38" t="s">
        <v>75</v>
      </c>
      <c r="B56" s="15" t="s">
        <v>107</v>
      </c>
      <c r="C56" s="16" t="s">
        <v>37</v>
      </c>
      <c r="D56" s="161">
        <v>154536.5357769097</v>
      </c>
      <c r="E56" s="161">
        <v>120367.79134857237</v>
      </c>
      <c r="F56" s="161">
        <v>34168.744428337115</v>
      </c>
      <c r="G56" s="162">
        <v>55818.992490969351</v>
      </c>
      <c r="H56" s="162">
        <v>98717.543285940192</v>
      </c>
    </row>
    <row r="57" spans="1:8" s="61" customFormat="1" ht="15.75" customHeight="1" x14ac:dyDescent="0.25">
      <c r="A57" s="38" t="s">
        <v>75</v>
      </c>
      <c r="B57" s="15" t="s">
        <v>107</v>
      </c>
      <c r="C57" s="16" t="s">
        <v>38</v>
      </c>
      <c r="D57" s="161">
        <v>3263575.382197455</v>
      </c>
      <c r="E57" s="161">
        <v>2239589.5059377681</v>
      </c>
      <c r="F57" s="161">
        <v>1023985.8762596496</v>
      </c>
      <c r="G57" s="162">
        <v>855360.95319076721</v>
      </c>
      <c r="H57" s="162">
        <v>2408214.4290066375</v>
      </c>
    </row>
    <row r="58" spans="1:8" s="61" customFormat="1" ht="15.75" customHeight="1" x14ac:dyDescent="0.25">
      <c r="A58" s="38" t="s">
        <v>75</v>
      </c>
      <c r="B58" s="15" t="s">
        <v>108</v>
      </c>
      <c r="C58" s="16" t="s">
        <v>4</v>
      </c>
      <c r="D58" s="161">
        <v>14081060.00000097</v>
      </c>
      <c r="E58" s="161">
        <v>9356684.5742475111</v>
      </c>
      <c r="F58" s="161">
        <v>4724375.4257523622</v>
      </c>
      <c r="G58" s="162">
        <v>6938243.1403749706</v>
      </c>
      <c r="H58" s="162">
        <v>7142816.859624858</v>
      </c>
    </row>
    <row r="59" spans="1:8" s="61" customFormat="1" ht="15.75" customHeight="1" x14ac:dyDescent="0.25">
      <c r="A59" s="38" t="s">
        <v>75</v>
      </c>
      <c r="B59" s="15" t="s">
        <v>108</v>
      </c>
      <c r="C59" s="16" t="s">
        <v>25</v>
      </c>
      <c r="D59" s="161">
        <v>4048344.0091642016</v>
      </c>
      <c r="E59" s="161">
        <v>2548050.728398975</v>
      </c>
      <c r="F59" s="161">
        <v>1500293.2807653167</v>
      </c>
      <c r="G59" s="162">
        <v>2071224.0975787335</v>
      </c>
      <c r="H59" s="162">
        <v>1977119.9115855119</v>
      </c>
    </row>
    <row r="60" spans="1:8" s="61" customFormat="1" ht="15.75" customHeight="1" x14ac:dyDescent="0.25">
      <c r="A60" s="38" t="s">
        <v>75</v>
      </c>
      <c r="B60" s="15" t="s">
        <v>108</v>
      </c>
      <c r="C60" s="16" t="s">
        <v>5</v>
      </c>
      <c r="D60" s="161">
        <v>10032715.990836062</v>
      </c>
      <c r="E60" s="161">
        <v>6808633.8458486451</v>
      </c>
      <c r="F60" s="161">
        <v>3224082.1449871133</v>
      </c>
      <c r="G60" s="162">
        <v>4867019.0427962104</v>
      </c>
      <c r="H60" s="162">
        <v>5165696.9480393669</v>
      </c>
    </row>
    <row r="61" spans="1:8" s="61" customFormat="1" ht="15.75" customHeight="1" x14ac:dyDescent="0.25">
      <c r="A61" s="38" t="s">
        <v>75</v>
      </c>
      <c r="B61" s="15" t="s">
        <v>108</v>
      </c>
      <c r="C61" s="16" t="s">
        <v>26</v>
      </c>
      <c r="D61" s="161">
        <v>6548937.1674194997</v>
      </c>
      <c r="E61" s="161">
        <v>4397246.946950431</v>
      </c>
      <c r="F61" s="161">
        <v>2151690.2204691009</v>
      </c>
      <c r="G61" s="162">
        <v>3901464.3117656317</v>
      </c>
      <c r="H61" s="162">
        <v>2647472.8556539323</v>
      </c>
    </row>
    <row r="62" spans="1:8" s="61" customFormat="1" ht="15.75" customHeight="1" x14ac:dyDescent="0.25">
      <c r="A62" s="38" t="s">
        <v>75</v>
      </c>
      <c r="B62" s="15" t="s">
        <v>108</v>
      </c>
      <c r="C62" s="16" t="s">
        <v>27</v>
      </c>
      <c r="D62" s="161">
        <v>6125135.1434205687</v>
      </c>
      <c r="E62" s="161">
        <v>4050179.4163440033</v>
      </c>
      <c r="F62" s="161">
        <v>2074955.7270766739</v>
      </c>
      <c r="G62" s="162">
        <v>3699839.5359713337</v>
      </c>
      <c r="H62" s="162">
        <v>2425295.6074493118</v>
      </c>
    </row>
    <row r="63" spans="1:8" s="61" customFormat="1" ht="15.75" customHeight="1" x14ac:dyDescent="0.25">
      <c r="A63" s="38" t="s">
        <v>75</v>
      </c>
      <c r="B63" s="15" t="s">
        <v>108</v>
      </c>
      <c r="C63" s="16" t="s">
        <v>54</v>
      </c>
      <c r="D63" s="161">
        <v>2565690.7800232</v>
      </c>
      <c r="E63" s="161">
        <v>2100510.7267021746</v>
      </c>
      <c r="F63" s="161">
        <v>465180.05332100356</v>
      </c>
      <c r="G63" s="162">
        <v>1765401.525223478</v>
      </c>
      <c r="H63" s="162">
        <v>800289.25479969871</v>
      </c>
    </row>
    <row r="64" spans="1:8" s="61" customFormat="1" ht="15.75" customHeight="1" x14ac:dyDescent="0.25">
      <c r="A64" s="38" t="s">
        <v>75</v>
      </c>
      <c r="B64" s="15" t="s">
        <v>108</v>
      </c>
      <c r="C64" s="16" t="s">
        <v>28</v>
      </c>
      <c r="D64" s="161">
        <v>1071615.2252092862</v>
      </c>
      <c r="E64" s="161">
        <v>664855.23922155949</v>
      </c>
      <c r="F64" s="161">
        <v>406759.98598771781</v>
      </c>
      <c r="G64" s="162">
        <v>636204.22316995042</v>
      </c>
      <c r="H64" s="162">
        <v>435411.0020393249</v>
      </c>
    </row>
    <row r="65" spans="1:8" s="61" customFormat="1" ht="15.75" customHeight="1" x14ac:dyDescent="0.25">
      <c r="A65" s="38" t="s">
        <v>75</v>
      </c>
      <c r="B65" s="15" t="s">
        <v>108</v>
      </c>
      <c r="C65" s="16" t="s">
        <v>29</v>
      </c>
      <c r="D65" s="161">
        <v>764485.84397051297</v>
      </c>
      <c r="E65" s="161">
        <v>479299.11061406374</v>
      </c>
      <c r="F65" s="161">
        <v>285186.73335644632</v>
      </c>
      <c r="G65" s="162">
        <v>419036.32100360462</v>
      </c>
      <c r="H65" s="162">
        <v>345449.5229669048</v>
      </c>
    </row>
    <row r="66" spans="1:8" s="61" customFormat="1" ht="15.75" customHeight="1" x14ac:dyDescent="0.25">
      <c r="A66" s="38" t="s">
        <v>75</v>
      </c>
      <c r="B66" s="15" t="s">
        <v>108</v>
      </c>
      <c r="C66" s="16" t="s">
        <v>30</v>
      </c>
      <c r="D66" s="161">
        <v>307129.38123876613</v>
      </c>
      <c r="E66" s="161">
        <v>185556.12860749449</v>
      </c>
      <c r="F66" s="161">
        <v>121573.25263127229</v>
      </c>
      <c r="G66" s="162">
        <v>217167.90216634728</v>
      </c>
      <c r="H66" s="162">
        <v>89961.479072419694</v>
      </c>
    </row>
    <row r="67" spans="1:8" s="61" customFormat="1" ht="15.75" customHeight="1" x14ac:dyDescent="0.25">
      <c r="A67" s="38" t="s">
        <v>75</v>
      </c>
      <c r="B67" s="15" t="s">
        <v>108</v>
      </c>
      <c r="C67" s="16" t="s">
        <v>31</v>
      </c>
      <c r="D67" s="161">
        <v>582203.84055138752</v>
      </c>
      <c r="E67" s="161">
        <v>213114.67344856757</v>
      </c>
      <c r="F67" s="161">
        <v>369089.1671028214</v>
      </c>
      <c r="G67" s="162">
        <v>191833.20644003426</v>
      </c>
      <c r="H67" s="162">
        <v>390370.63411135471</v>
      </c>
    </row>
    <row r="68" spans="1:8" s="61" customFormat="1" ht="15.75" customHeight="1" x14ac:dyDescent="0.25">
      <c r="A68" s="38" t="s">
        <v>75</v>
      </c>
      <c r="B68" s="15" t="s">
        <v>108</v>
      </c>
      <c r="C68" s="16" t="s">
        <v>57</v>
      </c>
      <c r="D68" s="161">
        <v>1778578.3852616805</v>
      </c>
      <c r="E68" s="161">
        <v>951354.37966156937</v>
      </c>
      <c r="F68" s="161">
        <v>827224.00560011866</v>
      </c>
      <c r="G68" s="162">
        <v>1023150.5209539273</v>
      </c>
      <c r="H68" s="162">
        <v>755427.86430776375</v>
      </c>
    </row>
    <row r="69" spans="1:8" s="61" customFormat="1" ht="15.75" customHeight="1" x14ac:dyDescent="0.25">
      <c r="A69" s="38" t="s">
        <v>75</v>
      </c>
      <c r="B69" s="15" t="s">
        <v>108</v>
      </c>
      <c r="C69" s="16" t="s">
        <v>32</v>
      </c>
      <c r="D69" s="161">
        <v>127046.91237509978</v>
      </c>
      <c r="E69" s="161">
        <v>120344.39731009475</v>
      </c>
      <c r="F69" s="163">
        <v>6702.5150650051037</v>
      </c>
      <c r="G69" s="162">
        <v>83250.060183944996</v>
      </c>
      <c r="H69" s="162">
        <v>43796.852191154969</v>
      </c>
    </row>
    <row r="70" spans="1:8" s="61" customFormat="1" ht="15.75" customHeight="1" x14ac:dyDescent="0.25">
      <c r="A70" s="38" t="s">
        <v>75</v>
      </c>
      <c r="B70" s="15" t="s">
        <v>108</v>
      </c>
      <c r="C70" s="16" t="s">
        <v>33</v>
      </c>
      <c r="D70" s="161">
        <v>423802.02399893646</v>
      </c>
      <c r="E70" s="161">
        <v>347067.53060650261</v>
      </c>
      <c r="F70" s="161">
        <v>76734.493392432909</v>
      </c>
      <c r="G70" s="162">
        <v>201624.77579431122</v>
      </c>
      <c r="H70" s="162">
        <v>222177.24820462338</v>
      </c>
    </row>
    <row r="71" spans="1:8" s="61" customFormat="1" ht="15.75" customHeight="1" x14ac:dyDescent="0.25">
      <c r="A71" s="38" t="s">
        <v>75</v>
      </c>
      <c r="B71" s="15" t="s">
        <v>108</v>
      </c>
      <c r="C71" s="16" t="s">
        <v>34</v>
      </c>
      <c r="D71" s="161">
        <v>294589.70111476193</v>
      </c>
      <c r="E71" s="161">
        <v>265013.32079731894</v>
      </c>
      <c r="F71" s="161">
        <v>29576.380317442974</v>
      </c>
      <c r="G71" s="162">
        <v>143824.80541921311</v>
      </c>
      <c r="H71" s="162">
        <v>150764.89569554903</v>
      </c>
    </row>
    <row r="72" spans="1:8" s="61" customFormat="1" ht="15.75" customHeight="1" x14ac:dyDescent="0.25">
      <c r="A72" s="38" t="s">
        <v>75</v>
      </c>
      <c r="B72" s="15" t="s">
        <v>108</v>
      </c>
      <c r="C72" s="16" t="s">
        <v>35</v>
      </c>
      <c r="D72" s="161">
        <v>129212.32288417264</v>
      </c>
      <c r="E72" s="161">
        <v>82054.209809182823</v>
      </c>
      <c r="F72" s="161">
        <v>47158.113074990026</v>
      </c>
      <c r="G72" s="162">
        <v>57799.970375098135</v>
      </c>
      <c r="H72" s="162">
        <v>71412.352509074757</v>
      </c>
    </row>
    <row r="73" spans="1:8" s="61" customFormat="1" ht="15.75" customHeight="1" x14ac:dyDescent="0.25">
      <c r="A73" s="38" t="s">
        <v>75</v>
      </c>
      <c r="B73" s="15" t="s">
        <v>108</v>
      </c>
      <c r="C73" s="16" t="s">
        <v>36</v>
      </c>
      <c r="D73" s="161">
        <v>277079.81373622292</v>
      </c>
      <c r="E73" s="161">
        <v>241254.67720951489</v>
      </c>
      <c r="F73" s="161">
        <v>35825.136526707953</v>
      </c>
      <c r="G73" s="162">
        <v>143233.9611362993</v>
      </c>
      <c r="H73" s="162">
        <v>133845.85259992388</v>
      </c>
    </row>
    <row r="74" spans="1:8" s="61" customFormat="1" ht="15.75" customHeight="1" x14ac:dyDescent="0.25">
      <c r="A74" s="38" t="s">
        <v>75</v>
      </c>
      <c r="B74" s="15" t="s">
        <v>108</v>
      </c>
      <c r="C74" s="16" t="s">
        <v>37</v>
      </c>
      <c r="D74" s="161">
        <v>146722.2102627118</v>
      </c>
      <c r="E74" s="161">
        <v>105812.85339698681</v>
      </c>
      <c r="F74" s="161">
        <v>40909.35686572508</v>
      </c>
      <c r="G74" s="162">
        <v>58390.814658012001</v>
      </c>
      <c r="H74" s="162">
        <v>88331.395604699996</v>
      </c>
    </row>
    <row r="75" spans="1:8" s="61" customFormat="1" ht="15.75" customHeight="1" x14ac:dyDescent="0.25">
      <c r="A75" s="38" t="s">
        <v>75</v>
      </c>
      <c r="B75" s="15" t="s">
        <v>108</v>
      </c>
      <c r="C75" s="16" t="s">
        <v>38</v>
      </c>
      <c r="D75" s="161">
        <v>3483778.8234161874</v>
      </c>
      <c r="E75" s="161">
        <v>2411386.8988981647</v>
      </c>
      <c r="F75" s="161">
        <v>1072391.9245180443</v>
      </c>
      <c r="G75" s="162">
        <v>965554.73103066301</v>
      </c>
      <c r="H75" s="162">
        <v>2518224.0923855314</v>
      </c>
    </row>
    <row r="76" spans="1:8" s="61" customFormat="1" ht="15.75" customHeight="1" x14ac:dyDescent="0.25">
      <c r="A76" s="38" t="s">
        <v>75</v>
      </c>
      <c r="B76" s="15" t="s">
        <v>109</v>
      </c>
      <c r="C76" s="16" t="s">
        <v>4</v>
      </c>
      <c r="D76" s="161">
        <v>14180534.000001041</v>
      </c>
      <c r="E76" s="161">
        <v>9406062.0969236773</v>
      </c>
      <c r="F76" s="161">
        <v>4774471.9030767316</v>
      </c>
      <c r="G76" s="162">
        <v>6956753.6454803748</v>
      </c>
      <c r="H76" s="162">
        <v>7223780.3545196857</v>
      </c>
    </row>
    <row r="77" spans="1:8" s="61" customFormat="1" ht="15.75" customHeight="1" x14ac:dyDescent="0.25">
      <c r="A77" s="38" t="s">
        <v>75</v>
      </c>
      <c r="B77" s="15" t="s">
        <v>109</v>
      </c>
      <c r="C77" s="16" t="s">
        <v>25</v>
      </c>
      <c r="D77" s="161">
        <v>4033148.0943441875</v>
      </c>
      <c r="E77" s="161">
        <v>2505781.138816833</v>
      </c>
      <c r="F77" s="161">
        <v>1527366.9555273503</v>
      </c>
      <c r="G77" s="162">
        <v>2058844.8010694596</v>
      </c>
      <c r="H77" s="162">
        <v>1974303.2932747183</v>
      </c>
    </row>
    <row r="78" spans="1:8" s="61" customFormat="1" ht="15.75" customHeight="1" x14ac:dyDescent="0.25">
      <c r="A78" s="38" t="s">
        <v>75</v>
      </c>
      <c r="B78" s="15" t="s">
        <v>109</v>
      </c>
      <c r="C78" s="16" t="s">
        <v>5</v>
      </c>
      <c r="D78" s="161">
        <v>10147385.9056569</v>
      </c>
      <c r="E78" s="161">
        <v>6900280.9581064414</v>
      </c>
      <c r="F78" s="161">
        <v>3247104.9475496626</v>
      </c>
      <c r="G78" s="162">
        <v>4897908.8444108237</v>
      </c>
      <c r="H78" s="162">
        <v>5249477.0612448407</v>
      </c>
    </row>
    <row r="79" spans="1:8" s="61" customFormat="1" ht="15.75" customHeight="1" x14ac:dyDescent="0.25">
      <c r="A79" s="38" t="s">
        <v>75</v>
      </c>
      <c r="B79" s="15" t="s">
        <v>109</v>
      </c>
      <c r="C79" s="16" t="s">
        <v>26</v>
      </c>
      <c r="D79" s="161">
        <v>6582459.8611853374</v>
      </c>
      <c r="E79" s="161">
        <v>4414069.4700311366</v>
      </c>
      <c r="F79" s="161">
        <v>2168390.391154469</v>
      </c>
      <c r="G79" s="162">
        <v>3911013.7139541577</v>
      </c>
      <c r="H79" s="162">
        <v>2671446.1472313651</v>
      </c>
    </row>
    <row r="80" spans="1:8" s="61" customFormat="1" ht="15.75" customHeight="1" x14ac:dyDescent="0.25">
      <c r="A80" s="38" t="s">
        <v>75</v>
      </c>
      <c r="B80" s="15" t="s">
        <v>109</v>
      </c>
      <c r="C80" s="16" t="s">
        <v>27</v>
      </c>
      <c r="D80" s="161">
        <v>6174141.3847056339</v>
      </c>
      <c r="E80" s="161">
        <v>4075417.0807737173</v>
      </c>
      <c r="F80" s="161">
        <v>2098724.3039321848</v>
      </c>
      <c r="G80" s="162">
        <v>3716323.102134468</v>
      </c>
      <c r="H80" s="162">
        <v>2457818.2825713945</v>
      </c>
    </row>
    <row r="81" spans="1:8" s="61" customFormat="1" ht="15.75" customHeight="1" x14ac:dyDescent="0.25">
      <c r="A81" s="38" t="s">
        <v>75</v>
      </c>
      <c r="B81" s="15" t="s">
        <v>109</v>
      </c>
      <c r="C81" s="16" t="s">
        <v>54</v>
      </c>
      <c r="D81" s="161">
        <v>2715542.4499399476</v>
      </c>
      <c r="E81" s="161">
        <v>2211148.4666912998</v>
      </c>
      <c r="F81" s="161">
        <v>504393.98324862035</v>
      </c>
      <c r="G81" s="162">
        <v>1839159.7907557259</v>
      </c>
      <c r="H81" s="162">
        <v>876382.65918421722</v>
      </c>
    </row>
    <row r="82" spans="1:8" s="61" customFormat="1" ht="15.75" customHeight="1" x14ac:dyDescent="0.25">
      <c r="A82" s="38" t="s">
        <v>75</v>
      </c>
      <c r="B82" s="15" t="s">
        <v>109</v>
      </c>
      <c r="C82" s="16" t="s">
        <v>28</v>
      </c>
      <c r="D82" s="161">
        <v>1041266.1561499661</v>
      </c>
      <c r="E82" s="161">
        <v>663688.13259516761</v>
      </c>
      <c r="F82" s="161">
        <v>377578.02355480287</v>
      </c>
      <c r="G82" s="162">
        <v>596888.84274160408</v>
      </c>
      <c r="H82" s="162">
        <v>444377.3134083632</v>
      </c>
    </row>
    <row r="83" spans="1:8" s="61" customFormat="1" ht="15.75" customHeight="1" x14ac:dyDescent="0.25">
      <c r="A83" s="38" t="s">
        <v>75</v>
      </c>
      <c r="B83" s="15" t="s">
        <v>109</v>
      </c>
      <c r="C83" s="16" t="s">
        <v>29</v>
      </c>
      <c r="D83" s="161">
        <v>762700.31338052161</v>
      </c>
      <c r="E83" s="161">
        <v>499597.68159005209</v>
      </c>
      <c r="F83" s="161">
        <v>263102.63179047033</v>
      </c>
      <c r="G83" s="162">
        <v>401557.4821986116</v>
      </c>
      <c r="H83" s="162">
        <v>361142.83118191129</v>
      </c>
    </row>
    <row r="84" spans="1:8" s="61" customFormat="1" ht="15.75" customHeight="1" x14ac:dyDescent="0.25">
      <c r="A84" s="38" t="s">
        <v>75</v>
      </c>
      <c r="B84" s="15" t="s">
        <v>109</v>
      </c>
      <c r="C84" s="16" t="s">
        <v>30</v>
      </c>
      <c r="D84" s="161">
        <v>278565.84276944667</v>
      </c>
      <c r="E84" s="161">
        <v>164090.45100511439</v>
      </c>
      <c r="F84" s="161">
        <v>114475.39176433242</v>
      </c>
      <c r="G84" s="162">
        <v>195331.36054299411</v>
      </c>
      <c r="H84" s="162">
        <v>83234.482226452514</v>
      </c>
    </row>
    <row r="85" spans="1:8" s="61" customFormat="1" ht="15.75" customHeight="1" x14ac:dyDescent="0.25">
      <c r="A85" s="38" t="s">
        <v>75</v>
      </c>
      <c r="B85" s="15" t="s">
        <v>109</v>
      </c>
      <c r="C85" s="16" t="s">
        <v>31</v>
      </c>
      <c r="D85" s="161">
        <v>518542.32320067857</v>
      </c>
      <c r="E85" s="161">
        <v>170554.64785801948</v>
      </c>
      <c r="F85" s="161">
        <v>347987.67534265923</v>
      </c>
      <c r="G85" s="162">
        <v>169134.27299724487</v>
      </c>
      <c r="H85" s="162">
        <v>349408.05020343291</v>
      </c>
    </row>
    <row r="86" spans="1:8" s="61" customFormat="1" ht="15.75" customHeight="1" x14ac:dyDescent="0.25">
      <c r="A86" s="38" t="s">
        <v>75</v>
      </c>
      <c r="B86" s="15" t="s">
        <v>109</v>
      </c>
      <c r="C86" s="16" t="s">
        <v>57</v>
      </c>
      <c r="D86" s="161">
        <v>1811892.7047238774</v>
      </c>
      <c r="E86" s="161">
        <v>958283.01408860262</v>
      </c>
      <c r="F86" s="161">
        <v>853609.69063523761</v>
      </c>
      <c r="G86" s="162">
        <v>1057750.3522754624</v>
      </c>
      <c r="H86" s="162">
        <v>754142.35244838044</v>
      </c>
    </row>
    <row r="87" spans="1:8" s="61" customFormat="1" ht="15.75" customHeight="1" x14ac:dyDescent="0.25">
      <c r="A87" s="38" t="s">
        <v>75</v>
      </c>
      <c r="B87" s="15" t="s">
        <v>109</v>
      </c>
      <c r="C87" s="16" t="s">
        <v>32</v>
      </c>
      <c r="D87" s="161">
        <v>86897.750691397334</v>
      </c>
      <c r="E87" s="161">
        <v>71742.819540573706</v>
      </c>
      <c r="F87" s="163">
        <v>15154.931150823542</v>
      </c>
      <c r="G87" s="162">
        <v>53389.843364420041</v>
      </c>
      <c r="H87" s="162">
        <v>33507.907326977249</v>
      </c>
    </row>
    <row r="88" spans="1:8" s="61" customFormat="1" ht="15.75" customHeight="1" x14ac:dyDescent="0.25">
      <c r="A88" s="38" t="s">
        <v>75</v>
      </c>
      <c r="B88" s="15" t="s">
        <v>109</v>
      </c>
      <c r="C88" s="16" t="s">
        <v>33</v>
      </c>
      <c r="D88" s="161">
        <v>408318.4764796322</v>
      </c>
      <c r="E88" s="161">
        <v>338652.38925736165</v>
      </c>
      <c r="F88" s="161">
        <v>69666.087222269984</v>
      </c>
      <c r="G88" s="162">
        <v>194690.61181966931</v>
      </c>
      <c r="H88" s="162">
        <v>213627.86465996157</v>
      </c>
    </row>
    <row r="89" spans="1:8" s="61" customFormat="1" ht="15.75" customHeight="1" x14ac:dyDescent="0.25">
      <c r="A89" s="38" t="s">
        <v>75</v>
      </c>
      <c r="B89" s="15" t="s">
        <v>109</v>
      </c>
      <c r="C89" s="16" t="s">
        <v>34</v>
      </c>
      <c r="D89" s="161">
        <v>295708.838720478</v>
      </c>
      <c r="E89" s="161">
        <v>258836.9170093241</v>
      </c>
      <c r="F89" s="161">
        <v>36871.921711154158</v>
      </c>
      <c r="G89" s="162">
        <v>152300.41082696395</v>
      </c>
      <c r="H89" s="162">
        <v>143408.42789351408</v>
      </c>
    </row>
    <row r="90" spans="1:8" s="61" customFormat="1" ht="15.75" customHeight="1" x14ac:dyDescent="0.25">
      <c r="A90" s="38" t="s">
        <v>75</v>
      </c>
      <c r="B90" s="15" t="s">
        <v>109</v>
      </c>
      <c r="C90" s="16" t="s">
        <v>35</v>
      </c>
      <c r="D90" s="161">
        <v>112609.63775915335</v>
      </c>
      <c r="E90" s="161">
        <v>79815.472248037448</v>
      </c>
      <c r="F90" s="161">
        <v>32794.16551111592</v>
      </c>
      <c r="G90" s="162">
        <v>42390.20099270557</v>
      </c>
      <c r="H90" s="162">
        <v>70219.436766447674</v>
      </c>
    </row>
    <row r="91" spans="1:8" s="61" customFormat="1" ht="15.75" customHeight="1" x14ac:dyDescent="0.25">
      <c r="A91" s="38" t="s">
        <v>75</v>
      </c>
      <c r="B91" s="15" t="s">
        <v>109</v>
      </c>
      <c r="C91" s="16" t="s">
        <v>36</v>
      </c>
      <c r="D91" s="161">
        <v>253325.0738995201</v>
      </c>
      <c r="E91" s="161">
        <v>215746.92164813081</v>
      </c>
      <c r="F91" s="161">
        <v>37578.152251389089</v>
      </c>
      <c r="G91" s="162">
        <v>132243.41978692875</v>
      </c>
      <c r="H91" s="162">
        <v>121081.6541125915</v>
      </c>
    </row>
    <row r="92" spans="1:8" s="61" customFormat="1" ht="15.75" customHeight="1" x14ac:dyDescent="0.25">
      <c r="A92" s="38" t="s">
        <v>75</v>
      </c>
      <c r="B92" s="15" t="s">
        <v>109</v>
      </c>
      <c r="C92" s="16" t="s">
        <v>37</v>
      </c>
      <c r="D92" s="161">
        <v>154993.40258011123</v>
      </c>
      <c r="E92" s="161">
        <v>122905.46760923043</v>
      </c>
      <c r="F92" s="161">
        <v>32087.934970881004</v>
      </c>
      <c r="G92" s="162">
        <v>62447.192032741026</v>
      </c>
      <c r="H92" s="162">
        <v>92546.210547370472</v>
      </c>
    </row>
    <row r="93" spans="1:8" s="61" customFormat="1" ht="15.75" customHeight="1" x14ac:dyDescent="0.25">
      <c r="A93" s="38" t="s">
        <v>75</v>
      </c>
      <c r="B93" s="15" t="s">
        <v>109</v>
      </c>
      <c r="C93" s="16" t="s">
        <v>38</v>
      </c>
      <c r="D93" s="161">
        <v>3564926.0444704574</v>
      </c>
      <c r="E93" s="161">
        <v>2486211.4880752498</v>
      </c>
      <c r="F93" s="161">
        <v>1078714.5563951752</v>
      </c>
      <c r="G93" s="162">
        <v>986895.13045679801</v>
      </c>
      <c r="H93" s="162">
        <v>2578030.9140136503</v>
      </c>
    </row>
    <row r="94" spans="1:8" s="61" customFormat="1" ht="15.75" customHeight="1" x14ac:dyDescent="0.25">
      <c r="A94" s="38" t="s">
        <v>75</v>
      </c>
      <c r="B94" s="15" t="s">
        <v>110</v>
      </c>
      <c r="C94" s="16" t="s">
        <v>4</v>
      </c>
      <c r="D94" s="161">
        <v>14279685.29309799</v>
      </c>
      <c r="E94" s="161">
        <v>9475345.0357306525</v>
      </c>
      <c r="F94" s="161">
        <v>4804340.2573669711</v>
      </c>
      <c r="G94" s="162">
        <v>7056147.7618469307</v>
      </c>
      <c r="H94" s="162">
        <v>7223537.5312501872</v>
      </c>
    </row>
    <row r="95" spans="1:8" s="61" customFormat="1" ht="15.75" customHeight="1" x14ac:dyDescent="0.25">
      <c r="A95" s="38" t="s">
        <v>75</v>
      </c>
      <c r="B95" s="15" t="s">
        <v>110</v>
      </c>
      <c r="C95" s="16" t="s">
        <v>25</v>
      </c>
      <c r="D95" s="161">
        <v>3988184.8185109855</v>
      </c>
      <c r="E95" s="161">
        <v>2498411.4611115619</v>
      </c>
      <c r="F95" s="161">
        <v>1489773.357399469</v>
      </c>
      <c r="G95" s="162">
        <v>2053085.7204045458</v>
      </c>
      <c r="H95" s="162">
        <v>1935099.0981064599</v>
      </c>
    </row>
    <row r="96" spans="1:8" s="61" customFormat="1" ht="15.75" customHeight="1" x14ac:dyDescent="0.25">
      <c r="A96" s="38" t="s">
        <v>75</v>
      </c>
      <c r="B96" s="15" t="s">
        <v>110</v>
      </c>
      <c r="C96" s="16" t="s">
        <v>5</v>
      </c>
      <c r="D96" s="161">
        <v>10291500.474586511</v>
      </c>
      <c r="E96" s="161">
        <v>6976933.5746190092</v>
      </c>
      <c r="F96" s="161">
        <v>3314566.8999674874</v>
      </c>
      <c r="G96" s="162">
        <v>5003062.0414427277</v>
      </c>
      <c r="H96" s="162">
        <v>5288438.4331439584</v>
      </c>
    </row>
    <row r="97" spans="1:8" s="61" customFormat="1" ht="15.75" customHeight="1" x14ac:dyDescent="0.25">
      <c r="A97" s="38" t="s">
        <v>75</v>
      </c>
      <c r="B97" s="15" t="s">
        <v>110</v>
      </c>
      <c r="C97" s="16" t="s">
        <v>26</v>
      </c>
      <c r="D97" s="161">
        <v>6436256.8291052021</v>
      </c>
      <c r="E97" s="161">
        <v>4318937.0491890134</v>
      </c>
      <c r="F97" s="161">
        <v>2117319.7799161365</v>
      </c>
      <c r="G97" s="162">
        <v>3898390.4190372704</v>
      </c>
      <c r="H97" s="162">
        <v>2537866.4100679946</v>
      </c>
    </row>
    <row r="98" spans="1:8" s="61" customFormat="1" ht="15.75" customHeight="1" x14ac:dyDescent="0.25">
      <c r="A98" s="38" t="s">
        <v>75</v>
      </c>
      <c r="B98" s="15" t="s">
        <v>110</v>
      </c>
      <c r="C98" s="16" t="s">
        <v>27</v>
      </c>
      <c r="D98" s="161">
        <v>6113230.2356983619</v>
      </c>
      <c r="E98" s="161">
        <v>4054350.476163635</v>
      </c>
      <c r="F98" s="161">
        <v>2058879.75953461</v>
      </c>
      <c r="G98" s="162">
        <v>3738807.2880794881</v>
      </c>
      <c r="H98" s="162">
        <v>2374422.9476188095</v>
      </c>
    </row>
    <row r="99" spans="1:8" s="61" customFormat="1" ht="15.75" customHeight="1" x14ac:dyDescent="0.25">
      <c r="A99" s="38" t="s">
        <v>75</v>
      </c>
      <c r="B99" s="15" t="s">
        <v>110</v>
      </c>
      <c r="C99" s="16" t="s">
        <v>54</v>
      </c>
      <c r="D99" s="161">
        <v>2875532.8374336693</v>
      </c>
      <c r="E99" s="161">
        <v>2326713.4393348517</v>
      </c>
      <c r="F99" s="161">
        <v>548819.39809880021</v>
      </c>
      <c r="G99" s="162">
        <v>1950471.0368901899</v>
      </c>
      <c r="H99" s="162">
        <v>925061.80054344574</v>
      </c>
    </row>
    <row r="100" spans="1:8" s="61" customFormat="1" ht="15.75" customHeight="1" x14ac:dyDescent="0.25">
      <c r="A100" s="38" t="s">
        <v>75</v>
      </c>
      <c r="B100" s="15" t="s">
        <v>110</v>
      </c>
      <c r="C100" s="16" t="s">
        <v>28</v>
      </c>
      <c r="D100" s="161">
        <v>889255.18858284445</v>
      </c>
      <c r="E100" s="161">
        <v>559149.5685284303</v>
      </c>
      <c r="F100" s="161">
        <v>330105.62005441921</v>
      </c>
      <c r="G100" s="162">
        <v>550026.07074352622</v>
      </c>
      <c r="H100" s="162">
        <v>339229.11783932149</v>
      </c>
    </row>
    <row r="101" spans="1:8" s="61" customFormat="1" ht="15.75" customHeight="1" x14ac:dyDescent="0.25">
      <c r="A101" s="38" t="s">
        <v>75</v>
      </c>
      <c r="B101" s="15" t="s">
        <v>110</v>
      </c>
      <c r="C101" s="16" t="s">
        <v>29</v>
      </c>
      <c r="D101" s="161">
        <v>673316.58792159287</v>
      </c>
      <c r="E101" s="161">
        <v>430631.21752171632</v>
      </c>
      <c r="F101" s="161">
        <v>242685.37039988101</v>
      </c>
      <c r="G101" s="162">
        <v>393098.05541578372</v>
      </c>
      <c r="H101" s="162">
        <v>280218.53250581247</v>
      </c>
    </row>
    <row r="102" spans="1:8" s="61" customFormat="1" ht="15.75" customHeight="1" x14ac:dyDescent="0.25">
      <c r="A102" s="38" t="s">
        <v>75</v>
      </c>
      <c r="B102" s="15" t="s">
        <v>110</v>
      </c>
      <c r="C102" s="16" t="s">
        <v>30</v>
      </c>
      <c r="D102" s="161">
        <v>215938.60066125219</v>
      </c>
      <c r="E102" s="161">
        <v>128518.35100671423</v>
      </c>
      <c r="F102" s="161">
        <v>87420.249654538173</v>
      </c>
      <c r="G102" s="162">
        <v>156928.01532774256</v>
      </c>
      <c r="H102" s="162">
        <v>59010.585333509414</v>
      </c>
    </row>
    <row r="103" spans="1:8" s="61" customFormat="1" ht="15.75" customHeight="1" x14ac:dyDescent="0.25">
      <c r="A103" s="38" t="s">
        <v>75</v>
      </c>
      <c r="B103" s="15" t="s">
        <v>110</v>
      </c>
      <c r="C103" s="16" t="s">
        <v>31</v>
      </c>
      <c r="D103" s="161">
        <v>528991.48329447745</v>
      </c>
      <c r="E103" s="161">
        <v>178785.90715733788</v>
      </c>
      <c r="F103" s="161">
        <v>350205.57613713644</v>
      </c>
      <c r="G103" s="162">
        <v>171282.16985069629</v>
      </c>
      <c r="H103" s="162">
        <v>357709.31344377727</v>
      </c>
    </row>
    <row r="104" spans="1:8" s="61" customFormat="1" ht="15.75" customHeight="1" x14ac:dyDescent="0.25">
      <c r="A104" s="38" t="s">
        <v>75</v>
      </c>
      <c r="B104" s="15" t="s">
        <v>110</v>
      </c>
      <c r="C104" s="16" t="s">
        <v>57</v>
      </c>
      <c r="D104" s="161">
        <v>1765687.5589882541</v>
      </c>
      <c r="E104" s="161">
        <v>939901.81890878465</v>
      </c>
      <c r="F104" s="161">
        <v>825785.74007946136</v>
      </c>
      <c r="G104" s="162">
        <v>1037383.5886998564</v>
      </c>
      <c r="H104" s="162">
        <v>728303.97028839029</v>
      </c>
    </row>
    <row r="105" spans="1:8" s="61" customFormat="1" ht="15.75" customHeight="1" x14ac:dyDescent="0.25">
      <c r="A105" s="38" t="s">
        <v>75</v>
      </c>
      <c r="B105" s="15" t="s">
        <v>110</v>
      </c>
      <c r="C105" s="16" t="s">
        <v>32</v>
      </c>
      <c r="D105" s="161">
        <v>53763.167399092854</v>
      </c>
      <c r="E105" s="161">
        <v>49799.74223428368</v>
      </c>
      <c r="F105" s="163">
        <v>3963.4251648091558</v>
      </c>
      <c r="G105" s="162">
        <v>29644.421895227064</v>
      </c>
      <c r="H105" s="164">
        <v>24118.745503865779</v>
      </c>
    </row>
    <row r="106" spans="1:8" s="61" customFormat="1" ht="15.75" customHeight="1" x14ac:dyDescent="0.25">
      <c r="A106" s="38" t="s">
        <v>75</v>
      </c>
      <c r="B106" s="15" t="s">
        <v>110</v>
      </c>
      <c r="C106" s="16" t="s">
        <v>33</v>
      </c>
      <c r="D106" s="161">
        <v>323026.59340695513</v>
      </c>
      <c r="E106" s="161">
        <v>264586.57302543725</v>
      </c>
      <c r="F106" s="161">
        <v>58440.020381517897</v>
      </c>
      <c r="G106" s="162">
        <v>159583.1309577736</v>
      </c>
      <c r="H106" s="162">
        <v>163443.46244918203</v>
      </c>
    </row>
    <row r="107" spans="1:8" s="61" customFormat="1" ht="15.75" customHeight="1" x14ac:dyDescent="0.25">
      <c r="A107" s="38" t="s">
        <v>75</v>
      </c>
      <c r="B107" s="15" t="s">
        <v>110</v>
      </c>
      <c r="C107" s="16" t="s">
        <v>34</v>
      </c>
      <c r="D107" s="161">
        <v>224553.09261201991</v>
      </c>
      <c r="E107" s="161">
        <v>195798.62112597877</v>
      </c>
      <c r="F107" s="161">
        <v>28754.471486041235</v>
      </c>
      <c r="G107" s="162">
        <v>118170.42219851342</v>
      </c>
      <c r="H107" s="162">
        <v>106382.67041350658</v>
      </c>
    </row>
    <row r="108" spans="1:8" s="61" customFormat="1" ht="15.75" customHeight="1" x14ac:dyDescent="0.25">
      <c r="A108" s="38" t="s">
        <v>75</v>
      </c>
      <c r="B108" s="15" t="s">
        <v>110</v>
      </c>
      <c r="C108" s="16" t="s">
        <v>35</v>
      </c>
      <c r="D108" s="161">
        <v>98473.500794935419</v>
      </c>
      <c r="E108" s="161">
        <v>68787.951899458683</v>
      </c>
      <c r="F108" s="161">
        <v>29685.548895476652</v>
      </c>
      <c r="G108" s="162">
        <v>41412.708759260146</v>
      </c>
      <c r="H108" s="162">
        <v>57060.792035675244</v>
      </c>
    </row>
    <row r="109" spans="1:8" s="61" customFormat="1" ht="15.75" customHeight="1" x14ac:dyDescent="0.25">
      <c r="A109" s="38" t="s">
        <v>75</v>
      </c>
      <c r="B109" s="15" t="s">
        <v>110</v>
      </c>
      <c r="C109" s="16" t="s">
        <v>36</v>
      </c>
      <c r="D109" s="161">
        <v>216212.99579578187</v>
      </c>
      <c r="E109" s="161">
        <v>184231.28202621723</v>
      </c>
      <c r="F109" s="161">
        <v>31981.713769564849</v>
      </c>
      <c r="G109" s="162">
        <v>116851.80985835611</v>
      </c>
      <c r="H109" s="162">
        <v>99361.185937426068</v>
      </c>
    </row>
    <row r="110" spans="1:8" s="61" customFormat="1" ht="15.75" customHeight="1" x14ac:dyDescent="0.25">
      <c r="A110" s="38" t="s">
        <v>75</v>
      </c>
      <c r="B110" s="15" t="s">
        <v>110</v>
      </c>
      <c r="C110" s="16" t="s">
        <v>37</v>
      </c>
      <c r="D110" s="161">
        <v>106813.59761117322</v>
      </c>
      <c r="E110" s="161">
        <v>80355.290999220058</v>
      </c>
      <c r="F110" s="161">
        <v>26458.306611953034</v>
      </c>
      <c r="G110" s="162">
        <v>42731.321099417459</v>
      </c>
      <c r="H110" s="162">
        <v>64082.276511755736</v>
      </c>
    </row>
    <row r="111" spans="1:8" s="61" customFormat="1" ht="15.75" customHeight="1" x14ac:dyDescent="0.25">
      <c r="A111" s="38" t="s">
        <v>75</v>
      </c>
      <c r="B111" s="15" t="s">
        <v>110</v>
      </c>
      <c r="C111" s="16" t="s">
        <v>38</v>
      </c>
      <c r="D111" s="161">
        <v>3855243.6454813839</v>
      </c>
      <c r="E111" s="161">
        <v>2657996.5254300446</v>
      </c>
      <c r="F111" s="161">
        <v>1197247.1200513074</v>
      </c>
      <c r="G111" s="162">
        <v>1104671.6224053784</v>
      </c>
      <c r="H111" s="162">
        <v>2750572.0230759825</v>
      </c>
    </row>
    <row r="112" spans="1:8" s="61" customFormat="1" ht="15.75" customHeight="1" x14ac:dyDescent="0.25">
      <c r="A112" s="38" t="s">
        <v>75</v>
      </c>
      <c r="B112" s="15" t="s">
        <v>111</v>
      </c>
      <c r="C112" s="16" t="s">
        <v>4</v>
      </c>
      <c r="D112" s="161">
        <v>14378836.586196156</v>
      </c>
      <c r="E112" s="161">
        <v>9544627.9745385628</v>
      </c>
      <c r="F112" s="161">
        <v>4834208.6116567897</v>
      </c>
      <c r="G112" s="162">
        <v>7029207.7294542808</v>
      </c>
      <c r="H112" s="162">
        <v>7349628.8567409692</v>
      </c>
    </row>
    <row r="113" spans="1:8" s="61" customFormat="1" ht="15.75" customHeight="1" x14ac:dyDescent="0.25">
      <c r="A113" s="38" t="s">
        <v>75</v>
      </c>
      <c r="B113" s="15" t="s">
        <v>111</v>
      </c>
      <c r="C113" s="16" t="s">
        <v>25</v>
      </c>
      <c r="D113" s="161">
        <v>3902852.2883947287</v>
      </c>
      <c r="E113" s="161">
        <v>2433764.4687292497</v>
      </c>
      <c r="F113" s="161">
        <v>1469087.8196655484</v>
      </c>
      <c r="G113" s="162">
        <v>1962189.7501914958</v>
      </c>
      <c r="H113" s="162">
        <v>1940662.5382032888</v>
      </c>
    </row>
    <row r="114" spans="1:8" s="61" customFormat="1" ht="15.75" customHeight="1" x14ac:dyDescent="0.25">
      <c r="A114" s="38" t="s">
        <v>75</v>
      </c>
      <c r="B114" s="15" t="s">
        <v>111</v>
      </c>
      <c r="C114" s="16" t="s">
        <v>5</v>
      </c>
      <c r="D114" s="161">
        <v>10475984.297800321</v>
      </c>
      <c r="E114" s="161">
        <v>7110863.5058090445</v>
      </c>
      <c r="F114" s="161">
        <v>3365120.7919913772</v>
      </c>
      <c r="G114" s="162">
        <v>5067017.9792628111</v>
      </c>
      <c r="H114" s="162">
        <v>5408966.3185377177</v>
      </c>
    </row>
    <row r="115" spans="1:8" s="61" customFormat="1" ht="15.75" customHeight="1" x14ac:dyDescent="0.25">
      <c r="A115" s="38" t="s">
        <v>75</v>
      </c>
      <c r="B115" s="15" t="s">
        <v>111</v>
      </c>
      <c r="C115" s="16" t="s">
        <v>26</v>
      </c>
      <c r="D115" s="161">
        <v>6553788.7079716008</v>
      </c>
      <c r="E115" s="161">
        <v>4380710.5626397049</v>
      </c>
      <c r="F115" s="161">
        <v>2173078.1453318717</v>
      </c>
      <c r="G115" s="162">
        <v>3933550.0583011694</v>
      </c>
      <c r="H115" s="162">
        <v>2620238.6496703397</v>
      </c>
    </row>
    <row r="116" spans="1:8" s="61" customFormat="1" ht="15.75" customHeight="1" x14ac:dyDescent="0.25">
      <c r="A116" s="38" t="s">
        <v>75</v>
      </c>
      <c r="B116" s="15" t="s">
        <v>111</v>
      </c>
      <c r="C116" s="16" t="s">
        <v>27</v>
      </c>
      <c r="D116" s="161">
        <v>6224583.6818287745</v>
      </c>
      <c r="E116" s="161">
        <v>4101974.864488095</v>
      </c>
      <c r="F116" s="161">
        <v>2122608.8173405845</v>
      </c>
      <c r="G116" s="162">
        <v>3764552.5082785697</v>
      </c>
      <c r="H116" s="162">
        <v>2460031.1735501732</v>
      </c>
    </row>
    <row r="117" spans="1:8" s="61" customFormat="1" ht="15.75" customHeight="1" x14ac:dyDescent="0.25">
      <c r="A117" s="38" t="s">
        <v>75</v>
      </c>
      <c r="B117" s="15" t="s">
        <v>111</v>
      </c>
      <c r="C117" s="16" t="s">
        <v>54</v>
      </c>
      <c r="D117" s="161">
        <v>2789524.5370257366</v>
      </c>
      <c r="E117" s="161">
        <v>2279868.701615613</v>
      </c>
      <c r="F117" s="161">
        <v>509655.83541011327</v>
      </c>
      <c r="G117" s="162">
        <v>1873207.0718769026</v>
      </c>
      <c r="H117" s="162">
        <v>916317.46514883358</v>
      </c>
    </row>
    <row r="118" spans="1:8" s="61" customFormat="1" ht="15.75" customHeight="1" x14ac:dyDescent="0.25">
      <c r="A118" s="38" t="s">
        <v>75</v>
      </c>
      <c r="B118" s="15" t="s">
        <v>111</v>
      </c>
      <c r="C118" s="16" t="s">
        <v>28</v>
      </c>
      <c r="D118" s="161">
        <v>781524.81689821812</v>
      </c>
      <c r="E118" s="161">
        <v>505912.90506085166</v>
      </c>
      <c r="F118" s="161">
        <v>275611.91183736746</v>
      </c>
      <c r="G118" s="162">
        <v>470627.79445837892</v>
      </c>
      <c r="H118" s="162">
        <v>310897.02243984112</v>
      </c>
    </row>
    <row r="119" spans="1:8" s="61" customFormat="1" ht="15.75" customHeight="1" x14ac:dyDescent="0.25">
      <c r="A119" s="38" t="s">
        <v>75</v>
      </c>
      <c r="B119" s="15" t="s">
        <v>111</v>
      </c>
      <c r="C119" s="16" t="s">
        <v>29</v>
      </c>
      <c r="D119" s="161">
        <v>582663.28040626738</v>
      </c>
      <c r="E119" s="161">
        <v>389031.05877793737</v>
      </c>
      <c r="F119" s="161">
        <v>193632.22162833362</v>
      </c>
      <c r="G119" s="162">
        <v>332053.38028116606</v>
      </c>
      <c r="H119" s="162">
        <v>250609.90012510453</v>
      </c>
    </row>
    <row r="120" spans="1:8" s="61" customFormat="1" ht="15.75" customHeight="1" x14ac:dyDescent="0.25">
      <c r="A120" s="38" t="s">
        <v>75</v>
      </c>
      <c r="B120" s="15" t="s">
        <v>111</v>
      </c>
      <c r="C120" s="16" t="s">
        <v>30</v>
      </c>
      <c r="D120" s="161">
        <v>198861.53649194926</v>
      </c>
      <c r="E120" s="161">
        <v>116881.84628291552</v>
      </c>
      <c r="F120" s="161">
        <v>81979.690209033623</v>
      </c>
      <c r="G120" s="162">
        <v>138574.41417721318</v>
      </c>
      <c r="H120" s="162">
        <v>60287.12231473608</v>
      </c>
    </row>
    <row r="121" spans="1:8" s="61" customFormat="1" ht="15.75" customHeight="1" x14ac:dyDescent="0.25">
      <c r="A121" s="38" t="s">
        <v>75</v>
      </c>
      <c r="B121" s="15" t="s">
        <v>111</v>
      </c>
      <c r="C121" s="16" t="s">
        <v>31</v>
      </c>
      <c r="D121" s="161">
        <v>559468.65837404691</v>
      </c>
      <c r="E121" s="161">
        <v>196896.06517711419</v>
      </c>
      <c r="F121" s="161">
        <v>362572.59319693205</v>
      </c>
      <c r="G121" s="162">
        <v>175415.12766087803</v>
      </c>
      <c r="H121" s="162">
        <v>384053.53071316896</v>
      </c>
    </row>
    <row r="122" spans="1:8" s="61" customFormat="1" ht="15.75" customHeight="1" x14ac:dyDescent="0.25">
      <c r="A122" s="38" t="s">
        <v>75</v>
      </c>
      <c r="B122" s="15" t="s">
        <v>111</v>
      </c>
      <c r="C122" s="16" t="s">
        <v>57</v>
      </c>
      <c r="D122" s="161">
        <v>2032999.2552371772</v>
      </c>
      <c r="E122" s="161">
        <v>1061550.3208319619</v>
      </c>
      <c r="F122" s="161">
        <v>971448.93440521893</v>
      </c>
      <c r="G122" s="162">
        <v>1207640.2845043824</v>
      </c>
      <c r="H122" s="162">
        <v>825358.97073277854</v>
      </c>
    </row>
    <row r="123" spans="1:8" s="61" customFormat="1" ht="15.75" customHeight="1" x14ac:dyDescent="0.25">
      <c r="A123" s="38" t="s">
        <v>75</v>
      </c>
      <c r="B123" s="15" t="s">
        <v>111</v>
      </c>
      <c r="C123" s="16" t="s">
        <v>32</v>
      </c>
      <c r="D123" s="161">
        <v>61066.414293536145</v>
      </c>
      <c r="E123" s="161">
        <v>57746.871802525726</v>
      </c>
      <c r="F123" s="163">
        <v>3319.5424910104193</v>
      </c>
      <c r="G123" s="162">
        <v>37662.229777990113</v>
      </c>
      <c r="H123" s="164">
        <v>23404.184515546072</v>
      </c>
    </row>
    <row r="124" spans="1:8" s="61" customFormat="1" ht="15.75" customHeight="1" x14ac:dyDescent="0.25">
      <c r="A124" s="38" t="s">
        <v>75</v>
      </c>
      <c r="B124" s="15" t="s">
        <v>111</v>
      </c>
      <c r="C124" s="16" t="s">
        <v>33</v>
      </c>
      <c r="D124" s="161">
        <v>329205.02614281431</v>
      </c>
      <c r="E124" s="161">
        <v>278735.69815152616</v>
      </c>
      <c r="F124" s="161">
        <v>50469.327991287792</v>
      </c>
      <c r="G124" s="162">
        <v>168997.55002263925</v>
      </c>
      <c r="H124" s="162">
        <v>160207.47612017434</v>
      </c>
    </row>
    <row r="125" spans="1:8" s="61" customFormat="1" ht="15.75" customHeight="1" x14ac:dyDescent="0.25">
      <c r="A125" s="38" t="s">
        <v>75</v>
      </c>
      <c r="B125" s="15" t="s">
        <v>111</v>
      </c>
      <c r="C125" s="16" t="s">
        <v>34</v>
      </c>
      <c r="D125" s="161">
        <v>250068.57221549816</v>
      </c>
      <c r="E125" s="161">
        <v>226439.36698967984</v>
      </c>
      <c r="F125" s="161">
        <v>23629.205225818136</v>
      </c>
      <c r="G125" s="162">
        <v>131911.41548945679</v>
      </c>
      <c r="H125" s="162">
        <v>118157.15672604053</v>
      </c>
    </row>
    <row r="126" spans="1:8" s="61" customFormat="1" ht="15.75" customHeight="1" x14ac:dyDescent="0.25">
      <c r="A126" s="38" t="s">
        <v>75</v>
      </c>
      <c r="B126" s="15" t="s">
        <v>111</v>
      </c>
      <c r="C126" s="16" t="s">
        <v>35</v>
      </c>
      <c r="D126" s="161">
        <v>79136.453927316179</v>
      </c>
      <c r="E126" s="161">
        <v>52296.33116184645</v>
      </c>
      <c r="F126" s="161">
        <v>26840.122765469721</v>
      </c>
      <c r="G126" s="162">
        <v>37086.13453318239</v>
      </c>
      <c r="H126" s="162">
        <v>42050.319394133745</v>
      </c>
    </row>
    <row r="127" spans="1:8" s="61" customFormat="1" ht="15.75" customHeight="1" x14ac:dyDescent="0.25">
      <c r="A127" s="38" t="s">
        <v>75</v>
      </c>
      <c r="B127" s="15" t="s">
        <v>111</v>
      </c>
      <c r="C127" s="16" t="s">
        <v>36</v>
      </c>
      <c r="D127" s="161">
        <v>218409.29701983306</v>
      </c>
      <c r="E127" s="161">
        <v>194724.90740115015</v>
      </c>
      <c r="F127" s="161">
        <v>23684.389618682562</v>
      </c>
      <c r="G127" s="162">
        <v>122714.10309190799</v>
      </c>
      <c r="H127" s="162">
        <v>95695.193927924382</v>
      </c>
    </row>
    <row r="128" spans="1:8" s="61" customFormat="1" ht="15.75" customHeight="1" x14ac:dyDescent="0.25">
      <c r="A128" s="38" t="s">
        <v>75</v>
      </c>
      <c r="B128" s="15" t="s">
        <v>111</v>
      </c>
      <c r="C128" s="16" t="s">
        <v>37</v>
      </c>
      <c r="D128" s="161">
        <v>110795.72912298107</v>
      </c>
      <c r="E128" s="161">
        <v>84010.790750375847</v>
      </c>
      <c r="F128" s="161">
        <v>26784.938372605287</v>
      </c>
      <c r="G128" s="162">
        <v>46283.446930731254</v>
      </c>
      <c r="H128" s="162">
        <v>64512.282192249848</v>
      </c>
    </row>
    <row r="129" spans="1:8" s="61" customFormat="1" ht="15.75" customHeight="1" x14ac:dyDescent="0.25">
      <c r="A129" s="38" t="s">
        <v>75</v>
      </c>
      <c r="B129" s="15" t="s">
        <v>111</v>
      </c>
      <c r="C129" s="16" t="s">
        <v>38</v>
      </c>
      <c r="D129" s="161">
        <v>3922195.5898288651</v>
      </c>
      <c r="E129" s="161">
        <v>2730152.9431693684</v>
      </c>
      <c r="F129" s="161">
        <v>1192042.6466594914</v>
      </c>
      <c r="G129" s="162">
        <v>1133467.9209615674</v>
      </c>
      <c r="H129" s="162">
        <v>2788727.6688673189</v>
      </c>
    </row>
    <row r="130" spans="1:8" s="61" customFormat="1" ht="15.75" customHeight="1" x14ac:dyDescent="0.25">
      <c r="A130" s="38" t="s">
        <v>75</v>
      </c>
      <c r="B130" s="15" t="s">
        <v>112</v>
      </c>
      <c r="C130" s="16" t="s">
        <v>4</v>
      </c>
      <c r="D130" s="161">
        <v>14478129.293098493</v>
      </c>
      <c r="E130" s="161">
        <v>9610538.3715234883</v>
      </c>
      <c r="F130" s="161">
        <v>4867590.9215745581</v>
      </c>
      <c r="G130" s="162">
        <v>7078625.1156602912</v>
      </c>
      <c r="H130" s="162">
        <v>7399504.1774370568</v>
      </c>
    </row>
    <row r="131" spans="1:8" s="61" customFormat="1" ht="15.75" customHeight="1" x14ac:dyDescent="0.25">
      <c r="A131" s="38" t="s">
        <v>75</v>
      </c>
      <c r="B131" s="15" t="s">
        <v>112</v>
      </c>
      <c r="C131" s="16" t="s">
        <v>25</v>
      </c>
      <c r="D131" s="161">
        <v>3945125.8644975494</v>
      </c>
      <c r="E131" s="161">
        <v>2506354.1988310581</v>
      </c>
      <c r="F131" s="161">
        <v>1438771.6656665364</v>
      </c>
      <c r="G131" s="162">
        <v>1997318.034199452</v>
      </c>
      <c r="H131" s="162">
        <v>1947807.8302981411</v>
      </c>
    </row>
    <row r="132" spans="1:8" s="61" customFormat="1" ht="15.75" customHeight="1" x14ac:dyDescent="0.25">
      <c r="A132" s="38" t="s">
        <v>75</v>
      </c>
      <c r="B132" s="15" t="s">
        <v>112</v>
      </c>
      <c r="C132" s="16" t="s">
        <v>5</v>
      </c>
      <c r="D132" s="161">
        <v>10533003.428600565</v>
      </c>
      <c r="E132" s="161">
        <v>7104184.1726920083</v>
      </c>
      <c r="F132" s="161">
        <v>3428819.2559080641</v>
      </c>
      <c r="G132" s="162">
        <v>5081307.0814608559</v>
      </c>
      <c r="H132" s="162">
        <v>5451696.3471389152</v>
      </c>
    </row>
    <row r="133" spans="1:8" s="61" customFormat="1" ht="15.75" customHeight="1" x14ac:dyDescent="0.25">
      <c r="A133" s="38" t="s">
        <v>75</v>
      </c>
      <c r="B133" s="15" t="s">
        <v>112</v>
      </c>
      <c r="C133" s="16" t="s">
        <v>26</v>
      </c>
      <c r="D133" s="161">
        <v>6581621.1413566191</v>
      </c>
      <c r="E133" s="161">
        <v>4436865.4854865465</v>
      </c>
      <c r="F133" s="161">
        <v>2144755.6558700982</v>
      </c>
      <c r="G133" s="162">
        <v>3976253.9897803292</v>
      </c>
      <c r="H133" s="162">
        <v>2605367.1515763802</v>
      </c>
    </row>
    <row r="134" spans="1:8" s="61" customFormat="1" ht="15.75" customHeight="1" x14ac:dyDescent="0.25">
      <c r="A134" s="38" t="s">
        <v>75</v>
      </c>
      <c r="B134" s="15" t="s">
        <v>112</v>
      </c>
      <c r="C134" s="16" t="s">
        <v>27</v>
      </c>
      <c r="D134" s="161">
        <v>6304833.7148850029</v>
      </c>
      <c r="E134" s="161">
        <v>4212187.5268886425</v>
      </c>
      <c r="F134" s="161">
        <v>2092646.1879964005</v>
      </c>
      <c r="G134" s="162">
        <v>3844506.608946776</v>
      </c>
      <c r="H134" s="162">
        <v>2460327.1059382949</v>
      </c>
    </row>
    <row r="135" spans="1:8" s="61" customFormat="1" ht="15.75" customHeight="1" x14ac:dyDescent="0.25">
      <c r="A135" s="38" t="s">
        <v>75</v>
      </c>
      <c r="B135" s="15" t="s">
        <v>112</v>
      </c>
      <c r="C135" s="16" t="s">
        <v>54</v>
      </c>
      <c r="D135" s="161">
        <v>2996565.8233677517</v>
      </c>
      <c r="E135" s="161">
        <v>2460350.4189749067</v>
      </c>
      <c r="F135" s="161">
        <v>536215.40439283499</v>
      </c>
      <c r="G135" s="162">
        <v>2061312.6004151986</v>
      </c>
      <c r="H135" s="162">
        <v>935253.22295253153</v>
      </c>
    </row>
    <row r="136" spans="1:8" s="61" customFormat="1" ht="15.75" customHeight="1" x14ac:dyDescent="0.25">
      <c r="A136" s="38" t="s">
        <v>75</v>
      </c>
      <c r="B136" s="15" t="s">
        <v>112</v>
      </c>
      <c r="C136" s="16" t="s">
        <v>28</v>
      </c>
      <c r="D136" s="161">
        <v>706458.01851455902</v>
      </c>
      <c r="E136" s="161">
        <v>421914.20740015031</v>
      </c>
      <c r="F136" s="161">
        <v>284543.81111441163</v>
      </c>
      <c r="G136" s="162">
        <v>428949.01821152429</v>
      </c>
      <c r="H136" s="162">
        <v>277509.00030303962</v>
      </c>
    </row>
    <row r="137" spans="1:8" s="61" customFormat="1" ht="15.75" customHeight="1" x14ac:dyDescent="0.25">
      <c r="A137" s="38" t="s">
        <v>75</v>
      </c>
      <c r="B137" s="15" t="s">
        <v>112</v>
      </c>
      <c r="C137" s="16" t="s">
        <v>29</v>
      </c>
      <c r="D137" s="161">
        <v>560164.26630202611</v>
      </c>
      <c r="E137" s="161">
        <v>347667.5516523096</v>
      </c>
      <c r="F137" s="161">
        <v>212496.71464971974</v>
      </c>
      <c r="G137" s="162">
        <v>324461.53323774721</v>
      </c>
      <c r="H137" s="162">
        <v>235702.73306428132</v>
      </c>
    </row>
    <row r="138" spans="1:8" s="61" customFormat="1" ht="15.75" customHeight="1" x14ac:dyDescent="0.25">
      <c r="A138" s="38" t="s">
        <v>75</v>
      </c>
      <c r="B138" s="15" t="s">
        <v>112</v>
      </c>
      <c r="C138" s="16" t="s">
        <v>30</v>
      </c>
      <c r="D138" s="161">
        <v>146293.75221253579</v>
      </c>
      <c r="E138" s="161">
        <v>74246.655747842538</v>
      </c>
      <c r="F138" s="161">
        <v>72047.096464692935</v>
      </c>
      <c r="G138" s="162">
        <v>104487.48497377709</v>
      </c>
      <c r="H138" s="162">
        <v>41806.267238758373</v>
      </c>
    </row>
    <row r="139" spans="1:8" s="61" customFormat="1" ht="15.75" customHeight="1" x14ac:dyDescent="0.25">
      <c r="A139" s="38" t="s">
        <v>75</v>
      </c>
      <c r="B139" s="15" t="s">
        <v>112</v>
      </c>
      <c r="C139" s="16" t="s">
        <v>31</v>
      </c>
      <c r="D139" s="161">
        <v>505484.36851736141</v>
      </c>
      <c r="E139" s="161">
        <v>204302.45156385264</v>
      </c>
      <c r="F139" s="161">
        <v>301181.91695350863</v>
      </c>
      <c r="G139" s="162">
        <v>148888.91780147125</v>
      </c>
      <c r="H139" s="162">
        <v>356595.45071589039</v>
      </c>
    </row>
    <row r="140" spans="1:8" s="61" customFormat="1" ht="15.75" customHeight="1" x14ac:dyDescent="0.25">
      <c r="A140" s="38" t="s">
        <v>75</v>
      </c>
      <c r="B140" s="15" t="s">
        <v>112</v>
      </c>
      <c r="C140" s="16" t="s">
        <v>57</v>
      </c>
      <c r="D140" s="161">
        <v>2056874.7832838532</v>
      </c>
      <c r="E140" s="161">
        <v>1089495.9315178983</v>
      </c>
      <c r="F140" s="161">
        <v>967378.85176594893</v>
      </c>
      <c r="G140" s="162">
        <v>1178722.7718048363</v>
      </c>
      <c r="H140" s="162">
        <v>878152.01147901511</v>
      </c>
    </row>
    <row r="141" spans="1:8" s="61" customFormat="1" ht="15.75" customHeight="1" x14ac:dyDescent="0.25">
      <c r="A141" s="38" t="s">
        <v>75</v>
      </c>
      <c r="B141" s="15" t="s">
        <v>112</v>
      </c>
      <c r="C141" s="16" t="s">
        <v>32</v>
      </c>
      <c r="D141" s="161">
        <v>39450.721201610504</v>
      </c>
      <c r="E141" s="163">
        <v>36124.517431918466</v>
      </c>
      <c r="F141" s="163">
        <v>3326.2037696920429</v>
      </c>
      <c r="G141" s="162">
        <v>26633.300713811059</v>
      </c>
      <c r="H141" s="164">
        <v>12817.420487799442</v>
      </c>
    </row>
    <row r="142" spans="1:8" s="61" customFormat="1" ht="15.75" customHeight="1" x14ac:dyDescent="0.25">
      <c r="A142" s="38" t="s">
        <v>75</v>
      </c>
      <c r="B142" s="15" t="s">
        <v>112</v>
      </c>
      <c r="C142" s="16" t="s">
        <v>33</v>
      </c>
      <c r="D142" s="161">
        <v>276787.42647164036</v>
      </c>
      <c r="E142" s="161">
        <v>224677.95859795043</v>
      </c>
      <c r="F142" s="161">
        <v>52109.467873690206</v>
      </c>
      <c r="G142" s="162">
        <v>131747.38083356048</v>
      </c>
      <c r="H142" s="162">
        <v>145040.04563807973</v>
      </c>
    </row>
    <row r="143" spans="1:8" s="61" customFormat="1" ht="15.75" customHeight="1" x14ac:dyDescent="0.25">
      <c r="A143" s="38" t="s">
        <v>75</v>
      </c>
      <c r="B143" s="15" t="s">
        <v>112</v>
      </c>
      <c r="C143" s="16" t="s">
        <v>34</v>
      </c>
      <c r="D143" s="161">
        <v>196178.33370274681</v>
      </c>
      <c r="E143" s="161">
        <v>172348.55232425331</v>
      </c>
      <c r="F143" s="163">
        <v>23829.781378493575</v>
      </c>
      <c r="G143" s="162">
        <v>95982.340062182033</v>
      </c>
      <c r="H143" s="162">
        <v>100195.99364056488</v>
      </c>
    </row>
    <row r="144" spans="1:8" s="61" customFormat="1" ht="15.75" customHeight="1" x14ac:dyDescent="0.25">
      <c r="A144" s="38" t="s">
        <v>75</v>
      </c>
      <c r="B144" s="15" t="s">
        <v>112</v>
      </c>
      <c r="C144" s="16" t="s">
        <v>35</v>
      </c>
      <c r="D144" s="161">
        <v>80609.092768893126</v>
      </c>
      <c r="E144" s="161">
        <v>52329.406273696506</v>
      </c>
      <c r="F144" s="163">
        <v>28279.686495196594</v>
      </c>
      <c r="G144" s="164">
        <v>35765.040771378423</v>
      </c>
      <c r="H144" s="162">
        <v>44844.051997514711</v>
      </c>
    </row>
    <row r="145" spans="1:8" s="61" customFormat="1" ht="15.75" customHeight="1" x14ac:dyDescent="0.25">
      <c r="A145" s="38" t="s">
        <v>75</v>
      </c>
      <c r="B145" s="15" t="s">
        <v>112</v>
      </c>
      <c r="C145" s="16" t="s">
        <v>36</v>
      </c>
      <c r="D145" s="161">
        <v>171376.40117876418</v>
      </c>
      <c r="E145" s="161">
        <v>146006.28518410717</v>
      </c>
      <c r="F145" s="163">
        <v>25370.115994657292</v>
      </c>
      <c r="G145" s="162">
        <v>87829.425523236292</v>
      </c>
      <c r="H145" s="162">
        <v>83546.975655527931</v>
      </c>
    </row>
    <row r="146" spans="1:8" s="61" customFormat="1" ht="15.75" customHeight="1" x14ac:dyDescent="0.25">
      <c r="A146" s="38" t="s">
        <v>75</v>
      </c>
      <c r="B146" s="15" t="s">
        <v>112</v>
      </c>
      <c r="C146" s="16" t="s">
        <v>37</v>
      </c>
      <c r="D146" s="161">
        <v>105411.02529287581</v>
      </c>
      <c r="E146" s="161">
        <v>78671.673413842887</v>
      </c>
      <c r="F146" s="163">
        <v>26739.351879032889</v>
      </c>
      <c r="G146" s="162">
        <v>43917.955310324149</v>
      </c>
      <c r="H146" s="162">
        <v>61493.0699825517</v>
      </c>
    </row>
    <row r="147" spans="1:8" s="61" customFormat="1" ht="15.75" customHeight="1" x14ac:dyDescent="0.25">
      <c r="A147" s="38" t="s">
        <v>75</v>
      </c>
      <c r="B147" s="15" t="s">
        <v>112</v>
      </c>
      <c r="C147" s="16" t="s">
        <v>38</v>
      </c>
      <c r="D147" s="161">
        <v>3951382.2872432321</v>
      </c>
      <c r="E147" s="161">
        <v>2667318.6872052494</v>
      </c>
      <c r="F147" s="161">
        <v>1284063.6000380551</v>
      </c>
      <c r="G147" s="162">
        <v>1105053.0916805887</v>
      </c>
      <c r="H147" s="162">
        <v>2846329.1955626737</v>
      </c>
    </row>
    <row r="148" spans="1:8" s="61" customFormat="1" ht="15.75" customHeight="1" x14ac:dyDescent="0.25">
      <c r="A148" s="38" t="s">
        <v>75</v>
      </c>
      <c r="B148" s="15" t="s">
        <v>113</v>
      </c>
      <c r="C148" s="16" t="s">
        <v>4</v>
      </c>
      <c r="D148" s="161">
        <v>14578731.907330472</v>
      </c>
      <c r="E148" s="161">
        <v>9679099.3149981555</v>
      </c>
      <c r="F148" s="161">
        <v>4899632.5923336959</v>
      </c>
      <c r="G148" s="162">
        <v>7181449.0645661801</v>
      </c>
      <c r="H148" s="162">
        <v>7397282.8427660009</v>
      </c>
    </row>
    <row r="149" spans="1:8" s="61" customFormat="1" ht="15.75" customHeight="1" x14ac:dyDescent="0.25">
      <c r="A149" s="38" t="s">
        <v>75</v>
      </c>
      <c r="B149" s="15" t="s">
        <v>113</v>
      </c>
      <c r="C149" s="16" t="s">
        <v>25</v>
      </c>
      <c r="D149" s="161">
        <v>3905373.9360462879</v>
      </c>
      <c r="E149" s="161">
        <v>2472030.3981068344</v>
      </c>
      <c r="F149" s="161">
        <v>1433343.5379394307</v>
      </c>
      <c r="G149" s="162">
        <v>1990305.4338311208</v>
      </c>
      <c r="H149" s="162">
        <v>1915068.5022151603</v>
      </c>
    </row>
    <row r="150" spans="1:8" s="61" customFormat="1" ht="15.75" customHeight="1" x14ac:dyDescent="0.25">
      <c r="A150" s="38" t="s">
        <v>75</v>
      </c>
      <c r="B150" s="15" t="s">
        <v>113</v>
      </c>
      <c r="C150" s="16" t="s">
        <v>5</v>
      </c>
      <c r="D150" s="161">
        <v>10673357.971284982</v>
      </c>
      <c r="E150" s="161">
        <v>7207068.9168914268</v>
      </c>
      <c r="F150" s="161">
        <v>3466289.0543940882</v>
      </c>
      <c r="G150" s="162">
        <v>5191143.6307350015</v>
      </c>
      <c r="H150" s="162">
        <v>5482214.3405508129</v>
      </c>
    </row>
    <row r="151" spans="1:8" s="61" customFormat="1" ht="15.75" customHeight="1" x14ac:dyDescent="0.25">
      <c r="A151" s="38" t="s">
        <v>75</v>
      </c>
      <c r="B151" s="15" t="s">
        <v>113</v>
      </c>
      <c r="C151" s="16" t="s">
        <v>26</v>
      </c>
      <c r="D151" s="161">
        <v>6870841.5553928725</v>
      </c>
      <c r="E151" s="161">
        <v>4578418.5123489778</v>
      </c>
      <c r="F151" s="161">
        <v>2292423.0430437089</v>
      </c>
      <c r="G151" s="162">
        <v>4117590.7594963158</v>
      </c>
      <c r="H151" s="162">
        <v>2753250.7958963253</v>
      </c>
    </row>
    <row r="152" spans="1:8" s="61" customFormat="1" ht="15.75" customHeight="1" x14ac:dyDescent="0.25">
      <c r="A152" s="38" t="s">
        <v>75</v>
      </c>
      <c r="B152" s="15" t="s">
        <v>113</v>
      </c>
      <c r="C152" s="16" t="s">
        <v>27</v>
      </c>
      <c r="D152" s="161">
        <v>6588270.9409485236</v>
      </c>
      <c r="E152" s="161">
        <v>4340348.9284096165</v>
      </c>
      <c r="F152" s="161">
        <v>2247922.0125387688</v>
      </c>
      <c r="G152" s="162">
        <v>3969749.0584154055</v>
      </c>
      <c r="H152" s="162">
        <v>2618521.8825329128</v>
      </c>
    </row>
    <row r="153" spans="1:8" s="61" customFormat="1" ht="15.75" customHeight="1" x14ac:dyDescent="0.25">
      <c r="A153" s="38" t="s">
        <v>75</v>
      </c>
      <c r="B153" s="15" t="s">
        <v>113</v>
      </c>
      <c r="C153" s="16" t="s">
        <v>54</v>
      </c>
      <c r="D153" s="161">
        <v>3104823.9180566538</v>
      </c>
      <c r="E153" s="161">
        <v>2506161.4806706673</v>
      </c>
      <c r="F153" s="161">
        <v>598662.43738598668</v>
      </c>
      <c r="G153" s="162">
        <v>2093385.3986774196</v>
      </c>
      <c r="H153" s="162">
        <v>1011438.5193792379</v>
      </c>
    </row>
    <row r="154" spans="1:8" s="61" customFormat="1" ht="15.75" customHeight="1" x14ac:dyDescent="0.25">
      <c r="A154" s="38" t="s">
        <v>75</v>
      </c>
      <c r="B154" s="15" t="s">
        <v>113</v>
      </c>
      <c r="C154" s="16" t="s">
        <v>28</v>
      </c>
      <c r="D154" s="161">
        <v>664982.29436115013</v>
      </c>
      <c r="E154" s="161">
        <v>410167.69077707757</v>
      </c>
      <c r="F154" s="161">
        <v>254814.60358407753</v>
      </c>
      <c r="G154" s="162">
        <v>400104.40532938071</v>
      </c>
      <c r="H154" s="162">
        <v>264877.88903177337</v>
      </c>
    </row>
    <row r="155" spans="1:8" s="61" customFormat="1" ht="15.75" customHeight="1" x14ac:dyDescent="0.25">
      <c r="A155" s="38" t="s">
        <v>75</v>
      </c>
      <c r="B155" s="15" t="s">
        <v>113</v>
      </c>
      <c r="C155" s="16" t="s">
        <v>29</v>
      </c>
      <c r="D155" s="161">
        <v>542328.24963489035</v>
      </c>
      <c r="E155" s="161">
        <v>343767.33875614381</v>
      </c>
      <c r="F155" s="161">
        <v>198560.91087874884</v>
      </c>
      <c r="G155" s="162">
        <v>312107.98016298463</v>
      </c>
      <c r="H155" s="162">
        <v>230220.2694719079</v>
      </c>
    </row>
    <row r="156" spans="1:8" s="61" customFormat="1" ht="15.75" customHeight="1" x14ac:dyDescent="0.25">
      <c r="A156" s="38" t="s">
        <v>75</v>
      </c>
      <c r="B156" s="15" t="s">
        <v>113</v>
      </c>
      <c r="C156" s="16" t="s">
        <v>30</v>
      </c>
      <c r="D156" s="161">
        <v>122654.04472626107</v>
      </c>
      <c r="E156" s="161">
        <v>66400.352020932871</v>
      </c>
      <c r="F156" s="161">
        <v>56253.692705328242</v>
      </c>
      <c r="G156" s="162">
        <v>87996.425166395624</v>
      </c>
      <c r="H156" s="164">
        <v>34657.619559865481</v>
      </c>
    </row>
    <row r="157" spans="1:8" s="61" customFormat="1" ht="15.75" customHeight="1" x14ac:dyDescent="0.25">
      <c r="A157" s="38" t="s">
        <v>75</v>
      </c>
      <c r="B157" s="15" t="s">
        <v>113</v>
      </c>
      <c r="C157" s="16" t="s">
        <v>31</v>
      </c>
      <c r="D157" s="161">
        <v>658522.61165950121</v>
      </c>
      <c r="E157" s="161">
        <v>225162.87926473093</v>
      </c>
      <c r="F157" s="161">
        <v>433359.73239477229</v>
      </c>
      <c r="G157" s="162">
        <v>204090.17464160977</v>
      </c>
      <c r="H157" s="162">
        <v>454432.43701789348</v>
      </c>
    </row>
    <row r="158" spans="1:8" s="61" customFormat="1" ht="15.75" customHeight="1" x14ac:dyDescent="0.25">
      <c r="A158" s="38" t="s">
        <v>75</v>
      </c>
      <c r="B158" s="15" t="s">
        <v>113</v>
      </c>
      <c r="C158" s="16" t="s">
        <v>57</v>
      </c>
      <c r="D158" s="161">
        <v>2063391.4342328426</v>
      </c>
      <c r="E158" s="161">
        <v>1107178.6346736231</v>
      </c>
      <c r="F158" s="161">
        <v>956212.79955920612</v>
      </c>
      <c r="G158" s="162">
        <v>1213554.9264406613</v>
      </c>
      <c r="H158" s="162">
        <v>849836.50779216993</v>
      </c>
    </row>
    <row r="159" spans="1:8" s="61" customFormat="1" ht="15.75" customHeight="1" x14ac:dyDescent="0.25">
      <c r="A159" s="38" t="s">
        <v>75</v>
      </c>
      <c r="B159" s="15" t="s">
        <v>113</v>
      </c>
      <c r="C159" s="16" t="s">
        <v>32</v>
      </c>
      <c r="D159" s="161">
        <v>96550.682638157028</v>
      </c>
      <c r="E159" s="161">
        <v>91678.243023465722</v>
      </c>
      <c r="F159" s="163">
        <v>4872.439614691315</v>
      </c>
      <c r="G159" s="162">
        <v>58614.153326343505</v>
      </c>
      <c r="H159" s="164">
        <v>37936.529311813611</v>
      </c>
    </row>
    <row r="160" spans="1:8" s="61" customFormat="1" ht="15.75" customHeight="1" x14ac:dyDescent="0.25">
      <c r="A160" s="38" t="s">
        <v>75</v>
      </c>
      <c r="B160" s="15" t="s">
        <v>113</v>
      </c>
      <c r="C160" s="16" t="s">
        <v>33</v>
      </c>
      <c r="D160" s="161">
        <v>282570.61444433249</v>
      </c>
      <c r="E160" s="161">
        <v>238069.5839393771</v>
      </c>
      <c r="F160" s="161">
        <v>44501.030504955772</v>
      </c>
      <c r="G160" s="162">
        <v>147841.70108090312</v>
      </c>
      <c r="H160" s="162">
        <v>134728.91336342911</v>
      </c>
    </row>
    <row r="161" spans="1:8" s="61" customFormat="1" ht="15.75" customHeight="1" x14ac:dyDescent="0.25">
      <c r="A161" s="38" t="s">
        <v>75</v>
      </c>
      <c r="B161" s="15" t="s">
        <v>113</v>
      </c>
      <c r="C161" s="16" t="s">
        <v>34</v>
      </c>
      <c r="D161" s="161">
        <v>224047.95428438435</v>
      </c>
      <c r="E161" s="161">
        <v>199326.72955388113</v>
      </c>
      <c r="F161" s="163">
        <v>24721.224730502989</v>
      </c>
      <c r="G161" s="162">
        <v>115049.02185386299</v>
      </c>
      <c r="H161" s="162">
        <v>108998.93243052074</v>
      </c>
    </row>
    <row r="162" spans="1:8" s="61" customFormat="1" ht="15.75" customHeight="1" x14ac:dyDescent="0.25">
      <c r="A162" s="38" t="s">
        <v>75</v>
      </c>
      <c r="B162" s="15" t="s">
        <v>113</v>
      </c>
      <c r="C162" s="16" t="s">
        <v>35</v>
      </c>
      <c r="D162" s="161">
        <v>58522.660159948377</v>
      </c>
      <c r="E162" s="163">
        <v>38742.854385495622</v>
      </c>
      <c r="F162" s="163">
        <v>19779.805774452714</v>
      </c>
      <c r="G162" s="164">
        <v>32792.679227039931</v>
      </c>
      <c r="H162" s="164">
        <v>25729.980932908442</v>
      </c>
    </row>
    <row r="163" spans="1:8" s="61" customFormat="1" ht="15.75" customHeight="1" x14ac:dyDescent="0.25">
      <c r="A163" s="38" t="s">
        <v>75</v>
      </c>
      <c r="B163" s="15" t="s">
        <v>113</v>
      </c>
      <c r="C163" s="16" t="s">
        <v>36</v>
      </c>
      <c r="D163" s="161">
        <v>194431.07108350642</v>
      </c>
      <c r="E163" s="161">
        <v>172852.48098257207</v>
      </c>
      <c r="F163" s="163">
        <v>21578.590100934398</v>
      </c>
      <c r="G163" s="162">
        <v>108964.51958198987</v>
      </c>
      <c r="H163" s="162">
        <v>85466.551501516311</v>
      </c>
    </row>
    <row r="164" spans="1:8" s="61" customFormat="1" ht="15.75" customHeight="1" x14ac:dyDescent="0.25">
      <c r="A164" s="38" t="s">
        <v>75</v>
      </c>
      <c r="B164" s="15" t="s">
        <v>113</v>
      </c>
      <c r="C164" s="16" t="s">
        <v>37</v>
      </c>
      <c r="D164" s="161">
        <v>88139.543360825875</v>
      </c>
      <c r="E164" s="161">
        <v>65217.102956804629</v>
      </c>
      <c r="F164" s="163">
        <v>22922.440404021312</v>
      </c>
      <c r="G164" s="162">
        <v>38877.181498913007</v>
      </c>
      <c r="H164" s="162">
        <v>49262.361861912927</v>
      </c>
    </row>
    <row r="165" spans="1:8" s="61" customFormat="1" ht="15.75" customHeight="1" x14ac:dyDescent="0.25">
      <c r="A165" s="38" t="s">
        <v>75</v>
      </c>
      <c r="B165" s="15" t="s">
        <v>113</v>
      </c>
      <c r="C165" s="16" t="s">
        <v>38</v>
      </c>
      <c r="D165" s="161">
        <v>3802516.4158928143</v>
      </c>
      <c r="E165" s="161">
        <v>2628650.4045424005</v>
      </c>
      <c r="F165" s="161">
        <v>1173866.0113504177</v>
      </c>
      <c r="G165" s="162">
        <v>1073552.8712385423</v>
      </c>
      <c r="H165" s="162">
        <v>2728963.544654286</v>
      </c>
    </row>
    <row r="166" spans="1:8" s="61" customFormat="1" ht="15.75" customHeight="1" x14ac:dyDescent="0.25">
      <c r="A166" s="38" t="s">
        <v>75</v>
      </c>
      <c r="B166" s="15" t="s">
        <v>114</v>
      </c>
      <c r="C166" s="16" t="s">
        <v>4</v>
      </c>
      <c r="D166" s="161">
        <v>14682556.499999214</v>
      </c>
      <c r="E166" s="161">
        <v>9745918.38318065</v>
      </c>
      <c r="F166" s="161">
        <v>4936638.1168189524</v>
      </c>
      <c r="G166" s="162">
        <v>7203606.9562489884</v>
      </c>
      <c r="H166" s="162">
        <v>7478949.5437509632</v>
      </c>
    </row>
    <row r="167" spans="1:8" s="61" customFormat="1" ht="15.75" customHeight="1" x14ac:dyDescent="0.25">
      <c r="A167" s="38" t="s">
        <v>75</v>
      </c>
      <c r="B167" s="15" t="s">
        <v>114</v>
      </c>
      <c r="C167" s="16" t="s">
        <v>25</v>
      </c>
      <c r="D167" s="161">
        <v>3818409.3724132138</v>
      </c>
      <c r="E167" s="161">
        <v>2423368.7898839125</v>
      </c>
      <c r="F167" s="161">
        <v>1395040.5825293472</v>
      </c>
      <c r="G167" s="162">
        <v>1951840.0065420545</v>
      </c>
      <c r="H167" s="162">
        <v>1866569.3658712134</v>
      </c>
    </row>
    <row r="168" spans="1:8" s="61" customFormat="1" ht="15.75" customHeight="1" x14ac:dyDescent="0.25">
      <c r="A168" s="38" t="s">
        <v>75</v>
      </c>
      <c r="B168" s="15" t="s">
        <v>114</v>
      </c>
      <c r="C168" s="16" t="s">
        <v>5</v>
      </c>
      <c r="D168" s="161">
        <v>10864147.12758654</v>
      </c>
      <c r="E168" s="161">
        <v>7322549.5932969656</v>
      </c>
      <c r="F168" s="161">
        <v>3541597.5342896152</v>
      </c>
      <c r="G168" s="162">
        <v>5251766.9497069502</v>
      </c>
      <c r="H168" s="162">
        <v>5612380.1778796948</v>
      </c>
    </row>
    <row r="169" spans="1:8" s="61" customFormat="1" ht="15.75" customHeight="1" x14ac:dyDescent="0.25">
      <c r="A169" s="38" t="s">
        <v>75</v>
      </c>
      <c r="B169" s="15" t="s">
        <v>114</v>
      </c>
      <c r="C169" s="16" t="s">
        <v>26</v>
      </c>
      <c r="D169" s="161">
        <v>6701014.0929297432</v>
      </c>
      <c r="E169" s="161">
        <v>4504356.0661362018</v>
      </c>
      <c r="F169" s="161">
        <v>2196658.0267935838</v>
      </c>
      <c r="G169" s="162">
        <v>4038252.9000741993</v>
      </c>
      <c r="H169" s="162">
        <v>2662761.1928556319</v>
      </c>
    </row>
    <row r="170" spans="1:8" s="61" customFormat="1" ht="15.75" customHeight="1" x14ac:dyDescent="0.25">
      <c r="A170" s="38" t="s">
        <v>75</v>
      </c>
      <c r="B170" s="15" t="s">
        <v>114</v>
      </c>
      <c r="C170" s="16" t="s">
        <v>27</v>
      </c>
      <c r="D170" s="161">
        <v>6424839.9708852218</v>
      </c>
      <c r="E170" s="161">
        <v>4279017.211294218</v>
      </c>
      <c r="F170" s="161">
        <v>2145822.7595910532</v>
      </c>
      <c r="G170" s="162">
        <v>3890159.4336694218</v>
      </c>
      <c r="H170" s="162">
        <v>2534680.5372158578</v>
      </c>
    </row>
    <row r="171" spans="1:8" s="61" customFormat="1" ht="15.75" customHeight="1" x14ac:dyDescent="0.25">
      <c r="A171" s="38" t="s">
        <v>75</v>
      </c>
      <c r="B171" s="15" t="s">
        <v>114</v>
      </c>
      <c r="C171" s="16" t="s">
        <v>54</v>
      </c>
      <c r="D171" s="161">
        <v>3118173.9137130473</v>
      </c>
      <c r="E171" s="161">
        <v>2546939.8324722727</v>
      </c>
      <c r="F171" s="161">
        <v>571234.08124078123</v>
      </c>
      <c r="G171" s="162">
        <v>2082635.4436545349</v>
      </c>
      <c r="H171" s="162">
        <v>1035538.470058526</v>
      </c>
    </row>
    <row r="172" spans="1:8" s="61" customFormat="1" ht="15.75" customHeight="1" x14ac:dyDescent="0.25">
      <c r="A172" s="38" t="s">
        <v>75</v>
      </c>
      <c r="B172" s="15" t="s">
        <v>114</v>
      </c>
      <c r="C172" s="16" t="s">
        <v>28</v>
      </c>
      <c r="D172" s="161">
        <v>603890.22683440871</v>
      </c>
      <c r="E172" s="161">
        <v>345283.05020733172</v>
      </c>
      <c r="F172" s="161">
        <v>258607.17662707626</v>
      </c>
      <c r="G172" s="162">
        <v>349830.84085558582</v>
      </c>
      <c r="H172" s="162">
        <v>254059.38597881969</v>
      </c>
    </row>
    <row r="173" spans="1:8" s="61" customFormat="1" ht="15.75" customHeight="1" x14ac:dyDescent="0.25">
      <c r="A173" s="38" t="s">
        <v>75</v>
      </c>
      <c r="B173" s="15" t="s">
        <v>114</v>
      </c>
      <c r="C173" s="16" t="s">
        <v>29</v>
      </c>
      <c r="D173" s="161">
        <v>485511.92366317258</v>
      </c>
      <c r="E173" s="161">
        <v>288185.71224131732</v>
      </c>
      <c r="F173" s="161">
        <v>197326.2114218575</v>
      </c>
      <c r="G173" s="162">
        <v>269945.61768754799</v>
      </c>
      <c r="H173" s="162">
        <v>215566.30597562622</v>
      </c>
    </row>
    <row r="174" spans="1:8" s="61" customFormat="1" ht="15.75" customHeight="1" x14ac:dyDescent="0.25">
      <c r="A174" s="38" t="s">
        <v>75</v>
      </c>
      <c r="B174" s="15" t="s">
        <v>114</v>
      </c>
      <c r="C174" s="16" t="s">
        <v>30</v>
      </c>
      <c r="D174" s="161">
        <v>118378.30317123239</v>
      </c>
      <c r="E174" s="161">
        <v>57097.337966013758</v>
      </c>
      <c r="F174" s="161">
        <v>61280.965205218585</v>
      </c>
      <c r="G174" s="162">
        <v>79885.223168038749</v>
      </c>
      <c r="H174" s="164">
        <v>38493.080003193652</v>
      </c>
    </row>
    <row r="175" spans="1:8" s="61" customFormat="1" ht="15.75" customHeight="1" x14ac:dyDescent="0.25">
      <c r="A175" s="38" t="s">
        <v>75</v>
      </c>
      <c r="B175" s="15" t="s">
        <v>114</v>
      </c>
      <c r="C175" s="16" t="s">
        <v>31</v>
      </c>
      <c r="D175" s="161">
        <v>537430.80595216306</v>
      </c>
      <c r="E175" s="161">
        <v>212514.59274054263</v>
      </c>
      <c r="F175" s="161">
        <v>324916.21321161924</v>
      </c>
      <c r="G175" s="162">
        <v>172997.62654900804</v>
      </c>
      <c r="H175" s="162">
        <v>364433.17940315377</v>
      </c>
    </row>
    <row r="176" spans="1:8" s="61" customFormat="1" ht="15.75" customHeight="1" x14ac:dyDescent="0.25">
      <c r="A176" s="38" t="s">
        <v>75</v>
      </c>
      <c r="B176" s="15" t="s">
        <v>114</v>
      </c>
      <c r="C176" s="16" t="s">
        <v>57</v>
      </c>
      <c r="D176" s="161">
        <v>2018581.8489508084</v>
      </c>
      <c r="E176" s="161">
        <v>1035692.5172582055</v>
      </c>
      <c r="F176" s="161">
        <v>982889.33169258933</v>
      </c>
      <c r="G176" s="162">
        <v>1196931.199516179</v>
      </c>
      <c r="H176" s="162">
        <v>821650.64943462331</v>
      </c>
    </row>
    <row r="177" spans="1:8" s="61" customFormat="1" ht="15.75" customHeight="1" x14ac:dyDescent="0.25">
      <c r="A177" s="38" t="s">
        <v>75</v>
      </c>
      <c r="B177" s="15" t="s">
        <v>114</v>
      </c>
      <c r="C177" s="16" t="s">
        <v>32</v>
      </c>
      <c r="D177" s="161">
        <v>146763.1754348657</v>
      </c>
      <c r="E177" s="161">
        <v>138587.21861585163</v>
      </c>
      <c r="F177" s="163">
        <v>8175.9568190140499</v>
      </c>
      <c r="G177" s="162">
        <v>87764.323094143052</v>
      </c>
      <c r="H177" s="162">
        <v>58998.852340722733</v>
      </c>
    </row>
    <row r="178" spans="1:8" s="61" customFormat="1" ht="15.75" customHeight="1" x14ac:dyDescent="0.25">
      <c r="A178" s="38" t="s">
        <v>75</v>
      </c>
      <c r="B178" s="15" t="s">
        <v>114</v>
      </c>
      <c r="C178" s="16" t="s">
        <v>33</v>
      </c>
      <c r="D178" s="161">
        <v>276174.12204456597</v>
      </c>
      <c r="E178" s="161">
        <v>225338.85484203848</v>
      </c>
      <c r="F178" s="161">
        <v>50835.267202527313</v>
      </c>
      <c r="G178" s="162">
        <v>148093.46640479934</v>
      </c>
      <c r="H178" s="162">
        <v>128080.65563976688</v>
      </c>
    </row>
    <row r="179" spans="1:8" s="61" customFormat="1" ht="15.75" customHeight="1" x14ac:dyDescent="0.25">
      <c r="A179" s="38" t="s">
        <v>75</v>
      </c>
      <c r="B179" s="15" t="s">
        <v>114</v>
      </c>
      <c r="C179" s="16" t="s">
        <v>34</v>
      </c>
      <c r="D179" s="161">
        <v>210173.44633502534</v>
      </c>
      <c r="E179" s="161">
        <v>180684.45970814105</v>
      </c>
      <c r="F179" s="163">
        <v>29488.986626884274</v>
      </c>
      <c r="G179" s="162">
        <v>115125.46560048054</v>
      </c>
      <c r="H179" s="162">
        <v>95047.980734544923</v>
      </c>
    </row>
    <row r="180" spans="1:8" s="61" customFormat="1" ht="15.75" customHeight="1" x14ac:dyDescent="0.25">
      <c r="A180" s="38" t="s">
        <v>75</v>
      </c>
      <c r="B180" s="15" t="s">
        <v>114</v>
      </c>
      <c r="C180" s="16" t="s">
        <v>35</v>
      </c>
      <c r="D180" s="161">
        <v>66000.675709540563</v>
      </c>
      <c r="E180" s="161">
        <v>44654.395133897546</v>
      </c>
      <c r="F180" s="163">
        <v>21346.280575643053</v>
      </c>
      <c r="G180" s="164">
        <v>32968.000804318617</v>
      </c>
      <c r="H180" s="164">
        <v>33032.674905221975</v>
      </c>
    </row>
    <row r="181" spans="1:8" s="61" customFormat="1" ht="15.75" customHeight="1" x14ac:dyDescent="0.25">
      <c r="A181" s="38" t="s">
        <v>75</v>
      </c>
      <c r="B181" s="15" t="s">
        <v>114</v>
      </c>
      <c r="C181" s="16" t="s">
        <v>36</v>
      </c>
      <c r="D181" s="161">
        <v>166211.98073073785</v>
      </c>
      <c r="E181" s="161">
        <v>141854.30786350032</v>
      </c>
      <c r="F181" s="163">
        <v>24357.672867237612</v>
      </c>
      <c r="G181" s="162">
        <v>96280.026607513777</v>
      </c>
      <c r="H181" s="162">
        <v>69931.954123224175</v>
      </c>
    </row>
    <row r="182" spans="1:8" s="61" customFormat="1" ht="15.75" customHeight="1" x14ac:dyDescent="0.25">
      <c r="A182" s="38" t="s">
        <v>75</v>
      </c>
      <c r="B182" s="15" t="s">
        <v>114</v>
      </c>
      <c r="C182" s="16" t="s">
        <v>37</v>
      </c>
      <c r="D182" s="161">
        <v>109962.14131382809</v>
      </c>
      <c r="E182" s="161">
        <v>83484.546978538405</v>
      </c>
      <c r="F182" s="163">
        <v>26477.594335289712</v>
      </c>
      <c r="G182" s="162">
        <v>51813.439797285369</v>
      </c>
      <c r="H182" s="162">
        <v>58148.701516542744</v>
      </c>
    </row>
    <row r="183" spans="1:8" s="61" customFormat="1" ht="15.75" customHeight="1" x14ac:dyDescent="0.25">
      <c r="A183" s="38" t="s">
        <v>75</v>
      </c>
      <c r="B183" s="15" t="s">
        <v>114</v>
      </c>
      <c r="C183" s="16" t="s">
        <v>38</v>
      </c>
      <c r="D183" s="161">
        <v>4162884.4987320155</v>
      </c>
      <c r="E183" s="161">
        <v>2818193.5271608592</v>
      </c>
      <c r="F183" s="161">
        <v>1344690.9715711984</v>
      </c>
      <c r="G183" s="162">
        <v>1213265.5137079014</v>
      </c>
      <c r="H183" s="162">
        <v>2949618.9850241314</v>
      </c>
    </row>
    <row r="184" spans="1:8" s="61" customFormat="1" ht="15.75" customHeight="1" x14ac:dyDescent="0.25">
      <c r="A184" s="38" t="s">
        <v>75</v>
      </c>
      <c r="B184" s="15" t="s">
        <v>115</v>
      </c>
      <c r="C184" s="16" t="s">
        <v>4</v>
      </c>
      <c r="D184" s="161">
        <v>14787690.549373575</v>
      </c>
      <c r="E184" s="161">
        <v>9815387.9978540596</v>
      </c>
      <c r="F184" s="161">
        <v>4972302.551519881</v>
      </c>
      <c r="G184" s="162">
        <v>7291648.1869148361</v>
      </c>
      <c r="H184" s="162">
        <v>7496042.3624595059</v>
      </c>
    </row>
    <row r="185" spans="1:8" s="61" customFormat="1" ht="15.75" customHeight="1" x14ac:dyDescent="0.25">
      <c r="A185" s="38" t="s">
        <v>75</v>
      </c>
      <c r="B185" s="15" t="s">
        <v>115</v>
      </c>
      <c r="C185" s="16" t="s">
        <v>25</v>
      </c>
      <c r="D185" s="161">
        <v>3794151.518571021</v>
      </c>
      <c r="E185" s="161">
        <v>2421935.7705901898</v>
      </c>
      <c r="F185" s="161">
        <v>1372215.7479809248</v>
      </c>
      <c r="G185" s="162">
        <v>1954093.0043684484</v>
      </c>
      <c r="H185" s="162">
        <v>1840058.5142026378</v>
      </c>
    </row>
    <row r="186" spans="1:8" s="61" customFormat="1" ht="15.75" customHeight="1" x14ac:dyDescent="0.25">
      <c r="A186" s="38" t="s">
        <v>75</v>
      </c>
      <c r="B186" s="15" t="s">
        <v>115</v>
      </c>
      <c r="C186" s="16" t="s">
        <v>5</v>
      </c>
      <c r="D186" s="161">
        <v>10993539.030803088</v>
      </c>
      <c r="E186" s="161">
        <v>7393452.2272642357</v>
      </c>
      <c r="F186" s="161">
        <v>3600086.8035388305</v>
      </c>
      <c r="G186" s="162">
        <v>5337555.1825462524</v>
      </c>
      <c r="H186" s="162">
        <v>5655983.8482568366</v>
      </c>
    </row>
    <row r="187" spans="1:8" s="61" customFormat="1" ht="15.75" customHeight="1" x14ac:dyDescent="0.25">
      <c r="A187" s="38" t="s">
        <v>75</v>
      </c>
      <c r="B187" s="15" t="s">
        <v>115</v>
      </c>
      <c r="C187" s="16" t="s">
        <v>26</v>
      </c>
      <c r="D187" s="161">
        <v>6999745.2166627971</v>
      </c>
      <c r="E187" s="161">
        <v>4607494.7470183177</v>
      </c>
      <c r="F187" s="161">
        <v>2392250.4696441586</v>
      </c>
      <c r="G187" s="162">
        <v>4159962.5939061162</v>
      </c>
      <c r="H187" s="162">
        <v>2839782.6227564444</v>
      </c>
    </row>
    <row r="188" spans="1:8" s="61" customFormat="1" ht="15.75" customHeight="1" x14ac:dyDescent="0.25">
      <c r="A188" s="38" t="s">
        <v>75</v>
      </c>
      <c r="B188" s="15" t="s">
        <v>115</v>
      </c>
      <c r="C188" s="16" t="s">
        <v>27</v>
      </c>
      <c r="D188" s="161">
        <v>6725794.5777908554</v>
      </c>
      <c r="E188" s="161">
        <v>4382389.2762933653</v>
      </c>
      <c r="F188" s="161">
        <v>2343405.3014972447</v>
      </c>
      <c r="G188" s="162">
        <v>4011516.1032135622</v>
      </c>
      <c r="H188" s="162">
        <v>2714278.4745771508</v>
      </c>
    </row>
    <row r="189" spans="1:8" s="61" customFormat="1" ht="15.75" customHeight="1" x14ac:dyDescent="0.25">
      <c r="A189" s="38" t="s">
        <v>75</v>
      </c>
      <c r="B189" s="15" t="s">
        <v>115</v>
      </c>
      <c r="C189" s="16" t="s">
        <v>54</v>
      </c>
      <c r="D189" s="161">
        <v>2998480.910352387</v>
      </c>
      <c r="E189" s="161">
        <v>2406651.6994976094</v>
      </c>
      <c r="F189" s="161">
        <v>591829.21085481672</v>
      </c>
      <c r="G189" s="162">
        <v>2019535.9795403725</v>
      </c>
      <c r="H189" s="162">
        <v>978944.93081205024</v>
      </c>
    </row>
    <row r="190" spans="1:8" s="61" customFormat="1" ht="15.75" customHeight="1" x14ac:dyDescent="0.25">
      <c r="A190" s="38" t="s">
        <v>75</v>
      </c>
      <c r="B190" s="15" t="s">
        <v>115</v>
      </c>
      <c r="C190" s="16" t="s">
        <v>28</v>
      </c>
      <c r="D190" s="161">
        <v>818125.67188369017</v>
      </c>
      <c r="E190" s="161">
        <v>528550.08052999782</v>
      </c>
      <c r="F190" s="161">
        <v>289575.59135369275</v>
      </c>
      <c r="G190" s="162">
        <v>489131.56222559401</v>
      </c>
      <c r="H190" s="162">
        <v>328994.10965809756</v>
      </c>
    </row>
    <row r="191" spans="1:8" s="61" customFormat="1" ht="15.75" customHeight="1" x14ac:dyDescent="0.25">
      <c r="A191" s="38" t="s">
        <v>75</v>
      </c>
      <c r="B191" s="15" t="s">
        <v>115</v>
      </c>
      <c r="C191" s="16" t="s">
        <v>29</v>
      </c>
      <c r="D191" s="161">
        <v>670945.73101500177</v>
      </c>
      <c r="E191" s="161">
        <v>441738.90957437624</v>
      </c>
      <c r="F191" s="161">
        <v>229206.82144062885</v>
      </c>
      <c r="G191" s="162">
        <v>377907.25625519926</v>
      </c>
      <c r="H191" s="162">
        <v>293038.4747598056</v>
      </c>
    </row>
    <row r="192" spans="1:8" s="61" customFormat="1" ht="15.75" customHeight="1" x14ac:dyDescent="0.25">
      <c r="A192" s="38" t="s">
        <v>75</v>
      </c>
      <c r="B192" s="15" t="s">
        <v>115</v>
      </c>
      <c r="C192" s="16" t="s">
        <v>30</v>
      </c>
      <c r="D192" s="161">
        <v>147179.94086868662</v>
      </c>
      <c r="E192" s="161">
        <v>86811.170955622409</v>
      </c>
      <c r="F192" s="161">
        <v>60368.76991306385</v>
      </c>
      <c r="G192" s="162">
        <v>111224.30597039415</v>
      </c>
      <c r="H192" s="162">
        <v>35955.634898292054</v>
      </c>
    </row>
    <row r="193" spans="1:8" s="61" customFormat="1" ht="15.75" customHeight="1" x14ac:dyDescent="0.25">
      <c r="A193" s="38" t="s">
        <v>75</v>
      </c>
      <c r="B193" s="15" t="s">
        <v>115</v>
      </c>
      <c r="C193" s="16" t="s">
        <v>31</v>
      </c>
      <c r="D193" s="161">
        <v>669101.53298668703</v>
      </c>
      <c r="E193" s="161">
        <v>227170.48275742261</v>
      </c>
      <c r="F193" s="161">
        <v>441931.05022926972</v>
      </c>
      <c r="G193" s="162">
        <v>209484.49950946469</v>
      </c>
      <c r="H193" s="162">
        <v>459617.03347722749</v>
      </c>
    </row>
    <row r="194" spans="1:8" s="61" customFormat="1" ht="15.75" customHeight="1" x14ac:dyDescent="0.25">
      <c r="A194" s="38" t="s">
        <v>75</v>
      </c>
      <c r="B194" s="15" t="s">
        <v>115</v>
      </c>
      <c r="C194" s="16" t="s">
        <v>57</v>
      </c>
      <c r="D194" s="161">
        <v>2145528.1645909841</v>
      </c>
      <c r="E194" s="161">
        <v>1130495.1033401398</v>
      </c>
      <c r="F194" s="161">
        <v>1015033.061250833</v>
      </c>
      <c r="G194" s="162">
        <v>1236885.9923893539</v>
      </c>
      <c r="H194" s="162">
        <v>908642.1722016274</v>
      </c>
    </row>
    <row r="195" spans="1:8" s="61" customFormat="1" ht="15.75" customHeight="1" x14ac:dyDescent="0.25">
      <c r="A195" s="38" t="s">
        <v>75</v>
      </c>
      <c r="B195" s="15" t="s">
        <v>115</v>
      </c>
      <c r="C195" s="16" t="s">
        <v>32</v>
      </c>
      <c r="D195" s="161">
        <v>94558.297976968694</v>
      </c>
      <c r="E195" s="161">
        <v>89521.910168308066</v>
      </c>
      <c r="F195" s="163">
        <v>5036.3878086606283</v>
      </c>
      <c r="G195" s="162">
        <v>56478.069548832696</v>
      </c>
      <c r="H195" s="164">
        <v>38080.228428136033</v>
      </c>
    </row>
    <row r="196" spans="1:8" s="61" customFormat="1" ht="15.75" customHeight="1" x14ac:dyDescent="0.25">
      <c r="A196" s="38" t="s">
        <v>75</v>
      </c>
      <c r="B196" s="15" t="s">
        <v>115</v>
      </c>
      <c r="C196" s="16" t="s">
        <v>33</v>
      </c>
      <c r="D196" s="161">
        <v>273950.63887184282</v>
      </c>
      <c r="E196" s="161">
        <v>225105.47072493521</v>
      </c>
      <c r="F196" s="161">
        <v>48845.16814690765</v>
      </c>
      <c r="G196" s="162">
        <v>148446.49069254013</v>
      </c>
      <c r="H196" s="162">
        <v>125504.1481793024</v>
      </c>
    </row>
    <row r="197" spans="1:8" s="61" customFormat="1" ht="15.75" customHeight="1" x14ac:dyDescent="0.25">
      <c r="A197" s="38" t="s">
        <v>75</v>
      </c>
      <c r="B197" s="15" t="s">
        <v>115</v>
      </c>
      <c r="C197" s="16" t="s">
        <v>34</v>
      </c>
      <c r="D197" s="161">
        <v>218893.98430819568</v>
      </c>
      <c r="E197" s="161">
        <v>188643.96388242859</v>
      </c>
      <c r="F197" s="161">
        <v>30250.02042576707</v>
      </c>
      <c r="G197" s="162">
        <v>121343.69359008571</v>
      </c>
      <c r="H197" s="162">
        <v>97550.290718109565</v>
      </c>
    </row>
    <row r="198" spans="1:8" s="61" customFormat="1" ht="15.75" customHeight="1" x14ac:dyDescent="0.25">
      <c r="A198" s="38" t="s">
        <v>75</v>
      </c>
      <c r="B198" s="15" t="s">
        <v>115</v>
      </c>
      <c r="C198" s="16" t="s">
        <v>35</v>
      </c>
      <c r="D198" s="161">
        <v>55056.654563647047</v>
      </c>
      <c r="E198" s="163">
        <v>36461.506842506438</v>
      </c>
      <c r="F198" s="163">
        <v>18595.14772114062</v>
      </c>
      <c r="G198" s="164">
        <v>27102.797102454297</v>
      </c>
      <c r="H198" s="164">
        <v>27953.857461192776</v>
      </c>
    </row>
    <row r="199" spans="1:8" s="61" customFormat="1" ht="15.75" customHeight="1" x14ac:dyDescent="0.25">
      <c r="A199" s="38" t="s">
        <v>75</v>
      </c>
      <c r="B199" s="15" t="s">
        <v>115</v>
      </c>
      <c r="C199" s="16" t="s">
        <v>36</v>
      </c>
      <c r="D199" s="161">
        <v>185091.70044846955</v>
      </c>
      <c r="E199" s="161">
        <v>155944.78322694235</v>
      </c>
      <c r="F199" s="161">
        <v>29146.917221527161</v>
      </c>
      <c r="G199" s="162">
        <v>107885.25529786776</v>
      </c>
      <c r="H199" s="162">
        <v>77206.445150601547</v>
      </c>
    </row>
    <row r="200" spans="1:8" s="61" customFormat="1" ht="15.75" customHeight="1" x14ac:dyDescent="0.25">
      <c r="A200" s="38" t="s">
        <v>75</v>
      </c>
      <c r="B200" s="15" t="s">
        <v>115</v>
      </c>
      <c r="C200" s="16" t="s">
        <v>37</v>
      </c>
      <c r="D200" s="161">
        <v>88858.938423372951</v>
      </c>
      <c r="E200" s="161">
        <v>69160.687497992403</v>
      </c>
      <c r="F200" s="163">
        <v>19698.250925380533</v>
      </c>
      <c r="G200" s="164">
        <v>40561.23539467212</v>
      </c>
      <c r="H200" s="162">
        <v>48297.703028700853</v>
      </c>
    </row>
    <row r="201" spans="1:8" s="61" customFormat="1" ht="15.75" customHeight="1" x14ac:dyDescent="0.25">
      <c r="A201" s="38" t="s">
        <v>75</v>
      </c>
      <c r="B201" s="15" t="s">
        <v>115</v>
      </c>
      <c r="C201" s="16" t="s">
        <v>38</v>
      </c>
      <c r="D201" s="161">
        <v>3993793.8141403222</v>
      </c>
      <c r="E201" s="161">
        <v>2785957.4802457611</v>
      </c>
      <c r="F201" s="161">
        <v>1207836.3338946255</v>
      </c>
      <c r="G201" s="162">
        <v>1177592.5886400773</v>
      </c>
      <c r="H201" s="162">
        <v>2816201.2255002782</v>
      </c>
    </row>
    <row r="202" spans="1:8" s="61" customFormat="1" ht="15.75" customHeight="1" x14ac:dyDescent="0.25">
      <c r="A202" s="38" t="s">
        <v>75</v>
      </c>
      <c r="B202" s="15" t="s">
        <v>116</v>
      </c>
      <c r="C202" s="16" t="s">
        <v>4</v>
      </c>
      <c r="D202" s="161">
        <v>15872754.999900166</v>
      </c>
      <c r="E202" s="161">
        <v>10721615.999953663</v>
      </c>
      <c r="F202" s="161">
        <v>5151138.9999460969</v>
      </c>
      <c r="G202" s="162">
        <v>7886037.7179067377</v>
      </c>
      <c r="H202" s="162">
        <v>7986717.2819933835</v>
      </c>
    </row>
    <row r="203" spans="1:8" s="61" customFormat="1" ht="15.75" customHeight="1" x14ac:dyDescent="0.25">
      <c r="A203" s="38" t="s">
        <v>75</v>
      </c>
      <c r="B203" s="15" t="s">
        <v>116</v>
      </c>
      <c r="C203" s="16" t="s">
        <v>25</v>
      </c>
      <c r="D203" s="161">
        <v>4672384.4110320741</v>
      </c>
      <c r="E203" s="161">
        <v>3003892.5032800511</v>
      </c>
      <c r="F203" s="161">
        <v>1668491.9077519176</v>
      </c>
      <c r="G203" s="162">
        <v>2424052.7914923267</v>
      </c>
      <c r="H203" s="162">
        <v>2248331.6195395757</v>
      </c>
    </row>
    <row r="204" spans="1:8" s="61" customFormat="1" ht="15.75" customHeight="1" x14ac:dyDescent="0.25">
      <c r="A204" s="38" t="s">
        <v>75</v>
      </c>
      <c r="B204" s="15" t="s">
        <v>116</v>
      </c>
      <c r="C204" s="16" t="s">
        <v>5</v>
      </c>
      <c r="D204" s="161">
        <v>11200370.588868437</v>
      </c>
      <c r="E204" s="161">
        <v>7717723.4966737311</v>
      </c>
      <c r="F204" s="161">
        <v>3482647.0921942582</v>
      </c>
      <c r="G204" s="162">
        <v>5461984.9264143128</v>
      </c>
      <c r="H204" s="162">
        <v>5738385.6624537027</v>
      </c>
    </row>
    <row r="205" spans="1:8" s="61" customFormat="1" ht="15.75" customHeight="1" x14ac:dyDescent="0.25">
      <c r="A205" s="38" t="s">
        <v>75</v>
      </c>
      <c r="B205" s="15" t="s">
        <v>116</v>
      </c>
      <c r="C205" s="16" t="s">
        <v>26</v>
      </c>
      <c r="D205" s="161">
        <v>6952985.676018876</v>
      </c>
      <c r="E205" s="161">
        <v>4710147.9566162974</v>
      </c>
      <c r="F205" s="161">
        <v>2242837.7194026913</v>
      </c>
      <c r="G205" s="162">
        <v>4217043.3365401281</v>
      </c>
      <c r="H205" s="162">
        <v>2735942.3394786054</v>
      </c>
    </row>
    <row r="206" spans="1:8" s="61" customFormat="1" ht="15.75" customHeight="1" x14ac:dyDescent="0.25">
      <c r="A206" s="38" t="s">
        <v>75</v>
      </c>
      <c r="B206" s="15" t="s">
        <v>116</v>
      </c>
      <c r="C206" s="16" t="s">
        <v>27</v>
      </c>
      <c r="D206" s="161">
        <v>6664240.6345073693</v>
      </c>
      <c r="E206" s="161">
        <v>4481130.0248343349</v>
      </c>
      <c r="F206" s="161">
        <v>2183110.6096731937</v>
      </c>
      <c r="G206" s="162">
        <v>4075322.6835623505</v>
      </c>
      <c r="H206" s="162">
        <v>2588917.950944941</v>
      </c>
    </row>
    <row r="207" spans="1:8" s="61" customFormat="1" ht="15.75" customHeight="1" x14ac:dyDescent="0.25">
      <c r="A207" s="38" t="s">
        <v>75</v>
      </c>
      <c r="B207" s="15" t="s">
        <v>116</v>
      </c>
      <c r="C207" s="16" t="s">
        <v>54</v>
      </c>
      <c r="D207" s="161">
        <v>3328047.8566279071</v>
      </c>
      <c r="E207" s="161">
        <v>2680987.635847101</v>
      </c>
      <c r="F207" s="161">
        <v>647060.2207808427</v>
      </c>
      <c r="G207" s="162">
        <v>2257011.8340757941</v>
      </c>
      <c r="H207" s="162">
        <v>1071036.0225521461</v>
      </c>
    </row>
    <row r="208" spans="1:8" s="61" customFormat="1" ht="15.75" customHeight="1" x14ac:dyDescent="0.25">
      <c r="A208" s="38" t="s">
        <v>75</v>
      </c>
      <c r="B208" s="15" t="s">
        <v>116</v>
      </c>
      <c r="C208" s="16" t="s">
        <v>28</v>
      </c>
      <c r="D208" s="161">
        <v>809269.04256232036</v>
      </c>
      <c r="E208" s="161">
        <v>477717.17213160277</v>
      </c>
      <c r="F208" s="161">
        <v>331551.87043071445</v>
      </c>
      <c r="G208" s="162">
        <v>490629.51775652886</v>
      </c>
      <c r="H208" s="162">
        <v>318639.52480578999</v>
      </c>
    </row>
    <row r="209" spans="1:8" s="61" customFormat="1" ht="15.75" customHeight="1" x14ac:dyDescent="0.25">
      <c r="A209" s="38" t="s">
        <v>75</v>
      </c>
      <c r="B209" s="15" t="s">
        <v>116</v>
      </c>
      <c r="C209" s="16" t="s">
        <v>29</v>
      </c>
      <c r="D209" s="161">
        <v>654049.7377859574</v>
      </c>
      <c r="E209" s="161">
        <v>395290.51497917011</v>
      </c>
      <c r="F209" s="161">
        <v>258759.22280678395</v>
      </c>
      <c r="G209" s="162">
        <v>373869.14506189513</v>
      </c>
      <c r="H209" s="162">
        <v>280180.59272405994</v>
      </c>
    </row>
    <row r="210" spans="1:8" s="61" customFormat="1" ht="15.75" customHeight="1" x14ac:dyDescent="0.25">
      <c r="A210" s="38" t="s">
        <v>75</v>
      </c>
      <c r="B210" s="15" t="s">
        <v>116</v>
      </c>
      <c r="C210" s="16" t="s">
        <v>30</v>
      </c>
      <c r="D210" s="161">
        <v>155219.30477636401</v>
      </c>
      <c r="E210" s="161">
        <v>82426.65715243404</v>
      </c>
      <c r="F210" s="161">
        <v>72792.647623930126</v>
      </c>
      <c r="G210" s="162">
        <v>116760.37269463406</v>
      </c>
      <c r="H210" s="162">
        <v>38458.932081729952</v>
      </c>
    </row>
    <row r="211" spans="1:8" s="61" customFormat="1" ht="15.75" customHeight="1" x14ac:dyDescent="0.25">
      <c r="A211" s="38" t="s">
        <v>75</v>
      </c>
      <c r="B211" s="15" t="s">
        <v>116</v>
      </c>
      <c r="C211" s="16" t="s">
        <v>31</v>
      </c>
      <c r="D211" s="161">
        <v>493181.50209248532</v>
      </c>
      <c r="E211" s="161">
        <v>187998.53465140297</v>
      </c>
      <c r="F211" s="161">
        <v>305182.96744108235</v>
      </c>
      <c r="G211" s="162">
        <v>146265.78447600809</v>
      </c>
      <c r="H211" s="162">
        <v>346915.71761647856</v>
      </c>
    </row>
    <row r="212" spans="1:8" s="61" customFormat="1" ht="15.75" customHeight="1" x14ac:dyDescent="0.25">
      <c r="A212" s="38" t="s">
        <v>75</v>
      </c>
      <c r="B212" s="15" t="s">
        <v>116</v>
      </c>
      <c r="C212" s="16" t="s">
        <v>57</v>
      </c>
      <c r="D212" s="161">
        <v>2019279.2078552691</v>
      </c>
      <c r="E212" s="161">
        <v>1120868.3776699789</v>
      </c>
      <c r="F212" s="161">
        <v>898410.83018529613</v>
      </c>
      <c r="G212" s="162">
        <v>1173022.8567118954</v>
      </c>
      <c r="H212" s="162">
        <v>846256.3511433705</v>
      </c>
    </row>
    <row r="213" spans="1:8" s="61" customFormat="1" ht="15.75" customHeight="1" x14ac:dyDescent="0.25">
      <c r="A213" s="38" t="s">
        <v>75</v>
      </c>
      <c r="B213" s="15" t="s">
        <v>116</v>
      </c>
      <c r="C213" s="16" t="s">
        <v>32</v>
      </c>
      <c r="D213" s="163">
        <v>14463.025369379999</v>
      </c>
      <c r="E213" s="163">
        <v>13558.304534119996</v>
      </c>
      <c r="F213" s="163">
        <v>904.72083526000006</v>
      </c>
      <c r="G213" s="164">
        <v>8392.6905421800002</v>
      </c>
      <c r="H213" s="164">
        <v>6070.3348272000003</v>
      </c>
    </row>
    <row r="214" spans="1:8" s="61" customFormat="1" ht="15.75" customHeight="1" x14ac:dyDescent="0.25">
      <c r="A214" s="38" t="s">
        <v>75</v>
      </c>
      <c r="B214" s="15" t="s">
        <v>116</v>
      </c>
      <c r="C214" s="16" t="s">
        <v>33</v>
      </c>
      <c r="D214" s="161">
        <v>288745.04151147755</v>
      </c>
      <c r="E214" s="161">
        <v>229017.93178197709</v>
      </c>
      <c r="F214" s="161">
        <v>59727.109729501062</v>
      </c>
      <c r="G214" s="162">
        <v>141720.65297781292</v>
      </c>
      <c r="H214" s="162">
        <v>147024.38853366487</v>
      </c>
    </row>
    <row r="215" spans="1:8" s="61" customFormat="1" ht="15.75" customHeight="1" x14ac:dyDescent="0.25">
      <c r="A215" s="38" t="s">
        <v>75</v>
      </c>
      <c r="B215" s="15" t="s">
        <v>116</v>
      </c>
      <c r="C215" s="16" t="s">
        <v>34</v>
      </c>
      <c r="D215" s="161">
        <v>205126.6589035168</v>
      </c>
      <c r="E215" s="161">
        <v>173716.05279744283</v>
      </c>
      <c r="F215" s="161">
        <v>31410.606106073985</v>
      </c>
      <c r="G215" s="162">
        <v>101731.65741486698</v>
      </c>
      <c r="H215" s="162">
        <v>103395.00148864991</v>
      </c>
    </row>
    <row r="216" spans="1:8" s="61" customFormat="1" ht="15.75" customHeight="1" x14ac:dyDescent="0.25">
      <c r="A216" s="38" t="s">
        <v>75</v>
      </c>
      <c r="B216" s="15" t="s">
        <v>116</v>
      </c>
      <c r="C216" s="16" t="s">
        <v>35</v>
      </c>
      <c r="D216" s="161">
        <v>83618.382607961132</v>
      </c>
      <c r="E216" s="161">
        <v>55301.878984534007</v>
      </c>
      <c r="F216" s="163">
        <v>28316.503623427005</v>
      </c>
      <c r="G216" s="164">
        <v>39988.995562946002</v>
      </c>
      <c r="H216" s="162">
        <v>43629.387045015028</v>
      </c>
    </row>
    <row r="217" spans="1:8" s="61" customFormat="1" ht="15.75" customHeight="1" x14ac:dyDescent="0.25">
      <c r="A217" s="38" t="s">
        <v>75</v>
      </c>
      <c r="B217" s="15" t="s">
        <v>116</v>
      </c>
      <c r="C217" s="16" t="s">
        <v>36</v>
      </c>
      <c r="D217" s="161">
        <v>168648.60271141792</v>
      </c>
      <c r="E217" s="161">
        <v>142307.01158716698</v>
      </c>
      <c r="F217" s="163">
        <v>26341.59112425099</v>
      </c>
      <c r="G217" s="162">
        <v>90531.376139683052</v>
      </c>
      <c r="H217" s="162">
        <v>78117.226571735082</v>
      </c>
    </row>
    <row r="218" spans="1:8" s="61" customFormat="1" ht="15.75" customHeight="1" x14ac:dyDescent="0.25">
      <c r="A218" s="38" t="s">
        <v>75</v>
      </c>
      <c r="B218" s="15" t="s">
        <v>116</v>
      </c>
      <c r="C218" s="16" t="s">
        <v>37</v>
      </c>
      <c r="D218" s="161">
        <v>120096.43880005991</v>
      </c>
      <c r="E218" s="161">
        <v>86710.920194810053</v>
      </c>
      <c r="F218" s="161">
        <v>33385.51860524997</v>
      </c>
      <c r="G218" s="162">
        <v>51189.276838130012</v>
      </c>
      <c r="H218" s="162">
        <v>68907.161961929974</v>
      </c>
    </row>
    <row r="219" spans="1:8" s="61" customFormat="1" ht="15.75" customHeight="1" x14ac:dyDescent="0.25">
      <c r="A219" s="38" t="s">
        <v>75</v>
      </c>
      <c r="B219" s="15" t="s">
        <v>116</v>
      </c>
      <c r="C219" s="16" t="s">
        <v>38</v>
      </c>
      <c r="D219" s="161">
        <v>4247384.9128489541</v>
      </c>
      <c r="E219" s="161">
        <v>3007575.5400572913</v>
      </c>
      <c r="F219" s="161">
        <v>1239809.3727917064</v>
      </c>
      <c r="G219" s="162">
        <v>1244941.589874049</v>
      </c>
      <c r="H219" s="162">
        <v>3002443.322974938</v>
      </c>
    </row>
    <row r="220" spans="1:8" s="61" customFormat="1" ht="15.75" customHeight="1" x14ac:dyDescent="0.25">
      <c r="A220" s="38" t="s">
        <v>75</v>
      </c>
      <c r="B220" s="15" t="s">
        <v>117</v>
      </c>
      <c r="C220" s="16" t="s">
        <v>4</v>
      </c>
      <c r="D220" s="161">
        <v>15935761.00001834</v>
      </c>
      <c r="E220" s="161">
        <v>10776249.000051532</v>
      </c>
      <c r="F220" s="161">
        <v>5159511.9999665208</v>
      </c>
      <c r="G220" s="162">
        <v>7875232.8824939737</v>
      </c>
      <c r="H220" s="162">
        <v>8060528.117523863</v>
      </c>
    </row>
    <row r="221" spans="1:8" s="61" customFormat="1" ht="15.75" customHeight="1" x14ac:dyDescent="0.25">
      <c r="A221" s="38" t="s">
        <v>75</v>
      </c>
      <c r="B221" s="15" t="s">
        <v>117</v>
      </c>
      <c r="C221" s="16" t="s">
        <v>25</v>
      </c>
      <c r="D221" s="161">
        <v>4697079.5734055648</v>
      </c>
      <c r="E221" s="161">
        <v>3018244.9777996228</v>
      </c>
      <c r="F221" s="161">
        <v>1678834.5956060335</v>
      </c>
      <c r="G221" s="162">
        <v>2445889.7546060565</v>
      </c>
      <c r="H221" s="162">
        <v>2251189.8187995246</v>
      </c>
    </row>
    <row r="222" spans="1:8" s="61" customFormat="1" ht="15.75" customHeight="1" x14ac:dyDescent="0.25">
      <c r="A222" s="38" t="s">
        <v>75</v>
      </c>
      <c r="B222" s="15" t="s">
        <v>117</v>
      </c>
      <c r="C222" s="16" t="s">
        <v>5</v>
      </c>
      <c r="D222" s="161">
        <v>11238681.426612237</v>
      </c>
      <c r="E222" s="161">
        <v>7758004.0222518602</v>
      </c>
      <c r="F222" s="161">
        <v>3480677.4043604853</v>
      </c>
      <c r="G222" s="162">
        <v>5429343.1278880537</v>
      </c>
      <c r="H222" s="162">
        <v>5809338.2987244232</v>
      </c>
    </row>
    <row r="223" spans="1:8" s="61" customFormat="1" ht="15.75" customHeight="1" x14ac:dyDescent="0.25">
      <c r="A223" s="38" t="s">
        <v>75</v>
      </c>
      <c r="B223" s="15" t="s">
        <v>117</v>
      </c>
      <c r="C223" s="16" t="s">
        <v>26</v>
      </c>
      <c r="D223" s="161">
        <v>7048410.0060659843</v>
      </c>
      <c r="E223" s="161">
        <v>4767296.7054281468</v>
      </c>
      <c r="F223" s="161">
        <v>2281113.3006378808</v>
      </c>
      <c r="G223" s="162">
        <v>4258294.2651142245</v>
      </c>
      <c r="H223" s="162">
        <v>2790115.7409519018</v>
      </c>
    </row>
    <row r="224" spans="1:8" s="61" customFormat="1" ht="15.75" customHeight="1" x14ac:dyDescent="0.25">
      <c r="A224" s="38" t="s">
        <v>75</v>
      </c>
      <c r="B224" s="15" t="s">
        <v>117</v>
      </c>
      <c r="C224" s="16" t="s">
        <v>27</v>
      </c>
      <c r="D224" s="161">
        <v>6706314.0958218193</v>
      </c>
      <c r="E224" s="161">
        <v>4501505.2938974006</v>
      </c>
      <c r="F224" s="161">
        <v>2204808.8019246203</v>
      </c>
      <c r="G224" s="162">
        <v>4067946.4383748062</v>
      </c>
      <c r="H224" s="162">
        <v>2638367.6574471979</v>
      </c>
    </row>
    <row r="225" spans="1:8" s="61" customFormat="1" ht="15.75" customHeight="1" x14ac:dyDescent="0.25">
      <c r="A225" s="38" t="s">
        <v>75</v>
      </c>
      <c r="B225" s="15" t="s">
        <v>117</v>
      </c>
      <c r="C225" s="16" t="s">
        <v>54</v>
      </c>
      <c r="D225" s="161">
        <v>3206079.844914231</v>
      </c>
      <c r="E225" s="161">
        <v>2616011.7075492162</v>
      </c>
      <c r="F225" s="161">
        <v>590068.13736501045</v>
      </c>
      <c r="G225" s="162">
        <v>2124704.7893397477</v>
      </c>
      <c r="H225" s="162">
        <v>1081375.0555744194</v>
      </c>
    </row>
    <row r="226" spans="1:8" s="61" customFormat="1" ht="15.75" customHeight="1" x14ac:dyDescent="0.25">
      <c r="A226" s="38" t="s">
        <v>75</v>
      </c>
      <c r="B226" s="15" t="s">
        <v>117</v>
      </c>
      <c r="C226" s="16" t="s">
        <v>28</v>
      </c>
      <c r="D226" s="161">
        <v>890360.46051208756</v>
      </c>
      <c r="E226" s="161">
        <v>517871.80571200879</v>
      </c>
      <c r="F226" s="161">
        <v>372488.65480008035</v>
      </c>
      <c r="G226" s="162">
        <v>567672.32454236818</v>
      </c>
      <c r="H226" s="162">
        <v>322688.13596971973</v>
      </c>
    </row>
    <row r="227" spans="1:8" s="61" customFormat="1" ht="15.75" customHeight="1" x14ac:dyDescent="0.25">
      <c r="A227" s="38" t="s">
        <v>75</v>
      </c>
      <c r="B227" s="15" t="s">
        <v>117</v>
      </c>
      <c r="C227" s="16" t="s">
        <v>29</v>
      </c>
      <c r="D227" s="161">
        <v>706155.67665915901</v>
      </c>
      <c r="E227" s="161">
        <v>415939.66688600904</v>
      </c>
      <c r="F227" s="161">
        <v>290216.00977314985</v>
      </c>
      <c r="G227" s="162">
        <v>422297.52988188999</v>
      </c>
      <c r="H227" s="162">
        <v>283858.14677726972</v>
      </c>
    </row>
    <row r="228" spans="1:8" s="61" customFormat="1" ht="15.75" customHeight="1" x14ac:dyDescent="0.25">
      <c r="A228" s="38" t="s">
        <v>75</v>
      </c>
      <c r="B228" s="15" t="s">
        <v>117</v>
      </c>
      <c r="C228" s="16" t="s">
        <v>30</v>
      </c>
      <c r="D228" s="161">
        <v>184204.78385292986</v>
      </c>
      <c r="E228" s="161">
        <v>101932.13882599992</v>
      </c>
      <c r="F228" s="161">
        <v>82272.64502692988</v>
      </c>
      <c r="G228" s="162">
        <v>145374.79466047982</v>
      </c>
      <c r="H228" s="164">
        <v>38829.989192450055</v>
      </c>
    </row>
    <row r="229" spans="1:8" s="61" customFormat="1" ht="15.75" customHeight="1" x14ac:dyDescent="0.25">
      <c r="A229" s="38" t="s">
        <v>75</v>
      </c>
      <c r="B229" s="15" t="s">
        <v>117</v>
      </c>
      <c r="C229" s="16" t="s">
        <v>31</v>
      </c>
      <c r="D229" s="161">
        <v>497262.13285328163</v>
      </c>
      <c r="E229" s="161">
        <v>186701.1049285304</v>
      </c>
      <c r="F229" s="161">
        <v>310561.02792475029</v>
      </c>
      <c r="G229" s="162">
        <v>147481.59561114965</v>
      </c>
      <c r="H229" s="162">
        <v>349780.53724213078</v>
      </c>
    </row>
    <row r="230" spans="1:8" s="61" customFormat="1" ht="15.75" customHeight="1" x14ac:dyDescent="0.25">
      <c r="A230" s="38" t="s">
        <v>75</v>
      </c>
      <c r="B230" s="15" t="s">
        <v>117</v>
      </c>
      <c r="C230" s="16" t="s">
        <v>57</v>
      </c>
      <c r="D230" s="161">
        <v>2094853.873068735</v>
      </c>
      <c r="E230" s="161">
        <v>1163641.9923787676</v>
      </c>
      <c r="F230" s="161">
        <v>931211.88068996184</v>
      </c>
      <c r="G230" s="162">
        <v>1217216.4278962614</v>
      </c>
      <c r="H230" s="162">
        <v>877637.44517246762</v>
      </c>
    </row>
    <row r="231" spans="1:8" s="61" customFormat="1" ht="15.75" customHeight="1" x14ac:dyDescent="0.25">
      <c r="A231" s="38" t="s">
        <v>75</v>
      </c>
      <c r="B231" s="15" t="s">
        <v>117</v>
      </c>
      <c r="C231" s="16" t="s">
        <v>32</v>
      </c>
      <c r="D231" s="163">
        <v>17757.784473619999</v>
      </c>
      <c r="E231" s="163">
        <v>17278.683328799994</v>
      </c>
      <c r="F231" s="163">
        <v>479.10114482</v>
      </c>
      <c r="G231" s="164">
        <v>10871.300985210002</v>
      </c>
      <c r="H231" s="164">
        <v>6886.4834884100001</v>
      </c>
    </row>
    <row r="232" spans="1:8" s="61" customFormat="1" ht="15.75" customHeight="1" x14ac:dyDescent="0.25">
      <c r="A232" s="38" t="s">
        <v>75</v>
      </c>
      <c r="B232" s="15" t="s">
        <v>117</v>
      </c>
      <c r="C232" s="16" t="s">
        <v>33</v>
      </c>
      <c r="D232" s="161">
        <v>342095.9102441498</v>
      </c>
      <c r="E232" s="161">
        <v>265791.41153086995</v>
      </c>
      <c r="F232" s="161">
        <v>76304.498713279972</v>
      </c>
      <c r="G232" s="162">
        <v>190347.82673943992</v>
      </c>
      <c r="H232" s="162">
        <v>151748.08350470985</v>
      </c>
    </row>
    <row r="233" spans="1:8" s="61" customFormat="1" ht="15.75" customHeight="1" x14ac:dyDescent="0.25">
      <c r="A233" s="38" t="s">
        <v>75</v>
      </c>
      <c r="B233" s="15" t="s">
        <v>117</v>
      </c>
      <c r="C233" s="16" t="s">
        <v>34</v>
      </c>
      <c r="D233" s="161">
        <v>268519.73515134997</v>
      </c>
      <c r="E233" s="161">
        <v>223140.31183362028</v>
      </c>
      <c r="F233" s="163">
        <v>45379.423317730005</v>
      </c>
      <c r="G233" s="162">
        <v>150056.76315775004</v>
      </c>
      <c r="H233" s="162">
        <v>118462.9719936</v>
      </c>
    </row>
    <row r="234" spans="1:8" s="61" customFormat="1" ht="15.75" customHeight="1" x14ac:dyDescent="0.25">
      <c r="A234" s="38" t="s">
        <v>75</v>
      </c>
      <c r="B234" s="15" t="s">
        <v>117</v>
      </c>
      <c r="C234" s="16" t="s">
        <v>35</v>
      </c>
      <c r="D234" s="161">
        <v>73576.175092799996</v>
      </c>
      <c r="E234" s="163">
        <v>42651.09969725</v>
      </c>
      <c r="F234" s="163">
        <v>30925.075395550029</v>
      </c>
      <c r="G234" s="164">
        <v>40291.063581690018</v>
      </c>
      <c r="H234" s="164">
        <v>33285.111511110015</v>
      </c>
    </row>
    <row r="235" spans="1:8" s="61" customFormat="1" ht="15.75" customHeight="1" x14ac:dyDescent="0.25">
      <c r="A235" s="38" t="s">
        <v>75</v>
      </c>
      <c r="B235" s="15" t="s">
        <v>117</v>
      </c>
      <c r="C235" s="16" t="s">
        <v>36</v>
      </c>
      <c r="D235" s="161">
        <v>247754.19738463993</v>
      </c>
      <c r="E235" s="161">
        <v>194577.15623348026</v>
      </c>
      <c r="F235" s="163">
        <v>53177.041151159996</v>
      </c>
      <c r="G235" s="162">
        <v>144894.92981617988</v>
      </c>
      <c r="H235" s="162">
        <v>102859.26756845995</v>
      </c>
    </row>
    <row r="236" spans="1:8" s="61" customFormat="1" ht="15.75" customHeight="1" x14ac:dyDescent="0.25">
      <c r="A236" s="38" t="s">
        <v>75</v>
      </c>
      <c r="B236" s="15" t="s">
        <v>117</v>
      </c>
      <c r="C236" s="16" t="s">
        <v>37</v>
      </c>
      <c r="D236" s="161">
        <v>94341.712859509978</v>
      </c>
      <c r="E236" s="161">
        <v>71214.255297390046</v>
      </c>
      <c r="F236" s="163">
        <v>23127.45756212002</v>
      </c>
      <c r="G236" s="164">
        <v>45452.896923259992</v>
      </c>
      <c r="H236" s="164">
        <v>48888.815936250016</v>
      </c>
    </row>
    <row r="237" spans="1:8" s="61" customFormat="1" ht="15.75" customHeight="1" x14ac:dyDescent="0.25">
      <c r="A237" s="38" t="s">
        <v>75</v>
      </c>
      <c r="B237" s="15" t="s">
        <v>117</v>
      </c>
      <c r="C237" s="16" t="s">
        <v>38</v>
      </c>
      <c r="D237" s="161">
        <v>4190271.4205464777</v>
      </c>
      <c r="E237" s="161">
        <v>2990707.3168238769</v>
      </c>
      <c r="F237" s="161">
        <v>1199564.1037226215</v>
      </c>
      <c r="G237" s="162">
        <v>1171048.8627738673</v>
      </c>
      <c r="H237" s="162">
        <v>3019222.557772601</v>
      </c>
    </row>
    <row r="238" spans="1:8" s="61" customFormat="1" ht="15.75" customHeight="1" x14ac:dyDescent="0.25">
      <c r="A238" s="38" t="s">
        <v>75</v>
      </c>
      <c r="B238" s="15" t="s">
        <v>118</v>
      </c>
      <c r="C238" s="16" t="s">
        <v>4</v>
      </c>
      <c r="D238" s="161">
        <v>16027466.000006232</v>
      </c>
      <c r="E238" s="161">
        <v>10836811.999998173</v>
      </c>
      <c r="F238" s="161">
        <v>5190654.0000082906</v>
      </c>
      <c r="G238" s="162">
        <v>7925795.0079336576</v>
      </c>
      <c r="H238" s="162">
        <v>8101670.9920733329</v>
      </c>
    </row>
    <row r="239" spans="1:8" s="61" customFormat="1" ht="15.75" customHeight="1" x14ac:dyDescent="0.25">
      <c r="A239" s="38" t="s">
        <v>75</v>
      </c>
      <c r="B239" s="15" t="s">
        <v>118</v>
      </c>
      <c r="C239" s="16" t="s">
        <v>25</v>
      </c>
      <c r="D239" s="161">
        <v>4790673.1094548721</v>
      </c>
      <c r="E239" s="161">
        <v>3077555.6349215126</v>
      </c>
      <c r="F239" s="161">
        <v>1713117.4745336366</v>
      </c>
      <c r="G239" s="162">
        <v>2476362.3884379505</v>
      </c>
      <c r="H239" s="162">
        <v>2314310.7210171954</v>
      </c>
    </row>
    <row r="240" spans="1:8" s="61" customFormat="1" ht="15.75" customHeight="1" x14ac:dyDescent="0.25">
      <c r="A240" s="38" t="s">
        <v>75</v>
      </c>
      <c r="B240" s="15" t="s">
        <v>118</v>
      </c>
      <c r="C240" s="16" t="s">
        <v>5</v>
      </c>
      <c r="D240" s="161">
        <v>11236792.890551485</v>
      </c>
      <c r="E240" s="161">
        <v>7759256.3650765372</v>
      </c>
      <c r="F240" s="161">
        <v>3477536.5254748235</v>
      </c>
      <c r="G240" s="162">
        <v>5449432.6194953658</v>
      </c>
      <c r="H240" s="162">
        <v>5787360.2710558726</v>
      </c>
    </row>
    <row r="241" spans="1:8" s="61" customFormat="1" ht="15.75" customHeight="1" x14ac:dyDescent="0.25">
      <c r="A241" s="38" t="s">
        <v>75</v>
      </c>
      <c r="B241" s="15" t="s">
        <v>118</v>
      </c>
      <c r="C241" s="16" t="s">
        <v>26</v>
      </c>
      <c r="D241" s="161">
        <v>6967746.9314100984</v>
      </c>
      <c r="E241" s="161">
        <v>4804594.6576721603</v>
      </c>
      <c r="F241" s="161">
        <v>2163152.2737378203</v>
      </c>
      <c r="G241" s="162">
        <v>4244849.9414059399</v>
      </c>
      <c r="H241" s="162">
        <v>2722896.9900040147</v>
      </c>
    </row>
    <row r="242" spans="1:8" s="61" customFormat="1" ht="15.75" customHeight="1" x14ac:dyDescent="0.25">
      <c r="A242" s="38" t="s">
        <v>75</v>
      </c>
      <c r="B242" s="15" t="s">
        <v>118</v>
      </c>
      <c r="C242" s="16" t="s">
        <v>27</v>
      </c>
      <c r="D242" s="161">
        <v>6643458.0667867688</v>
      </c>
      <c r="E242" s="161">
        <v>4529978.2386349225</v>
      </c>
      <c r="F242" s="161">
        <v>2113479.8281517513</v>
      </c>
      <c r="G242" s="162">
        <v>4074638.9212540588</v>
      </c>
      <c r="H242" s="162">
        <v>2568819.1455325577</v>
      </c>
    </row>
    <row r="243" spans="1:8" s="61" customFormat="1" ht="15.75" customHeight="1" x14ac:dyDescent="0.25">
      <c r="A243" s="38" t="s">
        <v>75</v>
      </c>
      <c r="B243" s="15" t="s">
        <v>118</v>
      </c>
      <c r="C243" s="16" t="s">
        <v>54</v>
      </c>
      <c r="D243" s="161">
        <v>3401156.4960529213</v>
      </c>
      <c r="E243" s="161">
        <v>2783994.7127647353</v>
      </c>
      <c r="F243" s="161">
        <v>617161.78328822216</v>
      </c>
      <c r="G243" s="162">
        <v>2266213.6295093549</v>
      </c>
      <c r="H243" s="162">
        <v>1134942.8665436178</v>
      </c>
    </row>
    <row r="244" spans="1:8" s="61" customFormat="1" ht="15.75" customHeight="1" x14ac:dyDescent="0.25">
      <c r="A244" s="38" t="s">
        <v>75</v>
      </c>
      <c r="B244" s="15" t="s">
        <v>118</v>
      </c>
      <c r="C244" s="16" t="s">
        <v>28</v>
      </c>
      <c r="D244" s="161">
        <v>851938.93853162404</v>
      </c>
      <c r="E244" s="161">
        <v>510987.41772363998</v>
      </c>
      <c r="F244" s="161">
        <v>340951.52080799051</v>
      </c>
      <c r="G244" s="162">
        <v>532653.33505174867</v>
      </c>
      <c r="H244" s="162">
        <v>319285.60347988055</v>
      </c>
    </row>
    <row r="245" spans="1:8" s="61" customFormat="1" ht="15.75" customHeight="1" x14ac:dyDescent="0.25">
      <c r="A245" s="38" t="s">
        <v>75</v>
      </c>
      <c r="B245" s="15" t="s">
        <v>118</v>
      </c>
      <c r="C245" s="16" t="s">
        <v>29</v>
      </c>
      <c r="D245" s="161">
        <v>670963.95734645927</v>
      </c>
      <c r="E245" s="161">
        <v>408278.96526159038</v>
      </c>
      <c r="F245" s="161">
        <v>262684.99208487058</v>
      </c>
      <c r="G245" s="162">
        <v>394696.09753199993</v>
      </c>
      <c r="H245" s="162">
        <v>276267.85981446074</v>
      </c>
    </row>
    <row r="246" spans="1:8" s="61" customFormat="1" ht="15.75" customHeight="1" x14ac:dyDescent="0.25">
      <c r="A246" s="38" t="s">
        <v>75</v>
      </c>
      <c r="B246" s="15" t="s">
        <v>118</v>
      </c>
      <c r="C246" s="16" t="s">
        <v>30</v>
      </c>
      <c r="D246" s="161">
        <v>180974.98118516992</v>
      </c>
      <c r="E246" s="161">
        <v>102708.45246204993</v>
      </c>
      <c r="F246" s="161">
        <v>78266.52872312002</v>
      </c>
      <c r="G246" s="162">
        <v>137957.23751974985</v>
      </c>
      <c r="H246" s="162">
        <v>43017.743665419948</v>
      </c>
    </row>
    <row r="247" spans="1:8" s="61" customFormat="1" ht="15.75" customHeight="1" x14ac:dyDescent="0.25">
      <c r="A247" s="38" t="s">
        <v>75</v>
      </c>
      <c r="B247" s="15" t="s">
        <v>118</v>
      </c>
      <c r="C247" s="16" t="s">
        <v>31</v>
      </c>
      <c r="D247" s="161">
        <v>437119.38328118436</v>
      </c>
      <c r="E247" s="161">
        <v>178629.95362580378</v>
      </c>
      <c r="F247" s="161">
        <v>258489.42965538116</v>
      </c>
      <c r="G247" s="162">
        <v>129216.86132621951</v>
      </c>
      <c r="H247" s="162">
        <v>307902.52195496456</v>
      </c>
    </row>
    <row r="248" spans="1:8" s="61" customFormat="1" ht="15.75" customHeight="1" x14ac:dyDescent="0.25">
      <c r="A248" s="38" t="s">
        <v>75</v>
      </c>
      <c r="B248" s="15" t="s">
        <v>118</v>
      </c>
      <c r="C248" s="16" t="s">
        <v>57</v>
      </c>
      <c r="D248" s="161">
        <v>1935919.6336379433</v>
      </c>
      <c r="E248" s="161">
        <v>1039675.5529109563</v>
      </c>
      <c r="F248" s="161">
        <v>896244.08072695124</v>
      </c>
      <c r="G248" s="162">
        <v>1135329.5638674027</v>
      </c>
      <c r="H248" s="162">
        <v>800590.06977052602</v>
      </c>
    </row>
    <row r="249" spans="1:8" s="61" customFormat="1" ht="15.75" customHeight="1" x14ac:dyDescent="0.25">
      <c r="A249" s="38" t="s">
        <v>75</v>
      </c>
      <c r="B249" s="15" t="s">
        <v>118</v>
      </c>
      <c r="C249" s="16" t="s">
        <v>32</v>
      </c>
      <c r="D249" s="161">
        <v>17323.615283010004</v>
      </c>
      <c r="E249" s="161">
        <v>16690.601609880003</v>
      </c>
      <c r="F249" s="163">
        <v>633.01367313000003</v>
      </c>
      <c r="G249" s="164">
        <v>11225.531499430002</v>
      </c>
      <c r="H249" s="164">
        <v>6098.0837835800003</v>
      </c>
    </row>
    <row r="250" spans="1:8" s="61" customFormat="1" ht="15.75" customHeight="1" x14ac:dyDescent="0.25">
      <c r="A250" s="38" t="s">
        <v>75</v>
      </c>
      <c r="B250" s="15" t="s">
        <v>118</v>
      </c>
      <c r="C250" s="16" t="s">
        <v>33</v>
      </c>
      <c r="D250" s="161">
        <v>324288.86462331476</v>
      </c>
      <c r="E250" s="161">
        <v>274616.41903726378</v>
      </c>
      <c r="F250" s="161">
        <v>49672.445586049944</v>
      </c>
      <c r="G250" s="162">
        <v>170211.02015184966</v>
      </c>
      <c r="H250" s="162">
        <v>154077.84447146367</v>
      </c>
    </row>
    <row r="251" spans="1:8" s="61" customFormat="1" ht="15.75" customHeight="1" x14ac:dyDescent="0.25">
      <c r="A251" s="38" t="s">
        <v>75</v>
      </c>
      <c r="B251" s="15" t="s">
        <v>118</v>
      </c>
      <c r="C251" s="16" t="s">
        <v>34</v>
      </c>
      <c r="D251" s="161">
        <v>260099.60667315399</v>
      </c>
      <c r="E251" s="161">
        <v>225742.80523421383</v>
      </c>
      <c r="F251" s="161">
        <v>34356.80143893999</v>
      </c>
      <c r="G251" s="162">
        <v>138412.3600851197</v>
      </c>
      <c r="H251" s="162">
        <v>121687.24658803383</v>
      </c>
    </row>
    <row r="252" spans="1:8" s="61" customFormat="1" ht="15.75" customHeight="1" x14ac:dyDescent="0.25">
      <c r="A252" s="38" t="s">
        <v>75</v>
      </c>
      <c r="B252" s="15" t="s">
        <v>118</v>
      </c>
      <c r="C252" s="16" t="s">
        <v>35</v>
      </c>
      <c r="D252" s="161">
        <v>64189.257950160012</v>
      </c>
      <c r="E252" s="161">
        <v>48873.613803049986</v>
      </c>
      <c r="F252" s="163">
        <v>15315.644147109995</v>
      </c>
      <c r="G252" s="162">
        <v>31798.660066730001</v>
      </c>
      <c r="H252" s="162">
        <v>32390.597883429989</v>
      </c>
    </row>
    <row r="253" spans="1:8" s="61" customFormat="1" ht="15.75" customHeight="1" x14ac:dyDescent="0.25">
      <c r="A253" s="38" t="s">
        <v>75</v>
      </c>
      <c r="B253" s="15" t="s">
        <v>118</v>
      </c>
      <c r="C253" s="16" t="s">
        <v>36</v>
      </c>
      <c r="D253" s="161">
        <v>200507.87885916998</v>
      </c>
      <c r="E253" s="161">
        <v>178414.45574772975</v>
      </c>
      <c r="F253" s="161">
        <v>22093.423111440006</v>
      </c>
      <c r="G253" s="162">
        <v>114452.19516490979</v>
      </c>
      <c r="H253" s="162">
        <v>86055.68369425986</v>
      </c>
    </row>
    <row r="254" spans="1:8" s="61" customFormat="1" ht="15.75" customHeight="1" x14ac:dyDescent="0.25">
      <c r="A254" s="38" t="s">
        <v>75</v>
      </c>
      <c r="B254" s="15" t="s">
        <v>118</v>
      </c>
      <c r="C254" s="16" t="s">
        <v>37</v>
      </c>
      <c r="D254" s="161">
        <v>123780.98576414389</v>
      </c>
      <c r="E254" s="161">
        <v>96201.963289534076</v>
      </c>
      <c r="F254" s="161">
        <v>27579.022474609992</v>
      </c>
      <c r="G254" s="162">
        <v>55758.824986939959</v>
      </c>
      <c r="H254" s="162">
        <v>68022.160777203957</v>
      </c>
    </row>
    <row r="255" spans="1:8" s="61" customFormat="1" ht="15.75" customHeight="1" x14ac:dyDescent="0.25">
      <c r="A255" s="38" t="s">
        <v>75</v>
      </c>
      <c r="B255" s="15" t="s">
        <v>118</v>
      </c>
      <c r="C255" s="16" t="s">
        <v>38</v>
      </c>
      <c r="D255" s="161">
        <v>4269045.9591414435</v>
      </c>
      <c r="E255" s="161">
        <v>2954661.7074042144</v>
      </c>
      <c r="F255" s="161">
        <v>1314384.2517373078</v>
      </c>
      <c r="G255" s="162">
        <v>1204582.6780895344</v>
      </c>
      <c r="H255" s="162">
        <v>3064463.2810519277</v>
      </c>
    </row>
    <row r="256" spans="1:8" s="61" customFormat="1" ht="15.75" customHeight="1" x14ac:dyDescent="0.25">
      <c r="A256" s="38" t="s">
        <v>75</v>
      </c>
      <c r="B256" s="15" t="s">
        <v>119</v>
      </c>
      <c r="C256" s="16" t="s">
        <v>4</v>
      </c>
      <c r="D256" s="161">
        <v>16061962.964755705</v>
      </c>
      <c r="E256" s="161">
        <v>10885952.95988315</v>
      </c>
      <c r="F256" s="161">
        <v>5176010.0048721591</v>
      </c>
      <c r="G256" s="162">
        <v>7973526.0610906696</v>
      </c>
      <c r="H256" s="162">
        <v>8088436.9036650462</v>
      </c>
    </row>
    <row r="257" spans="1:8" s="61" customFormat="1" ht="15.75" customHeight="1" x14ac:dyDescent="0.25">
      <c r="A257" s="38" t="s">
        <v>75</v>
      </c>
      <c r="B257" s="15" t="s">
        <v>119</v>
      </c>
      <c r="C257" s="16" t="s">
        <v>25</v>
      </c>
      <c r="D257" s="161">
        <v>4791893.7310389252</v>
      </c>
      <c r="E257" s="161">
        <v>3073506.6242996813</v>
      </c>
      <c r="F257" s="161">
        <v>1718387.1067392952</v>
      </c>
      <c r="G257" s="162">
        <v>2500168.2307964806</v>
      </c>
      <c r="H257" s="162">
        <v>2291725.500242467</v>
      </c>
    </row>
    <row r="258" spans="1:8" s="61" customFormat="1" ht="15.75" customHeight="1" x14ac:dyDescent="0.25">
      <c r="A258" s="38" t="s">
        <v>75</v>
      </c>
      <c r="B258" s="15" t="s">
        <v>119</v>
      </c>
      <c r="C258" s="16" t="s">
        <v>5</v>
      </c>
      <c r="D258" s="161">
        <v>11270069.23371687</v>
      </c>
      <c r="E258" s="161">
        <v>7812446.3355836691</v>
      </c>
      <c r="F258" s="161">
        <v>3457622.8981330735</v>
      </c>
      <c r="G258" s="162">
        <v>5473357.8302941956</v>
      </c>
      <c r="H258" s="162">
        <v>5796711.4034226509</v>
      </c>
    </row>
    <row r="259" spans="1:8" s="61" customFormat="1" ht="15.75" customHeight="1" x14ac:dyDescent="0.25">
      <c r="A259" s="38" t="s">
        <v>75</v>
      </c>
      <c r="B259" s="15" t="s">
        <v>119</v>
      </c>
      <c r="C259" s="16" t="s">
        <v>26</v>
      </c>
      <c r="D259" s="161">
        <v>7145197.0367194219</v>
      </c>
      <c r="E259" s="161">
        <v>4865301.6824140567</v>
      </c>
      <c r="F259" s="161">
        <v>2279895.3543054322</v>
      </c>
      <c r="G259" s="162">
        <v>4328767.4724255372</v>
      </c>
      <c r="H259" s="162">
        <v>2816429.5642939229</v>
      </c>
    </row>
    <row r="260" spans="1:8" s="61" customFormat="1" ht="15.75" customHeight="1" x14ac:dyDescent="0.25">
      <c r="A260" s="38" t="s">
        <v>75</v>
      </c>
      <c r="B260" s="15" t="s">
        <v>119</v>
      </c>
      <c r="C260" s="16" t="s">
        <v>27</v>
      </c>
      <c r="D260" s="161">
        <v>6866775.937243131</v>
      </c>
      <c r="E260" s="161">
        <v>4638309.6394999884</v>
      </c>
      <c r="F260" s="161">
        <v>2228466.297743306</v>
      </c>
      <c r="G260" s="162">
        <v>4187404.6240070905</v>
      </c>
      <c r="H260" s="162">
        <v>2679371.3132360494</v>
      </c>
    </row>
    <row r="261" spans="1:8" s="61" customFormat="1" ht="15.75" customHeight="1" x14ac:dyDescent="0.25">
      <c r="A261" s="38" t="s">
        <v>75</v>
      </c>
      <c r="B261" s="15" t="s">
        <v>119</v>
      </c>
      <c r="C261" s="16" t="s">
        <v>54</v>
      </c>
      <c r="D261" s="161">
        <v>3414022.5033062566</v>
      </c>
      <c r="E261" s="161">
        <v>2803767.2510559927</v>
      </c>
      <c r="F261" s="161">
        <v>610255.25225026638</v>
      </c>
      <c r="G261" s="162">
        <v>2292787.6406670418</v>
      </c>
      <c r="H261" s="162">
        <v>1121234.8626391839</v>
      </c>
    </row>
    <row r="262" spans="1:8" s="61" customFormat="1" ht="15.75" customHeight="1" x14ac:dyDescent="0.25">
      <c r="A262" s="38" t="s">
        <v>75</v>
      </c>
      <c r="B262" s="15" t="s">
        <v>119</v>
      </c>
      <c r="C262" s="16" t="s">
        <v>28</v>
      </c>
      <c r="D262" s="161">
        <v>893704.56571148685</v>
      </c>
      <c r="E262" s="161">
        <v>489443.29794811923</v>
      </c>
      <c r="F262" s="161">
        <v>404261.26776336867</v>
      </c>
      <c r="G262" s="162">
        <v>578626.40945993818</v>
      </c>
      <c r="H262" s="162">
        <v>315078.15625154896</v>
      </c>
    </row>
    <row r="263" spans="1:8" s="61" customFormat="1" ht="15.75" customHeight="1" x14ac:dyDescent="0.25">
      <c r="A263" s="38" t="s">
        <v>75</v>
      </c>
      <c r="B263" s="15" t="s">
        <v>119</v>
      </c>
      <c r="C263" s="16" t="s">
        <v>29</v>
      </c>
      <c r="D263" s="161">
        <v>732101.05755192752</v>
      </c>
      <c r="E263" s="161">
        <v>412571.21395361982</v>
      </c>
      <c r="F263" s="161">
        <v>319529.84359830851</v>
      </c>
      <c r="G263" s="162">
        <v>449989.44860902859</v>
      </c>
      <c r="H263" s="162">
        <v>282111.60894289939</v>
      </c>
    </row>
    <row r="264" spans="1:8" s="61" customFormat="1" ht="15.75" customHeight="1" x14ac:dyDescent="0.25">
      <c r="A264" s="38" t="s">
        <v>75</v>
      </c>
      <c r="B264" s="15" t="s">
        <v>119</v>
      </c>
      <c r="C264" s="16" t="s">
        <v>30</v>
      </c>
      <c r="D264" s="161">
        <v>161603.50815956001</v>
      </c>
      <c r="E264" s="161">
        <v>76872.083994500019</v>
      </c>
      <c r="F264" s="161">
        <v>84731.424165059827</v>
      </c>
      <c r="G264" s="162">
        <v>128636.96085091001</v>
      </c>
      <c r="H264" s="164">
        <v>32966.547308649991</v>
      </c>
    </row>
    <row r="265" spans="1:8" s="61" customFormat="1" ht="15.75" customHeight="1" x14ac:dyDescent="0.25">
      <c r="A265" s="38" t="s">
        <v>75</v>
      </c>
      <c r="B265" s="15" t="s">
        <v>119</v>
      </c>
      <c r="C265" s="16" t="s">
        <v>31</v>
      </c>
      <c r="D265" s="161">
        <v>555947.27413350984</v>
      </c>
      <c r="E265" s="161">
        <v>212217.5475698197</v>
      </c>
      <c r="F265" s="161">
        <v>343729.72656368872</v>
      </c>
      <c r="G265" s="162">
        <v>167140.21565630028</v>
      </c>
      <c r="H265" s="162">
        <v>388807.05847720965</v>
      </c>
    </row>
    <row r="266" spans="1:8" s="61" customFormat="1" ht="15.75" customHeight="1" x14ac:dyDescent="0.25">
      <c r="A266" s="38" t="s">
        <v>75</v>
      </c>
      <c r="B266" s="15" t="s">
        <v>119</v>
      </c>
      <c r="C266" s="16" t="s">
        <v>57</v>
      </c>
      <c r="D266" s="161">
        <v>1980199.2933834903</v>
      </c>
      <c r="E266" s="161">
        <v>1111996.6680159515</v>
      </c>
      <c r="F266" s="161">
        <v>868202.62536752492</v>
      </c>
      <c r="G266" s="162">
        <v>1134009.705096843</v>
      </c>
      <c r="H266" s="162">
        <v>846189.58828663628</v>
      </c>
    </row>
    <row r="267" spans="1:8" s="61" customFormat="1" ht="15.75" customHeight="1" x14ac:dyDescent="0.25">
      <c r="A267" s="38" t="s">
        <v>75</v>
      </c>
      <c r="B267" s="15" t="s">
        <v>119</v>
      </c>
      <c r="C267" s="16" t="s">
        <v>32</v>
      </c>
      <c r="D267" s="163">
        <v>22902.300708380011</v>
      </c>
      <c r="E267" s="163">
        <v>20884.874909950009</v>
      </c>
      <c r="F267" s="163">
        <v>2017.42579843</v>
      </c>
      <c r="G267" s="164">
        <v>14840.653126929998</v>
      </c>
      <c r="H267" s="164">
        <v>8061.6475814499991</v>
      </c>
    </row>
    <row r="268" spans="1:8" s="61" customFormat="1" ht="15.75" customHeight="1" x14ac:dyDescent="0.25">
      <c r="A268" s="38" t="s">
        <v>75</v>
      </c>
      <c r="B268" s="15" t="s">
        <v>119</v>
      </c>
      <c r="C268" s="16" t="s">
        <v>33</v>
      </c>
      <c r="D268" s="161">
        <v>278421.09947630984</v>
      </c>
      <c r="E268" s="161">
        <v>226992.04291415992</v>
      </c>
      <c r="F268" s="161">
        <v>51429.056562150006</v>
      </c>
      <c r="G268" s="162">
        <v>141362.84841845007</v>
      </c>
      <c r="H268" s="162">
        <v>137058.25105786006</v>
      </c>
    </row>
    <row r="269" spans="1:8" s="61" customFormat="1" ht="15.75" customHeight="1" x14ac:dyDescent="0.25">
      <c r="A269" s="38" t="s">
        <v>75</v>
      </c>
      <c r="B269" s="15" t="s">
        <v>119</v>
      </c>
      <c r="C269" s="16" t="s">
        <v>34</v>
      </c>
      <c r="D269" s="161">
        <v>224996.36941845997</v>
      </c>
      <c r="E269" s="161">
        <v>191448.41301461021</v>
      </c>
      <c r="F269" s="163">
        <v>33547.956403849988</v>
      </c>
      <c r="G269" s="162">
        <v>115164.37598527</v>
      </c>
      <c r="H269" s="162">
        <v>109831.99343319012</v>
      </c>
    </row>
    <row r="270" spans="1:8" s="61" customFormat="1" ht="15.75" customHeight="1" x14ac:dyDescent="0.25">
      <c r="A270" s="38" t="s">
        <v>75</v>
      </c>
      <c r="B270" s="15" t="s">
        <v>119</v>
      </c>
      <c r="C270" s="16" t="s">
        <v>35</v>
      </c>
      <c r="D270" s="161">
        <v>53424.730057850029</v>
      </c>
      <c r="E270" s="163">
        <v>35543.629899549996</v>
      </c>
      <c r="F270" s="163">
        <v>17881.1001583</v>
      </c>
      <c r="G270" s="164">
        <v>26198.472433180006</v>
      </c>
      <c r="H270" s="164">
        <v>27226.257624670005</v>
      </c>
    </row>
    <row r="271" spans="1:8" s="61" customFormat="1" ht="15.75" customHeight="1" x14ac:dyDescent="0.25">
      <c r="A271" s="38" t="s">
        <v>75</v>
      </c>
      <c r="B271" s="15" t="s">
        <v>119</v>
      </c>
      <c r="C271" s="16" t="s">
        <v>36</v>
      </c>
      <c r="D271" s="161">
        <v>195085.50618924038</v>
      </c>
      <c r="E271" s="161">
        <v>167774.57882111031</v>
      </c>
      <c r="F271" s="163">
        <v>27310.927368129986</v>
      </c>
      <c r="G271" s="162">
        <v>108712.60557846002</v>
      </c>
      <c r="H271" s="162">
        <v>86372.900610780081</v>
      </c>
    </row>
    <row r="272" spans="1:8" s="61" customFormat="1" ht="15.75" customHeight="1" x14ac:dyDescent="0.25">
      <c r="A272" s="38" t="s">
        <v>75</v>
      </c>
      <c r="B272" s="15" t="s">
        <v>119</v>
      </c>
      <c r="C272" s="16" t="s">
        <v>37</v>
      </c>
      <c r="D272" s="161">
        <v>83335.593287070034</v>
      </c>
      <c r="E272" s="161">
        <v>59217.464093049995</v>
      </c>
      <c r="F272" s="163">
        <v>24118.12919402001</v>
      </c>
      <c r="G272" s="164">
        <v>32650.242839989987</v>
      </c>
      <c r="H272" s="164">
        <v>50685.350447080004</v>
      </c>
    </row>
    <row r="273" spans="1:8" s="61" customFormat="1" ht="15.75" customHeight="1" x14ac:dyDescent="0.25">
      <c r="A273" s="38" t="s">
        <v>75</v>
      </c>
      <c r="B273" s="15" t="s">
        <v>119</v>
      </c>
      <c r="C273" s="16" t="s">
        <v>38</v>
      </c>
      <c r="D273" s="161">
        <v>4124872.196997446</v>
      </c>
      <c r="E273" s="161">
        <v>2947144.6531697614</v>
      </c>
      <c r="F273" s="161">
        <v>1177727.5438276876</v>
      </c>
      <c r="G273" s="162">
        <v>1144590.3578687049</v>
      </c>
      <c r="H273" s="162">
        <v>2980281.8391287578</v>
      </c>
    </row>
    <row r="274" spans="1:8" s="61" customFormat="1" ht="15.75" customHeight="1" x14ac:dyDescent="0.25">
      <c r="A274" s="38" t="s">
        <v>75</v>
      </c>
      <c r="B274" s="15" t="s">
        <v>120</v>
      </c>
      <c r="C274" s="16" t="s">
        <v>4</v>
      </c>
      <c r="D274" s="161">
        <v>16148647.936325533</v>
      </c>
      <c r="E274" s="161">
        <v>10952869.934629561</v>
      </c>
      <c r="F274" s="161">
        <v>5195778.0016974229</v>
      </c>
      <c r="G274" s="162">
        <v>7998923.0965281921</v>
      </c>
      <c r="H274" s="162">
        <v>8149724.8397983005</v>
      </c>
    </row>
    <row r="275" spans="1:8" s="61" customFormat="1" ht="15.75" customHeight="1" x14ac:dyDescent="0.25">
      <c r="A275" s="38" t="s">
        <v>75</v>
      </c>
      <c r="B275" s="15" t="s">
        <v>120</v>
      </c>
      <c r="C275" s="16" t="s">
        <v>25</v>
      </c>
      <c r="D275" s="161">
        <v>4989393.1911980622</v>
      </c>
      <c r="E275" s="161">
        <v>3228800.036360329</v>
      </c>
      <c r="F275" s="161">
        <v>1760593.1548377092</v>
      </c>
      <c r="G275" s="162">
        <v>2602776.368598172</v>
      </c>
      <c r="H275" s="162">
        <v>2386616.8225997942</v>
      </c>
    </row>
    <row r="276" spans="1:8" s="61" customFormat="1" ht="15.75" customHeight="1" x14ac:dyDescent="0.25">
      <c r="A276" s="38" t="s">
        <v>75</v>
      </c>
      <c r="B276" s="15" t="s">
        <v>120</v>
      </c>
      <c r="C276" s="16" t="s">
        <v>5</v>
      </c>
      <c r="D276" s="161">
        <v>11159254.745128112</v>
      </c>
      <c r="E276" s="161">
        <v>7724069.8982690899</v>
      </c>
      <c r="F276" s="161">
        <v>3435184.8468592716</v>
      </c>
      <c r="G276" s="162">
        <v>5396146.7279301202</v>
      </c>
      <c r="H276" s="162">
        <v>5763108.0171985785</v>
      </c>
    </row>
    <row r="277" spans="1:8" s="61" customFormat="1" ht="15.75" customHeight="1" x14ac:dyDescent="0.25">
      <c r="A277" s="38" t="s">
        <v>75</v>
      </c>
      <c r="B277" s="15" t="s">
        <v>120</v>
      </c>
      <c r="C277" s="16" t="s">
        <v>26</v>
      </c>
      <c r="D277" s="161">
        <v>7194520.9616009202</v>
      </c>
      <c r="E277" s="161">
        <v>4868701.2595061241</v>
      </c>
      <c r="F277" s="161">
        <v>2325819.7020947407</v>
      </c>
      <c r="G277" s="162">
        <v>4300115.6224981714</v>
      </c>
      <c r="H277" s="162">
        <v>2894405.3391027288</v>
      </c>
    </row>
    <row r="278" spans="1:8" s="61" customFormat="1" ht="15.75" customHeight="1" x14ac:dyDescent="0.25">
      <c r="A278" s="38" t="s">
        <v>75</v>
      </c>
      <c r="B278" s="15" t="s">
        <v>120</v>
      </c>
      <c r="C278" s="16" t="s">
        <v>27</v>
      </c>
      <c r="D278" s="161">
        <v>6921107.1714621335</v>
      </c>
      <c r="E278" s="161">
        <v>4647582.124849325</v>
      </c>
      <c r="F278" s="161">
        <v>2273525.0466127452</v>
      </c>
      <c r="G278" s="162">
        <v>4167573.7185235922</v>
      </c>
      <c r="H278" s="162">
        <v>2753533.4529384952</v>
      </c>
    </row>
    <row r="279" spans="1:8" s="61" customFormat="1" ht="15.75" customHeight="1" x14ac:dyDescent="0.25">
      <c r="A279" s="38" t="s">
        <v>75</v>
      </c>
      <c r="B279" s="15" t="s">
        <v>120</v>
      </c>
      <c r="C279" s="16" t="s">
        <v>54</v>
      </c>
      <c r="D279" s="161">
        <v>3545801.8598815659</v>
      </c>
      <c r="E279" s="161">
        <v>2745575.3290236606</v>
      </c>
      <c r="F279" s="161">
        <v>800226.53085789701</v>
      </c>
      <c r="G279" s="162">
        <v>2416359.105103794</v>
      </c>
      <c r="H279" s="162">
        <v>1129442.7547777358</v>
      </c>
    </row>
    <row r="280" spans="1:8" s="61" customFormat="1" ht="15.75" customHeight="1" x14ac:dyDescent="0.25">
      <c r="A280" s="38" t="s">
        <v>75</v>
      </c>
      <c r="B280" s="15" t="s">
        <v>120</v>
      </c>
      <c r="C280" s="16" t="s">
        <v>28</v>
      </c>
      <c r="D280" s="161">
        <v>925773.76209554891</v>
      </c>
      <c r="E280" s="161">
        <v>569982.51666553319</v>
      </c>
      <c r="F280" s="161">
        <v>355791.24543001235</v>
      </c>
      <c r="G280" s="162">
        <v>550059.90524348943</v>
      </c>
      <c r="H280" s="162">
        <v>375713.85685205652</v>
      </c>
    </row>
    <row r="281" spans="1:8" s="61" customFormat="1" ht="15.75" customHeight="1" x14ac:dyDescent="0.25">
      <c r="A281" s="38" t="s">
        <v>75</v>
      </c>
      <c r="B281" s="15" t="s">
        <v>120</v>
      </c>
      <c r="C281" s="16" t="s">
        <v>29</v>
      </c>
      <c r="D281" s="161">
        <v>759650.64656400017</v>
      </c>
      <c r="E281" s="161">
        <v>470205.81903151056</v>
      </c>
      <c r="F281" s="161">
        <v>289444.82753248716</v>
      </c>
      <c r="G281" s="162">
        <v>426531.13571790687</v>
      </c>
      <c r="H281" s="162">
        <v>333119.5108460926</v>
      </c>
    </row>
    <row r="282" spans="1:8" s="61" customFormat="1" ht="15.75" customHeight="1" x14ac:dyDescent="0.25">
      <c r="A282" s="38" t="s">
        <v>75</v>
      </c>
      <c r="B282" s="15" t="s">
        <v>120</v>
      </c>
      <c r="C282" s="16" t="s">
        <v>30</v>
      </c>
      <c r="D282" s="161">
        <v>166123.11553154833</v>
      </c>
      <c r="E282" s="161">
        <v>99776.697634023469</v>
      </c>
      <c r="F282" s="161">
        <v>66346.41789752504</v>
      </c>
      <c r="G282" s="162">
        <v>123528.76952558398</v>
      </c>
      <c r="H282" s="162">
        <v>42594.346005964748</v>
      </c>
    </row>
    <row r="283" spans="1:8" s="61" customFormat="1" ht="15.75" customHeight="1" x14ac:dyDescent="0.25">
      <c r="A283" s="38" t="s">
        <v>75</v>
      </c>
      <c r="B283" s="15" t="s">
        <v>120</v>
      </c>
      <c r="C283" s="16" t="s">
        <v>31</v>
      </c>
      <c r="D283" s="161">
        <v>508476.36317124567</v>
      </c>
      <c r="E283" s="161">
        <v>202058.71584001253</v>
      </c>
      <c r="F283" s="161">
        <v>306417.64733123401</v>
      </c>
      <c r="G283" s="162">
        <v>148213.45785934717</v>
      </c>
      <c r="H283" s="162">
        <v>360262.90531189763</v>
      </c>
    </row>
    <row r="284" spans="1:8" s="61" customFormat="1" ht="15.75" customHeight="1" x14ac:dyDescent="0.25">
      <c r="A284" s="38" t="s">
        <v>75</v>
      </c>
      <c r="B284" s="15" t="s">
        <v>120</v>
      </c>
      <c r="C284" s="16" t="s">
        <v>57</v>
      </c>
      <c r="D284" s="161">
        <v>1924634.3425945104</v>
      </c>
      <c r="E284" s="161">
        <v>1116205.9131432343</v>
      </c>
      <c r="F284" s="161">
        <v>808428.42945128726</v>
      </c>
      <c r="G284" s="162">
        <v>1042800.0075480011</v>
      </c>
      <c r="H284" s="162">
        <v>881834.33504652209</v>
      </c>
    </row>
    <row r="285" spans="1:8" s="61" customFormat="1" ht="15.75" customHeight="1" x14ac:dyDescent="0.25">
      <c r="A285" s="38" t="s">
        <v>75</v>
      </c>
      <c r="B285" s="15" t="s">
        <v>120</v>
      </c>
      <c r="C285" s="16" t="s">
        <v>32</v>
      </c>
      <c r="D285" s="161">
        <v>16420.843719241369</v>
      </c>
      <c r="E285" s="161">
        <v>13759.650176889447</v>
      </c>
      <c r="F285" s="163">
        <v>2661.1935423519212</v>
      </c>
      <c r="G285" s="164">
        <v>10141.242768935832</v>
      </c>
      <c r="H285" s="164">
        <v>6279.6009503055311</v>
      </c>
    </row>
    <row r="286" spans="1:8" s="61" customFormat="1" ht="15.75" customHeight="1" x14ac:dyDescent="0.25">
      <c r="A286" s="38" t="s">
        <v>75</v>
      </c>
      <c r="B286" s="15" t="s">
        <v>120</v>
      </c>
      <c r="C286" s="16" t="s">
        <v>33</v>
      </c>
      <c r="D286" s="161">
        <v>273413.79013881058</v>
      </c>
      <c r="E286" s="161">
        <v>221119.13465681215</v>
      </c>
      <c r="F286" s="161">
        <v>52294.655481998198</v>
      </c>
      <c r="G286" s="162">
        <v>132541.90397456763</v>
      </c>
      <c r="H286" s="162">
        <v>140871.88616424281</v>
      </c>
    </row>
    <row r="287" spans="1:8" s="61" customFormat="1" ht="15.75" customHeight="1" x14ac:dyDescent="0.25">
      <c r="A287" s="38" t="s">
        <v>75</v>
      </c>
      <c r="B287" s="15" t="s">
        <v>120</v>
      </c>
      <c r="C287" s="16" t="s">
        <v>34</v>
      </c>
      <c r="D287" s="161">
        <v>216941.29578946921</v>
      </c>
      <c r="E287" s="161">
        <v>180389.44142617084</v>
      </c>
      <c r="F287" s="161">
        <v>36551.854363298233</v>
      </c>
      <c r="G287" s="162">
        <v>112862.98569025099</v>
      </c>
      <c r="H287" s="162">
        <v>104078.31009921806</v>
      </c>
    </row>
    <row r="288" spans="1:8" s="61" customFormat="1" ht="15.75" customHeight="1" x14ac:dyDescent="0.25">
      <c r="A288" s="38" t="s">
        <v>75</v>
      </c>
      <c r="B288" s="15" t="s">
        <v>120</v>
      </c>
      <c r="C288" s="16" t="s">
        <v>35</v>
      </c>
      <c r="D288" s="161">
        <v>56472.494349341265</v>
      </c>
      <c r="E288" s="161">
        <v>40729.693230641351</v>
      </c>
      <c r="F288" s="163">
        <v>15742.801118699932</v>
      </c>
      <c r="G288" s="162">
        <v>19678.918284316682</v>
      </c>
      <c r="H288" s="162">
        <v>36793.576065024594</v>
      </c>
    </row>
    <row r="289" spans="1:8" s="61" customFormat="1" ht="15.75" customHeight="1" x14ac:dyDescent="0.25">
      <c r="A289" s="38" t="s">
        <v>75</v>
      </c>
      <c r="B289" s="15" t="s">
        <v>120</v>
      </c>
      <c r="C289" s="16" t="s">
        <v>36</v>
      </c>
      <c r="D289" s="161">
        <v>191622.03953998291</v>
      </c>
      <c r="E289" s="161">
        <v>159668.40485245746</v>
      </c>
      <c r="F289" s="161">
        <v>31953.634687525326</v>
      </c>
      <c r="G289" s="162">
        <v>103065.22445174539</v>
      </c>
      <c r="H289" s="162">
        <v>88556.815088237272</v>
      </c>
    </row>
    <row r="290" spans="1:8" s="61" customFormat="1" ht="15.75" customHeight="1" x14ac:dyDescent="0.25">
      <c r="A290" s="38" t="s">
        <v>75</v>
      </c>
      <c r="B290" s="15" t="s">
        <v>120</v>
      </c>
      <c r="C290" s="16" t="s">
        <v>37</v>
      </c>
      <c r="D290" s="161">
        <v>81791.750598827522</v>
      </c>
      <c r="E290" s="161">
        <v>61450.729804354669</v>
      </c>
      <c r="F290" s="161">
        <v>20341.020794472824</v>
      </c>
      <c r="G290" s="162">
        <v>29476.679522822222</v>
      </c>
      <c r="H290" s="162">
        <v>52315.071076005319</v>
      </c>
    </row>
    <row r="291" spans="1:8" s="61" customFormat="1" ht="15.75" customHeight="1" x14ac:dyDescent="0.25">
      <c r="A291" s="38" t="s">
        <v>75</v>
      </c>
      <c r="B291" s="15" t="s">
        <v>120</v>
      </c>
      <c r="C291" s="16" t="s">
        <v>38</v>
      </c>
      <c r="D291" s="161">
        <v>3964733.783527582</v>
      </c>
      <c r="E291" s="161">
        <v>2855368.6387630692</v>
      </c>
      <c r="F291" s="161">
        <v>1109365.1447645351</v>
      </c>
      <c r="G291" s="162">
        <v>1096031.105431858</v>
      </c>
      <c r="H291" s="162">
        <v>2868702.6780957161</v>
      </c>
    </row>
    <row r="292" spans="1:8" s="61" customFormat="1" ht="15.75" customHeight="1" x14ac:dyDescent="0.25">
      <c r="A292" s="38" t="s">
        <v>75</v>
      </c>
      <c r="B292" s="15" t="s">
        <v>121</v>
      </c>
      <c r="C292" s="16" t="s">
        <v>4</v>
      </c>
      <c r="D292" s="161">
        <v>16187232.001215998</v>
      </c>
      <c r="E292" s="161">
        <v>10995477.001058446</v>
      </c>
      <c r="F292" s="161">
        <v>5191755.0001575947</v>
      </c>
      <c r="G292" s="162">
        <v>8019421.7248700466</v>
      </c>
      <c r="H292" s="162">
        <v>8167810.2763453815</v>
      </c>
    </row>
    <row r="293" spans="1:8" s="61" customFormat="1" ht="15.75" customHeight="1" x14ac:dyDescent="0.25">
      <c r="A293" s="38" t="s">
        <v>75</v>
      </c>
      <c r="B293" s="15" t="s">
        <v>121</v>
      </c>
      <c r="C293" s="16" t="s">
        <v>25</v>
      </c>
      <c r="D293" s="161">
        <v>4985596.3223571954</v>
      </c>
      <c r="E293" s="161">
        <v>3243765.7465840694</v>
      </c>
      <c r="F293" s="161">
        <v>1741830.5757731621</v>
      </c>
      <c r="G293" s="162">
        <v>2603993.3398376447</v>
      </c>
      <c r="H293" s="162">
        <v>2381602.9825195777</v>
      </c>
    </row>
    <row r="294" spans="1:8" s="61" customFormat="1" ht="15.75" customHeight="1" x14ac:dyDescent="0.25">
      <c r="A294" s="38" t="s">
        <v>75</v>
      </c>
      <c r="B294" s="15" t="s">
        <v>121</v>
      </c>
      <c r="C294" s="16" t="s">
        <v>5</v>
      </c>
      <c r="D294" s="161">
        <v>11201635.678858584</v>
      </c>
      <c r="E294" s="161">
        <v>7751711.2544741081</v>
      </c>
      <c r="F294" s="161">
        <v>3449924.4243846494</v>
      </c>
      <c r="G294" s="162">
        <v>5415428.3850326389</v>
      </c>
      <c r="H294" s="162">
        <v>5786207.2938260129</v>
      </c>
    </row>
    <row r="295" spans="1:8" s="61" customFormat="1" ht="15.75" customHeight="1" x14ac:dyDescent="0.25">
      <c r="A295" s="38" t="s">
        <v>75</v>
      </c>
      <c r="B295" s="15" t="s">
        <v>121</v>
      </c>
      <c r="C295" s="16" t="s">
        <v>26</v>
      </c>
      <c r="D295" s="161">
        <v>7374083.4768732255</v>
      </c>
      <c r="E295" s="161">
        <v>4866211.2695682757</v>
      </c>
      <c r="F295" s="161">
        <v>2507872.2073052684</v>
      </c>
      <c r="G295" s="162">
        <v>4355083.4260813557</v>
      </c>
      <c r="H295" s="162">
        <v>3019000.0507923006</v>
      </c>
    </row>
    <row r="296" spans="1:8" s="61" customFormat="1" ht="15.75" customHeight="1" x14ac:dyDescent="0.25">
      <c r="A296" s="38" t="s">
        <v>75</v>
      </c>
      <c r="B296" s="15" t="s">
        <v>121</v>
      </c>
      <c r="C296" s="16" t="s">
        <v>27</v>
      </c>
      <c r="D296" s="161">
        <v>7091116.0875302125</v>
      </c>
      <c r="E296" s="161">
        <v>4630744.6749834567</v>
      </c>
      <c r="F296" s="161">
        <v>2460371.4125470635</v>
      </c>
      <c r="G296" s="162">
        <v>4219854.6821135329</v>
      </c>
      <c r="H296" s="162">
        <v>2871261.4054170484</v>
      </c>
    </row>
    <row r="297" spans="1:8" s="61" customFormat="1" ht="15.75" customHeight="1" x14ac:dyDescent="0.25">
      <c r="A297" s="38" t="s">
        <v>75</v>
      </c>
      <c r="B297" s="15" t="s">
        <v>121</v>
      </c>
      <c r="C297" s="16" t="s">
        <v>54</v>
      </c>
      <c r="D297" s="161">
        <v>3223996.098472652</v>
      </c>
      <c r="E297" s="161">
        <v>2605302.4541938165</v>
      </c>
      <c r="F297" s="161">
        <v>618693.6442788007</v>
      </c>
      <c r="G297" s="162">
        <v>2193469.7724155677</v>
      </c>
      <c r="H297" s="162">
        <v>1030526.3260570557</v>
      </c>
    </row>
    <row r="298" spans="1:8" s="61" customFormat="1" ht="15.75" customHeight="1" x14ac:dyDescent="0.25">
      <c r="A298" s="38" t="s">
        <v>75</v>
      </c>
      <c r="B298" s="15" t="s">
        <v>121</v>
      </c>
      <c r="C298" s="16" t="s">
        <v>28</v>
      </c>
      <c r="D298" s="161">
        <v>985697.6124747243</v>
      </c>
      <c r="E298" s="161">
        <v>578398.65902321273</v>
      </c>
      <c r="F298" s="161">
        <v>407298.95345151261</v>
      </c>
      <c r="G298" s="162">
        <v>596667.33031732601</v>
      </c>
      <c r="H298" s="162">
        <v>389030.28215739824</v>
      </c>
    </row>
    <row r="299" spans="1:8" s="61" customFormat="1" ht="15.75" customHeight="1" x14ac:dyDescent="0.25">
      <c r="A299" s="38" t="s">
        <v>75</v>
      </c>
      <c r="B299" s="15" t="s">
        <v>121</v>
      </c>
      <c r="C299" s="16" t="s">
        <v>29</v>
      </c>
      <c r="D299" s="161">
        <v>783186.57589190325</v>
      </c>
      <c r="E299" s="161">
        <v>468429.0378185226</v>
      </c>
      <c r="F299" s="161">
        <v>314757.53807338153</v>
      </c>
      <c r="G299" s="162">
        <v>446002.83429226611</v>
      </c>
      <c r="H299" s="162">
        <v>337183.74159963924</v>
      </c>
    </row>
    <row r="300" spans="1:8" s="61" customFormat="1" ht="15.75" customHeight="1" x14ac:dyDescent="0.25">
      <c r="A300" s="38" t="s">
        <v>75</v>
      </c>
      <c r="B300" s="15" t="s">
        <v>121</v>
      </c>
      <c r="C300" s="16" t="s">
        <v>30</v>
      </c>
      <c r="D300" s="161">
        <v>202511.03658282163</v>
      </c>
      <c r="E300" s="161">
        <v>109969.62120469226</v>
      </c>
      <c r="F300" s="161">
        <v>92541.415378129735</v>
      </c>
      <c r="G300" s="162">
        <v>150664.49602506257</v>
      </c>
      <c r="H300" s="162">
        <v>51846.540557759145</v>
      </c>
    </row>
    <row r="301" spans="1:8" s="61" customFormat="1" ht="15.75" customHeight="1" x14ac:dyDescent="0.25">
      <c r="A301" s="38" t="s">
        <v>75</v>
      </c>
      <c r="B301" s="15" t="s">
        <v>121</v>
      </c>
      <c r="C301" s="16" t="s">
        <v>31</v>
      </c>
      <c r="D301" s="161">
        <v>710082.51461835054</v>
      </c>
      <c r="E301" s="161">
        <v>231579.67794880344</v>
      </c>
      <c r="F301" s="161">
        <v>478502.83666955633</v>
      </c>
      <c r="G301" s="162">
        <v>215623.34622123447</v>
      </c>
      <c r="H301" s="162">
        <v>494459.16839712358</v>
      </c>
    </row>
    <row r="302" spans="1:8" s="61" customFormat="1" ht="15.75" customHeight="1" x14ac:dyDescent="0.25">
      <c r="A302" s="38" t="s">
        <v>75</v>
      </c>
      <c r="B302" s="15" t="s">
        <v>121</v>
      </c>
      <c r="C302" s="16" t="s">
        <v>57</v>
      </c>
      <c r="D302" s="161">
        <v>2142957.5509592057</v>
      </c>
      <c r="E302" s="161">
        <v>1187505.2184005398</v>
      </c>
      <c r="F302" s="161">
        <v>955452.33255866624</v>
      </c>
      <c r="G302" s="162">
        <v>1197093.4534861408</v>
      </c>
      <c r="H302" s="162">
        <v>945864.09747305955</v>
      </c>
    </row>
    <row r="303" spans="1:8" s="61" customFormat="1" ht="15.75" customHeight="1" x14ac:dyDescent="0.25">
      <c r="A303" s="38" t="s">
        <v>75</v>
      </c>
      <c r="B303" s="15" t="s">
        <v>121</v>
      </c>
      <c r="C303" s="16" t="s">
        <v>32</v>
      </c>
      <c r="D303" s="161">
        <v>28382.311005554955</v>
      </c>
      <c r="E303" s="161">
        <v>27958.665417098167</v>
      </c>
      <c r="F303" s="163">
        <v>423.64558845678818</v>
      </c>
      <c r="G303" s="164">
        <v>17000.779673185538</v>
      </c>
      <c r="H303" s="164">
        <v>11381.531332369421</v>
      </c>
    </row>
    <row r="304" spans="1:8" s="61" customFormat="1" ht="15.75" customHeight="1" x14ac:dyDescent="0.25">
      <c r="A304" s="38" t="s">
        <v>75</v>
      </c>
      <c r="B304" s="15" t="s">
        <v>121</v>
      </c>
      <c r="C304" s="16" t="s">
        <v>33</v>
      </c>
      <c r="D304" s="161">
        <v>282967.38934302499</v>
      </c>
      <c r="E304" s="161">
        <v>235466.59458484279</v>
      </c>
      <c r="F304" s="161">
        <v>47500.794758182194</v>
      </c>
      <c r="G304" s="162">
        <v>135228.74396778017</v>
      </c>
      <c r="H304" s="162">
        <v>147738.6453752447</v>
      </c>
    </row>
    <row r="305" spans="1:8" s="61" customFormat="1" ht="15.75" customHeight="1" x14ac:dyDescent="0.25">
      <c r="A305" s="38" t="s">
        <v>75</v>
      </c>
      <c r="B305" s="15" t="s">
        <v>121</v>
      </c>
      <c r="C305" s="16" t="s">
        <v>34</v>
      </c>
      <c r="D305" s="161">
        <v>244128.57983079358</v>
      </c>
      <c r="E305" s="161">
        <v>209596.75557921542</v>
      </c>
      <c r="F305" s="161">
        <v>34531.824251578408</v>
      </c>
      <c r="G305" s="162">
        <v>118871.5152806535</v>
      </c>
      <c r="H305" s="162">
        <v>125257.06455014036</v>
      </c>
    </row>
    <row r="306" spans="1:8" s="61" customFormat="1" ht="15.75" customHeight="1" x14ac:dyDescent="0.25">
      <c r="A306" s="38" t="s">
        <v>75</v>
      </c>
      <c r="B306" s="15" t="s">
        <v>121</v>
      </c>
      <c r="C306" s="16" t="s">
        <v>35</v>
      </c>
      <c r="D306" s="161">
        <v>38838.809512231361</v>
      </c>
      <c r="E306" s="161">
        <v>25869.839005627557</v>
      </c>
      <c r="F306" s="163">
        <v>12968.9705066038</v>
      </c>
      <c r="G306" s="162">
        <v>16357.228687126795</v>
      </c>
      <c r="H306" s="162">
        <v>22481.580825104549</v>
      </c>
    </row>
    <row r="307" spans="1:8" s="61" customFormat="1" ht="15.75" customHeight="1" x14ac:dyDescent="0.25">
      <c r="A307" s="38" t="s">
        <v>75</v>
      </c>
      <c r="B307" s="15" t="s">
        <v>121</v>
      </c>
      <c r="C307" s="16" t="s">
        <v>36</v>
      </c>
      <c r="D307" s="161">
        <v>226107.30551690661</v>
      </c>
      <c r="E307" s="161">
        <v>187968.01754141564</v>
      </c>
      <c r="F307" s="161">
        <v>38139.28797549149</v>
      </c>
      <c r="G307" s="162">
        <v>110484.11606583242</v>
      </c>
      <c r="H307" s="162">
        <v>115623.18945107421</v>
      </c>
    </row>
    <row r="308" spans="1:8" s="61" customFormat="1" ht="15.75" customHeight="1" x14ac:dyDescent="0.25">
      <c r="A308" s="38" t="s">
        <v>75</v>
      </c>
      <c r="B308" s="15" t="s">
        <v>121</v>
      </c>
      <c r="C308" s="16" t="s">
        <v>37</v>
      </c>
      <c r="D308" s="161">
        <v>56860.083826118462</v>
      </c>
      <c r="E308" s="161">
        <v>47498.577043427773</v>
      </c>
      <c r="F308" s="161">
        <v>9361.5067826907198</v>
      </c>
      <c r="G308" s="162">
        <v>24744.627901947799</v>
      </c>
      <c r="H308" s="162">
        <v>32115.455924170681</v>
      </c>
    </row>
    <row r="309" spans="1:8" s="61" customFormat="1" ht="15.75" customHeight="1" x14ac:dyDescent="0.25">
      <c r="A309" s="38" t="s">
        <v>75</v>
      </c>
      <c r="B309" s="15" t="s">
        <v>121</v>
      </c>
      <c r="C309" s="16" t="s">
        <v>38</v>
      </c>
      <c r="D309" s="165">
        <v>3827552.2019852218</v>
      </c>
      <c r="E309" s="165">
        <v>2885499.9849058287</v>
      </c>
      <c r="F309" s="165">
        <v>942052.21707933443</v>
      </c>
      <c r="G309" s="166">
        <v>1060344.9589514227</v>
      </c>
      <c r="H309" s="166">
        <v>2767207.2430337584</v>
      </c>
    </row>
    <row r="310" spans="1:8" s="61" customFormat="1" ht="15.75" customHeight="1" x14ac:dyDescent="0.25">
      <c r="A310" s="38" t="s">
        <v>75</v>
      </c>
      <c r="B310" s="15" t="s">
        <v>122</v>
      </c>
      <c r="C310" s="16" t="s">
        <v>4</v>
      </c>
      <c r="D310" s="167">
        <v>16279252.001275534</v>
      </c>
      <c r="E310" s="167">
        <v>11067830.000586245</v>
      </c>
      <c r="F310" s="167">
        <v>5211422.0006894069</v>
      </c>
      <c r="G310" s="167">
        <v>8060120.076776742</v>
      </c>
      <c r="H310" s="167">
        <v>8219131.9244994922</v>
      </c>
    </row>
    <row r="311" spans="1:8" s="61" customFormat="1" ht="15.75" customHeight="1" x14ac:dyDescent="0.25">
      <c r="A311" s="38" t="s">
        <v>75</v>
      </c>
      <c r="B311" s="15" t="s">
        <v>122</v>
      </c>
      <c r="C311" s="16" t="s">
        <v>25</v>
      </c>
      <c r="D311" s="167">
        <v>4997168.3355901176</v>
      </c>
      <c r="E311" s="167">
        <v>3241817.9567955588</v>
      </c>
      <c r="F311" s="167">
        <v>1755350.3787944845</v>
      </c>
      <c r="G311" s="167">
        <v>2590964.5480767144</v>
      </c>
      <c r="H311" s="167">
        <v>2406203.7875132933</v>
      </c>
    </row>
    <row r="312" spans="1:8" s="61" customFormat="1" ht="15.75" customHeight="1" x14ac:dyDescent="0.25">
      <c r="A312" s="38" t="s">
        <v>75</v>
      </c>
      <c r="B312" s="15" t="s">
        <v>122</v>
      </c>
      <c r="C312" s="16" t="s">
        <v>5</v>
      </c>
      <c r="D312" s="167">
        <v>11282083.665685946</v>
      </c>
      <c r="E312" s="167">
        <v>7826012.0437913602</v>
      </c>
      <c r="F312" s="167">
        <v>3456071.621894618</v>
      </c>
      <c r="G312" s="167">
        <v>5469155.5286998535</v>
      </c>
      <c r="H312" s="167">
        <v>5812928.136986237</v>
      </c>
    </row>
    <row r="313" spans="1:8" s="61" customFormat="1" ht="15.75" customHeight="1" x14ac:dyDescent="0.25">
      <c r="A313" s="38" t="s">
        <v>75</v>
      </c>
      <c r="B313" s="15" t="s">
        <v>122</v>
      </c>
      <c r="C313" s="16" t="s">
        <v>26</v>
      </c>
      <c r="D313" s="167">
        <v>7430700.833323855</v>
      </c>
      <c r="E313" s="167">
        <v>4985704.7942802785</v>
      </c>
      <c r="F313" s="167">
        <v>2444996.0390432361</v>
      </c>
      <c r="G313" s="167">
        <v>4383308.8697994249</v>
      </c>
      <c r="H313" s="167">
        <v>3047391.9635242503</v>
      </c>
    </row>
    <row r="314" spans="1:8" s="61" customFormat="1" ht="15.75" customHeight="1" x14ac:dyDescent="0.25">
      <c r="A314" s="38" t="s">
        <v>75</v>
      </c>
      <c r="B314" s="15" t="s">
        <v>122</v>
      </c>
      <c r="C314" s="16" t="s">
        <v>27</v>
      </c>
      <c r="D314" s="167">
        <v>7098583.8386686435</v>
      </c>
      <c r="E314" s="167">
        <v>4707714.8133007493</v>
      </c>
      <c r="F314" s="167">
        <v>2390869.0253675762</v>
      </c>
      <c r="G314" s="167">
        <v>4224093.6116954861</v>
      </c>
      <c r="H314" s="167">
        <v>2874490.2269729329</v>
      </c>
    </row>
    <row r="315" spans="1:8" s="61" customFormat="1" ht="15.75" customHeight="1" x14ac:dyDescent="0.25">
      <c r="A315" s="38" t="s">
        <v>75</v>
      </c>
      <c r="B315" s="15" t="s">
        <v>122</v>
      </c>
      <c r="C315" s="16" t="s">
        <v>54</v>
      </c>
      <c r="D315" s="167">
        <v>3410490.2796948333</v>
      </c>
      <c r="E315" s="167">
        <v>2709274.9056313173</v>
      </c>
      <c r="F315" s="167">
        <v>701215.37406350148</v>
      </c>
      <c r="G315" s="167">
        <v>2327354.0873969598</v>
      </c>
      <c r="H315" s="167">
        <v>1083136.1922978419</v>
      </c>
    </row>
    <row r="316" spans="1:8" s="61" customFormat="1" ht="15.75" customHeight="1" x14ac:dyDescent="0.25">
      <c r="A316" s="38" t="s">
        <v>75</v>
      </c>
      <c r="B316" s="15" t="s">
        <v>122</v>
      </c>
      <c r="C316" s="16" t="s">
        <v>28</v>
      </c>
      <c r="D316" s="167">
        <v>977785.36365527799</v>
      </c>
      <c r="E316" s="167">
        <v>600975.55154927936</v>
      </c>
      <c r="F316" s="167">
        <v>376809.81210599607</v>
      </c>
      <c r="G316" s="167">
        <v>593872.79081536131</v>
      </c>
      <c r="H316" s="167">
        <v>383912.57283991406</v>
      </c>
    </row>
    <row r="317" spans="1:8" s="61" customFormat="1" ht="15.75" customHeight="1" x14ac:dyDescent="0.25">
      <c r="A317" s="38" t="s">
        <v>75</v>
      </c>
      <c r="B317" s="15" t="s">
        <v>122</v>
      </c>
      <c r="C317" s="16" t="s">
        <v>29</v>
      </c>
      <c r="D317" s="167">
        <v>803597.96955382987</v>
      </c>
      <c r="E317" s="167">
        <v>499793.26295437949</v>
      </c>
      <c r="F317" s="167">
        <v>303804.70659945183</v>
      </c>
      <c r="G317" s="167">
        <v>459320.87938305497</v>
      </c>
      <c r="H317" s="167">
        <v>344277.09017077676</v>
      </c>
    </row>
    <row r="318" spans="1:8" s="61" customFormat="1" ht="15.75" customHeight="1" x14ac:dyDescent="0.25">
      <c r="A318" s="38" t="s">
        <v>75</v>
      </c>
      <c r="B318" s="15" t="s">
        <v>122</v>
      </c>
      <c r="C318" s="16" t="s">
        <v>30</v>
      </c>
      <c r="D318" s="167">
        <v>174187.39410144481</v>
      </c>
      <c r="E318" s="167">
        <v>101182.28859489976</v>
      </c>
      <c r="F318" s="167">
        <v>73005.105506545122</v>
      </c>
      <c r="G318" s="167">
        <v>134551.9114323066</v>
      </c>
      <c r="H318" s="167">
        <v>39635.482669138233</v>
      </c>
    </row>
    <row r="319" spans="1:8" s="61" customFormat="1" ht="15.75" customHeight="1" x14ac:dyDescent="0.25">
      <c r="A319" s="38" t="s">
        <v>75</v>
      </c>
      <c r="B319" s="15" t="s">
        <v>122</v>
      </c>
      <c r="C319" s="16" t="s">
        <v>31</v>
      </c>
      <c r="D319" s="167">
        <v>623780.97007354652</v>
      </c>
      <c r="E319" s="167">
        <v>223526.28908278135</v>
      </c>
      <c r="F319" s="167">
        <v>400254.68099076924</v>
      </c>
      <c r="G319" s="167">
        <v>171516.10594709861</v>
      </c>
      <c r="H319" s="167">
        <v>452264.86412645102</v>
      </c>
    </row>
    <row r="320" spans="1:8" s="61" customFormat="1" ht="15.75" customHeight="1" x14ac:dyDescent="0.25">
      <c r="A320" s="38" t="s">
        <v>75</v>
      </c>
      <c r="B320" s="15" t="s">
        <v>122</v>
      </c>
      <c r="C320" s="16" t="s">
        <v>57</v>
      </c>
      <c r="D320" s="167">
        <v>2044691.1513288633</v>
      </c>
      <c r="E320" s="167">
        <v>1135151.725430066</v>
      </c>
      <c r="F320" s="167">
        <v>909539.42589881655</v>
      </c>
      <c r="G320" s="167">
        <v>1108182.7441238794</v>
      </c>
      <c r="H320" s="167">
        <v>936508.40720500518</v>
      </c>
    </row>
    <row r="321" spans="1:8" s="61" customFormat="1" ht="15.75" customHeight="1" x14ac:dyDescent="0.25">
      <c r="A321" s="38" t="s">
        <v>75</v>
      </c>
      <c r="B321" s="15" t="s">
        <v>122</v>
      </c>
      <c r="C321" s="16" t="s">
        <v>32</v>
      </c>
      <c r="D321" s="168">
        <v>41836.073915842673</v>
      </c>
      <c r="E321" s="168">
        <v>38786.34160732809</v>
      </c>
      <c r="F321" s="168">
        <v>3049.7323085145968</v>
      </c>
      <c r="G321" s="168">
        <v>23167.883412136136</v>
      </c>
      <c r="H321" s="168">
        <v>18668.190503706512</v>
      </c>
    </row>
    <row r="322" spans="1:8" s="61" customFormat="1" ht="15.75" customHeight="1" x14ac:dyDescent="0.25">
      <c r="A322" s="38" t="s">
        <v>75</v>
      </c>
      <c r="B322" s="15" t="s">
        <v>122</v>
      </c>
      <c r="C322" s="16" t="s">
        <v>33</v>
      </c>
      <c r="D322" s="167">
        <v>332116.99465520668</v>
      </c>
      <c r="E322" s="167">
        <v>277989.98097953672</v>
      </c>
      <c r="F322" s="167">
        <v>54127.013675670503</v>
      </c>
      <c r="G322" s="167">
        <v>159215.25810391051</v>
      </c>
      <c r="H322" s="167">
        <v>172901.73655129666</v>
      </c>
    </row>
    <row r="323" spans="1:8" s="61" customFormat="1" ht="15.75" customHeight="1" x14ac:dyDescent="0.25">
      <c r="A323" s="38" t="s">
        <v>75</v>
      </c>
      <c r="B323" s="15" t="s">
        <v>122</v>
      </c>
      <c r="C323" s="16" t="s">
        <v>34</v>
      </c>
      <c r="D323" s="167">
        <v>272559.70830891456</v>
      </c>
      <c r="E323" s="167">
        <v>237490.82219029951</v>
      </c>
      <c r="F323" s="167">
        <v>35068.886118614624</v>
      </c>
      <c r="G323" s="167">
        <v>132158.83524246718</v>
      </c>
      <c r="H323" s="167">
        <v>140400.87306644718</v>
      </c>
    </row>
    <row r="324" spans="1:8" s="61" customFormat="1" ht="15.75" customHeight="1" x14ac:dyDescent="0.25">
      <c r="A324" s="38" t="s">
        <v>75</v>
      </c>
      <c r="B324" s="15" t="s">
        <v>122</v>
      </c>
      <c r="C324" s="16" t="s">
        <v>35</v>
      </c>
      <c r="D324" s="167">
        <v>59557.286346292967</v>
      </c>
      <c r="E324" s="167">
        <v>40499.158789237059</v>
      </c>
      <c r="F324" s="168">
        <v>19058.127557055861</v>
      </c>
      <c r="G324" s="167">
        <v>27056.422861443356</v>
      </c>
      <c r="H324" s="167">
        <v>32500.863484849542</v>
      </c>
    </row>
    <row r="325" spans="1:8" s="61" customFormat="1" ht="15.75" customHeight="1" x14ac:dyDescent="0.25">
      <c r="A325" s="38" t="s">
        <v>75</v>
      </c>
      <c r="B325" s="15" t="s">
        <v>122</v>
      </c>
      <c r="C325" s="16" t="s">
        <v>36</v>
      </c>
      <c r="D325" s="167">
        <v>253885.96689574345</v>
      </c>
      <c r="E325" s="167">
        <v>217732.14329175526</v>
      </c>
      <c r="F325" s="167">
        <v>36153.823603988218</v>
      </c>
      <c r="G325" s="167">
        <v>126009.59826093398</v>
      </c>
      <c r="H325" s="167">
        <v>127876.36863480948</v>
      </c>
    </row>
    <row r="326" spans="1:8" s="61" customFormat="1" ht="15.75" customHeight="1" x14ac:dyDescent="0.25">
      <c r="A326" s="38" t="s">
        <v>75</v>
      </c>
      <c r="B326" s="15" t="s">
        <v>122</v>
      </c>
      <c r="C326" s="16" t="s">
        <v>37</v>
      </c>
      <c r="D326" s="167">
        <v>78231.027759463701</v>
      </c>
      <c r="E326" s="167">
        <v>60257.837687781328</v>
      </c>
      <c r="F326" s="168">
        <v>17973.190071682293</v>
      </c>
      <c r="G326" s="167">
        <v>33205.659842976595</v>
      </c>
      <c r="H326" s="167">
        <v>45025.36791648707</v>
      </c>
    </row>
    <row r="327" spans="1:8" s="61" customFormat="1" ht="15.75" customHeight="1" x14ac:dyDescent="0.25">
      <c r="A327" s="38" t="s">
        <v>75</v>
      </c>
      <c r="B327" s="15" t="s">
        <v>122</v>
      </c>
      <c r="C327" s="16" t="s">
        <v>38</v>
      </c>
      <c r="D327" s="167">
        <v>3851382.8323624711</v>
      </c>
      <c r="E327" s="167">
        <v>2840307.2495111367</v>
      </c>
      <c r="F327" s="167">
        <v>1011075.5828513278</v>
      </c>
      <c r="G327" s="167">
        <v>1085846.6589004735</v>
      </c>
      <c r="H327" s="167">
        <v>2765536.1734619406</v>
      </c>
    </row>
    <row r="328" spans="1:8" s="61" customFormat="1" ht="15.75" customHeight="1" x14ac:dyDescent="0.25">
      <c r="A328" s="38" t="s">
        <v>75</v>
      </c>
      <c r="B328" s="15" t="s">
        <v>123</v>
      </c>
      <c r="C328" s="16" t="s">
        <v>4</v>
      </c>
      <c r="D328" s="167">
        <v>16312205.2248386</v>
      </c>
      <c r="E328" s="167">
        <v>11073819.997167965</v>
      </c>
      <c r="F328" s="167">
        <v>5238385.2276707673</v>
      </c>
      <c r="G328" s="167">
        <v>8035655.1429969771</v>
      </c>
      <c r="H328" s="167">
        <v>8276550.0818419354</v>
      </c>
    </row>
    <row r="329" spans="1:8" s="61" customFormat="1" ht="15.75" customHeight="1" x14ac:dyDescent="0.25">
      <c r="A329" s="38" t="s">
        <v>75</v>
      </c>
      <c r="B329" s="15" t="s">
        <v>123</v>
      </c>
      <c r="C329" s="16" t="s">
        <v>25</v>
      </c>
      <c r="D329" s="167">
        <v>4993807.3033699244</v>
      </c>
      <c r="E329" s="167">
        <v>3213425.1812320338</v>
      </c>
      <c r="F329" s="167">
        <v>1780382.1221380173</v>
      </c>
      <c r="G329" s="167">
        <v>2554394.8913270105</v>
      </c>
      <c r="H329" s="167">
        <v>2439412.4120430136</v>
      </c>
    </row>
    <row r="330" spans="1:8" s="61" customFormat="1" ht="15.75" customHeight="1" x14ac:dyDescent="0.25">
      <c r="A330" s="38" t="s">
        <v>75</v>
      </c>
      <c r="B330" s="15" t="s">
        <v>123</v>
      </c>
      <c r="C330" s="16" t="s">
        <v>5</v>
      </c>
      <c r="D330" s="167">
        <v>11318397.921468681</v>
      </c>
      <c r="E330" s="167">
        <v>7860394.8159362087</v>
      </c>
      <c r="F330" s="167">
        <v>3458003.1055330182</v>
      </c>
      <c r="G330" s="167">
        <v>5481260.2516699862</v>
      </c>
      <c r="H330" s="167">
        <v>5837137.6697990568</v>
      </c>
    </row>
    <row r="331" spans="1:8" s="61" customFormat="1" ht="15.75" customHeight="1" x14ac:dyDescent="0.25">
      <c r="A331" s="38" t="s">
        <v>75</v>
      </c>
      <c r="B331" s="15" t="s">
        <v>123</v>
      </c>
      <c r="C331" s="16" t="s">
        <v>26</v>
      </c>
      <c r="D331" s="167">
        <v>7599717.1689200271</v>
      </c>
      <c r="E331" s="167">
        <v>5135609.8862780556</v>
      </c>
      <c r="F331" s="167">
        <v>2464107.282642032</v>
      </c>
      <c r="G331" s="167">
        <v>4436006.6358319493</v>
      </c>
      <c r="H331" s="167">
        <v>3163710.5330879996</v>
      </c>
    </row>
    <row r="332" spans="1:8" s="61" customFormat="1" ht="15.75" customHeight="1" x14ac:dyDescent="0.25">
      <c r="A332" s="38" t="s">
        <v>75</v>
      </c>
      <c r="B332" s="15" t="s">
        <v>123</v>
      </c>
      <c r="C332" s="16" t="s">
        <v>27</v>
      </c>
      <c r="D332" s="167">
        <v>7274220.8981610183</v>
      </c>
      <c r="E332" s="167">
        <v>4854005.208817061</v>
      </c>
      <c r="F332" s="167">
        <v>2420215.6893440257</v>
      </c>
      <c r="G332" s="167">
        <v>4284387.9349670447</v>
      </c>
      <c r="H332" s="167">
        <v>2989832.9631939912</v>
      </c>
    </row>
    <row r="333" spans="1:8" s="61" customFormat="1" ht="15.75" customHeight="1" x14ac:dyDescent="0.25">
      <c r="A333" s="38" t="s">
        <v>75</v>
      </c>
      <c r="B333" s="15" t="s">
        <v>123</v>
      </c>
      <c r="C333" s="16" t="s">
        <v>54</v>
      </c>
      <c r="D333" s="167">
        <v>3495964.6464920202</v>
      </c>
      <c r="E333" s="167">
        <v>2793417.0223379992</v>
      </c>
      <c r="F333" s="167">
        <v>702547.62415399496</v>
      </c>
      <c r="G333" s="167">
        <v>2331221.1418050188</v>
      </c>
      <c r="H333" s="167">
        <v>1164743.504687001</v>
      </c>
    </row>
    <row r="334" spans="1:8" s="61" customFormat="1" ht="15.75" customHeight="1" x14ac:dyDescent="0.25">
      <c r="A334" s="38" t="s">
        <v>75</v>
      </c>
      <c r="B334" s="15" t="s">
        <v>123</v>
      </c>
      <c r="C334" s="16" t="s">
        <v>28</v>
      </c>
      <c r="D334" s="167">
        <v>1121987.6147009968</v>
      </c>
      <c r="E334" s="167">
        <v>688121.59146599926</v>
      </c>
      <c r="F334" s="167">
        <v>433866.02323499904</v>
      </c>
      <c r="G334" s="167">
        <v>668350.6669059993</v>
      </c>
      <c r="H334" s="167">
        <v>453636.94779500033</v>
      </c>
    </row>
    <row r="335" spans="1:8" s="61" customFormat="1" ht="15.75" customHeight="1" x14ac:dyDescent="0.25">
      <c r="A335" s="38" t="s">
        <v>75</v>
      </c>
      <c r="B335" s="15" t="s">
        <v>123</v>
      </c>
      <c r="C335" s="16" t="s">
        <v>29</v>
      </c>
      <c r="D335" s="167">
        <v>925647.34280099848</v>
      </c>
      <c r="E335" s="167">
        <v>573228.40077799931</v>
      </c>
      <c r="F335" s="167">
        <v>352418.94202300045</v>
      </c>
      <c r="G335" s="167">
        <v>522833.78707599896</v>
      </c>
      <c r="H335" s="167">
        <v>402813.55572500022</v>
      </c>
    </row>
    <row r="336" spans="1:8" s="61" customFormat="1" ht="15.75" customHeight="1" x14ac:dyDescent="0.25">
      <c r="A336" s="38" t="s">
        <v>75</v>
      </c>
      <c r="B336" s="15" t="s">
        <v>123</v>
      </c>
      <c r="C336" s="16" t="s">
        <v>30</v>
      </c>
      <c r="D336" s="167">
        <v>196340.27189999993</v>
      </c>
      <c r="E336" s="167">
        <v>114893.19068800013</v>
      </c>
      <c r="F336" s="167">
        <v>81447.081211999903</v>
      </c>
      <c r="G336" s="167">
        <v>145516.87983000005</v>
      </c>
      <c r="H336" s="167">
        <v>50823.39206999998</v>
      </c>
    </row>
    <row r="337" spans="1:8" s="61" customFormat="1" ht="15.75" customHeight="1" x14ac:dyDescent="0.25">
      <c r="A337" s="38" t="s">
        <v>75</v>
      </c>
      <c r="B337" s="15" t="s">
        <v>123</v>
      </c>
      <c r="C337" s="16" t="s">
        <v>31</v>
      </c>
      <c r="D337" s="167">
        <v>655616.39035999379</v>
      </c>
      <c r="E337" s="167">
        <v>244097.2956550002</v>
      </c>
      <c r="F337" s="167">
        <v>411519.0947049986</v>
      </c>
      <c r="G337" s="167">
        <v>189607.83713399994</v>
      </c>
      <c r="H337" s="167">
        <v>466008.553225999</v>
      </c>
    </row>
    <row r="338" spans="1:8" s="61" customFormat="1" ht="15.75" customHeight="1" x14ac:dyDescent="0.25">
      <c r="A338" s="38" t="s">
        <v>75</v>
      </c>
      <c r="B338" s="15" t="s">
        <v>123</v>
      </c>
      <c r="C338" s="16" t="s">
        <v>57</v>
      </c>
      <c r="D338" s="167">
        <v>1961901.4930989998</v>
      </c>
      <c r="E338" s="167">
        <v>1092253.8285189974</v>
      </c>
      <c r="F338" s="167">
        <v>869647.66457999719</v>
      </c>
      <c r="G338" s="167">
        <v>1070997.0595279965</v>
      </c>
      <c r="H338" s="167">
        <v>890904.43357099523</v>
      </c>
    </row>
    <row r="339" spans="1:8" s="61" customFormat="1" ht="15.75" customHeight="1" x14ac:dyDescent="0.25">
      <c r="A339" s="38" t="s">
        <v>75</v>
      </c>
      <c r="B339" s="15" t="s">
        <v>123</v>
      </c>
      <c r="C339" s="16" t="s">
        <v>32</v>
      </c>
      <c r="D339" s="168">
        <v>38750.753508999987</v>
      </c>
      <c r="E339" s="168">
        <v>36115.470838999987</v>
      </c>
      <c r="F339" s="168">
        <v>2635.2826700000001</v>
      </c>
      <c r="G339" s="168">
        <v>24211.229593999997</v>
      </c>
      <c r="H339" s="168">
        <v>14539.523915</v>
      </c>
    </row>
    <row r="340" spans="1:8" s="61" customFormat="1" ht="15.75" customHeight="1" x14ac:dyDescent="0.25">
      <c r="A340" s="38" t="s">
        <v>75</v>
      </c>
      <c r="B340" s="15" t="s">
        <v>123</v>
      </c>
      <c r="C340" s="16" t="s">
        <v>33</v>
      </c>
      <c r="D340" s="167">
        <v>325496.27075899957</v>
      </c>
      <c r="E340" s="167">
        <v>281604.67746100016</v>
      </c>
      <c r="F340" s="167">
        <v>43891.593298000007</v>
      </c>
      <c r="G340" s="167">
        <v>151618.70086500002</v>
      </c>
      <c r="H340" s="167">
        <v>173877.56989399996</v>
      </c>
    </row>
    <row r="341" spans="1:8" s="61" customFormat="1" ht="15.75" customHeight="1" x14ac:dyDescent="0.25">
      <c r="A341" s="38" t="s">
        <v>75</v>
      </c>
      <c r="B341" s="15" t="s">
        <v>123</v>
      </c>
      <c r="C341" s="16" t="s">
        <v>34</v>
      </c>
      <c r="D341" s="167">
        <v>277827.49150200019</v>
      </c>
      <c r="E341" s="167">
        <v>246804.25844800015</v>
      </c>
      <c r="F341" s="167">
        <v>31023.233054000015</v>
      </c>
      <c r="G341" s="167">
        <v>133220.46225800001</v>
      </c>
      <c r="H341" s="167">
        <v>144607.02924400009</v>
      </c>
    </row>
    <row r="342" spans="1:8" s="61" customFormat="1" ht="15.75" customHeight="1" x14ac:dyDescent="0.25">
      <c r="A342" s="38" t="s">
        <v>75</v>
      </c>
      <c r="B342" s="15" t="s">
        <v>123</v>
      </c>
      <c r="C342" s="16" t="s">
        <v>35</v>
      </c>
      <c r="D342" s="167">
        <v>47668.779257000002</v>
      </c>
      <c r="E342" s="167">
        <v>34800.419012999992</v>
      </c>
      <c r="F342" s="168">
        <v>12868.360244000001</v>
      </c>
      <c r="G342" s="167">
        <v>18398.238606999999</v>
      </c>
      <c r="H342" s="167">
        <v>29270.540649999977</v>
      </c>
    </row>
    <row r="343" spans="1:8" s="61" customFormat="1" ht="15.75" customHeight="1" x14ac:dyDescent="0.25">
      <c r="A343" s="38" t="s">
        <v>75</v>
      </c>
      <c r="B343" s="15" t="s">
        <v>123</v>
      </c>
      <c r="C343" s="16" t="s">
        <v>36</v>
      </c>
      <c r="D343" s="167">
        <v>236647.27459900026</v>
      </c>
      <c r="E343" s="167">
        <v>206120.14279099985</v>
      </c>
      <c r="F343" s="167">
        <v>30527.13180800002</v>
      </c>
      <c r="G343" s="167">
        <v>122414.15735100005</v>
      </c>
      <c r="H343" s="167">
        <v>114233.11724800011</v>
      </c>
    </row>
    <row r="344" spans="1:8" s="61" customFormat="1" ht="15.75" customHeight="1" x14ac:dyDescent="0.25">
      <c r="A344" s="38" t="s">
        <v>75</v>
      </c>
      <c r="B344" s="15" t="s">
        <v>123</v>
      </c>
      <c r="C344" s="16" t="s">
        <v>37</v>
      </c>
      <c r="D344" s="167">
        <v>88848.996159999995</v>
      </c>
      <c r="E344" s="167">
        <v>75484.534670000023</v>
      </c>
      <c r="F344" s="168">
        <v>13364.46149</v>
      </c>
      <c r="G344" s="167">
        <v>29204.543514000015</v>
      </c>
      <c r="H344" s="167">
        <v>59644.45264600002</v>
      </c>
    </row>
    <row r="345" spans="1:8" s="61" customFormat="1" ht="15.75" customHeight="1" x14ac:dyDescent="0.25">
      <c r="A345" s="38" t="s">
        <v>75</v>
      </c>
      <c r="B345" s="15" t="s">
        <v>123</v>
      </c>
      <c r="C345" s="16" t="s">
        <v>38</v>
      </c>
      <c r="D345" s="167">
        <v>3718680.7525490308</v>
      </c>
      <c r="E345" s="167">
        <v>2724784.9296579896</v>
      </c>
      <c r="F345" s="167">
        <v>993895.82289099658</v>
      </c>
      <c r="G345" s="167">
        <v>1045253.6158379974</v>
      </c>
      <c r="H345" s="167">
        <v>2673427.1367110182</v>
      </c>
    </row>
    <row r="346" spans="1:8" s="61" customFormat="1" ht="15.75" customHeight="1" x14ac:dyDescent="0.25">
      <c r="A346" s="38" t="s">
        <v>75</v>
      </c>
      <c r="B346" s="15" t="s">
        <v>124</v>
      </c>
      <c r="C346" s="16" t="s">
        <v>4</v>
      </c>
      <c r="D346" s="167">
        <v>16404530.613147464</v>
      </c>
      <c r="E346" s="167">
        <v>11154182.536105197</v>
      </c>
      <c r="F346" s="167">
        <v>5250348.0770432269</v>
      </c>
      <c r="G346" s="167">
        <v>8099085.2784572309</v>
      </c>
      <c r="H346" s="167">
        <v>8305445.3346903408</v>
      </c>
    </row>
    <row r="347" spans="1:8" s="61" customFormat="1" ht="15.75" customHeight="1" x14ac:dyDescent="0.25">
      <c r="A347" s="38" t="s">
        <v>75</v>
      </c>
      <c r="B347" s="15" t="s">
        <v>124</v>
      </c>
      <c r="C347" s="16" t="s">
        <v>25</v>
      </c>
      <c r="D347" s="167">
        <v>5005254.339554783</v>
      </c>
      <c r="E347" s="167">
        <v>3216706.6378458068</v>
      </c>
      <c r="F347" s="167">
        <v>1788547.7017090186</v>
      </c>
      <c r="G347" s="167">
        <v>2564566.6126892702</v>
      </c>
      <c r="H347" s="167">
        <v>2440687.7268656432</v>
      </c>
    </row>
    <row r="348" spans="1:8" s="61" customFormat="1" ht="15.75" customHeight="1" x14ac:dyDescent="0.25">
      <c r="A348" s="38" t="s">
        <v>75</v>
      </c>
      <c r="B348" s="15" t="s">
        <v>124</v>
      </c>
      <c r="C348" s="16" t="s">
        <v>5</v>
      </c>
      <c r="D348" s="167">
        <v>11399276.273592656</v>
      </c>
      <c r="E348" s="167">
        <v>7937475.898259324</v>
      </c>
      <c r="F348" s="167">
        <v>3461800.3753338805</v>
      </c>
      <c r="G348" s="167">
        <v>5534518.6657684799</v>
      </c>
      <c r="H348" s="167">
        <v>5864757.6078252094</v>
      </c>
    </row>
    <row r="349" spans="1:8" s="61" customFormat="1" ht="15.75" customHeight="1" x14ac:dyDescent="0.25">
      <c r="A349" s="38" t="s">
        <v>75</v>
      </c>
      <c r="B349" s="15" t="s">
        <v>124</v>
      </c>
      <c r="C349" s="16" t="s">
        <v>26</v>
      </c>
      <c r="D349" s="167">
        <v>7498528.038691462</v>
      </c>
      <c r="E349" s="167">
        <v>5129994.7255606381</v>
      </c>
      <c r="F349" s="167">
        <v>2368533.3131310167</v>
      </c>
      <c r="G349" s="167">
        <v>4446869.3415018674</v>
      </c>
      <c r="H349" s="167">
        <v>3051658.697190037</v>
      </c>
    </row>
    <row r="350" spans="1:8" s="61" customFormat="1" ht="15.75" customHeight="1" x14ac:dyDescent="0.25">
      <c r="A350" s="38" t="s">
        <v>75</v>
      </c>
      <c r="B350" s="15" t="s">
        <v>124</v>
      </c>
      <c r="C350" s="16" t="s">
        <v>27</v>
      </c>
      <c r="D350" s="167">
        <v>7140635.6750808433</v>
      </c>
      <c r="E350" s="167">
        <v>4840313.865230646</v>
      </c>
      <c r="F350" s="167">
        <v>2300321.8098504283</v>
      </c>
      <c r="G350" s="167">
        <v>4274061.4923680983</v>
      </c>
      <c r="H350" s="167">
        <v>2866574.1827132003</v>
      </c>
    </row>
    <row r="351" spans="1:8" s="61" customFormat="1" ht="15.75" customHeight="1" x14ac:dyDescent="0.25">
      <c r="A351" s="38" t="s">
        <v>75</v>
      </c>
      <c r="B351" s="15" t="s">
        <v>124</v>
      </c>
      <c r="C351" s="16" t="s">
        <v>54</v>
      </c>
      <c r="D351" s="167">
        <v>3487109.9314676519</v>
      </c>
      <c r="E351" s="167">
        <v>2772286.469147284</v>
      </c>
      <c r="F351" s="167">
        <v>714823.46232035814</v>
      </c>
      <c r="G351" s="167">
        <v>2361216.3035566173</v>
      </c>
      <c r="H351" s="167">
        <v>1125893.6279110101</v>
      </c>
    </row>
    <row r="352" spans="1:8" s="61" customFormat="1" ht="15.75" customHeight="1" x14ac:dyDescent="0.25">
      <c r="A352" s="38" t="s">
        <v>75</v>
      </c>
      <c r="B352" s="15" t="s">
        <v>124</v>
      </c>
      <c r="C352" s="16" t="s">
        <v>28</v>
      </c>
      <c r="D352" s="167">
        <v>1050645.9940149651</v>
      </c>
      <c r="E352" s="167">
        <v>653873.87944158341</v>
      </c>
      <c r="F352" s="167">
        <v>396772.11457339121</v>
      </c>
      <c r="G352" s="167">
        <v>621028.30794913287</v>
      </c>
      <c r="H352" s="167">
        <v>429617.68606584036</v>
      </c>
    </row>
    <row r="353" spans="1:8" s="61" customFormat="1" ht="15.75" customHeight="1" x14ac:dyDescent="0.25">
      <c r="A353" s="38" t="s">
        <v>75</v>
      </c>
      <c r="B353" s="15" t="s">
        <v>124</v>
      </c>
      <c r="C353" s="16" t="s">
        <v>29</v>
      </c>
      <c r="D353" s="167">
        <v>848626.43926012481</v>
      </c>
      <c r="E353" s="167">
        <v>532630.40742445248</v>
      </c>
      <c r="F353" s="167">
        <v>315996.03183567739</v>
      </c>
      <c r="G353" s="167">
        <v>469357.85319823527</v>
      </c>
      <c r="H353" s="167">
        <v>379268.58606189617</v>
      </c>
    </row>
    <row r="354" spans="1:8" s="61" customFormat="1" ht="15.75" customHeight="1" x14ac:dyDescent="0.25">
      <c r="A354" s="38" t="s">
        <v>75</v>
      </c>
      <c r="B354" s="15" t="s">
        <v>124</v>
      </c>
      <c r="C354" s="16" t="s">
        <v>30</v>
      </c>
      <c r="D354" s="167">
        <v>202019.55475484591</v>
      </c>
      <c r="E354" s="167">
        <v>121243.47201713237</v>
      </c>
      <c r="F354" s="167">
        <v>80776.082737713718</v>
      </c>
      <c r="G354" s="167">
        <v>151670.45475090054</v>
      </c>
      <c r="H354" s="167">
        <v>50349.100003945314</v>
      </c>
    </row>
    <row r="355" spans="1:8" s="61" customFormat="1" ht="15.75" customHeight="1" x14ac:dyDescent="0.25">
      <c r="A355" s="38" t="s">
        <v>75</v>
      </c>
      <c r="B355" s="15" t="s">
        <v>124</v>
      </c>
      <c r="C355" s="16" t="s">
        <v>31</v>
      </c>
      <c r="D355" s="167">
        <v>574061.37932266376</v>
      </c>
      <c r="E355" s="167">
        <v>218673.26449366714</v>
      </c>
      <c r="F355" s="167">
        <v>355388.1148290034</v>
      </c>
      <c r="G355" s="167">
        <v>178616.11857072913</v>
      </c>
      <c r="H355" s="167">
        <v>395445.26075194142</v>
      </c>
    </row>
    <row r="356" spans="1:8" s="61" customFormat="1" ht="15.75" customHeight="1" x14ac:dyDescent="0.25">
      <c r="A356" s="38" t="s">
        <v>75</v>
      </c>
      <c r="B356" s="15" t="s">
        <v>124</v>
      </c>
      <c r="C356" s="16" t="s">
        <v>57</v>
      </c>
      <c r="D356" s="167">
        <v>1981204.8286838951</v>
      </c>
      <c r="E356" s="167">
        <v>1152516.6982501231</v>
      </c>
      <c r="F356" s="167">
        <v>828688.13043375791</v>
      </c>
      <c r="G356" s="167">
        <v>1082506.0583966728</v>
      </c>
      <c r="H356" s="167">
        <v>898698.77028721478</v>
      </c>
    </row>
    <row r="357" spans="1:8" s="61" customFormat="1" ht="15.75" customHeight="1" x14ac:dyDescent="0.25">
      <c r="A357" s="38" t="s">
        <v>75</v>
      </c>
      <c r="B357" s="15" t="s">
        <v>124</v>
      </c>
      <c r="C357" s="16" t="s">
        <v>32</v>
      </c>
      <c r="D357" s="168">
        <v>47613.541591910645</v>
      </c>
      <c r="E357" s="168">
        <v>42963.553898082013</v>
      </c>
      <c r="F357" s="168">
        <v>4649.987693828627</v>
      </c>
      <c r="G357" s="168">
        <v>30694.703894796839</v>
      </c>
      <c r="H357" s="168">
        <v>16918.837697113777</v>
      </c>
    </row>
    <row r="358" spans="1:8" s="61" customFormat="1" ht="15.75" customHeight="1" x14ac:dyDescent="0.25">
      <c r="A358" s="38" t="s">
        <v>75</v>
      </c>
      <c r="B358" s="15" t="s">
        <v>124</v>
      </c>
      <c r="C358" s="16" t="s">
        <v>33</v>
      </c>
      <c r="D358" s="167">
        <v>357892.36361058877</v>
      </c>
      <c r="E358" s="167">
        <v>289680.86032999121</v>
      </c>
      <c r="F358" s="167">
        <v>68211.503280597433</v>
      </c>
      <c r="G358" s="167">
        <v>172807.84913375822</v>
      </c>
      <c r="H358" s="167">
        <v>185084.5144768302</v>
      </c>
    </row>
    <row r="359" spans="1:8" s="61" customFormat="1" ht="15.75" customHeight="1" x14ac:dyDescent="0.25">
      <c r="A359" s="38" t="s">
        <v>75</v>
      </c>
      <c r="B359" s="15" t="s">
        <v>124</v>
      </c>
      <c r="C359" s="16" t="s">
        <v>34</v>
      </c>
      <c r="D359" s="167">
        <v>274938.96456188383</v>
      </c>
      <c r="E359" s="167">
        <v>236151.237928571</v>
      </c>
      <c r="F359" s="167">
        <v>38787.726633312879</v>
      </c>
      <c r="G359" s="167">
        <v>140369.25836099434</v>
      </c>
      <c r="H359" s="167">
        <v>134569.70620089033</v>
      </c>
    </row>
    <row r="360" spans="1:8" s="61" customFormat="1" ht="15.75" customHeight="1" x14ac:dyDescent="0.25">
      <c r="A360" s="38" t="s">
        <v>75</v>
      </c>
      <c r="B360" s="15" t="s">
        <v>124</v>
      </c>
      <c r="C360" s="16" t="s">
        <v>35</v>
      </c>
      <c r="D360" s="167">
        <v>82953.399048704217</v>
      </c>
      <c r="E360" s="167">
        <v>53529.622401419583</v>
      </c>
      <c r="F360" s="167">
        <v>29423.776647284594</v>
      </c>
      <c r="G360" s="167">
        <v>32438.590772764208</v>
      </c>
      <c r="H360" s="167">
        <v>50514.808275939919</v>
      </c>
    </row>
    <row r="361" spans="1:8" s="61" customFormat="1" ht="15.75" customHeight="1" x14ac:dyDescent="0.25">
      <c r="A361" s="38" t="s">
        <v>75</v>
      </c>
      <c r="B361" s="15" t="s">
        <v>124</v>
      </c>
      <c r="C361" s="16" t="s">
        <v>36</v>
      </c>
      <c r="D361" s="167">
        <v>254234.25679522075</v>
      </c>
      <c r="E361" s="167">
        <v>217719.68923323348</v>
      </c>
      <c r="F361" s="167">
        <v>36514.567561987285</v>
      </c>
      <c r="G361" s="167">
        <v>138071.73644786613</v>
      </c>
      <c r="H361" s="167">
        <v>116162.52034735496</v>
      </c>
    </row>
    <row r="362" spans="1:8" s="61" customFormat="1" ht="15.75" customHeight="1" x14ac:dyDescent="0.25">
      <c r="A362" s="38" t="s">
        <v>75</v>
      </c>
      <c r="B362" s="15" t="s">
        <v>124</v>
      </c>
      <c r="C362" s="16" t="s">
        <v>37</v>
      </c>
      <c r="D362" s="167">
        <v>103658.10681536763</v>
      </c>
      <c r="E362" s="167">
        <v>71961.171096757374</v>
      </c>
      <c r="F362" s="167">
        <v>31696.935718610199</v>
      </c>
      <c r="G362" s="167">
        <v>34736.112685892287</v>
      </c>
      <c r="H362" s="167">
        <v>68921.994129475264</v>
      </c>
    </row>
    <row r="363" spans="1:8" s="61" customFormat="1" ht="15.75" customHeight="1" x14ac:dyDescent="0.25">
      <c r="A363" s="38" t="s">
        <v>75</v>
      </c>
      <c r="B363" s="15" t="s">
        <v>124</v>
      </c>
      <c r="C363" s="16" t="s">
        <v>38</v>
      </c>
      <c r="D363" s="167">
        <v>3900748.2349022073</v>
      </c>
      <c r="E363" s="167">
        <v>2807481.1726993485</v>
      </c>
      <c r="F363" s="167">
        <v>1093267.0622028261</v>
      </c>
      <c r="G363" s="167">
        <v>1087649.3242667539</v>
      </c>
      <c r="H363" s="167">
        <v>2813098.9106353992</v>
      </c>
    </row>
    <row r="364" spans="1:8" s="61" customFormat="1" ht="15.75" customHeight="1" x14ac:dyDescent="0.25">
      <c r="A364" s="38" t="s">
        <v>75</v>
      </c>
      <c r="B364" s="15" t="s">
        <v>125</v>
      </c>
      <c r="C364" s="16" t="s">
        <v>4</v>
      </c>
      <c r="D364" s="167">
        <v>16467778.582006428</v>
      </c>
      <c r="E364" s="167">
        <v>11215430.809397243</v>
      </c>
      <c r="F364" s="167">
        <v>5252347.7726085968</v>
      </c>
      <c r="G364" s="167">
        <v>8081544.3270367514</v>
      </c>
      <c r="H364" s="167">
        <v>8386234.2549686097</v>
      </c>
    </row>
    <row r="365" spans="1:8" s="61" customFormat="1" ht="15.75" customHeight="1" x14ac:dyDescent="0.25">
      <c r="A365" s="38" t="s">
        <v>75</v>
      </c>
      <c r="B365" s="15" t="s">
        <v>125</v>
      </c>
      <c r="C365" s="16" t="s">
        <v>25</v>
      </c>
      <c r="D365" s="167">
        <v>5000260.7985146679</v>
      </c>
      <c r="E365" s="167">
        <v>3252169.4420859525</v>
      </c>
      <c r="F365" s="167">
        <v>1748091.356428683</v>
      </c>
      <c r="G365" s="167">
        <v>2555943.5220602448</v>
      </c>
      <c r="H365" s="167">
        <v>2444317.2764543863</v>
      </c>
    </row>
    <row r="366" spans="1:8" s="61" customFormat="1" ht="15.75" customHeight="1" x14ac:dyDescent="0.25">
      <c r="A366" s="38" t="s">
        <v>75</v>
      </c>
      <c r="B366" s="15" t="s">
        <v>125</v>
      </c>
      <c r="C366" s="16" t="s">
        <v>5</v>
      </c>
      <c r="D366" s="167">
        <v>11467517.783490947</v>
      </c>
      <c r="E366" s="167">
        <v>7963261.3673108425</v>
      </c>
      <c r="F366" s="167">
        <v>3504256.4161798805</v>
      </c>
      <c r="G366" s="167">
        <v>5525600.8049765062</v>
      </c>
      <c r="H366" s="167">
        <v>5941916.9785142178</v>
      </c>
    </row>
    <row r="367" spans="1:8" s="61" customFormat="1" ht="15.75" customHeight="1" x14ac:dyDescent="0.25">
      <c r="A367" s="38" t="s">
        <v>75</v>
      </c>
      <c r="B367" s="15" t="s">
        <v>125</v>
      </c>
      <c r="C367" s="16" t="s">
        <v>26</v>
      </c>
      <c r="D367" s="167">
        <v>7861661.2929526679</v>
      </c>
      <c r="E367" s="167">
        <v>5270452.8289842177</v>
      </c>
      <c r="F367" s="167">
        <v>2591208.4639684898</v>
      </c>
      <c r="G367" s="167">
        <v>4498739.0355641777</v>
      </c>
      <c r="H367" s="167">
        <v>3362922.2573884986</v>
      </c>
    </row>
    <row r="368" spans="1:8" s="61" customFormat="1" ht="15.75" customHeight="1" x14ac:dyDescent="0.25">
      <c r="A368" s="38" t="s">
        <v>75</v>
      </c>
      <c r="B368" s="15" t="s">
        <v>125</v>
      </c>
      <c r="C368" s="16" t="s">
        <v>27</v>
      </c>
      <c r="D368" s="167">
        <v>7412670.7983156657</v>
      </c>
      <c r="E368" s="167">
        <v>4882928.7252140725</v>
      </c>
      <c r="F368" s="167">
        <v>2529742.0731016216</v>
      </c>
      <c r="G368" s="167">
        <v>4299203.3892206671</v>
      </c>
      <c r="H368" s="167">
        <v>3113467.4090949469</v>
      </c>
    </row>
    <row r="369" spans="1:8" s="61" customFormat="1" ht="15.75" customHeight="1" x14ac:dyDescent="0.25">
      <c r="A369" s="38" t="s">
        <v>75</v>
      </c>
      <c r="B369" s="15" t="s">
        <v>125</v>
      </c>
      <c r="C369" s="16" t="s">
        <v>54</v>
      </c>
      <c r="D369" s="167">
        <v>3142554.1128485771</v>
      </c>
      <c r="E369" s="167">
        <v>2560967.204176547</v>
      </c>
      <c r="F369" s="167">
        <v>581586.90867201437</v>
      </c>
      <c r="G369" s="167">
        <v>2082621.4811416923</v>
      </c>
      <c r="H369" s="167">
        <v>1059932.6317069205</v>
      </c>
    </row>
    <row r="370" spans="1:8" s="61" customFormat="1" ht="15.75" customHeight="1" x14ac:dyDescent="0.25">
      <c r="A370" s="38" t="s">
        <v>75</v>
      </c>
      <c r="B370" s="15" t="s">
        <v>125</v>
      </c>
      <c r="C370" s="16" t="s">
        <v>28</v>
      </c>
      <c r="D370" s="167">
        <v>1348231.3001082453</v>
      </c>
      <c r="E370" s="167">
        <v>902333.95873911132</v>
      </c>
      <c r="F370" s="167">
        <v>445897.34136913787</v>
      </c>
      <c r="G370" s="167">
        <v>795506.08533321705</v>
      </c>
      <c r="H370" s="167">
        <v>552725.21477502969</v>
      </c>
    </row>
    <row r="371" spans="1:8" s="61" customFormat="1" ht="15.75" customHeight="1" x14ac:dyDescent="0.25">
      <c r="A371" s="38" t="s">
        <v>75</v>
      </c>
      <c r="B371" s="15" t="s">
        <v>125</v>
      </c>
      <c r="C371" s="16" t="s">
        <v>29</v>
      </c>
      <c r="D371" s="167">
        <v>1109513.9178356717</v>
      </c>
      <c r="E371" s="167">
        <v>753245.24484178948</v>
      </c>
      <c r="F371" s="167">
        <v>356268.67299389321</v>
      </c>
      <c r="G371" s="167">
        <v>615230.86318426905</v>
      </c>
      <c r="H371" s="167">
        <v>494283.05465141399</v>
      </c>
    </row>
    <row r="372" spans="1:8" s="61" customFormat="1" ht="15.75" customHeight="1" x14ac:dyDescent="0.25">
      <c r="A372" s="38" t="s">
        <v>75</v>
      </c>
      <c r="B372" s="15" t="s">
        <v>125</v>
      </c>
      <c r="C372" s="16" t="s">
        <v>30</v>
      </c>
      <c r="D372" s="167">
        <v>238717.38227256681</v>
      </c>
      <c r="E372" s="167">
        <v>149088.71389732306</v>
      </c>
      <c r="F372" s="167">
        <v>89628.668375243768</v>
      </c>
      <c r="G372" s="167">
        <v>180275.22214895097</v>
      </c>
      <c r="H372" s="167">
        <v>58442.160123615788</v>
      </c>
    </row>
    <row r="373" spans="1:8" s="61" customFormat="1" ht="15.75" customHeight="1" x14ac:dyDescent="0.25">
      <c r="A373" s="38" t="s">
        <v>75</v>
      </c>
      <c r="B373" s="15" t="s">
        <v>125</v>
      </c>
      <c r="C373" s="16" t="s">
        <v>31</v>
      </c>
      <c r="D373" s="167">
        <v>796918.68871230807</v>
      </c>
      <c r="E373" s="167">
        <v>271829.72627943591</v>
      </c>
      <c r="F373" s="167">
        <v>525088.96243288135</v>
      </c>
      <c r="G373" s="167">
        <v>237359.48016753269</v>
      </c>
      <c r="H373" s="167">
        <v>559559.20854477934</v>
      </c>
    </row>
    <row r="374" spans="1:8" s="61" customFormat="1" ht="15.75" customHeight="1" x14ac:dyDescent="0.25">
      <c r="A374" s="38" t="s">
        <v>75</v>
      </c>
      <c r="B374" s="15" t="s">
        <v>125</v>
      </c>
      <c r="C374" s="16" t="s">
        <v>57</v>
      </c>
      <c r="D374" s="167">
        <v>2100224.5751994504</v>
      </c>
      <c r="E374" s="167">
        <v>1124168.2712478223</v>
      </c>
      <c r="F374" s="167">
        <v>976056.30395160744</v>
      </c>
      <c r="G374" s="167">
        <v>1166942.99070403</v>
      </c>
      <c r="H374" s="167">
        <v>933281.58449540217</v>
      </c>
    </row>
    <row r="375" spans="1:8" s="61" customFormat="1" ht="15.75" customHeight="1" x14ac:dyDescent="0.25">
      <c r="A375" s="38" t="s">
        <v>75</v>
      </c>
      <c r="B375" s="15" t="s">
        <v>125</v>
      </c>
      <c r="C375" s="16" t="s">
        <v>32</v>
      </c>
      <c r="D375" s="168">
        <v>24742.121447142479</v>
      </c>
      <c r="E375" s="168">
        <v>23629.564771147339</v>
      </c>
      <c r="F375" s="168">
        <v>1112.5566759951475</v>
      </c>
      <c r="G375" s="168">
        <v>16773.351874282751</v>
      </c>
      <c r="H375" s="168">
        <v>7968.7695728597319</v>
      </c>
    </row>
    <row r="376" spans="1:8" s="61" customFormat="1" ht="15.75" customHeight="1" x14ac:dyDescent="0.25">
      <c r="A376" s="38" t="s">
        <v>75</v>
      </c>
      <c r="B376" s="15" t="s">
        <v>125</v>
      </c>
      <c r="C376" s="16" t="s">
        <v>33</v>
      </c>
      <c r="D376" s="167">
        <v>448990.49463700934</v>
      </c>
      <c r="E376" s="167">
        <v>387524.10377013934</v>
      </c>
      <c r="F376" s="167">
        <v>61466.390866869886</v>
      </c>
      <c r="G376" s="167">
        <v>199535.64634345064</v>
      </c>
      <c r="H376" s="167">
        <v>249454.84829355672</v>
      </c>
    </row>
    <row r="377" spans="1:8" s="61" customFormat="1" ht="15.75" customHeight="1" x14ac:dyDescent="0.25">
      <c r="A377" s="38" t="s">
        <v>75</v>
      </c>
      <c r="B377" s="15" t="s">
        <v>125</v>
      </c>
      <c r="C377" s="16" t="s">
        <v>34</v>
      </c>
      <c r="D377" s="167">
        <v>388148.78780811821</v>
      </c>
      <c r="E377" s="167">
        <v>338542.86229562719</v>
      </c>
      <c r="F377" s="167">
        <v>49605.925512490321</v>
      </c>
      <c r="G377" s="167">
        <v>170426.7547521558</v>
      </c>
      <c r="H377" s="167">
        <v>217722.03305596084</v>
      </c>
    </row>
    <row r="378" spans="1:8" s="61" customFormat="1" ht="15.75" customHeight="1" x14ac:dyDescent="0.25">
      <c r="A378" s="38" t="s">
        <v>75</v>
      </c>
      <c r="B378" s="15" t="s">
        <v>125</v>
      </c>
      <c r="C378" s="16" t="s">
        <v>35</v>
      </c>
      <c r="D378" s="168">
        <v>60841.706828890725</v>
      </c>
      <c r="E378" s="168">
        <v>48981.241474511145</v>
      </c>
      <c r="F378" s="168">
        <v>11860.465354379583</v>
      </c>
      <c r="G378" s="168">
        <v>29108.891591295014</v>
      </c>
      <c r="H378" s="168">
        <v>31732.815237595747</v>
      </c>
    </row>
    <row r="379" spans="1:8" s="61" customFormat="1" ht="15.75" customHeight="1" x14ac:dyDescent="0.25">
      <c r="A379" s="38" t="s">
        <v>75</v>
      </c>
      <c r="B379" s="15" t="s">
        <v>125</v>
      </c>
      <c r="C379" s="16" t="s">
        <v>36</v>
      </c>
      <c r="D379" s="167">
        <v>366998.62172509276</v>
      </c>
      <c r="E379" s="167">
        <v>316355.87233810243</v>
      </c>
      <c r="F379" s="167">
        <v>50642.749386990487</v>
      </c>
      <c r="G379" s="167">
        <v>169416.52899670633</v>
      </c>
      <c r="H379" s="167">
        <v>197582.0927283855</v>
      </c>
    </row>
    <row r="380" spans="1:8" s="61" customFormat="1" ht="15.75" customHeight="1" x14ac:dyDescent="0.25">
      <c r="A380" s="38" t="s">
        <v>75</v>
      </c>
      <c r="B380" s="15" t="s">
        <v>125</v>
      </c>
      <c r="C380" s="16" t="s">
        <v>37</v>
      </c>
      <c r="D380" s="167">
        <v>81991.872911915663</v>
      </c>
      <c r="E380" s="167">
        <v>71168.231432036235</v>
      </c>
      <c r="F380" s="168">
        <v>10823.64147987939</v>
      </c>
      <c r="G380" s="168">
        <v>30119.117346744555</v>
      </c>
      <c r="H380" s="168">
        <v>51872.755565171035</v>
      </c>
    </row>
    <row r="381" spans="1:8" s="61" customFormat="1" ht="15.75" customHeight="1" x14ac:dyDescent="0.25">
      <c r="A381" s="38" t="s">
        <v>75</v>
      </c>
      <c r="B381" s="15" t="s">
        <v>125</v>
      </c>
      <c r="C381" s="16" t="s">
        <v>38</v>
      </c>
      <c r="D381" s="167">
        <v>3605856.4905380202</v>
      </c>
      <c r="E381" s="167">
        <v>2692808.5383265791</v>
      </c>
      <c r="F381" s="167">
        <v>913047.95221142564</v>
      </c>
      <c r="G381" s="167">
        <v>1026861.7694123359</v>
      </c>
      <c r="H381" s="167">
        <v>2578994.7211256935</v>
      </c>
    </row>
    <row r="382" spans="1:8" s="61" customFormat="1" ht="15.75" customHeight="1" x14ac:dyDescent="0.25">
      <c r="A382" s="38" t="s">
        <v>75</v>
      </c>
      <c r="B382" s="15" t="s">
        <v>126</v>
      </c>
      <c r="C382" s="16" t="s">
        <v>4</v>
      </c>
      <c r="D382" s="167">
        <v>16560742.259017276</v>
      </c>
      <c r="E382" s="167">
        <v>11285239.168671858</v>
      </c>
      <c r="F382" s="167">
        <v>5275503.0903460151</v>
      </c>
      <c r="G382" s="167">
        <v>8088465.954344254</v>
      </c>
      <c r="H382" s="167">
        <v>8472276.304673614</v>
      </c>
    </row>
    <row r="383" spans="1:8" s="61" customFormat="1" ht="15.75" customHeight="1" x14ac:dyDescent="0.25">
      <c r="A383" s="38" t="s">
        <v>75</v>
      </c>
      <c r="B383" s="15" t="s">
        <v>126</v>
      </c>
      <c r="C383" s="16" t="s">
        <v>25</v>
      </c>
      <c r="D383" s="167">
        <v>5003457.7193230726</v>
      </c>
      <c r="E383" s="167">
        <v>3233916.547628094</v>
      </c>
      <c r="F383" s="167">
        <v>1769541.1716949278</v>
      </c>
      <c r="G383" s="167">
        <v>2513982.929711632</v>
      </c>
      <c r="H383" s="167">
        <v>2489474.7896113982</v>
      </c>
    </row>
    <row r="384" spans="1:8" s="61" customFormat="1" ht="15.75" customHeight="1" x14ac:dyDescent="0.25">
      <c r="A384" s="38" t="s">
        <v>75</v>
      </c>
      <c r="B384" s="15" t="s">
        <v>126</v>
      </c>
      <c r="C384" s="16" t="s">
        <v>5</v>
      </c>
      <c r="D384" s="167">
        <v>11557284.539694404</v>
      </c>
      <c r="E384" s="167">
        <v>8051322.6210436923</v>
      </c>
      <c r="F384" s="167">
        <v>3505961.918651076</v>
      </c>
      <c r="G384" s="167">
        <v>5574483.0246325973</v>
      </c>
      <c r="H384" s="167">
        <v>5982801.5150621915</v>
      </c>
    </row>
    <row r="385" spans="1:8" s="61" customFormat="1" ht="15.75" customHeight="1" x14ac:dyDescent="0.25">
      <c r="A385" s="38" t="s">
        <v>75</v>
      </c>
      <c r="B385" s="15" t="s">
        <v>126</v>
      </c>
      <c r="C385" s="16" t="s">
        <v>26</v>
      </c>
      <c r="D385" s="167">
        <v>7831981.3983360007</v>
      </c>
      <c r="E385" s="167">
        <v>5239706.0143152466</v>
      </c>
      <c r="F385" s="167">
        <v>2592275.3840206861</v>
      </c>
      <c r="G385" s="167">
        <v>4515656.2354249442</v>
      </c>
      <c r="H385" s="167">
        <v>3316325.1629109946</v>
      </c>
    </row>
    <row r="386" spans="1:8" s="61" customFormat="1" ht="15.75" customHeight="1" x14ac:dyDescent="0.25">
      <c r="A386" s="38" t="s">
        <v>75</v>
      </c>
      <c r="B386" s="15" t="s">
        <v>126</v>
      </c>
      <c r="C386" s="16" t="s">
        <v>27</v>
      </c>
      <c r="D386" s="167">
        <v>7415098.8931457391</v>
      </c>
      <c r="E386" s="167">
        <v>4889895.4066718351</v>
      </c>
      <c r="F386" s="167">
        <v>2525203.4864738332</v>
      </c>
      <c r="G386" s="167">
        <v>4333529.8129708767</v>
      </c>
      <c r="H386" s="167">
        <v>3081569.0801748186</v>
      </c>
    </row>
    <row r="387" spans="1:8" s="61" customFormat="1" ht="15.75" customHeight="1" x14ac:dyDescent="0.25">
      <c r="A387" s="38" t="s">
        <v>75</v>
      </c>
      <c r="B387" s="15" t="s">
        <v>126</v>
      </c>
      <c r="C387" s="16" t="s">
        <v>54</v>
      </c>
      <c r="D387" s="167">
        <v>3214775.8677008841</v>
      </c>
      <c r="E387" s="167">
        <v>2621986.9770981497</v>
      </c>
      <c r="F387" s="167">
        <v>592788.89060273825</v>
      </c>
      <c r="G387" s="167">
        <v>2166159.6300670919</v>
      </c>
      <c r="H387" s="167">
        <v>1048616.2376337992</v>
      </c>
    </row>
    <row r="388" spans="1:8" s="61" customFormat="1" ht="15.75" customHeight="1" x14ac:dyDescent="0.25">
      <c r="A388" s="38" t="s">
        <v>75</v>
      </c>
      <c r="B388" s="15" t="s">
        <v>126</v>
      </c>
      <c r="C388" s="16" t="s">
        <v>28</v>
      </c>
      <c r="D388" s="167">
        <v>1277716.6085331277</v>
      </c>
      <c r="E388" s="167">
        <v>801620.73194244958</v>
      </c>
      <c r="F388" s="167">
        <v>476095.87659068051</v>
      </c>
      <c r="G388" s="167">
        <v>757352.01744828711</v>
      </c>
      <c r="H388" s="167">
        <v>520364.59108484111</v>
      </c>
    </row>
    <row r="389" spans="1:8" s="61" customFormat="1" ht="15.75" customHeight="1" x14ac:dyDescent="0.25">
      <c r="A389" s="38" t="s">
        <v>75</v>
      </c>
      <c r="B389" s="15" t="s">
        <v>126</v>
      </c>
      <c r="C389" s="16" t="s">
        <v>29</v>
      </c>
      <c r="D389" s="167">
        <v>1060671.3803931596</v>
      </c>
      <c r="E389" s="167">
        <v>678760.22039543057</v>
      </c>
      <c r="F389" s="167">
        <v>381911.15999773116</v>
      </c>
      <c r="G389" s="167">
        <v>587129.90279697918</v>
      </c>
      <c r="H389" s="167">
        <v>473541.47759618121</v>
      </c>
    </row>
    <row r="390" spans="1:8" s="61" customFormat="1" ht="15.75" customHeight="1" x14ac:dyDescent="0.25">
      <c r="A390" s="38" t="s">
        <v>75</v>
      </c>
      <c r="B390" s="15" t="s">
        <v>126</v>
      </c>
      <c r="C390" s="16" t="s">
        <v>30</v>
      </c>
      <c r="D390" s="167">
        <v>217045.22813997019</v>
      </c>
      <c r="E390" s="167">
        <v>122860.51154701994</v>
      </c>
      <c r="F390" s="167">
        <v>94184.716592950048</v>
      </c>
      <c r="G390" s="167">
        <v>170222.11465131005</v>
      </c>
      <c r="H390" s="168">
        <v>46823.113488660012</v>
      </c>
    </row>
    <row r="391" spans="1:8" s="61" customFormat="1" ht="15.75" customHeight="1" x14ac:dyDescent="0.25">
      <c r="A391" s="38" t="s">
        <v>75</v>
      </c>
      <c r="B391" s="15" t="s">
        <v>126</v>
      </c>
      <c r="C391" s="16" t="s">
        <v>31</v>
      </c>
      <c r="D391" s="167">
        <v>759390.16133867868</v>
      </c>
      <c r="E391" s="167">
        <v>251727.82974258999</v>
      </c>
      <c r="F391" s="167">
        <v>507662.33159609232</v>
      </c>
      <c r="G391" s="167">
        <v>228364.3813745403</v>
      </c>
      <c r="H391" s="167">
        <v>531025.77996414038</v>
      </c>
    </row>
    <row r="392" spans="1:8" s="61" customFormat="1" ht="15.75" customHeight="1" x14ac:dyDescent="0.25">
      <c r="A392" s="38" t="s">
        <v>75</v>
      </c>
      <c r="B392" s="15" t="s">
        <v>126</v>
      </c>
      <c r="C392" s="16" t="s">
        <v>57</v>
      </c>
      <c r="D392" s="167">
        <v>2138677.5978473285</v>
      </c>
      <c r="E392" s="167">
        <v>1195585.2485454814</v>
      </c>
      <c r="F392" s="167">
        <v>943092.3493018474</v>
      </c>
      <c r="G392" s="167">
        <v>1165016.6785372081</v>
      </c>
      <c r="H392" s="167">
        <v>973660.91931012121</v>
      </c>
    </row>
    <row r="393" spans="1:8" s="61" customFormat="1" ht="15.75" customHeight="1" x14ac:dyDescent="0.25">
      <c r="A393" s="38" t="s">
        <v>75</v>
      </c>
      <c r="B393" s="15" t="s">
        <v>126</v>
      </c>
      <c r="C393" s="16" t="s">
        <v>32</v>
      </c>
      <c r="D393" s="168">
        <v>24538.657725660003</v>
      </c>
      <c r="E393" s="168">
        <v>18974.619343189999</v>
      </c>
      <c r="F393" s="168">
        <v>5564.0383824700002</v>
      </c>
      <c r="G393" s="168">
        <v>16637.105543739999</v>
      </c>
      <c r="H393" s="168">
        <v>7901.5521819200003</v>
      </c>
    </row>
    <row r="394" spans="1:8" s="61" customFormat="1" ht="15.75" customHeight="1" x14ac:dyDescent="0.25">
      <c r="A394" s="38" t="s">
        <v>75</v>
      </c>
      <c r="B394" s="15" t="s">
        <v>126</v>
      </c>
      <c r="C394" s="16" t="s">
        <v>33</v>
      </c>
      <c r="D394" s="167">
        <v>416882.50519024988</v>
      </c>
      <c r="E394" s="167">
        <v>349810.60764339997</v>
      </c>
      <c r="F394" s="167">
        <v>67071.897546849941</v>
      </c>
      <c r="G394" s="167">
        <v>182126.42245407024</v>
      </c>
      <c r="H394" s="167">
        <v>234756.08273618005</v>
      </c>
    </row>
    <row r="395" spans="1:8" s="61" customFormat="1" ht="15.75" customHeight="1" x14ac:dyDescent="0.25">
      <c r="A395" s="38" t="s">
        <v>75</v>
      </c>
      <c r="B395" s="15" t="s">
        <v>126</v>
      </c>
      <c r="C395" s="16" t="s">
        <v>34</v>
      </c>
      <c r="D395" s="167">
        <v>364300.01498016005</v>
      </c>
      <c r="E395" s="167">
        <v>310946.5233372497</v>
      </c>
      <c r="F395" s="168">
        <v>53353.491642909976</v>
      </c>
      <c r="G395" s="167">
        <v>164873.48442237021</v>
      </c>
      <c r="H395" s="167">
        <v>199426.53055778999</v>
      </c>
    </row>
    <row r="396" spans="1:8" s="61" customFormat="1" ht="15.75" customHeight="1" x14ac:dyDescent="0.25">
      <c r="A396" s="38" t="s">
        <v>75</v>
      </c>
      <c r="B396" s="15" t="s">
        <v>126</v>
      </c>
      <c r="C396" s="16" t="s">
        <v>35</v>
      </c>
      <c r="D396" s="168">
        <v>52582.490210089949</v>
      </c>
      <c r="E396" s="168">
        <v>38864.084306149976</v>
      </c>
      <c r="F396" s="168">
        <v>13718.40590394</v>
      </c>
      <c r="G396" s="168">
        <v>17252.9380317</v>
      </c>
      <c r="H396" s="168">
        <v>35329.552178389989</v>
      </c>
    </row>
    <row r="397" spans="1:8" s="61" customFormat="1" ht="15.75" customHeight="1" x14ac:dyDescent="0.25">
      <c r="A397" s="38" t="s">
        <v>75</v>
      </c>
      <c r="B397" s="15" t="s">
        <v>126</v>
      </c>
      <c r="C397" s="16" t="s">
        <v>36</v>
      </c>
      <c r="D397" s="167">
        <v>351372.69815197989</v>
      </c>
      <c r="E397" s="167">
        <v>295932.64206012985</v>
      </c>
      <c r="F397" s="167">
        <v>55440.056091849961</v>
      </c>
      <c r="G397" s="167">
        <v>164425.63846709015</v>
      </c>
      <c r="H397" s="167">
        <v>186947.05968489006</v>
      </c>
    </row>
    <row r="398" spans="1:8" s="61" customFormat="1" ht="15.75" customHeight="1" x14ac:dyDescent="0.25">
      <c r="A398" s="38" t="s">
        <v>75</v>
      </c>
      <c r="B398" s="15" t="s">
        <v>126</v>
      </c>
      <c r="C398" s="16" t="s">
        <v>37</v>
      </c>
      <c r="D398" s="167">
        <v>65509.807038269973</v>
      </c>
      <c r="E398" s="168">
        <v>53877.965583269994</v>
      </c>
      <c r="F398" s="168">
        <v>11631.841454999998</v>
      </c>
      <c r="G398" s="168">
        <v>17700.783986980001</v>
      </c>
      <c r="H398" s="168">
        <v>47809.02305128998</v>
      </c>
    </row>
    <row r="399" spans="1:8" s="61" customFormat="1" ht="15.75" customHeight="1" x14ac:dyDescent="0.25">
      <c r="A399" s="38" t="s">
        <v>75</v>
      </c>
      <c r="B399" s="15" t="s">
        <v>126</v>
      </c>
      <c r="C399" s="16" t="s">
        <v>38</v>
      </c>
      <c r="D399" s="167">
        <v>3725303.1413587313</v>
      </c>
      <c r="E399" s="167">
        <v>2811616.6067283801</v>
      </c>
      <c r="F399" s="167">
        <v>913686.53463035368</v>
      </c>
      <c r="G399" s="167">
        <v>1058826.7892076096</v>
      </c>
      <c r="H399" s="167">
        <v>2666476.352151149</v>
      </c>
    </row>
    <row r="400" spans="1:8" s="61" customFormat="1" ht="15.75" customHeight="1" x14ac:dyDescent="0.25">
      <c r="A400" s="38" t="s">
        <v>75</v>
      </c>
      <c r="B400" s="15" t="s">
        <v>127</v>
      </c>
      <c r="C400" s="16" t="s">
        <v>4</v>
      </c>
      <c r="D400" s="167">
        <v>16593827.084499832</v>
      </c>
      <c r="E400" s="167">
        <v>11313724.116325038</v>
      </c>
      <c r="F400" s="167">
        <v>5280102.9681750229</v>
      </c>
      <c r="G400" s="167">
        <v>8201942.7490987359</v>
      </c>
      <c r="H400" s="167">
        <v>8391884.3354018982</v>
      </c>
    </row>
    <row r="401" spans="1:8" s="61" customFormat="1" ht="15.75" customHeight="1" x14ac:dyDescent="0.25">
      <c r="A401" s="38" t="s">
        <v>75</v>
      </c>
      <c r="B401" s="15" t="s">
        <v>127</v>
      </c>
      <c r="C401" s="16" t="s">
        <v>25</v>
      </c>
      <c r="D401" s="167">
        <v>4954501.7649345361</v>
      </c>
      <c r="E401" s="167">
        <v>3222330.1445839754</v>
      </c>
      <c r="F401" s="167">
        <v>1732171.6203505148</v>
      </c>
      <c r="G401" s="167">
        <v>2535875.4630150143</v>
      </c>
      <c r="H401" s="167">
        <v>2418626.3019194803</v>
      </c>
    </row>
    <row r="402" spans="1:8" s="61" customFormat="1" ht="15.75" customHeight="1" x14ac:dyDescent="0.25">
      <c r="A402" s="38" t="s">
        <v>75</v>
      </c>
      <c r="B402" s="15" t="s">
        <v>127</v>
      </c>
      <c r="C402" s="16" t="s">
        <v>5</v>
      </c>
      <c r="D402" s="167">
        <v>11639325.319565438</v>
      </c>
      <c r="E402" s="167">
        <v>8091393.9717417164</v>
      </c>
      <c r="F402" s="167">
        <v>3547931.3478244646</v>
      </c>
      <c r="G402" s="167">
        <v>5666067.2860837206</v>
      </c>
      <c r="H402" s="167">
        <v>5973258.0334823942</v>
      </c>
    </row>
    <row r="403" spans="1:8" s="61" customFormat="1" ht="15.75" customHeight="1" x14ac:dyDescent="0.25">
      <c r="A403" s="38" t="s">
        <v>75</v>
      </c>
      <c r="B403" s="15" t="s">
        <v>127</v>
      </c>
      <c r="C403" s="16" t="s">
        <v>26</v>
      </c>
      <c r="D403" s="167">
        <v>8057158.8957718294</v>
      </c>
      <c r="E403" s="167">
        <v>5363828.5781719191</v>
      </c>
      <c r="F403" s="167">
        <v>2693330.3175998447</v>
      </c>
      <c r="G403" s="167">
        <v>4586361.0664967177</v>
      </c>
      <c r="H403" s="167">
        <v>3470797.8292750381</v>
      </c>
    </row>
    <row r="404" spans="1:8" s="61" customFormat="1" ht="15.75" customHeight="1" x14ac:dyDescent="0.25">
      <c r="A404" s="38" t="s">
        <v>75</v>
      </c>
      <c r="B404" s="15" t="s">
        <v>127</v>
      </c>
      <c r="C404" s="16" t="s">
        <v>27</v>
      </c>
      <c r="D404" s="167">
        <v>7637985.707253933</v>
      </c>
      <c r="E404" s="167">
        <v>5005456.894250121</v>
      </c>
      <c r="F404" s="167">
        <v>2632528.8130037365</v>
      </c>
      <c r="G404" s="167">
        <v>4395385.8727574088</v>
      </c>
      <c r="H404" s="167">
        <v>3242599.8344964096</v>
      </c>
    </row>
    <row r="405" spans="1:8" s="61" customFormat="1" ht="15.75" customHeight="1" x14ac:dyDescent="0.25">
      <c r="A405" s="38" t="s">
        <v>75</v>
      </c>
      <c r="B405" s="15" t="s">
        <v>127</v>
      </c>
      <c r="C405" s="16" t="s">
        <v>54</v>
      </c>
      <c r="D405" s="167">
        <v>3154513.174692817</v>
      </c>
      <c r="E405" s="167">
        <v>2546754.4279022026</v>
      </c>
      <c r="F405" s="167">
        <v>607758.7467906219</v>
      </c>
      <c r="G405" s="167">
        <v>2111767.5886491272</v>
      </c>
      <c r="H405" s="167">
        <v>1042745.5860436762</v>
      </c>
    </row>
    <row r="406" spans="1:8" s="61" customFormat="1" ht="15.75" customHeight="1" x14ac:dyDescent="0.25">
      <c r="A406" s="38" t="s">
        <v>75</v>
      </c>
      <c r="B406" s="15" t="s">
        <v>127</v>
      </c>
      <c r="C406" s="16" t="s">
        <v>28</v>
      </c>
      <c r="D406" s="167">
        <v>1560341.626750581</v>
      </c>
      <c r="E406" s="167">
        <v>963920.49893264403</v>
      </c>
      <c r="F406" s="167">
        <v>596421.1278179331</v>
      </c>
      <c r="G406" s="167">
        <v>915214.63916212495</v>
      </c>
      <c r="H406" s="167">
        <v>645126.98758845124</v>
      </c>
    </row>
    <row r="407" spans="1:8" s="61" customFormat="1" ht="15.75" customHeight="1" x14ac:dyDescent="0.25">
      <c r="A407" s="38" t="s">
        <v>75</v>
      </c>
      <c r="B407" s="15" t="s">
        <v>127</v>
      </c>
      <c r="C407" s="16" t="s">
        <v>29</v>
      </c>
      <c r="D407" s="167">
        <v>1272472.7171563273</v>
      </c>
      <c r="E407" s="167">
        <v>807075.89118810918</v>
      </c>
      <c r="F407" s="167">
        <v>465396.82596821396</v>
      </c>
      <c r="G407" s="167">
        <v>695674.47556554957</v>
      </c>
      <c r="H407" s="167">
        <v>576798.24159077066</v>
      </c>
    </row>
    <row r="408" spans="1:8" s="61" customFormat="1" ht="15.75" customHeight="1" x14ac:dyDescent="0.25">
      <c r="A408" s="38" t="s">
        <v>75</v>
      </c>
      <c r="B408" s="15" t="s">
        <v>127</v>
      </c>
      <c r="C408" s="16" t="s">
        <v>30</v>
      </c>
      <c r="D408" s="167">
        <v>287868.9095942502</v>
      </c>
      <c r="E408" s="167">
        <v>156844.60774453264</v>
      </c>
      <c r="F408" s="167">
        <v>131024.30184971825</v>
      </c>
      <c r="G408" s="167">
        <v>219540.16359657</v>
      </c>
      <c r="H408" s="167">
        <v>68328.745997680497</v>
      </c>
    </row>
    <row r="409" spans="1:8" s="61" customFormat="1" ht="15.75" customHeight="1" x14ac:dyDescent="0.25">
      <c r="A409" s="38" t="s">
        <v>75</v>
      </c>
      <c r="B409" s="15" t="s">
        <v>127</v>
      </c>
      <c r="C409" s="16" t="s">
        <v>31</v>
      </c>
      <c r="D409" s="167">
        <v>834146.78909216693</v>
      </c>
      <c r="E409" s="167">
        <v>292263.27860303782</v>
      </c>
      <c r="F409" s="167">
        <v>541883.51048912096</v>
      </c>
      <c r="G409" s="167">
        <v>253476.07654117738</v>
      </c>
      <c r="H409" s="167">
        <v>580670.71255098341</v>
      </c>
    </row>
    <row r="410" spans="1:8" s="61" customFormat="1" ht="15.75" customHeight="1" x14ac:dyDescent="0.25">
      <c r="A410" s="38" t="s">
        <v>75</v>
      </c>
      <c r="B410" s="15" t="s">
        <v>127</v>
      </c>
      <c r="C410" s="16" t="s">
        <v>57</v>
      </c>
      <c r="D410" s="167">
        <v>2063849.1033676493</v>
      </c>
      <c r="E410" s="167">
        <v>1182647.5808949033</v>
      </c>
      <c r="F410" s="167">
        <v>881201.52247274818</v>
      </c>
      <c r="G410" s="167">
        <v>1097791.2992251392</v>
      </c>
      <c r="H410" s="167">
        <v>966057.80414251913</v>
      </c>
    </row>
    <row r="411" spans="1:8" s="61" customFormat="1" ht="15.75" customHeight="1" x14ac:dyDescent="0.25">
      <c r="A411" s="38" t="s">
        <v>75</v>
      </c>
      <c r="B411" s="15" t="s">
        <v>127</v>
      </c>
      <c r="C411" s="16" t="s">
        <v>32</v>
      </c>
      <c r="D411" s="168">
        <v>25135.01335058716</v>
      </c>
      <c r="E411" s="168">
        <v>19871.107917303772</v>
      </c>
      <c r="F411" s="168">
        <v>5263.9054332833803</v>
      </c>
      <c r="G411" s="168">
        <v>17136.269179841624</v>
      </c>
      <c r="H411" s="168">
        <v>7998.7441707455337</v>
      </c>
    </row>
    <row r="412" spans="1:8" s="61" customFormat="1" ht="15.75" customHeight="1" x14ac:dyDescent="0.25">
      <c r="A412" s="38" t="s">
        <v>75</v>
      </c>
      <c r="B412" s="15" t="s">
        <v>127</v>
      </c>
      <c r="C412" s="16" t="s">
        <v>33</v>
      </c>
      <c r="D412" s="167">
        <v>419173.18851784914</v>
      </c>
      <c r="E412" s="167">
        <v>358371.68392174062</v>
      </c>
      <c r="F412" s="167">
        <v>60801.504596109757</v>
      </c>
      <c r="G412" s="167">
        <v>190975.19373922845</v>
      </c>
      <c r="H412" s="167">
        <v>228197.9947786229</v>
      </c>
    </row>
    <row r="413" spans="1:8" s="61" customFormat="1" ht="15.75" customHeight="1" x14ac:dyDescent="0.25">
      <c r="A413" s="38" t="s">
        <v>75</v>
      </c>
      <c r="B413" s="15" t="s">
        <v>127</v>
      </c>
      <c r="C413" s="16" t="s">
        <v>34</v>
      </c>
      <c r="D413" s="167">
        <v>362204.39893570059</v>
      </c>
      <c r="E413" s="167">
        <v>314417.08596657473</v>
      </c>
      <c r="F413" s="167">
        <v>47787.312969126717</v>
      </c>
      <c r="G413" s="167">
        <v>168605.055881935</v>
      </c>
      <c r="H413" s="167">
        <v>193599.34305376731</v>
      </c>
    </row>
    <row r="414" spans="1:8" s="61" customFormat="1" ht="15.75" customHeight="1" x14ac:dyDescent="0.25">
      <c r="A414" s="38" t="s">
        <v>75</v>
      </c>
      <c r="B414" s="15" t="s">
        <v>127</v>
      </c>
      <c r="C414" s="16" t="s">
        <v>35</v>
      </c>
      <c r="D414" s="167">
        <v>56968.789582148944</v>
      </c>
      <c r="E414" s="168">
        <v>43954.597955165969</v>
      </c>
      <c r="F414" s="168">
        <v>13014.191626982974</v>
      </c>
      <c r="G414" s="168">
        <v>22370.137857293645</v>
      </c>
      <c r="H414" s="168">
        <v>34598.651724855299</v>
      </c>
    </row>
    <row r="415" spans="1:8" s="61" customFormat="1" ht="15.75" customHeight="1" x14ac:dyDescent="0.25">
      <c r="A415" s="38" t="s">
        <v>75</v>
      </c>
      <c r="B415" s="15" t="s">
        <v>127</v>
      </c>
      <c r="C415" s="16" t="s">
        <v>36</v>
      </c>
      <c r="D415" s="167">
        <v>323492.69069049228</v>
      </c>
      <c r="E415" s="167">
        <v>280552.45616871567</v>
      </c>
      <c r="F415" s="168">
        <v>42940.234521777646</v>
      </c>
      <c r="G415" s="167">
        <v>163285.54835551832</v>
      </c>
      <c r="H415" s="167">
        <v>160207.14233497516</v>
      </c>
    </row>
    <row r="416" spans="1:8" s="61" customFormat="1" ht="15.75" customHeight="1" x14ac:dyDescent="0.25">
      <c r="A416" s="38" t="s">
        <v>75</v>
      </c>
      <c r="B416" s="15" t="s">
        <v>127</v>
      </c>
      <c r="C416" s="16" t="s">
        <v>37</v>
      </c>
      <c r="D416" s="167">
        <v>95680.497827357787</v>
      </c>
      <c r="E416" s="167">
        <v>77819.227753025756</v>
      </c>
      <c r="F416" s="168">
        <v>17861.270074332086</v>
      </c>
      <c r="G416" s="168">
        <v>27689.64538371026</v>
      </c>
      <c r="H416" s="167">
        <v>67990.852443647469</v>
      </c>
    </row>
    <row r="417" spans="1:8" s="61" customFormat="1" ht="15.75" customHeight="1" x14ac:dyDescent="0.25">
      <c r="A417" s="38" t="s">
        <v>75</v>
      </c>
      <c r="B417" s="15" t="s">
        <v>127</v>
      </c>
      <c r="C417" s="16" t="s">
        <v>38</v>
      </c>
      <c r="D417" s="167">
        <v>3582166.4237942644</v>
      </c>
      <c r="E417" s="167">
        <v>2727565.3935696729</v>
      </c>
      <c r="F417" s="167">
        <v>854601.03022458311</v>
      </c>
      <c r="G417" s="167">
        <v>1079706.21958692</v>
      </c>
      <c r="H417" s="167">
        <v>2502460.2042073496</v>
      </c>
    </row>
    <row r="418" spans="1:8" s="61" customFormat="1" ht="15.75" customHeight="1" x14ac:dyDescent="0.25">
      <c r="A418" s="38" t="s">
        <v>75</v>
      </c>
      <c r="B418" s="15" t="s">
        <v>128</v>
      </c>
      <c r="C418" s="16" t="s">
        <v>4</v>
      </c>
      <c r="D418" s="167">
        <v>16714929.00004339</v>
      </c>
      <c r="E418" s="167">
        <v>11366255.218909344</v>
      </c>
      <c r="F418" s="167">
        <v>5348673.781134123</v>
      </c>
      <c r="G418" s="167">
        <v>8242666.1141869733</v>
      </c>
      <c r="H418" s="167">
        <v>8472262.8858564384</v>
      </c>
    </row>
    <row r="419" spans="1:8" s="61" customFormat="1" ht="15.75" customHeight="1" x14ac:dyDescent="0.25">
      <c r="A419" s="38" t="s">
        <v>75</v>
      </c>
      <c r="B419" s="15" t="s">
        <v>128</v>
      </c>
      <c r="C419" s="16" t="s">
        <v>25</v>
      </c>
      <c r="D419" s="167">
        <v>5018797.9047147408</v>
      </c>
      <c r="E419" s="167">
        <v>3223677.7613253179</v>
      </c>
      <c r="F419" s="167">
        <v>1795120.1433895209</v>
      </c>
      <c r="G419" s="167">
        <v>2556802.5104647093</v>
      </c>
      <c r="H419" s="167">
        <v>2461995.3942500409</v>
      </c>
    </row>
    <row r="420" spans="1:8" s="61" customFormat="1" ht="15.75" customHeight="1" x14ac:dyDescent="0.25">
      <c r="A420" s="38" t="s">
        <v>75</v>
      </c>
      <c r="B420" s="15" t="s">
        <v>128</v>
      </c>
      <c r="C420" s="16" t="s">
        <v>5</v>
      </c>
      <c r="D420" s="167">
        <v>11696131.095329154</v>
      </c>
      <c r="E420" s="167">
        <v>8142577.4575837841</v>
      </c>
      <c r="F420" s="167">
        <v>3553553.6377447927</v>
      </c>
      <c r="G420" s="167">
        <v>5685863.6037220489</v>
      </c>
      <c r="H420" s="167">
        <v>6010267.4916063193</v>
      </c>
    </row>
    <row r="421" spans="1:8" s="61" customFormat="1" ht="15.75" customHeight="1" x14ac:dyDescent="0.25">
      <c r="A421" s="38" t="s">
        <v>75</v>
      </c>
      <c r="B421" s="15" t="s">
        <v>128</v>
      </c>
      <c r="C421" s="16" t="s">
        <v>26</v>
      </c>
      <c r="D421" s="167">
        <v>7874020.8771941084</v>
      </c>
      <c r="E421" s="167">
        <v>5318281.3386596525</v>
      </c>
      <c r="F421" s="167">
        <v>2555739.5385342981</v>
      </c>
      <c r="G421" s="167">
        <v>4581100.4299585484</v>
      </c>
      <c r="H421" s="167">
        <v>3292920.4472355517</v>
      </c>
    </row>
    <row r="422" spans="1:8" s="61" customFormat="1" ht="15.75" customHeight="1" x14ac:dyDescent="0.25">
      <c r="A422" s="38" t="s">
        <v>75</v>
      </c>
      <c r="B422" s="15" t="s">
        <v>128</v>
      </c>
      <c r="C422" s="16" t="s">
        <v>27</v>
      </c>
      <c r="D422" s="167">
        <v>7463579.4329593582</v>
      </c>
      <c r="E422" s="167">
        <v>4971669.3045222377</v>
      </c>
      <c r="F422" s="167">
        <v>2491910.1284369989</v>
      </c>
      <c r="G422" s="167">
        <v>4374323.1606481662</v>
      </c>
      <c r="H422" s="167">
        <v>3089256.2723111995</v>
      </c>
    </row>
    <row r="423" spans="1:8" s="61" customFormat="1" ht="15.75" customHeight="1" x14ac:dyDescent="0.25">
      <c r="A423" s="38" t="s">
        <v>75</v>
      </c>
      <c r="B423" s="15" t="s">
        <v>128</v>
      </c>
      <c r="C423" s="16" t="s">
        <v>54</v>
      </c>
      <c r="D423" s="167">
        <v>3243293.4589117728</v>
      </c>
      <c r="E423" s="167">
        <v>2533751.4385288209</v>
      </c>
      <c r="F423" s="167">
        <v>709542.02038297278</v>
      </c>
      <c r="G423" s="167">
        <v>2194303.5022666194</v>
      </c>
      <c r="H423" s="167">
        <v>1048989.9566451372</v>
      </c>
    </row>
    <row r="424" spans="1:8" s="61" customFormat="1" ht="15.75" customHeight="1" x14ac:dyDescent="0.25">
      <c r="A424" s="38" t="s">
        <v>75</v>
      </c>
      <c r="B424" s="15" t="s">
        <v>128</v>
      </c>
      <c r="C424" s="16" t="s">
        <v>28</v>
      </c>
      <c r="D424" s="167">
        <v>1564825.1867379942</v>
      </c>
      <c r="E424" s="167">
        <v>1001485.4416302363</v>
      </c>
      <c r="F424" s="167">
        <v>563339.74510776484</v>
      </c>
      <c r="G424" s="167">
        <v>935989.04822341015</v>
      </c>
      <c r="H424" s="167">
        <v>628836.13851459266</v>
      </c>
    </row>
    <row r="425" spans="1:8" s="61" customFormat="1" ht="15.75" customHeight="1" x14ac:dyDescent="0.25">
      <c r="A425" s="38" t="s">
        <v>75</v>
      </c>
      <c r="B425" s="15" t="s">
        <v>128</v>
      </c>
      <c r="C425" s="16" t="s">
        <v>29</v>
      </c>
      <c r="D425" s="167">
        <v>1253263.687974418</v>
      </c>
      <c r="E425" s="167">
        <v>807183.52637031884</v>
      </c>
      <c r="F425" s="167">
        <v>446080.16160408937</v>
      </c>
      <c r="G425" s="167">
        <v>698931.75811521115</v>
      </c>
      <c r="H425" s="167">
        <v>554331.92985919549</v>
      </c>
    </row>
    <row r="426" spans="1:8" s="61" customFormat="1" ht="15.75" customHeight="1" x14ac:dyDescent="0.25">
      <c r="A426" s="38" t="s">
        <v>75</v>
      </c>
      <c r="B426" s="15" t="s">
        <v>128</v>
      </c>
      <c r="C426" s="16" t="s">
        <v>30</v>
      </c>
      <c r="D426" s="167">
        <v>311561.4987635921</v>
      </c>
      <c r="E426" s="167">
        <v>194301.91525991636</v>
      </c>
      <c r="F426" s="167">
        <v>117259.58350367568</v>
      </c>
      <c r="G426" s="167">
        <v>237057.29010819169</v>
      </c>
      <c r="H426" s="167">
        <v>74504.208655399445</v>
      </c>
    </row>
    <row r="427" spans="1:8" s="61" customFormat="1" ht="15.75" customHeight="1" x14ac:dyDescent="0.25">
      <c r="A427" s="38" t="s">
        <v>75</v>
      </c>
      <c r="B427" s="15" t="s">
        <v>128</v>
      </c>
      <c r="C427" s="16" t="s">
        <v>31</v>
      </c>
      <c r="D427" s="167">
        <v>660893.28651399876</v>
      </c>
      <c r="E427" s="167">
        <v>258944.68635459285</v>
      </c>
      <c r="F427" s="167">
        <v>401948.60015940532</v>
      </c>
      <c r="G427" s="167">
        <v>191973.09177470612</v>
      </c>
      <c r="H427" s="167">
        <v>468920.19473929261</v>
      </c>
    </row>
    <row r="428" spans="1:8" s="61" customFormat="1" ht="15.75" customHeight="1" x14ac:dyDescent="0.25">
      <c r="A428" s="38" t="s">
        <v>75</v>
      </c>
      <c r="B428" s="15" t="s">
        <v>128</v>
      </c>
      <c r="C428" s="16" t="s">
        <v>57</v>
      </c>
      <c r="D428" s="167">
        <v>1978070.5087573247</v>
      </c>
      <c r="E428" s="167">
        <v>1163989.6838633236</v>
      </c>
      <c r="F428" s="167">
        <v>814080.82489403838</v>
      </c>
      <c r="G428" s="167">
        <v>1042371.6117597554</v>
      </c>
      <c r="H428" s="167">
        <v>935698.89699760173</v>
      </c>
    </row>
    <row r="429" spans="1:8" s="61" customFormat="1" ht="15.75" customHeight="1" x14ac:dyDescent="0.25">
      <c r="A429" s="38" t="s">
        <v>75</v>
      </c>
      <c r="B429" s="15" t="s">
        <v>128</v>
      </c>
      <c r="C429" s="16" t="s">
        <v>32</v>
      </c>
      <c r="D429" s="168">
        <v>16496.992038280321</v>
      </c>
      <c r="E429" s="168">
        <v>13498.054145326938</v>
      </c>
      <c r="F429" s="168">
        <v>2998.9378929533859</v>
      </c>
      <c r="G429" s="168">
        <v>9685.9066236898234</v>
      </c>
      <c r="H429" s="168">
        <v>6811.0854145905032</v>
      </c>
    </row>
    <row r="430" spans="1:8" s="61" customFormat="1" ht="15.75" customHeight="1" x14ac:dyDescent="0.25">
      <c r="A430" s="38" t="s">
        <v>75</v>
      </c>
      <c r="B430" s="15" t="s">
        <v>128</v>
      </c>
      <c r="C430" s="16" t="s">
        <v>33</v>
      </c>
      <c r="D430" s="167">
        <v>410441.44423472625</v>
      </c>
      <c r="E430" s="167">
        <v>346612.03413741535</v>
      </c>
      <c r="F430" s="167">
        <v>63829.410097311578</v>
      </c>
      <c r="G430" s="167">
        <v>206777.26931037885</v>
      </c>
      <c r="H430" s="167">
        <v>203664.17492435023</v>
      </c>
    </row>
    <row r="431" spans="1:8" s="61" customFormat="1" ht="15.75" customHeight="1" x14ac:dyDescent="0.25">
      <c r="A431" s="38" t="s">
        <v>75</v>
      </c>
      <c r="B431" s="15" t="s">
        <v>128</v>
      </c>
      <c r="C431" s="16" t="s">
        <v>34</v>
      </c>
      <c r="D431" s="167">
        <v>321581.55504998518</v>
      </c>
      <c r="E431" s="167">
        <v>280151.70120374777</v>
      </c>
      <c r="F431" s="167">
        <v>41429.853846238802</v>
      </c>
      <c r="G431" s="167">
        <v>162054.05971097155</v>
      </c>
      <c r="H431" s="167">
        <v>159527.49533901602</v>
      </c>
    </row>
    <row r="432" spans="1:8" s="61" customFormat="1" ht="15.75" customHeight="1" x14ac:dyDescent="0.25">
      <c r="A432" s="38" t="s">
        <v>75</v>
      </c>
      <c r="B432" s="15" t="s">
        <v>128</v>
      </c>
      <c r="C432" s="16" t="s">
        <v>35</v>
      </c>
      <c r="D432" s="167">
        <v>88859.889184741158</v>
      </c>
      <c r="E432" s="168">
        <v>66460.332933668527</v>
      </c>
      <c r="F432" s="168">
        <v>22399.556251072747</v>
      </c>
      <c r="G432" s="168">
        <v>44723.209599407055</v>
      </c>
      <c r="H432" s="168">
        <v>44136.679585334183</v>
      </c>
    </row>
    <row r="433" spans="1:8" s="61" customFormat="1" ht="15.75" customHeight="1" x14ac:dyDescent="0.25">
      <c r="A433" s="38" t="s">
        <v>75</v>
      </c>
      <c r="B433" s="15" t="s">
        <v>128</v>
      </c>
      <c r="C433" s="16" t="s">
        <v>36</v>
      </c>
      <c r="D433" s="167">
        <v>298297.68375349627</v>
      </c>
      <c r="E433" s="167">
        <v>257529.89623884996</v>
      </c>
      <c r="F433" s="168">
        <v>40767.787514648109</v>
      </c>
      <c r="G433" s="167">
        <v>158132.75495726554</v>
      </c>
      <c r="H433" s="167">
        <v>140164.92879623239</v>
      </c>
    </row>
    <row r="434" spans="1:8" s="61" customFormat="1" ht="15.75" customHeight="1" x14ac:dyDescent="0.25">
      <c r="A434" s="38" t="s">
        <v>75</v>
      </c>
      <c r="B434" s="15" t="s">
        <v>128</v>
      </c>
      <c r="C434" s="16" t="s">
        <v>37</v>
      </c>
      <c r="D434" s="167">
        <v>112143.76048123052</v>
      </c>
      <c r="E434" s="167">
        <v>89082.137898567104</v>
      </c>
      <c r="F434" s="168">
        <v>23061.622582663455</v>
      </c>
      <c r="G434" s="168">
        <v>48644.514353113082</v>
      </c>
      <c r="H434" s="167">
        <v>63499.246128117469</v>
      </c>
    </row>
    <row r="435" spans="1:8" s="61" customFormat="1" ht="15.75" customHeight="1" x14ac:dyDescent="0.25">
      <c r="A435" s="38" t="s">
        <v>75</v>
      </c>
      <c r="B435" s="15" t="s">
        <v>128</v>
      </c>
      <c r="C435" s="16" t="s">
        <v>38</v>
      </c>
      <c r="D435" s="167">
        <v>3822110.2181344791</v>
      </c>
      <c r="E435" s="167">
        <v>2824296.1189240199</v>
      </c>
      <c r="F435" s="167">
        <v>997814.09921042772</v>
      </c>
      <c r="G435" s="167">
        <v>1104763.1737636621</v>
      </c>
      <c r="H435" s="167">
        <v>2717347.0443707886</v>
      </c>
    </row>
    <row r="436" spans="1:8" s="61" customFormat="1" ht="15.75" customHeight="1" x14ac:dyDescent="0.25">
      <c r="A436" s="38" t="s">
        <v>75</v>
      </c>
      <c r="B436" s="15" t="s">
        <v>129</v>
      </c>
      <c r="C436" s="16" t="s">
        <v>4</v>
      </c>
      <c r="D436" s="167">
        <v>16738419.518120673</v>
      </c>
      <c r="E436" s="167">
        <v>11381745.368854139</v>
      </c>
      <c r="F436" s="167">
        <v>5356674.1492664944</v>
      </c>
      <c r="G436" s="167">
        <v>8267897.9854672877</v>
      </c>
      <c r="H436" s="167">
        <v>8470521.5326535348</v>
      </c>
    </row>
    <row r="437" spans="1:8" s="61" customFormat="1" ht="15.75" customHeight="1" x14ac:dyDescent="0.25">
      <c r="A437" s="38" t="s">
        <v>75</v>
      </c>
      <c r="B437" s="15" t="s">
        <v>129</v>
      </c>
      <c r="C437" s="16" t="s">
        <v>25</v>
      </c>
      <c r="D437" s="167">
        <v>5011969.5868079634</v>
      </c>
      <c r="E437" s="167">
        <v>3222137.7300125742</v>
      </c>
      <c r="F437" s="167">
        <v>1789831.8567954034</v>
      </c>
      <c r="G437" s="167">
        <v>2578942.2011360256</v>
      </c>
      <c r="H437" s="167">
        <v>2433027.3856719541</v>
      </c>
    </row>
    <row r="438" spans="1:8" s="61" customFormat="1" ht="15.75" customHeight="1" x14ac:dyDescent="0.25">
      <c r="A438" s="38" t="s">
        <v>75</v>
      </c>
      <c r="B438" s="15" t="s">
        <v>129</v>
      </c>
      <c r="C438" s="16" t="s">
        <v>5</v>
      </c>
      <c r="D438" s="167">
        <v>11726449.931312677</v>
      </c>
      <c r="E438" s="167">
        <v>8159607.6388415247</v>
      </c>
      <c r="F438" s="167">
        <v>3566842.292471081</v>
      </c>
      <c r="G438" s="167">
        <v>5688955.7843309883</v>
      </c>
      <c r="H438" s="167">
        <v>6037494.1469814451</v>
      </c>
    </row>
    <row r="439" spans="1:8" s="61" customFormat="1" ht="15.75" customHeight="1" x14ac:dyDescent="0.25">
      <c r="A439" s="38" t="s">
        <v>75</v>
      </c>
      <c r="B439" s="15" t="s">
        <v>129</v>
      </c>
      <c r="C439" s="16" t="s">
        <v>26</v>
      </c>
      <c r="D439" s="167">
        <v>8084382.2337440606</v>
      </c>
      <c r="E439" s="167">
        <v>5350429.0414251629</v>
      </c>
      <c r="F439" s="167">
        <v>2733953.1923186523</v>
      </c>
      <c r="G439" s="167">
        <v>4610723.7772459956</v>
      </c>
      <c r="H439" s="167">
        <v>3473658.4564977554</v>
      </c>
    </row>
    <row r="440" spans="1:8" s="61" customFormat="1" ht="15.75" customHeight="1" x14ac:dyDescent="0.25">
      <c r="A440" s="38" t="s">
        <v>75</v>
      </c>
      <c r="B440" s="15" t="s">
        <v>129</v>
      </c>
      <c r="C440" s="16" t="s">
        <v>27</v>
      </c>
      <c r="D440" s="167">
        <v>7728968.4642137336</v>
      </c>
      <c r="E440" s="167">
        <v>5048481.5252624135</v>
      </c>
      <c r="F440" s="167">
        <v>2680486.9389510956</v>
      </c>
      <c r="G440" s="167">
        <v>4445575.7803591657</v>
      </c>
      <c r="H440" s="167">
        <v>3283392.6838543634</v>
      </c>
    </row>
    <row r="441" spans="1:8" s="61" customFormat="1" ht="15.75" customHeight="1" x14ac:dyDescent="0.25">
      <c r="A441" s="38" t="s">
        <v>75</v>
      </c>
      <c r="B441" s="15" t="s">
        <v>129</v>
      </c>
      <c r="C441" s="16" t="s">
        <v>54</v>
      </c>
      <c r="D441" s="167">
        <v>3112953.4742493876</v>
      </c>
      <c r="E441" s="167">
        <v>2530096.1232452523</v>
      </c>
      <c r="F441" s="167">
        <v>582857.35100415477</v>
      </c>
      <c r="G441" s="167">
        <v>2089041.6730140473</v>
      </c>
      <c r="H441" s="167">
        <v>1023911.8012353609</v>
      </c>
    </row>
    <row r="442" spans="1:8" s="61" customFormat="1" ht="15.75" customHeight="1" x14ac:dyDescent="0.25">
      <c r="A442" s="38" t="s">
        <v>75</v>
      </c>
      <c r="B442" s="15" t="s">
        <v>129</v>
      </c>
      <c r="C442" s="16" t="s">
        <v>28</v>
      </c>
      <c r="D442" s="167">
        <v>1726029.6134354807</v>
      </c>
      <c r="E442" s="167">
        <v>1119135.1305416937</v>
      </c>
      <c r="F442" s="167">
        <v>606894.48289380397</v>
      </c>
      <c r="G442" s="167">
        <v>1046955.1373080442</v>
      </c>
      <c r="H442" s="167">
        <v>679074.47612745769</v>
      </c>
    </row>
    <row r="443" spans="1:8" s="61" customFormat="1" ht="15.75" customHeight="1" x14ac:dyDescent="0.25">
      <c r="A443" s="38" t="s">
        <v>75</v>
      </c>
      <c r="B443" s="15" t="s">
        <v>129</v>
      </c>
      <c r="C443" s="16" t="s">
        <v>29</v>
      </c>
      <c r="D443" s="167">
        <v>1400549.2617031806</v>
      </c>
      <c r="E443" s="167">
        <v>920861.92181001441</v>
      </c>
      <c r="F443" s="167">
        <v>479687.33989317651</v>
      </c>
      <c r="G443" s="167">
        <v>793574.33548840648</v>
      </c>
      <c r="H443" s="167">
        <v>606974.92621478427</v>
      </c>
    </row>
    <row r="444" spans="1:8" s="61" customFormat="1" ht="15.75" customHeight="1" x14ac:dyDescent="0.25">
      <c r="A444" s="38" t="s">
        <v>75</v>
      </c>
      <c r="B444" s="15" t="s">
        <v>129</v>
      </c>
      <c r="C444" s="16" t="s">
        <v>30</v>
      </c>
      <c r="D444" s="167">
        <v>325480.35173231165</v>
      </c>
      <c r="E444" s="167">
        <v>198273.20873168611</v>
      </c>
      <c r="F444" s="167">
        <v>127207.14300062595</v>
      </c>
      <c r="G444" s="167">
        <v>253380.80181963879</v>
      </c>
      <c r="H444" s="167">
        <v>72099.549912672941</v>
      </c>
    </row>
    <row r="445" spans="1:8" s="61" customFormat="1" ht="15.75" customHeight="1" x14ac:dyDescent="0.25">
      <c r="A445" s="38" t="s">
        <v>75</v>
      </c>
      <c r="B445" s="15" t="s">
        <v>129</v>
      </c>
      <c r="C445" s="16" t="s">
        <v>31</v>
      </c>
      <c r="D445" s="167">
        <v>879800.79503939243</v>
      </c>
      <c r="E445" s="167">
        <v>289531.90728423384</v>
      </c>
      <c r="F445" s="167">
        <v>590268.88775515859</v>
      </c>
      <c r="G445" s="167">
        <v>250918.47141001569</v>
      </c>
      <c r="H445" s="167">
        <v>628882.32362937683</v>
      </c>
    </row>
    <row r="446" spans="1:8" s="61" customFormat="1" ht="15.75" customHeight="1" x14ac:dyDescent="0.25">
      <c r="A446" s="38" t="s">
        <v>75</v>
      </c>
      <c r="B446" s="15" t="s">
        <v>129</v>
      </c>
      <c r="C446" s="16" t="s">
        <v>57</v>
      </c>
      <c r="D446" s="167">
        <v>1994536.5351794981</v>
      </c>
      <c r="E446" s="167">
        <v>1095419.8506203131</v>
      </c>
      <c r="F446" s="167">
        <v>899116.68455917225</v>
      </c>
      <c r="G446" s="167">
        <v>1047769.8584455438</v>
      </c>
      <c r="H446" s="167">
        <v>946766.67673394457</v>
      </c>
    </row>
    <row r="447" spans="1:8" s="61" customFormat="1" ht="15.75" customHeight="1" x14ac:dyDescent="0.25">
      <c r="A447" s="38" t="s">
        <v>75</v>
      </c>
      <c r="B447" s="15" t="s">
        <v>129</v>
      </c>
      <c r="C447" s="16" t="s">
        <v>32</v>
      </c>
      <c r="D447" s="168">
        <v>15648.046309860454</v>
      </c>
      <c r="E447" s="168">
        <v>14298.513571008998</v>
      </c>
      <c r="F447" s="168">
        <v>1349.5327388514536</v>
      </c>
      <c r="G447" s="168">
        <v>10890.640181601289</v>
      </c>
      <c r="H447" s="168">
        <v>4757.4061282591665</v>
      </c>
    </row>
    <row r="448" spans="1:8" s="61" customFormat="1" ht="15.75" customHeight="1" x14ac:dyDescent="0.25">
      <c r="A448" s="38" t="s">
        <v>75</v>
      </c>
      <c r="B448" s="15" t="s">
        <v>129</v>
      </c>
      <c r="C448" s="16" t="s">
        <v>33</v>
      </c>
      <c r="D448" s="167">
        <v>355413.76953027357</v>
      </c>
      <c r="E448" s="167">
        <v>301947.51616271754</v>
      </c>
      <c r="F448" s="167">
        <v>53466.253367555793</v>
      </c>
      <c r="G448" s="167">
        <v>165147.9968868657</v>
      </c>
      <c r="H448" s="167">
        <v>190265.77264340763</v>
      </c>
    </row>
    <row r="449" spans="1:8" s="61" customFormat="1" ht="15.75" customHeight="1" x14ac:dyDescent="0.25">
      <c r="A449" s="38" t="s">
        <v>75</v>
      </c>
      <c r="B449" s="15" t="s">
        <v>129</v>
      </c>
      <c r="C449" s="16" t="s">
        <v>34</v>
      </c>
      <c r="D449" s="167">
        <v>314283.29532543186</v>
      </c>
      <c r="E449" s="167">
        <v>270633.80117042409</v>
      </c>
      <c r="F449" s="167">
        <v>43649.494155008048</v>
      </c>
      <c r="G449" s="167">
        <v>150483.60161812429</v>
      </c>
      <c r="H449" s="167">
        <v>163799.69370730766</v>
      </c>
    </row>
    <row r="450" spans="1:8" s="61" customFormat="1" ht="15.75" customHeight="1" x14ac:dyDescent="0.25">
      <c r="A450" s="38" t="s">
        <v>75</v>
      </c>
      <c r="B450" s="15" t="s">
        <v>129</v>
      </c>
      <c r="C450" s="16" t="s">
        <v>35</v>
      </c>
      <c r="D450" s="168">
        <v>41130.474204841405</v>
      </c>
      <c r="E450" s="168">
        <v>31313.714992293677</v>
      </c>
      <c r="F450" s="168">
        <v>9816.7592125477458</v>
      </c>
      <c r="G450" s="168">
        <v>14664.395268741449</v>
      </c>
      <c r="H450" s="168">
        <v>26466.078936099988</v>
      </c>
    </row>
    <row r="451" spans="1:8" s="61" customFormat="1" ht="15.75" customHeight="1" x14ac:dyDescent="0.25">
      <c r="A451" s="38" t="s">
        <v>75</v>
      </c>
      <c r="B451" s="15" t="s">
        <v>129</v>
      </c>
      <c r="C451" s="16" t="s">
        <v>36</v>
      </c>
      <c r="D451" s="167">
        <v>277646.14624821034</v>
      </c>
      <c r="E451" s="167">
        <v>242088.8644845298</v>
      </c>
      <c r="F451" s="167">
        <v>35557.281763680876</v>
      </c>
      <c r="G451" s="167">
        <v>135299.41228242835</v>
      </c>
      <c r="H451" s="167">
        <v>142346.73396578198</v>
      </c>
    </row>
    <row r="452" spans="1:8" s="61" customFormat="1" ht="15.75" customHeight="1" x14ac:dyDescent="0.25">
      <c r="A452" s="38" t="s">
        <v>75</v>
      </c>
      <c r="B452" s="15" t="s">
        <v>129</v>
      </c>
      <c r="C452" s="16" t="s">
        <v>37</v>
      </c>
      <c r="D452" s="167">
        <v>77767.623282063083</v>
      </c>
      <c r="E452" s="167">
        <v>59858.65167818818</v>
      </c>
      <c r="F452" s="168">
        <v>17908.971603874921</v>
      </c>
      <c r="G452" s="168">
        <v>29848.58460443735</v>
      </c>
      <c r="H452" s="168">
        <v>47919.038677625693</v>
      </c>
    </row>
    <row r="453" spans="1:8" s="61" customFormat="1" ht="15.75" customHeight="1" x14ac:dyDescent="0.25">
      <c r="A453" s="38" t="s">
        <v>75</v>
      </c>
      <c r="B453" s="15" t="s">
        <v>129</v>
      </c>
      <c r="C453" s="16" t="s">
        <v>38</v>
      </c>
      <c r="D453" s="167">
        <v>3642067.6975686308</v>
      </c>
      <c r="E453" s="167">
        <v>2809178.5974161616</v>
      </c>
      <c r="F453" s="167">
        <v>832889.10015249893</v>
      </c>
      <c r="G453" s="167">
        <v>1078232.0070849732</v>
      </c>
      <c r="H453" s="167">
        <v>2563835.6904836823</v>
      </c>
    </row>
    <row r="454" spans="1:8" s="61" customFormat="1" ht="15.75" customHeight="1" x14ac:dyDescent="0.25">
      <c r="A454" s="38" t="s">
        <v>75</v>
      </c>
      <c r="B454" s="15" t="s">
        <v>130</v>
      </c>
      <c r="C454" s="16" t="s">
        <v>131</v>
      </c>
      <c r="D454" s="167">
        <v>16746086.970294548</v>
      </c>
      <c r="E454" s="167">
        <v>11385717.203339133</v>
      </c>
      <c r="F454" s="167">
        <v>5360369.7669553729</v>
      </c>
      <c r="G454" s="167">
        <v>8265825.69242654</v>
      </c>
      <c r="H454" s="167">
        <v>8480261.2778685745</v>
      </c>
    </row>
    <row r="455" spans="1:8" s="61" customFormat="1" ht="15.75" customHeight="1" x14ac:dyDescent="0.25">
      <c r="A455" s="38" t="s">
        <v>75</v>
      </c>
      <c r="B455" s="15" t="s">
        <v>130</v>
      </c>
      <c r="C455" s="16" t="s">
        <v>25</v>
      </c>
      <c r="D455" s="167">
        <v>4889667.2121810429</v>
      </c>
      <c r="E455" s="167">
        <v>3109207.3394805021</v>
      </c>
      <c r="F455" s="167">
        <v>1780459.8727003874</v>
      </c>
      <c r="G455" s="167">
        <v>2501703.0001563053</v>
      </c>
      <c r="H455" s="167">
        <v>2387964.2120245937</v>
      </c>
    </row>
    <row r="456" spans="1:8" s="61" customFormat="1" ht="15.75" customHeight="1" x14ac:dyDescent="0.25">
      <c r="A456" s="38" t="s">
        <v>75</v>
      </c>
      <c r="B456" s="15" t="s">
        <v>130</v>
      </c>
      <c r="C456" s="16" t="s">
        <v>5</v>
      </c>
      <c r="D456" s="167">
        <v>11856419.758113448</v>
      </c>
      <c r="E456" s="167">
        <v>8276509.8638589289</v>
      </c>
      <c r="F456" s="167">
        <v>3579909.8942544665</v>
      </c>
      <c r="G456" s="167">
        <v>5764122.6922699222</v>
      </c>
      <c r="H456" s="167">
        <v>6092297.0658437507</v>
      </c>
    </row>
    <row r="457" spans="1:8" s="61" customFormat="1" ht="15.75" customHeight="1" x14ac:dyDescent="0.25">
      <c r="A457" s="38" t="s">
        <v>75</v>
      </c>
      <c r="B457" s="15" t="s">
        <v>130</v>
      </c>
      <c r="C457" s="16" t="s">
        <v>26</v>
      </c>
      <c r="D457" s="167">
        <v>8147563.7830861807</v>
      </c>
      <c r="E457" s="167">
        <v>5439733.2967759082</v>
      </c>
      <c r="F457" s="167">
        <v>2707830.4863099228</v>
      </c>
      <c r="G457" s="167">
        <v>4663204.3478927137</v>
      </c>
      <c r="H457" s="167">
        <v>3484359.435193093</v>
      </c>
    </row>
    <row r="458" spans="1:8" s="61" customFormat="1" ht="15.75" customHeight="1" x14ac:dyDescent="0.25">
      <c r="A458" s="38" t="s">
        <v>75</v>
      </c>
      <c r="B458" s="15" t="s">
        <v>130</v>
      </c>
      <c r="C458" s="16" t="s">
        <v>27</v>
      </c>
      <c r="D458" s="167">
        <v>7781560.2377057578</v>
      </c>
      <c r="E458" s="167">
        <v>5125445.9109399552</v>
      </c>
      <c r="F458" s="167">
        <v>2656114.3267654539</v>
      </c>
      <c r="G458" s="167">
        <v>4501383.5177509217</v>
      </c>
      <c r="H458" s="167">
        <v>3280176.7199544329</v>
      </c>
    </row>
    <row r="459" spans="1:8" s="61" customFormat="1" ht="15.75" customHeight="1" x14ac:dyDescent="0.25">
      <c r="A459" s="38" t="s">
        <v>75</v>
      </c>
      <c r="B459" s="15" t="s">
        <v>130</v>
      </c>
      <c r="C459" s="16" t="s">
        <v>54</v>
      </c>
      <c r="D459" s="167">
        <v>3267363.1163536571</v>
      </c>
      <c r="E459" s="167">
        <v>2664343.6057504928</v>
      </c>
      <c r="F459" s="167">
        <v>603019.51060319471</v>
      </c>
      <c r="G459" s="167">
        <v>2190224.0721484898</v>
      </c>
      <c r="H459" s="167">
        <v>1077139.0442052225</v>
      </c>
    </row>
    <row r="460" spans="1:8" s="61" customFormat="1" ht="15.75" customHeight="1" x14ac:dyDescent="0.25">
      <c r="A460" s="38" t="s">
        <v>75</v>
      </c>
      <c r="B460" s="15" t="s">
        <v>130</v>
      </c>
      <c r="C460" s="16" t="s">
        <v>28</v>
      </c>
      <c r="D460" s="167">
        <v>1668576.9862833766</v>
      </c>
      <c r="E460" s="167">
        <v>1039886.0143335357</v>
      </c>
      <c r="F460" s="167">
        <v>628690.97194983612</v>
      </c>
      <c r="G460" s="167">
        <v>1003556.1534190119</v>
      </c>
      <c r="H460" s="167">
        <v>665020.83286435739</v>
      </c>
    </row>
    <row r="461" spans="1:8" s="61" customFormat="1" ht="15.75" customHeight="1" x14ac:dyDescent="0.25">
      <c r="A461" s="38" t="s">
        <v>75</v>
      </c>
      <c r="B461" s="15" t="s">
        <v>130</v>
      </c>
      <c r="C461" s="16" t="s">
        <v>29</v>
      </c>
      <c r="D461" s="167">
        <v>1322183.8597191426</v>
      </c>
      <c r="E461" s="167">
        <v>840336.71810507029</v>
      </c>
      <c r="F461" s="167">
        <v>481847.14161406714</v>
      </c>
      <c r="G461" s="167">
        <v>731628.07022328523</v>
      </c>
      <c r="H461" s="167">
        <v>590555.78949585278</v>
      </c>
    </row>
    <row r="462" spans="1:8" s="61" customFormat="1" ht="15.75" customHeight="1" x14ac:dyDescent="0.25">
      <c r="A462" s="38" t="s">
        <v>75</v>
      </c>
      <c r="B462" s="15" t="s">
        <v>130</v>
      </c>
      <c r="C462" s="16" t="s">
        <v>30</v>
      </c>
      <c r="D462" s="167">
        <v>346393.12656423205</v>
      </c>
      <c r="E462" s="167">
        <v>199549.29622846449</v>
      </c>
      <c r="F462" s="167">
        <v>146843.83033576826</v>
      </c>
      <c r="G462" s="167">
        <v>271928.0831957279</v>
      </c>
      <c r="H462" s="167">
        <v>74465.043368504572</v>
      </c>
    </row>
    <row r="463" spans="1:8" s="61" customFormat="1" ht="15.75" customHeight="1" x14ac:dyDescent="0.25">
      <c r="A463" s="38" t="s">
        <v>75</v>
      </c>
      <c r="B463" s="15" t="s">
        <v>130</v>
      </c>
      <c r="C463" s="16" t="s">
        <v>31</v>
      </c>
      <c r="D463" s="167">
        <v>828058.92070138454</v>
      </c>
      <c r="E463" s="167">
        <v>274949.98343086202</v>
      </c>
      <c r="F463" s="167">
        <v>553108.93727051374</v>
      </c>
      <c r="G463" s="167">
        <v>252894.00486796236</v>
      </c>
      <c r="H463" s="167">
        <v>575164.91583341628</v>
      </c>
    </row>
    <row r="464" spans="1:8" s="61" customFormat="1" ht="15.75" customHeight="1" x14ac:dyDescent="0.25">
      <c r="A464" s="38" t="s">
        <v>75</v>
      </c>
      <c r="B464" s="15" t="s">
        <v>130</v>
      </c>
      <c r="C464" s="16" t="s">
        <v>57</v>
      </c>
      <c r="D464" s="167">
        <v>1978784.2804327896</v>
      </c>
      <c r="E464" s="167">
        <v>1109977.4833381332</v>
      </c>
      <c r="F464" s="167">
        <v>868806.79709467071</v>
      </c>
      <c r="G464" s="167">
        <v>1030966.5075449754</v>
      </c>
      <c r="H464" s="167">
        <v>947817.77288782981</v>
      </c>
    </row>
    <row r="465" spans="1:8" s="61" customFormat="1" ht="15.75" customHeight="1" x14ac:dyDescent="0.25">
      <c r="A465" s="38" t="s">
        <v>75</v>
      </c>
      <c r="B465" s="15" t="s">
        <v>130</v>
      </c>
      <c r="C465" s="16" t="s">
        <v>32</v>
      </c>
      <c r="D465" s="168">
        <v>38776.933934195302</v>
      </c>
      <c r="E465" s="168">
        <v>36288.824086887398</v>
      </c>
      <c r="F465" s="168">
        <v>2488.1098473078973</v>
      </c>
      <c r="G465" s="168">
        <v>23742.779770512279</v>
      </c>
      <c r="H465" s="168">
        <v>15034.154163683001</v>
      </c>
    </row>
    <row r="466" spans="1:8" s="61" customFormat="1" ht="15.75" customHeight="1" x14ac:dyDescent="0.25">
      <c r="A466" s="38" t="s">
        <v>75</v>
      </c>
      <c r="B466" s="15" t="s">
        <v>130</v>
      </c>
      <c r="C466" s="16" t="s">
        <v>33</v>
      </c>
      <c r="D466" s="167">
        <v>366003.5453804555</v>
      </c>
      <c r="E466" s="167">
        <v>314287.38583599991</v>
      </c>
      <c r="F466" s="167">
        <v>51716.159544456088</v>
      </c>
      <c r="G466" s="167">
        <v>161820.83014178299</v>
      </c>
      <c r="H466" s="167">
        <v>204182.71523867382</v>
      </c>
    </row>
    <row r="467" spans="1:8" s="61" customFormat="1" ht="15.75" customHeight="1" x14ac:dyDescent="0.25">
      <c r="A467" s="38" t="s">
        <v>75</v>
      </c>
      <c r="B467" s="15" t="s">
        <v>130</v>
      </c>
      <c r="C467" s="16" t="s">
        <v>34</v>
      </c>
      <c r="D467" s="167">
        <v>322247.24980648083</v>
      </c>
      <c r="E467" s="167">
        <v>276378.04886061855</v>
      </c>
      <c r="F467" s="168">
        <v>45869.200945863005</v>
      </c>
      <c r="G467" s="167">
        <v>143914.63778857273</v>
      </c>
      <c r="H467" s="167">
        <v>178332.61201790892</v>
      </c>
    </row>
    <row r="468" spans="1:8" s="61" customFormat="1" ht="15.75" customHeight="1" x14ac:dyDescent="0.25">
      <c r="A468" s="38" t="s">
        <v>75</v>
      </c>
      <c r="B468" s="15" t="s">
        <v>130</v>
      </c>
      <c r="C468" s="16" t="s">
        <v>35</v>
      </c>
      <c r="D468" s="168">
        <v>43756.295573975127</v>
      </c>
      <c r="E468" s="168">
        <v>37909.336975382015</v>
      </c>
      <c r="F468" s="168">
        <v>5846.9585985930999</v>
      </c>
      <c r="G468" s="168">
        <v>17906.192353210292</v>
      </c>
      <c r="H468" s="168">
        <v>25850.10322076481</v>
      </c>
    </row>
    <row r="469" spans="1:8" s="61" customFormat="1" ht="15.75" customHeight="1" x14ac:dyDescent="0.25">
      <c r="A469" s="38" t="s">
        <v>75</v>
      </c>
      <c r="B469" s="15" t="s">
        <v>130</v>
      </c>
      <c r="C469" s="16" t="s">
        <v>36</v>
      </c>
      <c r="D469" s="167">
        <v>272683.7645372015</v>
      </c>
      <c r="E469" s="167">
        <v>239357.05174804613</v>
      </c>
      <c r="F469" s="168">
        <v>33326.712789155339</v>
      </c>
      <c r="G469" s="167">
        <v>130111.1467779603</v>
      </c>
      <c r="H469" s="167">
        <v>142572.61775924146</v>
      </c>
    </row>
    <row r="470" spans="1:8" s="61" customFormat="1" ht="15.75" customHeight="1" x14ac:dyDescent="0.25">
      <c r="A470" s="38" t="s">
        <v>75</v>
      </c>
      <c r="B470" s="15" t="s">
        <v>130</v>
      </c>
      <c r="C470" s="16" t="s">
        <v>37</v>
      </c>
      <c r="D470" s="167">
        <v>93319.780843255241</v>
      </c>
      <c r="E470" s="167">
        <v>74930.334087954441</v>
      </c>
      <c r="F470" s="168">
        <v>18389.446755300771</v>
      </c>
      <c r="G470" s="168">
        <v>31709.683363823013</v>
      </c>
      <c r="H470" s="168">
        <v>61610.097479432188</v>
      </c>
    </row>
    <row r="471" spans="1:8" s="61" customFormat="1" ht="15.75" customHeight="1" x14ac:dyDescent="0.25">
      <c r="A471" s="38" t="s">
        <v>75</v>
      </c>
      <c r="B471" s="15" t="s">
        <v>130</v>
      </c>
      <c r="C471" s="16" t="s">
        <v>38</v>
      </c>
      <c r="D471" s="167">
        <v>3708855.9750274369</v>
      </c>
      <c r="E471" s="167">
        <v>2836776.5670828572</v>
      </c>
      <c r="F471" s="167">
        <v>872079.40794462629</v>
      </c>
      <c r="G471" s="167">
        <v>1100918.3443771419</v>
      </c>
      <c r="H471" s="167">
        <v>2607937.6306503466</v>
      </c>
    </row>
    <row r="472" spans="1:8" s="61" customFormat="1" ht="15.75" customHeight="1" x14ac:dyDescent="0.25">
      <c r="A472" s="38" t="s">
        <v>75</v>
      </c>
      <c r="B472" s="15" t="s">
        <v>132</v>
      </c>
      <c r="C472" s="16" t="s">
        <v>131</v>
      </c>
      <c r="D472" s="169">
        <v>16838459.866398491</v>
      </c>
      <c r="E472" s="169">
        <v>11471519.393973676</v>
      </c>
      <c r="F472" s="169">
        <v>5366940.4724262012</v>
      </c>
      <c r="G472" s="169">
        <v>8307045.8041840671</v>
      </c>
      <c r="H472" s="169">
        <v>8531414.0622154493</v>
      </c>
    </row>
    <row r="473" spans="1:8" s="61" customFormat="1" ht="15.75" customHeight="1" x14ac:dyDescent="0.25">
      <c r="A473" s="38" t="s">
        <v>75</v>
      </c>
      <c r="B473" s="15" t="s">
        <v>132</v>
      </c>
      <c r="C473" s="16" t="s">
        <v>25</v>
      </c>
      <c r="D473" s="169">
        <v>4958896.328536192</v>
      </c>
      <c r="E473" s="169">
        <v>3193260.4420684692</v>
      </c>
      <c r="F473" s="169">
        <v>1765635.8864676426</v>
      </c>
      <c r="G473" s="169">
        <v>2552141.6579592801</v>
      </c>
      <c r="H473" s="169">
        <v>2406754.6705768225</v>
      </c>
    </row>
    <row r="474" spans="1:8" s="61" customFormat="1" ht="15.75" customHeight="1" x14ac:dyDescent="0.25">
      <c r="A474" s="38" t="s">
        <v>75</v>
      </c>
      <c r="B474" s="15" t="s">
        <v>132</v>
      </c>
      <c r="C474" s="16" t="s">
        <v>5</v>
      </c>
      <c r="D474" s="169">
        <v>11879563.53786258</v>
      </c>
      <c r="E474" s="169">
        <v>8278258.9519048184</v>
      </c>
      <c r="F474" s="169">
        <v>3601304.5859581823</v>
      </c>
      <c r="G474" s="169">
        <v>5754904.1462244466</v>
      </c>
      <c r="H474" s="169">
        <v>6124659.3916385174</v>
      </c>
    </row>
    <row r="475" spans="1:8" s="61" customFormat="1" ht="15.75" customHeight="1" x14ac:dyDescent="0.25">
      <c r="A475" s="38" t="s">
        <v>75</v>
      </c>
      <c r="B475" s="15" t="s">
        <v>132</v>
      </c>
      <c r="C475" s="16" t="s">
        <v>26</v>
      </c>
      <c r="D475" s="169">
        <v>8181048.5855456227</v>
      </c>
      <c r="E475" s="169">
        <v>5467380.1594322445</v>
      </c>
      <c r="F475" s="169">
        <v>2713668.4261131142</v>
      </c>
      <c r="G475" s="169">
        <v>4682507.9766086191</v>
      </c>
      <c r="H475" s="169">
        <v>3498540.6089367713</v>
      </c>
    </row>
    <row r="476" spans="1:8" s="61" customFormat="1" ht="15.75" customHeight="1" x14ac:dyDescent="0.25">
      <c r="A476" s="38" t="s">
        <v>75</v>
      </c>
      <c r="B476" s="15" t="s">
        <v>132</v>
      </c>
      <c r="C476" s="16" t="s">
        <v>27</v>
      </c>
      <c r="D476" s="169">
        <v>7842471.2747596037</v>
      </c>
      <c r="E476" s="169">
        <v>5174135.4414563095</v>
      </c>
      <c r="F476" s="169">
        <v>2668335.8333031102</v>
      </c>
      <c r="G476" s="169">
        <v>4534042.4611311229</v>
      </c>
      <c r="H476" s="169">
        <v>3308428.8136283285</v>
      </c>
    </row>
    <row r="477" spans="1:8" s="61" customFormat="1" ht="15.75" customHeight="1" x14ac:dyDescent="0.25">
      <c r="A477" s="38" t="s">
        <v>75</v>
      </c>
      <c r="B477" s="15" t="s">
        <v>132</v>
      </c>
      <c r="C477" s="16" t="s">
        <v>54</v>
      </c>
      <c r="D477" s="169">
        <v>3303564.8063603011</v>
      </c>
      <c r="E477" s="169">
        <v>2662422.9077916709</v>
      </c>
      <c r="F477" s="169">
        <v>641141.89856860647</v>
      </c>
      <c r="G477" s="169">
        <v>2228299.4349934072</v>
      </c>
      <c r="H477" s="169">
        <v>1075265.3713668461</v>
      </c>
    </row>
    <row r="478" spans="1:8" s="61" customFormat="1" ht="15.75" customHeight="1" x14ac:dyDescent="0.25">
      <c r="A478" s="38" t="s">
        <v>75</v>
      </c>
      <c r="B478" s="15" t="s">
        <v>132</v>
      </c>
      <c r="C478" s="16" t="s">
        <v>28</v>
      </c>
      <c r="D478" s="169">
        <v>1679858.0075722719</v>
      </c>
      <c r="E478" s="169">
        <v>1054658.527101534</v>
      </c>
      <c r="F478" s="169">
        <v>625199.48047073244</v>
      </c>
      <c r="G478" s="169">
        <v>966904.18219539383</v>
      </c>
      <c r="H478" s="169">
        <v>712953.825376875</v>
      </c>
    </row>
    <row r="479" spans="1:8" s="61" customFormat="1" ht="15.75" customHeight="1" x14ac:dyDescent="0.25">
      <c r="A479" s="38" t="s">
        <v>75</v>
      </c>
      <c r="B479" s="15" t="s">
        <v>132</v>
      </c>
      <c r="C479" s="16" t="s">
        <v>29</v>
      </c>
      <c r="D479" s="169">
        <v>1330166.8545665899</v>
      </c>
      <c r="E479" s="169">
        <v>853226.78467688384</v>
      </c>
      <c r="F479" s="169">
        <v>476940.06988970877</v>
      </c>
      <c r="G479" s="169">
        <v>698810.54606067517</v>
      </c>
      <c r="H479" s="169">
        <v>631356.30850591965</v>
      </c>
    </row>
    <row r="480" spans="1:8" s="61" customFormat="1" ht="15.75" customHeight="1" x14ac:dyDescent="0.25">
      <c r="A480" s="38" t="s">
        <v>75</v>
      </c>
      <c r="B480" s="15" t="s">
        <v>132</v>
      </c>
      <c r="C480" s="16" t="s">
        <v>30</v>
      </c>
      <c r="D480" s="169">
        <v>349691.15300567559</v>
      </c>
      <c r="E480" s="169">
        <v>201431.74242465376</v>
      </c>
      <c r="F480" s="169">
        <v>148259.4105810218</v>
      </c>
      <c r="G480" s="169">
        <v>268093.63613471936</v>
      </c>
      <c r="H480" s="168">
        <v>81597.516870955937</v>
      </c>
    </row>
    <row r="481" spans="1:8" s="61" customFormat="1" ht="15.75" customHeight="1" x14ac:dyDescent="0.25">
      <c r="A481" s="38" t="s">
        <v>75</v>
      </c>
      <c r="B481" s="15" t="s">
        <v>132</v>
      </c>
      <c r="C481" s="16" t="s">
        <v>31</v>
      </c>
      <c r="D481" s="169">
        <v>823329.09863053658</v>
      </c>
      <c r="E481" s="169">
        <v>286111.1658389704</v>
      </c>
      <c r="F481" s="169">
        <v>537217.93279156671</v>
      </c>
      <c r="G481" s="169">
        <v>269056.55293001811</v>
      </c>
      <c r="H481" s="169">
        <v>554272.545700519</v>
      </c>
    </row>
    <row r="482" spans="1:8" s="61" customFormat="1" ht="15.75" customHeight="1" x14ac:dyDescent="0.25">
      <c r="A482" s="38" t="s">
        <v>75</v>
      </c>
      <c r="B482" s="15" t="s">
        <v>132</v>
      </c>
      <c r="C482" s="16" t="s">
        <v>57</v>
      </c>
      <c r="D482" s="169">
        <v>2020779.3834614267</v>
      </c>
      <c r="E482" s="169">
        <v>1156589.1493526625</v>
      </c>
      <c r="F482" s="169">
        <v>864190.23410875234</v>
      </c>
      <c r="G482" s="169">
        <v>1059176.7958886367</v>
      </c>
      <c r="H482" s="169">
        <v>961602.5875727752</v>
      </c>
    </row>
    <row r="483" spans="1:8" s="61" customFormat="1" ht="15.75" customHeight="1" x14ac:dyDescent="0.25">
      <c r="A483" s="38" t="s">
        <v>75</v>
      </c>
      <c r="B483" s="15" t="s">
        <v>132</v>
      </c>
      <c r="C483" s="16" t="s">
        <v>32</v>
      </c>
      <c r="D483" s="168">
        <v>14939.978734948387</v>
      </c>
      <c r="E483" s="168">
        <v>14353.691371522691</v>
      </c>
      <c r="F483" s="168">
        <v>586.28736342569744</v>
      </c>
      <c r="G483" s="168">
        <v>10605.495123665984</v>
      </c>
      <c r="H483" s="168">
        <v>4334.4836112824023</v>
      </c>
    </row>
    <row r="484" spans="1:8" s="61" customFormat="1" ht="15.75" customHeight="1" x14ac:dyDescent="0.25">
      <c r="A484" s="38" t="s">
        <v>75</v>
      </c>
      <c r="B484" s="15" t="s">
        <v>132</v>
      </c>
      <c r="C484" s="16" t="s">
        <v>33</v>
      </c>
      <c r="D484" s="169">
        <v>338577.3107859189</v>
      </c>
      <c r="E484" s="169">
        <v>293244.71797593537</v>
      </c>
      <c r="F484" s="168">
        <v>45332.592809983733</v>
      </c>
      <c r="G484" s="169">
        <v>148465.51547746806</v>
      </c>
      <c r="H484" s="169">
        <v>190111.79530845102</v>
      </c>
    </row>
    <row r="485" spans="1:8" s="61" customFormat="1" ht="15.75" customHeight="1" x14ac:dyDescent="0.25">
      <c r="A485" s="38" t="s">
        <v>75</v>
      </c>
      <c r="B485" s="15" t="s">
        <v>132</v>
      </c>
      <c r="C485" s="16" t="s">
        <v>34</v>
      </c>
      <c r="D485" s="169">
        <v>296326.60698895075</v>
      </c>
      <c r="E485" s="169">
        <v>260861.29559719338</v>
      </c>
      <c r="F485" s="168">
        <v>35465.311391757343</v>
      </c>
      <c r="G485" s="169">
        <v>132989.75982636024</v>
      </c>
      <c r="H485" s="169">
        <v>163336.84716259083</v>
      </c>
    </row>
    <row r="486" spans="1:8" s="61" customFormat="1" ht="15.75" customHeight="1" x14ac:dyDescent="0.25">
      <c r="A486" s="38" t="s">
        <v>75</v>
      </c>
      <c r="B486" s="15" t="s">
        <v>132</v>
      </c>
      <c r="C486" s="16" t="s">
        <v>35</v>
      </c>
      <c r="D486" s="168">
        <v>42250.703796968111</v>
      </c>
      <c r="E486" s="168">
        <v>32383.422378741681</v>
      </c>
      <c r="F486" s="168">
        <v>9867.2814182264301</v>
      </c>
      <c r="G486" s="168">
        <v>15475.755651107807</v>
      </c>
      <c r="H486" s="168">
        <v>26774.948145860308</v>
      </c>
    </row>
    <row r="487" spans="1:8" s="61" customFormat="1" ht="15.75" customHeight="1" x14ac:dyDescent="0.25">
      <c r="A487" s="38" t="s">
        <v>75</v>
      </c>
      <c r="B487" s="15" t="s">
        <v>132</v>
      </c>
      <c r="C487" s="16" t="s">
        <v>36</v>
      </c>
      <c r="D487" s="169">
        <v>258847.73320451356</v>
      </c>
      <c r="E487" s="169">
        <v>227739.92499268687</v>
      </c>
      <c r="F487" s="168">
        <v>31107.808211826756</v>
      </c>
      <c r="G487" s="169">
        <v>117554.28908733658</v>
      </c>
      <c r="H487" s="169">
        <v>141293.44411717696</v>
      </c>
    </row>
    <row r="488" spans="1:8" s="61" customFormat="1" ht="15.75" customHeight="1" x14ac:dyDescent="0.25">
      <c r="A488" s="38" t="s">
        <v>75</v>
      </c>
      <c r="B488" s="15" t="s">
        <v>132</v>
      </c>
      <c r="C488" s="16" t="s">
        <v>37</v>
      </c>
      <c r="D488" s="169">
        <v>79729.577581405261</v>
      </c>
      <c r="E488" s="168">
        <v>65504.792983248306</v>
      </c>
      <c r="F488" s="168">
        <v>14224.784598156975</v>
      </c>
      <c r="G488" s="168">
        <v>30911.226390131418</v>
      </c>
      <c r="H488" s="168">
        <v>48818.351191273905</v>
      </c>
    </row>
    <row r="489" spans="1:8" s="61" customFormat="1" ht="15.75" customHeight="1" x14ac:dyDescent="0.25">
      <c r="A489" s="38" t="s">
        <v>75</v>
      </c>
      <c r="B489" s="15" t="s">
        <v>132</v>
      </c>
      <c r="C489" s="16" t="s">
        <v>38</v>
      </c>
      <c r="D489" s="169">
        <v>3698514.9523175736</v>
      </c>
      <c r="E489" s="169">
        <v>2810878.7924725623</v>
      </c>
      <c r="F489" s="169">
        <v>887636.15984502342</v>
      </c>
      <c r="G489" s="169">
        <v>1072396.1696158862</v>
      </c>
      <c r="H489" s="169">
        <v>2626118.7827016949</v>
      </c>
    </row>
    <row r="490" spans="1:8" s="61" customFormat="1" ht="15.75" customHeight="1" x14ac:dyDescent="0.25">
      <c r="A490" s="38" t="s">
        <v>75</v>
      </c>
      <c r="B490" s="15" t="s">
        <v>133</v>
      </c>
      <c r="C490" s="16" t="s">
        <v>131</v>
      </c>
      <c r="D490" s="167">
        <v>16961926.489927702</v>
      </c>
      <c r="E490" s="167">
        <v>11576221.538631031</v>
      </c>
      <c r="F490" s="167">
        <v>5385704.9512954848</v>
      </c>
      <c r="G490" s="167">
        <v>8393133.3399231955</v>
      </c>
      <c r="H490" s="167">
        <v>8568793.1500038188</v>
      </c>
    </row>
    <row r="491" spans="1:8" s="61" customFormat="1" ht="15.75" customHeight="1" x14ac:dyDescent="0.25">
      <c r="A491" s="38" t="s">
        <v>75</v>
      </c>
      <c r="B491" s="15" t="s">
        <v>133</v>
      </c>
      <c r="C491" s="16" t="s">
        <v>25</v>
      </c>
      <c r="D491" s="167">
        <v>5023998.3767169081</v>
      </c>
      <c r="E491" s="167">
        <v>3240641.6962815188</v>
      </c>
      <c r="F491" s="167">
        <v>1783356.6804353935</v>
      </c>
      <c r="G491" s="167">
        <v>2605728.836886527</v>
      </c>
      <c r="H491" s="167">
        <v>2418269.5398303871</v>
      </c>
    </row>
    <row r="492" spans="1:8" s="61" customFormat="1" ht="15.75" customHeight="1" x14ac:dyDescent="0.25">
      <c r="A492" s="38" t="s">
        <v>75</v>
      </c>
      <c r="B492" s="15" t="s">
        <v>133</v>
      </c>
      <c r="C492" s="16" t="s">
        <v>5</v>
      </c>
      <c r="D492" s="167">
        <v>11937928.113209505</v>
      </c>
      <c r="E492" s="167">
        <v>8335579.8423505444</v>
      </c>
      <c r="F492" s="167">
        <v>3602348.2708600918</v>
      </c>
      <c r="G492" s="167">
        <v>5787404.503037177</v>
      </c>
      <c r="H492" s="167">
        <v>6150523.610173665</v>
      </c>
    </row>
    <row r="493" spans="1:8" s="61" customFormat="1" ht="15.75" customHeight="1" x14ac:dyDescent="0.25">
      <c r="A493" s="38" t="s">
        <v>75</v>
      </c>
      <c r="B493" s="15" t="s">
        <v>133</v>
      </c>
      <c r="C493" s="16" t="s">
        <v>26</v>
      </c>
      <c r="D493" s="167">
        <v>8086048.0885312464</v>
      </c>
      <c r="E493" s="167">
        <v>5489388.95303935</v>
      </c>
      <c r="F493" s="167">
        <v>2596659.1354925469</v>
      </c>
      <c r="G493" s="167">
        <v>4666457.4064334119</v>
      </c>
      <c r="H493" s="167">
        <v>3419590.6820983938</v>
      </c>
    </row>
    <row r="494" spans="1:8" s="61" customFormat="1" ht="15.75" customHeight="1" x14ac:dyDescent="0.25">
      <c r="A494" s="38" t="s">
        <v>75</v>
      </c>
      <c r="B494" s="15" t="s">
        <v>133</v>
      </c>
      <c r="C494" s="16" t="s">
        <v>27</v>
      </c>
      <c r="D494" s="167">
        <v>7712177.457809926</v>
      </c>
      <c r="E494" s="167">
        <v>5169941.7612018092</v>
      </c>
      <c r="F494" s="167">
        <v>2542235.6966085411</v>
      </c>
      <c r="G494" s="167">
        <v>4498928.8503488144</v>
      </c>
      <c r="H494" s="167">
        <v>3213248.6074614301</v>
      </c>
    </row>
    <row r="495" spans="1:8" s="61" customFormat="1" ht="15.75" customHeight="1" x14ac:dyDescent="0.25">
      <c r="A495" s="38" t="s">
        <v>75</v>
      </c>
      <c r="B495" s="15" t="s">
        <v>133</v>
      </c>
      <c r="C495" s="16" t="s">
        <v>54</v>
      </c>
      <c r="D495" s="167">
        <v>3417483.0354530048</v>
      </c>
      <c r="E495" s="167">
        <v>2764715.5109053943</v>
      </c>
      <c r="F495" s="167">
        <v>652767.52454761951</v>
      </c>
      <c r="G495" s="167">
        <v>2310322.3517429563</v>
      </c>
      <c r="H495" s="167">
        <v>1107160.6837100398</v>
      </c>
    </row>
    <row r="496" spans="1:8" s="61" customFormat="1" ht="15.75" customHeight="1" x14ac:dyDescent="0.25">
      <c r="A496" s="38" t="s">
        <v>75</v>
      </c>
      <c r="B496" s="15" t="s">
        <v>133</v>
      </c>
      <c r="C496" s="16" t="s">
        <v>28</v>
      </c>
      <c r="D496" s="167">
        <v>1602909.4130739029</v>
      </c>
      <c r="E496" s="167">
        <v>1009670.8825220651</v>
      </c>
      <c r="F496" s="167">
        <v>593238.53055184043</v>
      </c>
      <c r="G496" s="167">
        <v>932907.79797170998</v>
      </c>
      <c r="H496" s="167">
        <v>670001.61510219763</v>
      </c>
    </row>
    <row r="497" spans="1:8" s="61" customFormat="1" ht="15.75" customHeight="1" x14ac:dyDescent="0.25">
      <c r="A497" s="38" t="s">
        <v>75</v>
      </c>
      <c r="B497" s="15" t="s">
        <v>133</v>
      </c>
      <c r="C497" s="16" t="s">
        <v>29</v>
      </c>
      <c r="D497" s="167">
        <v>1235758.8193640411</v>
      </c>
      <c r="E497" s="167">
        <v>791599.7878694752</v>
      </c>
      <c r="F497" s="167">
        <v>444159.03149457969</v>
      </c>
      <c r="G497" s="167">
        <v>657124.04114972847</v>
      </c>
      <c r="H497" s="167">
        <v>578634.77821432427</v>
      </c>
    </row>
    <row r="498" spans="1:8" s="61" customFormat="1" ht="15.75" customHeight="1" x14ac:dyDescent="0.25">
      <c r="A498" s="38" t="s">
        <v>75</v>
      </c>
      <c r="B498" s="15" t="s">
        <v>133</v>
      </c>
      <c r="C498" s="16" t="s">
        <v>30</v>
      </c>
      <c r="D498" s="167">
        <v>367150.59370985493</v>
      </c>
      <c r="E498" s="167">
        <v>218071.09465259156</v>
      </c>
      <c r="F498" s="167">
        <v>149079.49905726447</v>
      </c>
      <c r="G498" s="167">
        <v>275783.75682198332</v>
      </c>
      <c r="H498" s="167">
        <v>91366.836887873142</v>
      </c>
    </row>
    <row r="499" spans="1:8" s="61" customFormat="1" ht="15.75" customHeight="1" x14ac:dyDescent="0.25">
      <c r="A499" s="38" t="s">
        <v>75</v>
      </c>
      <c r="B499" s="15" t="s">
        <v>133</v>
      </c>
      <c r="C499" s="16" t="s">
        <v>31</v>
      </c>
      <c r="D499" s="167">
        <v>727778.10349995259</v>
      </c>
      <c r="E499" s="167">
        <v>271059.33534306631</v>
      </c>
      <c r="F499" s="167">
        <v>456718.76815688761</v>
      </c>
      <c r="G499" s="167">
        <v>205950.05166587842</v>
      </c>
      <c r="H499" s="167">
        <v>521828.05183407594</v>
      </c>
    </row>
    <row r="500" spans="1:8" s="61" customFormat="1" ht="15.75" customHeight="1" x14ac:dyDescent="0.25">
      <c r="A500" s="38" t="s">
        <v>75</v>
      </c>
      <c r="B500" s="15" t="s">
        <v>133</v>
      </c>
      <c r="C500" s="16" t="s">
        <v>57</v>
      </c>
      <c r="D500" s="167">
        <v>1951059.7263891581</v>
      </c>
      <c r="E500" s="167">
        <v>1112178.479751437</v>
      </c>
      <c r="F500" s="167">
        <v>838881.24663770106</v>
      </c>
      <c r="G500" s="167">
        <v>1040568.6351704983</v>
      </c>
      <c r="H500" s="167">
        <v>910491.09121864231</v>
      </c>
    </row>
    <row r="501" spans="1:8" s="61" customFormat="1" ht="15.75" customHeight="1" x14ac:dyDescent="0.25">
      <c r="A501" s="38" t="s">
        <v>75</v>
      </c>
      <c r="B501" s="15" t="s">
        <v>133</v>
      </c>
      <c r="C501" s="16" t="s">
        <v>32</v>
      </c>
      <c r="D501" s="168">
        <v>12947.179394189769</v>
      </c>
      <c r="E501" s="168">
        <v>12317.55267977111</v>
      </c>
      <c r="F501" s="168">
        <v>629.62671441866109</v>
      </c>
      <c r="G501" s="168">
        <v>9180.0137977504164</v>
      </c>
      <c r="H501" s="168">
        <v>3767.1655964393517</v>
      </c>
    </row>
    <row r="502" spans="1:8" s="61" customFormat="1" ht="15.75" customHeight="1" x14ac:dyDescent="0.25">
      <c r="A502" s="38" t="s">
        <v>75</v>
      </c>
      <c r="B502" s="15" t="s">
        <v>133</v>
      </c>
      <c r="C502" s="16" t="s">
        <v>33</v>
      </c>
      <c r="D502" s="167">
        <v>373870.63072154269</v>
      </c>
      <c r="E502" s="167">
        <v>319447.19183751458</v>
      </c>
      <c r="F502" s="167">
        <v>54423.438884029019</v>
      </c>
      <c r="G502" s="167">
        <v>167528.55608459777</v>
      </c>
      <c r="H502" s="167">
        <v>206342.07463694701</v>
      </c>
    </row>
    <row r="503" spans="1:8" s="61" customFormat="1" ht="15.75" customHeight="1" x14ac:dyDescent="0.25">
      <c r="A503" s="38" t="s">
        <v>75</v>
      </c>
      <c r="B503" s="15" t="s">
        <v>133</v>
      </c>
      <c r="C503" s="16" t="s">
        <v>34</v>
      </c>
      <c r="D503" s="167">
        <v>300956.49017389544</v>
      </c>
      <c r="E503" s="167">
        <v>266821.00315691874</v>
      </c>
      <c r="F503" s="168">
        <v>34135.487016977546</v>
      </c>
      <c r="G503" s="167">
        <v>134911.97578821701</v>
      </c>
      <c r="H503" s="167">
        <v>166044.51438567962</v>
      </c>
    </row>
    <row r="504" spans="1:8" s="61" customFormat="1" ht="15.75" customHeight="1" x14ac:dyDescent="0.25">
      <c r="A504" s="38" t="s">
        <v>75</v>
      </c>
      <c r="B504" s="15" t="s">
        <v>133</v>
      </c>
      <c r="C504" s="16" t="s">
        <v>35</v>
      </c>
      <c r="D504" s="167">
        <v>72914.140547648247</v>
      </c>
      <c r="E504" s="167">
        <v>52626.188680596664</v>
      </c>
      <c r="F504" s="168">
        <v>20287.951867051528</v>
      </c>
      <c r="G504" s="168">
        <v>32616.580296380813</v>
      </c>
      <c r="H504" s="168">
        <v>40297.560251267379</v>
      </c>
    </row>
    <row r="505" spans="1:8" s="61" customFormat="1" ht="15.75" customHeight="1" x14ac:dyDescent="0.25">
      <c r="A505" s="38" t="s">
        <v>75</v>
      </c>
      <c r="B505" s="15" t="s">
        <v>133</v>
      </c>
      <c r="C505" s="16" t="s">
        <v>36</v>
      </c>
      <c r="D505" s="167">
        <v>268218.8270868978</v>
      </c>
      <c r="E505" s="167">
        <v>234654.3989707529</v>
      </c>
      <c r="F505" s="168">
        <v>33564.428116145267</v>
      </c>
      <c r="G505" s="167">
        <v>129562.44411302893</v>
      </c>
      <c r="H505" s="167">
        <v>138656.38297386924</v>
      </c>
    </row>
    <row r="506" spans="1:8" s="61" customFormat="1" ht="15.75" customHeight="1" x14ac:dyDescent="0.25">
      <c r="A506" s="38" t="s">
        <v>75</v>
      </c>
      <c r="B506" s="15" t="s">
        <v>133</v>
      </c>
      <c r="C506" s="16" t="s">
        <v>37</v>
      </c>
      <c r="D506" s="167">
        <v>105651.80363464679</v>
      </c>
      <c r="E506" s="167">
        <v>84792.792866762946</v>
      </c>
      <c r="F506" s="168">
        <v>20859.01076788381</v>
      </c>
      <c r="G506" s="167">
        <v>37966.111971569037</v>
      </c>
      <c r="H506" s="167">
        <v>67685.691663077727</v>
      </c>
    </row>
    <row r="507" spans="1:8" s="61" customFormat="1" ht="15.75" customHeight="1" x14ac:dyDescent="0.25">
      <c r="A507" s="38" t="s">
        <v>75</v>
      </c>
      <c r="B507" s="15" t="s">
        <v>133</v>
      </c>
      <c r="C507" s="16" t="s">
        <v>38</v>
      </c>
      <c r="D507" s="167">
        <v>3851880.0246789847</v>
      </c>
      <c r="E507" s="167">
        <v>2846190.8893114785</v>
      </c>
      <c r="F507" s="167">
        <v>1005689.1353675455</v>
      </c>
      <c r="G507" s="167">
        <v>1120947.0966036872</v>
      </c>
      <c r="H507" s="167">
        <v>2730932.9280753057</v>
      </c>
    </row>
    <row r="508" spans="1:8" s="61" customFormat="1" ht="15.75" customHeight="1" x14ac:dyDescent="0.25">
      <c r="A508" s="38" t="s">
        <v>75</v>
      </c>
      <c r="B508" s="15" t="s">
        <v>134</v>
      </c>
      <c r="C508" s="16" t="s">
        <v>4</v>
      </c>
      <c r="D508" s="167">
        <v>17008161.802982304</v>
      </c>
      <c r="E508" s="167">
        <v>11619999.837615641</v>
      </c>
      <c r="F508" s="167">
        <v>5388161.9653666411</v>
      </c>
      <c r="G508" s="167">
        <v>8374723.7006328646</v>
      </c>
      <c r="H508" s="167">
        <v>8633438.1023491807</v>
      </c>
    </row>
    <row r="509" spans="1:8" s="61" customFormat="1" ht="15.75" customHeight="1" x14ac:dyDescent="0.25">
      <c r="A509" s="38" t="s">
        <v>75</v>
      </c>
      <c r="B509" s="15" t="s">
        <v>134</v>
      </c>
      <c r="C509" s="16" t="s">
        <v>25</v>
      </c>
      <c r="D509" s="167">
        <v>5023314.5858979914</v>
      </c>
      <c r="E509" s="167">
        <v>3283213.3684372986</v>
      </c>
      <c r="F509" s="167">
        <v>1740101.2174606179</v>
      </c>
      <c r="G509" s="167">
        <v>2549993.2715119366</v>
      </c>
      <c r="H509" s="167">
        <v>2473321.3143859585</v>
      </c>
    </row>
    <row r="510" spans="1:8" s="61" customFormat="1" ht="15.75" customHeight="1" x14ac:dyDescent="0.25">
      <c r="A510" s="38" t="s">
        <v>75</v>
      </c>
      <c r="B510" s="15" t="s">
        <v>134</v>
      </c>
      <c r="C510" s="16" t="s">
        <v>5</v>
      </c>
      <c r="D510" s="167">
        <v>11984847.217084207</v>
      </c>
      <c r="E510" s="167">
        <v>8336786.4691779967</v>
      </c>
      <c r="F510" s="167">
        <v>3648060.7479058523</v>
      </c>
      <c r="G510" s="167">
        <v>5824730.4291208358</v>
      </c>
      <c r="H510" s="167">
        <v>6160116.7879631724</v>
      </c>
    </row>
    <row r="511" spans="1:8" s="61" customFormat="1" ht="15.75" customHeight="1" x14ac:dyDescent="0.25">
      <c r="A511" s="38" t="s">
        <v>75</v>
      </c>
      <c r="B511" s="15" t="s">
        <v>134</v>
      </c>
      <c r="C511" s="16" t="s">
        <v>26</v>
      </c>
      <c r="D511" s="167">
        <v>8164425.223236396</v>
      </c>
      <c r="E511" s="167">
        <v>5439125.2996556545</v>
      </c>
      <c r="F511" s="167">
        <v>2725299.9235805934</v>
      </c>
      <c r="G511" s="167">
        <v>4740765.2754914416</v>
      </c>
      <c r="H511" s="167">
        <v>3423659.9477448985</v>
      </c>
    </row>
    <row r="512" spans="1:8" s="61" customFormat="1" ht="15.75" customHeight="1" x14ac:dyDescent="0.25">
      <c r="A512" s="38" t="s">
        <v>75</v>
      </c>
      <c r="B512" s="15" t="s">
        <v>134</v>
      </c>
      <c r="C512" s="16" t="s">
        <v>27</v>
      </c>
      <c r="D512" s="167">
        <v>7802374.0132030305</v>
      </c>
      <c r="E512" s="167">
        <v>5129893.3948378609</v>
      </c>
      <c r="F512" s="167">
        <v>2672480.6183650675</v>
      </c>
      <c r="G512" s="167">
        <v>4576975.7843089951</v>
      </c>
      <c r="H512" s="167">
        <v>3225398.2288939478</v>
      </c>
    </row>
    <row r="513" spans="1:8" s="61" customFormat="1" ht="15.75" customHeight="1" x14ac:dyDescent="0.25">
      <c r="A513" s="38" t="s">
        <v>75</v>
      </c>
      <c r="B513" s="15" t="s">
        <v>134</v>
      </c>
      <c r="C513" s="16" t="s">
        <v>54</v>
      </c>
      <c r="D513" s="167">
        <v>3356562.2636016901</v>
      </c>
      <c r="E513" s="167">
        <v>2726104.2338369926</v>
      </c>
      <c r="F513" s="167">
        <v>630458.0297647058</v>
      </c>
      <c r="G513" s="167">
        <v>2239843.8146816348</v>
      </c>
      <c r="H513" s="167">
        <v>1116718.448920066</v>
      </c>
    </row>
    <row r="514" spans="1:8" s="61" customFormat="1" ht="15.75" customHeight="1" x14ac:dyDescent="0.25">
      <c r="A514" s="38" t="s">
        <v>75</v>
      </c>
      <c r="B514" s="15" t="s">
        <v>134</v>
      </c>
      <c r="C514" s="16" t="s">
        <v>28</v>
      </c>
      <c r="D514" s="167">
        <v>1498138.9648177738</v>
      </c>
      <c r="E514" s="167">
        <v>941408.92063727602</v>
      </c>
      <c r="F514" s="167">
        <v>556730.0441805016</v>
      </c>
      <c r="G514" s="167">
        <v>921487.58332969213</v>
      </c>
      <c r="H514" s="167">
        <v>576651.38148808433</v>
      </c>
    </row>
    <row r="515" spans="1:8" s="61" customFormat="1" ht="15.75" customHeight="1" x14ac:dyDescent="0.25">
      <c r="A515" s="38" t="s">
        <v>75</v>
      </c>
      <c r="B515" s="15" t="s">
        <v>134</v>
      </c>
      <c r="C515" s="16" t="s">
        <v>29</v>
      </c>
      <c r="D515" s="167">
        <v>1193096.1164025061</v>
      </c>
      <c r="E515" s="167">
        <v>764915.65697228059</v>
      </c>
      <c r="F515" s="167">
        <v>428180.45943022677</v>
      </c>
      <c r="G515" s="167">
        <v>687257.35781978001</v>
      </c>
      <c r="H515" s="167">
        <v>505838.75858272618</v>
      </c>
    </row>
    <row r="516" spans="1:8" s="61" customFormat="1" ht="15.75" customHeight="1" x14ac:dyDescent="0.25">
      <c r="A516" s="38" t="s">
        <v>75</v>
      </c>
      <c r="B516" s="15" t="s">
        <v>134</v>
      </c>
      <c r="C516" s="16" t="s">
        <v>30</v>
      </c>
      <c r="D516" s="167">
        <v>305042.84841527179</v>
      </c>
      <c r="E516" s="167">
        <v>176493.26366499576</v>
      </c>
      <c r="F516" s="167">
        <v>128549.58475027559</v>
      </c>
      <c r="G516" s="167">
        <v>234230.22550991274</v>
      </c>
      <c r="H516" s="168">
        <v>70812.622905358832</v>
      </c>
    </row>
    <row r="517" spans="1:8" s="61" customFormat="1" ht="15.75" customHeight="1" x14ac:dyDescent="0.25">
      <c r="A517" s="38" t="s">
        <v>75</v>
      </c>
      <c r="B517" s="15" t="s">
        <v>134</v>
      </c>
      <c r="C517" s="16" t="s">
        <v>31</v>
      </c>
      <c r="D517" s="167">
        <v>831628.17749377433</v>
      </c>
      <c r="E517" s="167">
        <v>275624.21100679261</v>
      </c>
      <c r="F517" s="167">
        <v>556003.96648698277</v>
      </c>
      <c r="G517" s="167">
        <v>250699.14628438972</v>
      </c>
      <c r="H517" s="167">
        <v>580929.03120938432</v>
      </c>
    </row>
    <row r="518" spans="1:8" s="61" customFormat="1" ht="15.75" customHeight="1" x14ac:dyDescent="0.25">
      <c r="A518" s="38" t="s">
        <v>75</v>
      </c>
      <c r="B518" s="15" t="s">
        <v>134</v>
      </c>
      <c r="C518" s="16" t="s">
        <v>57</v>
      </c>
      <c r="D518" s="167">
        <v>2096971.8419615866</v>
      </c>
      <c r="E518" s="167">
        <v>1168608.6170252741</v>
      </c>
      <c r="F518" s="167">
        <v>928363.22493633023</v>
      </c>
      <c r="G518" s="167">
        <v>1151984.6742244521</v>
      </c>
      <c r="H518" s="167">
        <v>944987.16773714463</v>
      </c>
    </row>
    <row r="519" spans="1:8" s="61" customFormat="1" ht="15.75" customHeight="1" x14ac:dyDescent="0.25">
      <c r="A519" s="38" t="s">
        <v>75</v>
      </c>
      <c r="B519" s="15" t="s">
        <v>134</v>
      </c>
      <c r="C519" s="16" t="s">
        <v>32</v>
      </c>
      <c r="D519" s="168">
        <v>19072.765328089023</v>
      </c>
      <c r="E519" s="168">
        <v>18147.412331473915</v>
      </c>
      <c r="F519" s="168">
        <v>925.35299661510135</v>
      </c>
      <c r="G519" s="168">
        <v>12960.565788797603</v>
      </c>
      <c r="H519" s="168">
        <v>6112.199539291425</v>
      </c>
    </row>
    <row r="520" spans="1:8" s="61" customFormat="1" ht="15.75" customHeight="1" x14ac:dyDescent="0.25">
      <c r="A520" s="38" t="s">
        <v>75</v>
      </c>
      <c r="B520" s="15" t="s">
        <v>134</v>
      </c>
      <c r="C520" s="16" t="s">
        <v>33</v>
      </c>
      <c r="D520" s="167">
        <v>362051.21003336477</v>
      </c>
      <c r="E520" s="167">
        <v>309231.90481783106</v>
      </c>
      <c r="F520" s="168">
        <v>52819.305215533634</v>
      </c>
      <c r="G520" s="167">
        <v>163789.49118241435</v>
      </c>
      <c r="H520" s="167">
        <v>198261.7188509499</v>
      </c>
    </row>
    <row r="521" spans="1:8" s="61" customFormat="1" ht="15.75" customHeight="1" x14ac:dyDescent="0.25">
      <c r="A521" s="38" t="s">
        <v>75</v>
      </c>
      <c r="B521" s="15" t="s">
        <v>134</v>
      </c>
      <c r="C521" s="16" t="s">
        <v>34</v>
      </c>
      <c r="D521" s="167">
        <v>327391.21410723473</v>
      </c>
      <c r="E521" s="167">
        <v>285326.14056147914</v>
      </c>
      <c r="F521" s="168">
        <v>42065.073545755142</v>
      </c>
      <c r="G521" s="167">
        <v>148656.80678274727</v>
      </c>
      <c r="H521" s="167">
        <v>178734.40732448702</v>
      </c>
    </row>
    <row r="522" spans="1:8" s="61" customFormat="1" ht="15.75" customHeight="1" x14ac:dyDescent="0.25">
      <c r="A522" s="38" t="s">
        <v>75</v>
      </c>
      <c r="B522" s="15" t="s">
        <v>134</v>
      </c>
      <c r="C522" s="16" t="s">
        <v>35</v>
      </c>
      <c r="D522" s="168">
        <v>34659.995926129908</v>
      </c>
      <c r="E522" s="168">
        <v>23905.764256351438</v>
      </c>
      <c r="F522" s="168">
        <v>10754.231669778479</v>
      </c>
      <c r="G522" s="168">
        <v>15132.684399667083</v>
      </c>
      <c r="H522" s="168">
        <v>19527.311526462821</v>
      </c>
    </row>
    <row r="523" spans="1:8" s="61" customFormat="1" ht="15.75" customHeight="1" x14ac:dyDescent="0.25">
      <c r="A523" s="38" t="s">
        <v>75</v>
      </c>
      <c r="B523" s="15" t="s">
        <v>134</v>
      </c>
      <c r="C523" s="16" t="s">
        <v>36</v>
      </c>
      <c r="D523" s="167">
        <v>273577.24475185625</v>
      </c>
      <c r="E523" s="167">
        <v>239315.6802033674</v>
      </c>
      <c r="F523" s="168">
        <v>34261.564548488881</v>
      </c>
      <c r="G523" s="167">
        <v>129963.62937067967</v>
      </c>
      <c r="H523" s="167">
        <v>143613.61538117679</v>
      </c>
    </row>
    <row r="524" spans="1:8" s="61" customFormat="1" ht="15.75" customHeight="1" x14ac:dyDescent="0.25">
      <c r="A524" s="38" t="s">
        <v>75</v>
      </c>
      <c r="B524" s="15" t="s">
        <v>134</v>
      </c>
      <c r="C524" s="16" t="s">
        <v>37</v>
      </c>
      <c r="D524" s="167">
        <v>88473.965281508034</v>
      </c>
      <c r="E524" s="168">
        <v>69916.22461446331</v>
      </c>
      <c r="F524" s="168">
        <v>18557.740667044691</v>
      </c>
      <c r="G524" s="168">
        <v>33825.861811734787</v>
      </c>
      <c r="H524" s="168">
        <v>54648.103469773268</v>
      </c>
    </row>
    <row r="525" spans="1:8" s="61" customFormat="1" ht="15.75" customHeight="1" x14ac:dyDescent="0.25">
      <c r="A525" s="38" t="s">
        <v>75</v>
      </c>
      <c r="B525" s="15" t="s">
        <v>134</v>
      </c>
      <c r="C525" s="16" t="s">
        <v>38</v>
      </c>
      <c r="D525" s="167">
        <v>3820421.9938475452</v>
      </c>
      <c r="E525" s="167">
        <v>2897661.1695222878</v>
      </c>
      <c r="F525" s="167">
        <v>922760.82432529121</v>
      </c>
      <c r="G525" s="167">
        <v>1083965.1536293956</v>
      </c>
      <c r="H525" s="167">
        <v>2736456.8402181636</v>
      </c>
    </row>
    <row r="526" spans="1:8" s="61" customFormat="1" ht="15.75" customHeight="1" x14ac:dyDescent="0.25">
      <c r="A526" s="38" t="s">
        <v>75</v>
      </c>
      <c r="B526" s="15" t="s">
        <v>135</v>
      </c>
      <c r="C526" s="16" t="s">
        <v>4</v>
      </c>
      <c r="D526" s="167">
        <v>17054523.438342426</v>
      </c>
      <c r="E526" s="167">
        <v>11625674.017165137</v>
      </c>
      <c r="F526" s="167">
        <v>5428849.4211781258</v>
      </c>
      <c r="G526" s="167">
        <v>8440141.1548219044</v>
      </c>
      <c r="H526" s="167">
        <v>8614382.2835210003</v>
      </c>
    </row>
    <row r="527" spans="1:8" s="61" customFormat="1" ht="15.75" customHeight="1" x14ac:dyDescent="0.25">
      <c r="A527" s="38" t="s">
        <v>75</v>
      </c>
      <c r="B527" s="15" t="s">
        <v>135</v>
      </c>
      <c r="C527" s="16" t="s">
        <v>25</v>
      </c>
      <c r="D527" s="167">
        <v>5030677.123381095</v>
      </c>
      <c r="E527" s="167">
        <v>3254082.3650934901</v>
      </c>
      <c r="F527" s="167">
        <v>1776594.7582875942</v>
      </c>
      <c r="G527" s="167">
        <v>2570624.2753137737</v>
      </c>
      <c r="H527" s="167">
        <v>2460052.8480672953</v>
      </c>
    </row>
    <row r="528" spans="1:8" s="61" customFormat="1" ht="15.75" customHeight="1" x14ac:dyDescent="0.25">
      <c r="A528" s="38" t="s">
        <v>75</v>
      </c>
      <c r="B528" s="15" t="s">
        <v>135</v>
      </c>
      <c r="C528" s="16" t="s">
        <v>5</v>
      </c>
      <c r="D528" s="167">
        <v>12023846.314961854</v>
      </c>
      <c r="E528" s="167">
        <v>8371591.6520712674</v>
      </c>
      <c r="F528" s="167">
        <v>3652254.6628904208</v>
      </c>
      <c r="G528" s="167">
        <v>5869516.8795081424</v>
      </c>
      <c r="H528" s="167">
        <v>6154329.4354536701</v>
      </c>
    </row>
    <row r="529" spans="1:8" s="61" customFormat="1" ht="15.75" customHeight="1" x14ac:dyDescent="0.25">
      <c r="A529" s="38" t="s">
        <v>75</v>
      </c>
      <c r="B529" s="15" t="s">
        <v>135</v>
      </c>
      <c r="C529" s="16" t="s">
        <v>26</v>
      </c>
      <c r="D529" s="167">
        <v>7978869.6294411086</v>
      </c>
      <c r="E529" s="167">
        <v>5290872.1331907278</v>
      </c>
      <c r="F529" s="167">
        <v>2687997.4962502201</v>
      </c>
      <c r="G529" s="167">
        <v>4628190.1958276844</v>
      </c>
      <c r="H529" s="167">
        <v>3350679.4336134107</v>
      </c>
    </row>
    <row r="530" spans="1:8" s="61" customFormat="1" ht="15.75" customHeight="1" x14ac:dyDescent="0.25">
      <c r="A530" s="38" t="s">
        <v>75</v>
      </c>
      <c r="B530" s="15" t="s">
        <v>135</v>
      </c>
      <c r="C530" s="16" t="s">
        <v>27</v>
      </c>
      <c r="D530" s="167">
        <v>7648772.9244013876</v>
      </c>
      <c r="E530" s="167">
        <v>5015089.4891898362</v>
      </c>
      <c r="F530" s="167">
        <v>2633683.4352114419</v>
      </c>
      <c r="G530" s="167">
        <v>4468613.5542244213</v>
      </c>
      <c r="H530" s="167">
        <v>3180159.3701769817</v>
      </c>
    </row>
    <row r="531" spans="1:8" s="61" customFormat="1" ht="15.75" customHeight="1" x14ac:dyDescent="0.25">
      <c r="A531" s="38" t="s">
        <v>75</v>
      </c>
      <c r="B531" s="15" t="s">
        <v>135</v>
      </c>
      <c r="C531" s="16" t="s">
        <v>54</v>
      </c>
      <c r="D531" s="167">
        <v>3105674.1184354555</v>
      </c>
      <c r="E531" s="167">
        <v>2520593.3149999455</v>
      </c>
      <c r="F531" s="167">
        <v>585080.80343549489</v>
      </c>
      <c r="G531" s="167">
        <v>2133473.15543353</v>
      </c>
      <c r="H531" s="167">
        <v>972200.9630018688</v>
      </c>
    </row>
    <row r="532" spans="1:8" s="61" customFormat="1" ht="15.75" customHeight="1" x14ac:dyDescent="0.25">
      <c r="A532" s="38" t="s">
        <v>75</v>
      </c>
      <c r="B532" s="15" t="s">
        <v>135</v>
      </c>
      <c r="C532" s="16" t="s">
        <v>28</v>
      </c>
      <c r="D532" s="167">
        <v>1544373.1997856863</v>
      </c>
      <c r="E532" s="167">
        <v>976037.71673506987</v>
      </c>
      <c r="F532" s="167">
        <v>568335.48305060877</v>
      </c>
      <c r="G532" s="167">
        <v>953103.32839178038</v>
      </c>
      <c r="H532" s="167">
        <v>591269.87139390188</v>
      </c>
    </row>
    <row r="533" spans="1:8" s="61" customFormat="1" ht="15.75" customHeight="1" x14ac:dyDescent="0.25">
      <c r="A533" s="38" t="s">
        <v>75</v>
      </c>
      <c r="B533" s="15" t="s">
        <v>135</v>
      </c>
      <c r="C533" s="16" t="s">
        <v>29</v>
      </c>
      <c r="D533" s="167">
        <v>1223985.646274555</v>
      </c>
      <c r="E533" s="167">
        <v>777595.6438173987</v>
      </c>
      <c r="F533" s="167">
        <v>446390.00245714927</v>
      </c>
      <c r="G533" s="167">
        <v>693034.82726062124</v>
      </c>
      <c r="H533" s="167">
        <v>530950.8190139276</v>
      </c>
    </row>
    <row r="534" spans="1:8" s="61" customFormat="1" ht="15.75" customHeight="1" x14ac:dyDescent="0.25">
      <c r="A534" s="38" t="s">
        <v>75</v>
      </c>
      <c r="B534" s="15" t="s">
        <v>135</v>
      </c>
      <c r="C534" s="16" t="s">
        <v>30</v>
      </c>
      <c r="D534" s="167">
        <v>320387.55351113237</v>
      </c>
      <c r="E534" s="167">
        <v>198442.07291767182</v>
      </c>
      <c r="F534" s="167">
        <v>121945.48059346108</v>
      </c>
      <c r="G534" s="167">
        <v>260068.50113115791</v>
      </c>
      <c r="H534" s="168">
        <v>60319.052379974702</v>
      </c>
    </row>
    <row r="535" spans="1:8" s="61" customFormat="1" ht="15.75" customHeight="1" x14ac:dyDescent="0.25">
      <c r="A535" s="38" t="s">
        <v>75</v>
      </c>
      <c r="B535" s="15" t="s">
        <v>135</v>
      </c>
      <c r="C535" s="16" t="s">
        <v>31</v>
      </c>
      <c r="D535" s="167">
        <v>838730.14356647269</v>
      </c>
      <c r="E535" s="167">
        <v>272068.09824599966</v>
      </c>
      <c r="F535" s="167">
        <v>566662.04532047163</v>
      </c>
      <c r="G535" s="167">
        <v>245528.3610380796</v>
      </c>
      <c r="H535" s="167">
        <v>593201.78252839332</v>
      </c>
    </row>
    <row r="536" spans="1:8" s="61" customFormat="1" ht="15.75" customHeight="1" x14ac:dyDescent="0.25">
      <c r="A536" s="38" t="s">
        <v>75</v>
      </c>
      <c r="B536" s="15" t="s">
        <v>135</v>
      </c>
      <c r="C536" s="16" t="s">
        <v>57</v>
      </c>
      <c r="D536" s="167">
        <v>2116670.2811725396</v>
      </c>
      <c r="E536" s="167">
        <v>1208742.2651151777</v>
      </c>
      <c r="F536" s="167">
        <v>907928.01605736627</v>
      </c>
      <c r="G536" s="167">
        <v>1108276.6085330741</v>
      </c>
      <c r="H536" s="167">
        <v>1008393.6726394723</v>
      </c>
    </row>
    <row r="537" spans="1:8" s="61" customFormat="1" ht="15.75" customHeight="1" x14ac:dyDescent="0.25">
      <c r="A537" s="38" t="s">
        <v>75</v>
      </c>
      <c r="B537" s="15" t="s">
        <v>135</v>
      </c>
      <c r="C537" s="16" t="s">
        <v>32</v>
      </c>
      <c r="D537" s="168">
        <v>43325.181441173685</v>
      </c>
      <c r="E537" s="168">
        <v>37648.094093636602</v>
      </c>
      <c r="F537" s="168">
        <v>5677.087347537069</v>
      </c>
      <c r="G537" s="168">
        <v>28232.100827842984</v>
      </c>
      <c r="H537" s="168">
        <v>15093.08061333076</v>
      </c>
    </row>
    <row r="538" spans="1:8" s="61" customFormat="1" ht="15.75" customHeight="1" x14ac:dyDescent="0.25">
      <c r="A538" s="38" t="s">
        <v>75</v>
      </c>
      <c r="B538" s="15" t="s">
        <v>135</v>
      </c>
      <c r="C538" s="16" t="s">
        <v>33</v>
      </c>
      <c r="D538" s="167">
        <v>330096.70503970044</v>
      </c>
      <c r="E538" s="167">
        <v>275782.64400092105</v>
      </c>
      <c r="F538" s="168">
        <v>54314.061038779684</v>
      </c>
      <c r="G538" s="167">
        <v>159576.64160327415</v>
      </c>
      <c r="H538" s="167">
        <v>170520.06343642648</v>
      </c>
    </row>
    <row r="539" spans="1:8" s="61" customFormat="1" ht="15.75" customHeight="1" x14ac:dyDescent="0.25">
      <c r="A539" s="38" t="s">
        <v>75</v>
      </c>
      <c r="B539" s="15" t="s">
        <v>135</v>
      </c>
      <c r="C539" s="16" t="s">
        <v>34</v>
      </c>
      <c r="D539" s="167">
        <v>286483.67352857755</v>
      </c>
      <c r="E539" s="167">
        <v>251306.90877491925</v>
      </c>
      <c r="F539" s="168">
        <v>35176.764753658332</v>
      </c>
      <c r="G539" s="167">
        <v>139118.93773551431</v>
      </c>
      <c r="H539" s="167">
        <v>147364.73579306292</v>
      </c>
    </row>
    <row r="540" spans="1:8" s="61" customFormat="1" ht="15.75" customHeight="1" x14ac:dyDescent="0.25">
      <c r="A540" s="38" t="s">
        <v>75</v>
      </c>
      <c r="B540" s="15" t="s">
        <v>135</v>
      </c>
      <c r="C540" s="16" t="s">
        <v>35</v>
      </c>
      <c r="D540" s="168">
        <v>43613.031511123198</v>
      </c>
      <c r="E540" s="168">
        <v>24475.735226001834</v>
      </c>
      <c r="F540" s="168">
        <v>19137.296285121367</v>
      </c>
      <c r="G540" s="168">
        <v>20457.703867759796</v>
      </c>
      <c r="H540" s="168">
        <v>23155.327643363402</v>
      </c>
    </row>
    <row r="541" spans="1:8" s="61" customFormat="1" ht="15.75" customHeight="1" x14ac:dyDescent="0.25">
      <c r="A541" s="38" t="s">
        <v>75</v>
      </c>
      <c r="B541" s="15" t="s">
        <v>135</v>
      </c>
      <c r="C541" s="16" t="s">
        <v>36</v>
      </c>
      <c r="D541" s="167">
        <v>239154.15240698983</v>
      </c>
      <c r="E541" s="167">
        <v>199187.63105910167</v>
      </c>
      <c r="F541" s="168">
        <v>39966.521347888127</v>
      </c>
      <c r="G541" s="167">
        <v>122353.98935299156</v>
      </c>
      <c r="H541" s="167">
        <v>116800.16305399803</v>
      </c>
    </row>
    <row r="542" spans="1:8" s="61" customFormat="1" ht="15.75" customHeight="1" x14ac:dyDescent="0.25">
      <c r="A542" s="38" t="s">
        <v>75</v>
      </c>
      <c r="B542" s="15" t="s">
        <v>135</v>
      </c>
      <c r="C542" s="16" t="s">
        <v>37</v>
      </c>
      <c r="D542" s="168">
        <v>90942.552632710751</v>
      </c>
      <c r="E542" s="168">
        <v>76595.012941819208</v>
      </c>
      <c r="F542" s="168">
        <v>14347.539690891574</v>
      </c>
      <c r="G542" s="168">
        <v>37222.652250282503</v>
      </c>
      <c r="H542" s="168">
        <v>53719.90038242827</v>
      </c>
    </row>
    <row r="543" spans="1:8" s="61" customFormat="1" ht="15.75" customHeight="1" x14ac:dyDescent="0.25">
      <c r="A543" s="38" t="s">
        <v>75</v>
      </c>
      <c r="B543" s="15" t="s">
        <v>135</v>
      </c>
      <c r="C543" s="16" t="s">
        <v>38</v>
      </c>
      <c r="D543" s="167">
        <v>4044976.6855207528</v>
      </c>
      <c r="E543" s="167">
        <v>3080719.5188805694</v>
      </c>
      <c r="F543" s="167">
        <v>964257.16664020356</v>
      </c>
      <c r="G543" s="167">
        <v>1241326.683680492</v>
      </c>
      <c r="H543" s="167">
        <v>2803650.0018402361</v>
      </c>
    </row>
    <row r="544" spans="1:8" s="61" customFormat="1" ht="15.75" customHeight="1" x14ac:dyDescent="0.25">
      <c r="A544" s="38" t="s">
        <v>75</v>
      </c>
      <c r="B544" s="15" t="s">
        <v>136</v>
      </c>
      <c r="C544" s="16" t="s">
        <v>4</v>
      </c>
      <c r="D544" s="167">
        <v>17084713.000022233</v>
      </c>
      <c r="E544" s="167">
        <v>11650950.000021532</v>
      </c>
      <c r="F544" s="167">
        <v>5433762.9999997597</v>
      </c>
      <c r="G544" s="167">
        <v>8362200.5910622226</v>
      </c>
      <c r="H544" s="167">
        <v>8722512.4089592677</v>
      </c>
    </row>
    <row r="545" spans="1:8" s="61" customFormat="1" ht="15.75" customHeight="1" x14ac:dyDescent="0.25">
      <c r="A545" s="38" t="s">
        <v>75</v>
      </c>
      <c r="B545" s="15" t="s">
        <v>136</v>
      </c>
      <c r="C545" s="16" t="s">
        <v>25</v>
      </c>
      <c r="D545" s="167">
        <v>4944950.0000055153</v>
      </c>
      <c r="E545" s="167">
        <v>3187834.0000055735</v>
      </c>
      <c r="F545" s="167">
        <v>1757116.0000000002</v>
      </c>
      <c r="G545" s="167">
        <v>2424466.2050225423</v>
      </c>
      <c r="H545" s="167">
        <v>2520483.7949830578</v>
      </c>
    </row>
    <row r="546" spans="1:8" s="61" customFormat="1" ht="15.75" customHeight="1" x14ac:dyDescent="0.25">
      <c r="A546" s="38" t="s">
        <v>75</v>
      </c>
      <c r="B546" s="15" t="s">
        <v>136</v>
      </c>
      <c r="C546" s="16" t="s">
        <v>5</v>
      </c>
      <c r="D546" s="167">
        <v>12139763.000016008</v>
      </c>
      <c r="E546" s="167">
        <v>8463116.0000159144</v>
      </c>
      <c r="F546" s="167">
        <v>3676646.9999999981</v>
      </c>
      <c r="G546" s="167">
        <v>5937734.3860394815</v>
      </c>
      <c r="H546" s="167">
        <v>6202028.6139761135</v>
      </c>
    </row>
    <row r="547" spans="1:8" s="61" customFormat="1" ht="15.75" customHeight="1" x14ac:dyDescent="0.25">
      <c r="A547" s="38" t="s">
        <v>75</v>
      </c>
      <c r="B547" s="15" t="s">
        <v>136</v>
      </c>
      <c r="C547" s="16" t="s">
        <v>26</v>
      </c>
      <c r="D547" s="167">
        <v>8266443.0000091605</v>
      </c>
      <c r="E547" s="167">
        <v>5519515.0000090515</v>
      </c>
      <c r="F547" s="167">
        <v>2746927.9999999995</v>
      </c>
      <c r="G547" s="167">
        <v>4754022.4674675763</v>
      </c>
      <c r="H547" s="167">
        <v>3512420.5325413914</v>
      </c>
    </row>
    <row r="548" spans="1:8" s="61" customFormat="1" ht="15.75" customHeight="1" x14ac:dyDescent="0.25">
      <c r="A548" s="38" t="s">
        <v>75</v>
      </c>
      <c r="B548" s="15" t="s">
        <v>136</v>
      </c>
      <c r="C548" s="16" t="s">
        <v>27</v>
      </c>
      <c r="D548" s="167">
        <v>7933625.0000083614</v>
      </c>
      <c r="E548" s="167">
        <v>5232681.0000082608</v>
      </c>
      <c r="F548" s="167">
        <v>2700944.0000000023</v>
      </c>
      <c r="G548" s="167">
        <v>4590462.3634465197</v>
      </c>
      <c r="H548" s="167">
        <v>3343162.6365617407</v>
      </c>
    </row>
    <row r="549" spans="1:8" s="61" customFormat="1" ht="15.75" customHeight="1" x14ac:dyDescent="0.25">
      <c r="A549" s="38" t="s">
        <v>75</v>
      </c>
      <c r="B549" s="15" t="s">
        <v>136</v>
      </c>
      <c r="C549" s="16" t="s">
        <v>54</v>
      </c>
      <c r="D549" s="167">
        <v>3274463.0000051023</v>
      </c>
      <c r="E549" s="167">
        <v>2691697.0000051293</v>
      </c>
      <c r="F549" s="167">
        <v>582765.9999999986</v>
      </c>
      <c r="G549" s="167">
        <v>2224389.6684378758</v>
      </c>
      <c r="H549" s="167">
        <v>1050073.3315672597</v>
      </c>
    </row>
    <row r="550" spans="1:8" s="61" customFormat="1" ht="15.75" customHeight="1" x14ac:dyDescent="0.25">
      <c r="A550" s="38" t="s">
        <v>75</v>
      </c>
      <c r="B550" s="15" t="s">
        <v>136</v>
      </c>
      <c r="C550" s="16" t="s">
        <v>28</v>
      </c>
      <c r="D550" s="167">
        <v>1605884.000000872</v>
      </c>
      <c r="E550" s="167">
        <v>987731.00000086904</v>
      </c>
      <c r="F550" s="167">
        <v>618152.99999999895</v>
      </c>
      <c r="G550" s="167">
        <v>960588.16642748145</v>
      </c>
      <c r="H550" s="167">
        <v>645295.83357338945</v>
      </c>
    </row>
    <row r="551" spans="1:8" s="61" customFormat="1" ht="15.75" customHeight="1" x14ac:dyDescent="0.25">
      <c r="A551" s="38" t="s">
        <v>75</v>
      </c>
      <c r="B551" s="15" t="s">
        <v>136</v>
      </c>
      <c r="C551" s="16" t="s">
        <v>29</v>
      </c>
      <c r="D551" s="167">
        <v>1296761.9394102748</v>
      </c>
      <c r="E551" s="167">
        <v>808250.25659122784</v>
      </c>
      <c r="F551" s="167">
        <v>488511.68281904352</v>
      </c>
      <c r="G551" s="167">
        <v>732825.77671654313</v>
      </c>
      <c r="H551" s="167">
        <v>563936.16269372671</v>
      </c>
    </row>
    <row r="552" spans="1:8" s="61" customFormat="1" ht="15.75" customHeight="1" x14ac:dyDescent="0.25">
      <c r="A552" s="38" t="s">
        <v>75</v>
      </c>
      <c r="B552" s="15" t="s">
        <v>136</v>
      </c>
      <c r="C552" s="16" t="s">
        <v>30</v>
      </c>
      <c r="D552" s="167">
        <v>309122.06059060071</v>
      </c>
      <c r="E552" s="167">
        <v>179480.7434096428</v>
      </c>
      <c r="F552" s="167">
        <v>129641.31718095782</v>
      </c>
      <c r="G552" s="167">
        <v>227762.38971093658</v>
      </c>
      <c r="H552" s="167">
        <v>81359.670879664001</v>
      </c>
    </row>
    <row r="553" spans="1:8" s="61" customFormat="1" ht="15.75" customHeight="1" x14ac:dyDescent="0.25">
      <c r="A553" s="38" t="s">
        <v>75</v>
      </c>
      <c r="B553" s="15" t="s">
        <v>136</v>
      </c>
      <c r="C553" s="16" t="s">
        <v>31</v>
      </c>
      <c r="D553" s="167">
        <v>879552.00000056927</v>
      </c>
      <c r="E553" s="167">
        <v>290093.00000056683</v>
      </c>
      <c r="F553" s="167">
        <v>589459.00000000058</v>
      </c>
      <c r="G553" s="167">
        <v>249413.38142471266</v>
      </c>
      <c r="H553" s="167">
        <v>630138.61857585236</v>
      </c>
    </row>
    <row r="554" spans="1:8" s="61" customFormat="1" ht="15.75" customHeight="1" x14ac:dyDescent="0.25">
      <c r="A554" s="38" t="s">
        <v>75</v>
      </c>
      <c r="B554" s="15" t="s">
        <v>136</v>
      </c>
      <c r="C554" s="16" t="s">
        <v>57</v>
      </c>
      <c r="D554" s="167">
        <v>2124567.0000017015</v>
      </c>
      <c r="E554" s="167">
        <v>1216217.0000017036</v>
      </c>
      <c r="F554" s="167">
        <v>908350.00000000186</v>
      </c>
      <c r="G554" s="167">
        <v>1124608.374696722</v>
      </c>
      <c r="H554" s="167">
        <v>999958.62530498824</v>
      </c>
    </row>
    <row r="555" spans="1:8" s="61" customFormat="1" ht="15.75" customHeight="1" x14ac:dyDescent="0.25">
      <c r="A555" s="38" t="s">
        <v>75</v>
      </c>
      <c r="B555" s="15" t="s">
        <v>136</v>
      </c>
      <c r="C555" s="16" t="s">
        <v>32</v>
      </c>
      <c r="D555" s="168">
        <v>49159.000000054861</v>
      </c>
      <c r="E555" s="168">
        <v>46943.000000054861</v>
      </c>
      <c r="F555" s="168">
        <v>2216.0000000000014</v>
      </c>
      <c r="G555" s="168">
        <v>31462.772459798536</v>
      </c>
      <c r="H555" s="168">
        <v>17696.227540256328</v>
      </c>
    </row>
    <row r="556" spans="1:8" s="61" customFormat="1" ht="15.75" customHeight="1" x14ac:dyDescent="0.25">
      <c r="A556" s="38" t="s">
        <v>75</v>
      </c>
      <c r="B556" s="15" t="s">
        <v>136</v>
      </c>
      <c r="C556" s="16" t="s">
        <v>33</v>
      </c>
      <c r="D556" s="167">
        <v>332818.00000076421</v>
      </c>
      <c r="E556" s="167">
        <v>286834.00000076467</v>
      </c>
      <c r="F556" s="168">
        <v>45984.000000000015</v>
      </c>
      <c r="G556" s="167">
        <v>163560.10402110632</v>
      </c>
      <c r="H556" s="167">
        <v>169257.89597965777</v>
      </c>
    </row>
    <row r="557" spans="1:8" s="61" customFormat="1" ht="15.75" customHeight="1" x14ac:dyDescent="0.25">
      <c r="A557" s="38" t="s">
        <v>75</v>
      </c>
      <c r="B557" s="15" t="s">
        <v>136</v>
      </c>
      <c r="C557" s="16" t="s">
        <v>34</v>
      </c>
      <c r="D557" s="167">
        <v>283081.96573664009</v>
      </c>
      <c r="E557" s="167">
        <v>250000.49217305557</v>
      </c>
      <c r="F557" s="168">
        <v>33081.473563584332</v>
      </c>
      <c r="G557" s="167">
        <v>136240.22567072013</v>
      </c>
      <c r="H557" s="167">
        <v>146841.74006591958</v>
      </c>
    </row>
    <row r="558" spans="1:8" s="61" customFormat="1" ht="15.75" customHeight="1" x14ac:dyDescent="0.25">
      <c r="A558" s="38" t="s">
        <v>75</v>
      </c>
      <c r="B558" s="15" t="s">
        <v>136</v>
      </c>
      <c r="C558" s="16" t="s">
        <v>35</v>
      </c>
      <c r="D558" s="168">
        <v>49736.034264124384</v>
      </c>
      <c r="E558" s="168">
        <v>36833.507827708723</v>
      </c>
      <c r="F558" s="168">
        <v>12902.526436415668</v>
      </c>
      <c r="G558" s="168">
        <v>27319.878350386211</v>
      </c>
      <c r="H558" s="168">
        <v>22416.155913738188</v>
      </c>
    </row>
    <row r="559" spans="1:8" s="61" customFormat="1" ht="15.75" customHeight="1" x14ac:dyDescent="0.25">
      <c r="A559" s="38" t="s">
        <v>75</v>
      </c>
      <c r="B559" s="15" t="s">
        <v>136</v>
      </c>
      <c r="C559" s="16" t="s">
        <v>36</v>
      </c>
      <c r="D559" s="167">
        <v>230034.6247728772</v>
      </c>
      <c r="E559" s="167">
        <v>205022.86057894907</v>
      </c>
      <c r="F559" s="168">
        <v>25011.764193928211</v>
      </c>
      <c r="G559" s="167">
        <v>116537.56153305199</v>
      </c>
      <c r="H559" s="167">
        <v>113497.06323982525</v>
      </c>
    </row>
    <row r="560" spans="1:8" s="61" customFormat="1" ht="15.75" customHeight="1" x14ac:dyDescent="0.25">
      <c r="A560" s="38" t="s">
        <v>75</v>
      </c>
      <c r="B560" s="15" t="s">
        <v>136</v>
      </c>
      <c r="C560" s="16" t="s">
        <v>37</v>
      </c>
      <c r="D560" s="167">
        <v>102783.37522788695</v>
      </c>
      <c r="E560" s="168">
        <v>81811.139421815154</v>
      </c>
      <c r="F560" s="168">
        <v>20972.235806071785</v>
      </c>
      <c r="G560" s="168">
        <v>47022.542488054416</v>
      </c>
      <c r="H560" s="168">
        <v>55760.832739832505</v>
      </c>
    </row>
    <row r="561" spans="1:8" s="61" customFormat="1" ht="15.75" customHeight="1" x14ac:dyDescent="0.25">
      <c r="A561" s="38" t="s">
        <v>75</v>
      </c>
      <c r="B561" s="15" t="s">
        <v>136</v>
      </c>
      <c r="C561" s="16" t="s">
        <v>38</v>
      </c>
      <c r="D561" s="167">
        <v>3873320.0000066049</v>
      </c>
      <c r="E561" s="167">
        <v>2943601.0000066487</v>
      </c>
      <c r="F561" s="167">
        <v>929718.99999999837</v>
      </c>
      <c r="G561" s="167">
        <v>1183711.918571909</v>
      </c>
      <c r="H561" s="167">
        <v>2689608.0814347537</v>
      </c>
    </row>
    <row r="562" spans="1:8" s="61" customFormat="1" ht="15.75" customHeight="1" x14ac:dyDescent="0.25">
      <c r="A562" s="38" t="s">
        <v>75</v>
      </c>
      <c r="B562" s="15" t="s">
        <v>137</v>
      </c>
      <c r="C562" s="16" t="s">
        <v>4</v>
      </c>
      <c r="D562" s="170">
        <v>17223542.000001371</v>
      </c>
      <c r="E562" s="170">
        <v>11748197.00000068</v>
      </c>
      <c r="F562" s="170">
        <v>5475344.9999996778</v>
      </c>
      <c r="G562" s="170">
        <v>8429370.0000000764</v>
      </c>
      <c r="H562" s="170">
        <v>8794172.0000000522</v>
      </c>
    </row>
    <row r="563" spans="1:8" s="61" customFormat="1" ht="15.75" customHeight="1" x14ac:dyDescent="0.25">
      <c r="A563" s="38" t="s">
        <v>75</v>
      </c>
      <c r="B563" s="15" t="s">
        <v>137</v>
      </c>
      <c r="C563" s="16" t="s">
        <v>25</v>
      </c>
      <c r="D563" s="170">
        <v>4984519.0000000671</v>
      </c>
      <c r="E563" s="170">
        <v>3213682.0000002361</v>
      </c>
      <c r="F563" s="170">
        <v>1770837.000000027</v>
      </c>
      <c r="G563" s="170">
        <v>2443701.0000001746</v>
      </c>
      <c r="H563" s="170">
        <v>2540818.0000001276</v>
      </c>
    </row>
    <row r="564" spans="1:8" s="61" customFormat="1" ht="15.75" customHeight="1" x14ac:dyDescent="0.25">
      <c r="A564" s="38" t="s">
        <v>75</v>
      </c>
      <c r="B564" s="15" t="s">
        <v>137</v>
      </c>
      <c r="C564" s="16" t="s">
        <v>5</v>
      </c>
      <c r="D564" s="170">
        <v>12239023.000000695</v>
      </c>
      <c r="E564" s="170">
        <v>8534515.0000000726</v>
      </c>
      <c r="F564" s="170">
        <v>3704508.000000082</v>
      </c>
      <c r="G564" s="170">
        <v>5985669.0000000177</v>
      </c>
      <c r="H564" s="170">
        <v>6253354.0000000019</v>
      </c>
    </row>
    <row r="565" spans="1:8" s="61" customFormat="1" ht="15.75" customHeight="1" x14ac:dyDescent="0.25">
      <c r="A565" s="38" t="s">
        <v>75</v>
      </c>
      <c r="B565" s="15" t="s">
        <v>137</v>
      </c>
      <c r="C565" s="16" t="s">
        <v>26</v>
      </c>
      <c r="D565" s="170">
        <v>8027129.7646540804</v>
      </c>
      <c r="E565" s="170">
        <v>5384306.1732412577</v>
      </c>
      <c r="F565" s="170">
        <v>2642823.5914128972</v>
      </c>
      <c r="G565" s="170">
        <v>4688579.8760464024</v>
      </c>
      <c r="H565" s="170">
        <v>3338549.8886076906</v>
      </c>
    </row>
    <row r="566" spans="1:8" s="61" customFormat="1" ht="15.75" customHeight="1" x14ac:dyDescent="0.25">
      <c r="A566" s="38" t="s">
        <v>75</v>
      </c>
      <c r="B566" s="15" t="s">
        <v>137</v>
      </c>
      <c r="C566" s="16" t="s">
        <v>27</v>
      </c>
      <c r="D566" s="170">
        <v>7731032.4974716073</v>
      </c>
      <c r="E566" s="170">
        <v>5125687.3340382511</v>
      </c>
      <c r="F566" s="170">
        <v>2605345.1634334177</v>
      </c>
      <c r="G566" s="170">
        <v>4541319.9111838248</v>
      </c>
      <c r="H566" s="170">
        <v>3189712.5862877876</v>
      </c>
    </row>
    <row r="567" spans="1:8" s="61" customFormat="1" ht="15.75" customHeight="1" x14ac:dyDescent="0.25">
      <c r="A567" s="38" t="s">
        <v>75</v>
      </c>
      <c r="B567" s="15" t="s">
        <v>137</v>
      </c>
      <c r="C567" s="16" t="s">
        <v>54</v>
      </c>
      <c r="D567" s="170">
        <v>3262079.0312188021</v>
      </c>
      <c r="E567" s="170">
        <v>2653240.6536449473</v>
      </c>
      <c r="F567" s="170">
        <v>608838.37757385883</v>
      </c>
      <c r="G567" s="170">
        <v>2178215.7542790864</v>
      </c>
      <c r="H567" s="170">
        <v>1083863.2769397041</v>
      </c>
    </row>
    <row r="568" spans="1:8" s="61" customFormat="1" ht="15.75" customHeight="1" x14ac:dyDescent="0.25">
      <c r="A568" s="38" t="s">
        <v>75</v>
      </c>
      <c r="B568" s="15" t="s">
        <v>137</v>
      </c>
      <c r="C568" s="16" t="s">
        <v>28</v>
      </c>
      <c r="D568" s="170">
        <v>1323724.3463502708</v>
      </c>
      <c r="E568" s="170">
        <v>878427.62195241614</v>
      </c>
      <c r="F568" s="170">
        <v>445296.72439786082</v>
      </c>
      <c r="G568" s="170">
        <v>805919.87953101017</v>
      </c>
      <c r="H568" s="170">
        <v>517804.46681926545</v>
      </c>
    </row>
    <row r="569" spans="1:8" s="61" customFormat="1" ht="15.75" customHeight="1" x14ac:dyDescent="0.25">
      <c r="A569" s="38" t="s">
        <v>75</v>
      </c>
      <c r="B569" s="15" t="s">
        <v>137</v>
      </c>
      <c r="C569" s="16" t="s">
        <v>29</v>
      </c>
      <c r="D569" s="170">
        <v>1074227.5345286857</v>
      </c>
      <c r="E569" s="170">
        <v>716072.84424359084</v>
      </c>
      <c r="F569" s="170">
        <v>358154.69028509659</v>
      </c>
      <c r="G569" s="170">
        <v>620868.02197110956</v>
      </c>
      <c r="H569" s="170">
        <v>453359.51255757437</v>
      </c>
    </row>
    <row r="570" spans="1:8" s="61" customFormat="1" ht="15.75" customHeight="1" x14ac:dyDescent="0.25">
      <c r="A570" s="38" t="s">
        <v>75</v>
      </c>
      <c r="B570" s="15" t="s">
        <v>137</v>
      </c>
      <c r="C570" s="16" t="s">
        <v>30</v>
      </c>
      <c r="D570" s="170">
        <v>249496.81182159029</v>
      </c>
      <c r="E570" s="170">
        <v>162354.77770882583</v>
      </c>
      <c r="F570" s="170">
        <v>87142.034112764086</v>
      </c>
      <c r="G570" s="170">
        <v>185051.85755989878</v>
      </c>
      <c r="H570" s="171">
        <v>64444.954261691266</v>
      </c>
    </row>
    <row r="571" spans="1:8" s="61" customFormat="1" ht="15.75" customHeight="1" x14ac:dyDescent="0.25">
      <c r="A571" s="38" t="s">
        <v>75</v>
      </c>
      <c r="B571" s="15" t="s">
        <v>137</v>
      </c>
      <c r="C571" s="16" t="s">
        <v>31</v>
      </c>
      <c r="D571" s="170">
        <v>798391.33482746955</v>
      </c>
      <c r="E571" s="170">
        <v>261391.13904438837</v>
      </c>
      <c r="F571" s="170">
        <v>537000.19578308065</v>
      </c>
      <c r="G571" s="170">
        <v>237735.70230538663</v>
      </c>
      <c r="H571" s="170">
        <v>560655.63252208277</v>
      </c>
    </row>
    <row r="572" spans="1:8" s="61" customFormat="1" ht="15.75" customHeight="1" x14ac:dyDescent="0.25">
      <c r="A572" s="38" t="s">
        <v>75</v>
      </c>
      <c r="B572" s="15" t="s">
        <v>137</v>
      </c>
      <c r="C572" s="16" t="s">
        <v>57</v>
      </c>
      <c r="D572" s="170">
        <v>2313023.4018464438</v>
      </c>
      <c r="E572" s="170">
        <v>1300128.6601731968</v>
      </c>
      <c r="F572" s="170">
        <v>1012894.741673231</v>
      </c>
      <c r="G572" s="170">
        <v>1299258.5806381661</v>
      </c>
      <c r="H572" s="170">
        <v>1013764.8212082651</v>
      </c>
    </row>
    <row r="573" spans="1:8" s="61" customFormat="1" ht="15.75" customHeight="1" x14ac:dyDescent="0.25">
      <c r="A573" s="38" t="s">
        <v>75</v>
      </c>
      <c r="B573" s="15" t="s">
        <v>137</v>
      </c>
      <c r="C573" s="16" t="s">
        <v>32</v>
      </c>
      <c r="D573" s="171">
        <v>33814.38322873244</v>
      </c>
      <c r="E573" s="171">
        <v>32499.259223403635</v>
      </c>
      <c r="F573" s="171">
        <v>1315.1240053288057</v>
      </c>
      <c r="G573" s="171">
        <v>20189.994430277762</v>
      </c>
      <c r="H573" s="171">
        <v>13624.388798454695</v>
      </c>
    </row>
    <row r="574" spans="1:8" s="61" customFormat="1" ht="15.75" customHeight="1" x14ac:dyDescent="0.25">
      <c r="A574" s="38" t="s">
        <v>75</v>
      </c>
      <c r="B574" s="15" t="s">
        <v>137</v>
      </c>
      <c r="C574" s="16" t="s">
        <v>33</v>
      </c>
      <c r="D574" s="170">
        <v>296097.26718247979</v>
      </c>
      <c r="E574" s="170">
        <v>258618.83920300927</v>
      </c>
      <c r="F574" s="171">
        <v>37478.427979470376</v>
      </c>
      <c r="G574" s="170">
        <v>147259.96486256909</v>
      </c>
      <c r="H574" s="170">
        <v>148837.3023199109</v>
      </c>
    </row>
    <row r="575" spans="1:8" s="61" customFormat="1" ht="15.75" customHeight="1" x14ac:dyDescent="0.25">
      <c r="A575" s="38" t="s">
        <v>75</v>
      </c>
      <c r="B575" s="15" t="s">
        <v>137</v>
      </c>
      <c r="C575" s="16" t="s">
        <v>34</v>
      </c>
      <c r="D575" s="170">
        <v>239360.50287642199</v>
      </c>
      <c r="E575" s="170">
        <v>215943.2989595464</v>
      </c>
      <c r="F575" s="171">
        <v>23417.203916875475</v>
      </c>
      <c r="G575" s="170">
        <v>121300.06748178127</v>
      </c>
      <c r="H575" s="170">
        <v>118060.43539464079</v>
      </c>
    </row>
    <row r="576" spans="1:8" s="61" customFormat="1" ht="15.75" customHeight="1" x14ac:dyDescent="0.25">
      <c r="A576" s="38" t="s">
        <v>75</v>
      </c>
      <c r="B576" s="15" t="s">
        <v>137</v>
      </c>
      <c r="C576" s="16" t="s">
        <v>35</v>
      </c>
      <c r="D576" s="171">
        <v>56736.764306057725</v>
      </c>
      <c r="E576" s="171">
        <v>42675.540243462827</v>
      </c>
      <c r="F576" s="171">
        <v>14061.224062594931</v>
      </c>
      <c r="G576" s="171">
        <v>25959.897380787643</v>
      </c>
      <c r="H576" s="171">
        <v>30776.866925270115</v>
      </c>
    </row>
    <row r="577" spans="1:8" s="61" customFormat="1" ht="15.75" customHeight="1" x14ac:dyDescent="0.25">
      <c r="A577" s="38" t="s">
        <v>75</v>
      </c>
      <c r="B577" s="15" t="s">
        <v>137</v>
      </c>
      <c r="C577" s="16" t="s">
        <v>36</v>
      </c>
      <c r="D577" s="170">
        <v>195168.41315794858</v>
      </c>
      <c r="E577" s="170">
        <v>175295.38605054209</v>
      </c>
      <c r="F577" s="171">
        <v>19873.027107406448</v>
      </c>
      <c r="G577" s="170">
        <v>105133.32711834686</v>
      </c>
      <c r="H577" s="170">
        <v>90035.086039601796</v>
      </c>
    </row>
    <row r="578" spans="1:8" s="61" customFormat="1" ht="15.75" customHeight="1" x14ac:dyDescent="0.25">
      <c r="A578" s="38" t="s">
        <v>75</v>
      </c>
      <c r="B578" s="15" t="s">
        <v>137</v>
      </c>
      <c r="C578" s="16" t="s">
        <v>37</v>
      </c>
      <c r="D578" s="170">
        <v>100928.85402453101</v>
      </c>
      <c r="E578" s="171">
        <v>83323.453152466973</v>
      </c>
      <c r="F578" s="171">
        <v>17605.400872063965</v>
      </c>
      <c r="G578" s="171">
        <v>42126.637744222011</v>
      </c>
      <c r="H578" s="171">
        <v>58802.216280308981</v>
      </c>
    </row>
    <row r="579" spans="1:8" s="61" customFormat="1" ht="15.75" customHeight="1" x14ac:dyDescent="0.25">
      <c r="A579" s="38" t="s">
        <v>75</v>
      </c>
      <c r="B579" s="15" t="s">
        <v>137</v>
      </c>
      <c r="C579" s="16" t="s">
        <v>38</v>
      </c>
      <c r="D579" s="170">
        <v>4211893.2353460835</v>
      </c>
      <c r="E579" s="170">
        <v>3150208.8267588927</v>
      </c>
      <c r="F579" s="170">
        <v>1061684.4085871747</v>
      </c>
      <c r="G579" s="170">
        <v>1297089.1239536391</v>
      </c>
      <c r="H579" s="170">
        <v>2914804.111392444</v>
      </c>
    </row>
    <row r="580" spans="1:8" s="61" customFormat="1" ht="15.75" customHeight="1" x14ac:dyDescent="0.25">
      <c r="A580" s="38" t="s">
        <v>75</v>
      </c>
      <c r="B580" s="15" t="s">
        <v>70</v>
      </c>
      <c r="C580" s="16" t="s">
        <v>4</v>
      </c>
      <c r="D580" s="170">
        <v>17272019.99999921</v>
      </c>
      <c r="E580" s="170">
        <v>11773337.153012857</v>
      </c>
      <c r="F580" s="170">
        <v>5498682.8469867725</v>
      </c>
      <c r="G580" s="170">
        <v>8453879.0000003073</v>
      </c>
      <c r="H580" s="170">
        <v>8818141.0000002347</v>
      </c>
    </row>
    <row r="581" spans="1:8" s="61" customFormat="1" ht="15.75" customHeight="1" x14ac:dyDescent="0.25">
      <c r="A581" s="38" t="s">
        <v>75</v>
      </c>
      <c r="B581" s="15" t="s">
        <v>70</v>
      </c>
      <c r="C581" s="16" t="s">
        <v>25</v>
      </c>
      <c r="D581" s="170">
        <v>4999163.0000000633</v>
      </c>
      <c r="E581" s="170">
        <v>3220836.184850025</v>
      </c>
      <c r="F581" s="170">
        <v>1778326.8151500158</v>
      </c>
      <c r="G581" s="170">
        <v>2451045.0000000033</v>
      </c>
      <c r="H581" s="170">
        <v>2548118.0000000107</v>
      </c>
    </row>
    <row r="582" spans="1:8" s="61" customFormat="1" ht="15.75" customHeight="1" x14ac:dyDescent="0.25">
      <c r="A582" s="38" t="s">
        <v>75</v>
      </c>
      <c r="B582" s="15" t="s">
        <v>70</v>
      </c>
      <c r="C582" s="16" t="s">
        <v>5</v>
      </c>
      <c r="D582" s="170">
        <v>12272856.999999525</v>
      </c>
      <c r="E582" s="170">
        <v>8552500.9681637473</v>
      </c>
      <c r="F582" s="170">
        <v>3720356.0318365647</v>
      </c>
      <c r="G582" s="170">
        <v>6002834.000000135</v>
      </c>
      <c r="H582" s="170">
        <v>6270023.0000001714</v>
      </c>
    </row>
    <row r="583" spans="1:8" s="61" customFormat="1" ht="15.75" customHeight="1" x14ac:dyDescent="0.25">
      <c r="A583" s="38" t="s">
        <v>75</v>
      </c>
      <c r="B583" s="15" t="s">
        <v>70</v>
      </c>
      <c r="C583" s="16" t="s">
        <v>26</v>
      </c>
      <c r="D583" s="170">
        <v>8162787.1077609854</v>
      </c>
      <c r="E583" s="170">
        <v>5397911.5974140707</v>
      </c>
      <c r="F583" s="170">
        <v>2764875.5103467512</v>
      </c>
      <c r="G583" s="170">
        <v>4749777.9967844235</v>
      </c>
      <c r="H583" s="170">
        <v>3413009.1109764162</v>
      </c>
    </row>
    <row r="584" spans="1:8" s="61" customFormat="1" ht="15.75" customHeight="1" x14ac:dyDescent="0.25">
      <c r="A584" s="38" t="s">
        <v>75</v>
      </c>
      <c r="B584" s="15" t="s">
        <v>70</v>
      </c>
      <c r="C584" s="16" t="s">
        <v>27</v>
      </c>
      <c r="D584" s="170">
        <v>7786532.0233363947</v>
      </c>
      <c r="E584" s="170">
        <v>5083459.9999571647</v>
      </c>
      <c r="F584" s="170">
        <v>2703072.0233790637</v>
      </c>
      <c r="G584" s="170">
        <v>4568387.3577007819</v>
      </c>
      <c r="H584" s="170">
        <v>3218144.6656355425</v>
      </c>
    </row>
    <row r="585" spans="1:8" s="61" customFormat="1" ht="15.75" customHeight="1" x14ac:dyDescent="0.25">
      <c r="A585" s="38" t="s">
        <v>75</v>
      </c>
      <c r="B585" s="15" t="s">
        <v>70</v>
      </c>
      <c r="C585" s="16" t="s">
        <v>54</v>
      </c>
      <c r="D585" s="170">
        <v>3094794.8877309789</v>
      </c>
      <c r="E585" s="170">
        <v>2536512.7052948065</v>
      </c>
      <c r="F585" s="170">
        <v>558282.18243619346</v>
      </c>
      <c r="G585" s="170">
        <v>2079213.5818684699</v>
      </c>
      <c r="H585" s="170">
        <v>1015581.3058624839</v>
      </c>
    </row>
    <row r="586" spans="1:8" s="61" customFormat="1" ht="15.75" customHeight="1" x14ac:dyDescent="0.25">
      <c r="A586" s="38" t="s">
        <v>75</v>
      </c>
      <c r="B586" s="15" t="s">
        <v>70</v>
      </c>
      <c r="C586" s="16" t="s">
        <v>28</v>
      </c>
      <c r="D586" s="170">
        <v>1524117.572739861</v>
      </c>
      <c r="E586" s="170">
        <v>996390.18339536735</v>
      </c>
      <c r="F586" s="170">
        <v>527727.38934449863</v>
      </c>
      <c r="G586" s="170">
        <v>973124.11000289524</v>
      </c>
      <c r="H586" s="170">
        <v>550993.4627369683</v>
      </c>
    </row>
    <row r="587" spans="1:8" s="61" customFormat="1" ht="15.75" customHeight="1" x14ac:dyDescent="0.25">
      <c r="A587" s="38" t="s">
        <v>75</v>
      </c>
      <c r="B587" s="15" t="s">
        <v>70</v>
      </c>
      <c r="C587" s="16" t="s">
        <v>29</v>
      </c>
      <c r="D587" s="170">
        <v>1275304.5271336604</v>
      </c>
      <c r="E587" s="170">
        <v>843442.48473548086</v>
      </c>
      <c r="F587" s="170">
        <v>431862.04239818192</v>
      </c>
      <c r="G587" s="170">
        <v>778460.93777858827</v>
      </c>
      <c r="H587" s="170">
        <v>496843.58935507166</v>
      </c>
    </row>
    <row r="588" spans="1:8" s="61" customFormat="1" ht="15.75" customHeight="1" x14ac:dyDescent="0.25">
      <c r="A588" s="38" t="s">
        <v>75</v>
      </c>
      <c r="B588" s="15" t="s">
        <v>70</v>
      </c>
      <c r="C588" s="16" t="s">
        <v>30</v>
      </c>
      <c r="D588" s="170">
        <v>248813.04560620207</v>
      </c>
      <c r="E588" s="170">
        <v>152947.69865988579</v>
      </c>
      <c r="F588" s="170">
        <v>95865.346946316509</v>
      </c>
      <c r="G588" s="170">
        <v>194663.17222430563</v>
      </c>
      <c r="H588" s="171">
        <v>54149.873381896403</v>
      </c>
    </row>
    <row r="589" spans="1:8" s="61" customFormat="1" ht="15.75" customHeight="1" x14ac:dyDescent="0.25">
      <c r="A589" s="38" t="s">
        <v>75</v>
      </c>
      <c r="B589" s="15" t="s">
        <v>70</v>
      </c>
      <c r="C589" s="16" t="s">
        <v>31</v>
      </c>
      <c r="D589" s="170">
        <v>895242.43661524332</v>
      </c>
      <c r="E589" s="170">
        <v>252447.37931848233</v>
      </c>
      <c r="F589" s="170">
        <v>642795.05729675863</v>
      </c>
      <c r="G589" s="170">
        <v>264690.34712769702</v>
      </c>
      <c r="H589" s="170">
        <v>630552.08948754414</v>
      </c>
    </row>
    <row r="590" spans="1:8" s="61" customFormat="1" ht="15.75" customHeight="1" x14ac:dyDescent="0.25">
      <c r="A590" s="38" t="s">
        <v>75</v>
      </c>
      <c r="B590" s="15" t="s">
        <v>70</v>
      </c>
      <c r="C590" s="16" t="s">
        <v>57</v>
      </c>
      <c r="D590" s="170">
        <v>2222110.576923829</v>
      </c>
      <c r="E590" s="170">
        <v>1249865.4573597284</v>
      </c>
      <c r="F590" s="170">
        <v>972245.11956410517</v>
      </c>
      <c r="G590" s="170">
        <v>1218889.6352922295</v>
      </c>
      <c r="H590" s="170">
        <v>1003220.94163161</v>
      </c>
    </row>
    <row r="591" spans="1:8" s="61" customFormat="1" ht="15.75" customHeight="1" x14ac:dyDescent="0.25">
      <c r="A591" s="38" t="s">
        <v>75</v>
      </c>
      <c r="B591" s="15" t="s">
        <v>70</v>
      </c>
      <c r="C591" s="16" t="s">
        <v>32</v>
      </c>
      <c r="D591" s="171">
        <v>50266.549326302629</v>
      </c>
      <c r="E591" s="171">
        <v>48244.274588806984</v>
      </c>
      <c r="F591" s="171">
        <v>2022.27473749565</v>
      </c>
      <c r="G591" s="171">
        <v>32469.683409369944</v>
      </c>
      <c r="H591" s="171">
        <v>17796.865916932646</v>
      </c>
    </row>
    <row r="592" spans="1:8" s="61" customFormat="1" ht="15.75" customHeight="1" x14ac:dyDescent="0.25">
      <c r="A592" s="38" t="s">
        <v>75</v>
      </c>
      <c r="B592" s="15" t="s">
        <v>70</v>
      </c>
      <c r="C592" s="16" t="s">
        <v>33</v>
      </c>
      <c r="D592" s="170">
        <v>376255.08442454081</v>
      </c>
      <c r="E592" s="170">
        <v>314451.59745684342</v>
      </c>
      <c r="F592" s="171">
        <v>61803.486967697208</v>
      </c>
      <c r="G592" s="170">
        <v>181390.6390836873</v>
      </c>
      <c r="H592" s="170">
        <v>194864.44534085368</v>
      </c>
    </row>
    <row r="593" spans="1:8" s="61" customFormat="1" ht="15.75" customHeight="1" x14ac:dyDescent="0.25">
      <c r="A593" s="38" t="s">
        <v>75</v>
      </c>
      <c r="B593" s="15" t="s">
        <v>70</v>
      </c>
      <c r="C593" s="16" t="s">
        <v>34</v>
      </c>
      <c r="D593" s="170">
        <v>318393.44008543121</v>
      </c>
      <c r="E593" s="170">
        <v>271854.19829554466</v>
      </c>
      <c r="F593" s="171">
        <v>46539.241789886342</v>
      </c>
      <c r="G593" s="170">
        <v>157527.63026591908</v>
      </c>
      <c r="H593" s="170">
        <v>160865.80981951184</v>
      </c>
    </row>
    <row r="594" spans="1:8" s="61" customFormat="1" ht="15.75" customHeight="1" x14ac:dyDescent="0.25">
      <c r="A594" s="38" t="s">
        <v>75</v>
      </c>
      <c r="B594" s="15" t="s">
        <v>70</v>
      </c>
      <c r="C594" s="16" t="s">
        <v>35</v>
      </c>
      <c r="D594" s="171">
        <v>57861.644339109873</v>
      </c>
      <c r="E594" s="171">
        <v>42597.399161298992</v>
      </c>
      <c r="F594" s="171">
        <v>15264.245177810873</v>
      </c>
      <c r="G594" s="171">
        <v>23863.008817768106</v>
      </c>
      <c r="H594" s="171">
        <v>33998.635521341756</v>
      </c>
    </row>
    <row r="595" spans="1:8" s="61" customFormat="1" ht="15.75" customHeight="1" x14ac:dyDescent="0.25">
      <c r="A595" s="38" t="s">
        <v>75</v>
      </c>
      <c r="B595" s="15" t="s">
        <v>70</v>
      </c>
      <c r="C595" s="16" t="s">
        <v>36</v>
      </c>
      <c r="D595" s="170">
        <v>281107.77982301568</v>
      </c>
      <c r="E595" s="170">
        <v>236596.43435730218</v>
      </c>
      <c r="F595" s="171">
        <v>44511.345465713581</v>
      </c>
      <c r="G595" s="170">
        <v>139372.10754008882</v>
      </c>
      <c r="H595" s="170">
        <v>141735.67228292639</v>
      </c>
    </row>
    <row r="596" spans="1:8" s="61" customFormat="1" ht="15.75" customHeight="1" x14ac:dyDescent="0.25">
      <c r="A596" s="38" t="s">
        <v>75</v>
      </c>
      <c r="B596" s="15" t="s">
        <v>70</v>
      </c>
      <c r="C596" s="16" t="s">
        <v>37</v>
      </c>
      <c r="D596" s="170">
        <v>95147.304601525349</v>
      </c>
      <c r="E596" s="171">
        <v>77855.163099541649</v>
      </c>
      <c r="F596" s="171">
        <v>17292.141501983635</v>
      </c>
      <c r="G596" s="171">
        <v>42018.531543598219</v>
      </c>
      <c r="H596" s="171">
        <v>53128.773057927159</v>
      </c>
    </row>
    <row r="597" spans="1:8" s="61" customFormat="1" ht="15.75" customHeight="1" x14ac:dyDescent="0.25">
      <c r="A597" s="38" t="s">
        <v>75</v>
      </c>
      <c r="B597" s="15" t="s">
        <v>70</v>
      </c>
      <c r="C597" s="16" t="s">
        <v>38</v>
      </c>
      <c r="D597" s="170">
        <v>4110069.8922392987</v>
      </c>
      <c r="E597" s="170">
        <v>3154589.370749461</v>
      </c>
      <c r="F597" s="170">
        <v>955480.52148980577</v>
      </c>
      <c r="G597" s="170">
        <v>1253056.0032156359</v>
      </c>
      <c r="H597" s="170">
        <v>2857013.8890236286</v>
      </c>
    </row>
    <row r="598" spans="1:8" s="61" customFormat="1" ht="15.75" customHeight="1" x14ac:dyDescent="0.25">
      <c r="A598" s="38" t="s">
        <v>75</v>
      </c>
      <c r="B598" s="15" t="s">
        <v>71</v>
      </c>
      <c r="C598" s="16" t="s">
        <v>4</v>
      </c>
      <c r="D598" s="170">
        <v>17332993.999998443</v>
      </c>
      <c r="E598" s="170">
        <v>11799598.494888555</v>
      </c>
      <c r="F598" s="170">
        <v>5533395.5051086601</v>
      </c>
      <c r="G598" s="172">
        <v>8483749.0000428688</v>
      </c>
      <c r="H598" s="172">
        <v>8849244.9999541175</v>
      </c>
    </row>
    <row r="599" spans="1:8" s="61" customFormat="1" ht="15.75" customHeight="1" x14ac:dyDescent="0.25">
      <c r="A599" s="38" t="s">
        <v>75</v>
      </c>
      <c r="B599" s="15" t="s">
        <v>71</v>
      </c>
      <c r="C599" s="16" t="s">
        <v>25</v>
      </c>
      <c r="D599" s="170">
        <v>5016799.9999961946</v>
      </c>
      <c r="E599" s="170">
        <v>3226437.5463529732</v>
      </c>
      <c r="F599" s="170">
        <v>1790362.4536432181</v>
      </c>
      <c r="G599" s="172">
        <v>2459691.000034194</v>
      </c>
      <c r="H599" s="172">
        <v>2557108.9999619769</v>
      </c>
    </row>
    <row r="600" spans="1:8" s="61" customFormat="1" ht="15.75" customHeight="1" x14ac:dyDescent="0.25">
      <c r="A600" s="38" t="s">
        <v>75</v>
      </c>
      <c r="B600" s="15" t="s">
        <v>71</v>
      </c>
      <c r="C600" s="16" t="s">
        <v>5</v>
      </c>
      <c r="D600" s="170">
        <v>12316194.000001177</v>
      </c>
      <c r="E600" s="170">
        <v>8573160.9485355224</v>
      </c>
      <c r="F600" s="170">
        <v>3743033.0514655854</v>
      </c>
      <c r="G600" s="172">
        <v>6024058.0000086585</v>
      </c>
      <c r="H600" s="172">
        <v>6292135.9999923045</v>
      </c>
    </row>
    <row r="601" spans="1:8" s="61" customFormat="1" ht="15.75" customHeight="1" x14ac:dyDescent="0.25">
      <c r="A601" s="38" t="s">
        <v>75</v>
      </c>
      <c r="B601" s="15" t="s">
        <v>71</v>
      </c>
      <c r="C601" s="16" t="s">
        <v>26</v>
      </c>
      <c r="D601" s="170">
        <v>8231949.4202250512</v>
      </c>
      <c r="E601" s="170">
        <v>5427660.4646353759</v>
      </c>
      <c r="F601" s="170">
        <v>2804288.9555898216</v>
      </c>
      <c r="G601" s="172">
        <v>4736753.0122266952</v>
      </c>
      <c r="H601" s="172">
        <v>3495196.4079983747</v>
      </c>
    </row>
    <row r="602" spans="1:8" s="61" customFormat="1" ht="15.75" customHeight="1" x14ac:dyDescent="0.25">
      <c r="A602" s="38" t="s">
        <v>75</v>
      </c>
      <c r="B602" s="15" t="s">
        <v>71</v>
      </c>
      <c r="C602" s="16" t="s">
        <v>27</v>
      </c>
      <c r="D602" s="170">
        <v>7865786.1161304945</v>
      </c>
      <c r="E602" s="170">
        <v>5125135.7524160584</v>
      </c>
      <c r="F602" s="170">
        <v>2740650.3637145846</v>
      </c>
      <c r="G602" s="172">
        <v>4563263.7906223489</v>
      </c>
      <c r="H602" s="172">
        <v>3302522.3255081871</v>
      </c>
    </row>
    <row r="603" spans="1:8" s="61" customFormat="1" ht="15.75" customHeight="1" x14ac:dyDescent="0.25">
      <c r="A603" s="38" t="s">
        <v>75</v>
      </c>
      <c r="B603" s="15" t="s">
        <v>71</v>
      </c>
      <c r="C603" s="16" t="s">
        <v>54</v>
      </c>
      <c r="D603" s="170">
        <v>3123743.3117937893</v>
      </c>
      <c r="E603" s="170">
        <v>2548973.3659224091</v>
      </c>
      <c r="F603" s="170">
        <v>574769.94587137038</v>
      </c>
      <c r="G603" s="172">
        <v>2121963.2744078524</v>
      </c>
      <c r="H603" s="172">
        <v>1001780.0373859158</v>
      </c>
    </row>
    <row r="604" spans="1:8" s="61" customFormat="1" ht="15.75" customHeight="1" x14ac:dyDescent="0.25">
      <c r="A604" s="38" t="s">
        <v>75</v>
      </c>
      <c r="B604" s="15" t="s">
        <v>71</v>
      </c>
      <c r="C604" s="16" t="s">
        <v>28</v>
      </c>
      <c r="D604" s="170">
        <v>1667278.1624845935</v>
      </c>
      <c r="E604" s="170">
        <v>1035658.034621618</v>
      </c>
      <c r="F604" s="170">
        <v>631620.12786296452</v>
      </c>
      <c r="G604" s="172">
        <v>1001519.6825534761</v>
      </c>
      <c r="H604" s="172">
        <v>665758.47993110446</v>
      </c>
    </row>
    <row r="605" spans="1:8" s="61" customFormat="1" ht="15.75" customHeight="1" x14ac:dyDescent="0.25">
      <c r="A605" s="38" t="s">
        <v>75</v>
      </c>
      <c r="B605" s="15" t="s">
        <v>71</v>
      </c>
      <c r="C605" s="16" t="s">
        <v>29</v>
      </c>
      <c r="D605" s="170">
        <v>1377417.3506976422</v>
      </c>
      <c r="E605" s="170">
        <v>870879.6512870756</v>
      </c>
      <c r="F605" s="170">
        <v>506537.69941056473</v>
      </c>
      <c r="G605" s="172">
        <v>803746.77453569218</v>
      </c>
      <c r="H605" s="172">
        <v>573670.57616194722</v>
      </c>
    </row>
    <row r="606" spans="1:8" s="61" customFormat="1" ht="15.75" customHeight="1" x14ac:dyDescent="0.25">
      <c r="A606" s="38" t="s">
        <v>75</v>
      </c>
      <c r="B606" s="15" t="s">
        <v>71</v>
      </c>
      <c r="C606" s="16" t="s">
        <v>30</v>
      </c>
      <c r="D606" s="170">
        <v>289860.81178694335</v>
      </c>
      <c r="E606" s="170">
        <v>164778.3833345421</v>
      </c>
      <c r="F606" s="170">
        <v>125082.42845240072</v>
      </c>
      <c r="G606" s="172">
        <v>197772.90801778514</v>
      </c>
      <c r="H606" s="173">
        <v>92087.90376915758</v>
      </c>
    </row>
    <row r="607" spans="1:8" s="61" customFormat="1" ht="15.75" customHeight="1" x14ac:dyDescent="0.25">
      <c r="A607" s="38" t="s">
        <v>75</v>
      </c>
      <c r="B607" s="15" t="s">
        <v>71</v>
      </c>
      <c r="C607" s="16" t="s">
        <v>31</v>
      </c>
      <c r="D607" s="170">
        <v>855740.94561928755</v>
      </c>
      <c r="E607" s="170">
        <v>263117.77925823058</v>
      </c>
      <c r="F607" s="170">
        <v>592623.16636105836</v>
      </c>
      <c r="G607" s="172">
        <v>272927.20367770281</v>
      </c>
      <c r="H607" s="172">
        <v>582813.74194158614</v>
      </c>
    </row>
    <row r="608" spans="1:8" s="61" customFormat="1" ht="15.75" customHeight="1" x14ac:dyDescent="0.25">
      <c r="A608" s="38" t="s">
        <v>75</v>
      </c>
      <c r="B608" s="15" t="s">
        <v>71</v>
      </c>
      <c r="C608" s="16" t="s">
        <v>57</v>
      </c>
      <c r="D608" s="170">
        <v>2169741.2536718994</v>
      </c>
      <c r="E608" s="170">
        <v>1230909.4685417353</v>
      </c>
      <c r="F608" s="170">
        <v>938831.78513014596</v>
      </c>
      <c r="G608" s="172">
        <v>1135409.368630195</v>
      </c>
      <c r="H608" s="172">
        <v>1034331.885041689</v>
      </c>
    </row>
    <row r="609" spans="1:8" s="61" customFormat="1" ht="15.75" customHeight="1" x14ac:dyDescent="0.25">
      <c r="A609" s="38" t="s">
        <v>75</v>
      </c>
      <c r="B609" s="15" t="s">
        <v>71</v>
      </c>
      <c r="C609" s="16" t="s">
        <v>32</v>
      </c>
      <c r="D609" s="168">
        <v>49282.442560974094</v>
      </c>
      <c r="E609" s="168">
        <v>46477.104071960901</v>
      </c>
      <c r="F609" s="168">
        <v>2805.338489013131</v>
      </c>
      <c r="G609" s="173">
        <v>31444.261353105543</v>
      </c>
      <c r="H609" s="173">
        <v>17838.1812078685</v>
      </c>
    </row>
    <row r="610" spans="1:8" s="61" customFormat="1" ht="15.75" customHeight="1" x14ac:dyDescent="0.25">
      <c r="A610" s="38" t="s">
        <v>75</v>
      </c>
      <c r="B610" s="15" t="s">
        <v>71</v>
      </c>
      <c r="C610" s="16" t="s">
        <v>33</v>
      </c>
      <c r="D610" s="170">
        <v>366163.30409457284</v>
      </c>
      <c r="E610" s="170">
        <v>302524.71221933136</v>
      </c>
      <c r="F610" s="168">
        <v>63638.591875241655</v>
      </c>
      <c r="G610" s="172">
        <v>173489.22160437334</v>
      </c>
      <c r="H610" s="172">
        <v>192674.08249019907</v>
      </c>
    </row>
    <row r="611" spans="1:8" s="61" customFormat="1" ht="15.75" customHeight="1" x14ac:dyDescent="0.25">
      <c r="A611" s="38" t="s">
        <v>75</v>
      </c>
      <c r="B611" s="15" t="s">
        <v>71</v>
      </c>
      <c r="C611" s="16" t="s">
        <v>34</v>
      </c>
      <c r="D611" s="170">
        <v>302373.55771816208</v>
      </c>
      <c r="E611" s="170">
        <v>256580.65531891375</v>
      </c>
      <c r="F611" s="168">
        <v>45792.902399248225</v>
      </c>
      <c r="G611" s="172">
        <v>147638.86175484536</v>
      </c>
      <c r="H611" s="172">
        <v>154734.69596331677</v>
      </c>
    </row>
    <row r="612" spans="1:8" s="61" customFormat="1" ht="15.75" customHeight="1" x14ac:dyDescent="0.25">
      <c r="A612" s="38" t="s">
        <v>75</v>
      </c>
      <c r="B612" s="15" t="s">
        <v>71</v>
      </c>
      <c r="C612" s="16" t="s">
        <v>35</v>
      </c>
      <c r="D612" s="168">
        <v>63789.746376410309</v>
      </c>
      <c r="E612" s="168">
        <v>45944.056900416879</v>
      </c>
      <c r="F612" s="168">
        <v>17845.689475993433</v>
      </c>
      <c r="G612" s="173">
        <v>25850.359849527871</v>
      </c>
      <c r="H612" s="173">
        <v>37939.386526882423</v>
      </c>
    </row>
    <row r="613" spans="1:8" s="61" customFormat="1" ht="15.75" customHeight="1" x14ac:dyDescent="0.25">
      <c r="A613" s="38" t="s">
        <v>75</v>
      </c>
      <c r="B613" s="15" t="s">
        <v>71</v>
      </c>
      <c r="C613" s="16" t="s">
        <v>36</v>
      </c>
      <c r="D613" s="170">
        <v>248305.38661809204</v>
      </c>
      <c r="E613" s="170">
        <v>208494.55963207004</v>
      </c>
      <c r="F613" s="168">
        <v>39810.826986022104</v>
      </c>
      <c r="G613" s="172">
        <v>121602.75447454245</v>
      </c>
      <c r="H613" s="172">
        <v>126702.63214354959</v>
      </c>
    </row>
    <row r="614" spans="1:8" s="61" customFormat="1" ht="15.75" customHeight="1" x14ac:dyDescent="0.25">
      <c r="A614" s="38" t="s">
        <v>75</v>
      </c>
      <c r="B614" s="15" t="s">
        <v>71</v>
      </c>
      <c r="C614" s="16" t="s">
        <v>37</v>
      </c>
      <c r="D614" s="170">
        <v>117857.91747648027</v>
      </c>
      <c r="E614" s="168">
        <v>94030.152587260716</v>
      </c>
      <c r="F614" s="168">
        <v>23827.764889219561</v>
      </c>
      <c r="G614" s="173">
        <v>51886.46712983078</v>
      </c>
      <c r="H614" s="173">
        <v>65971.450346649654</v>
      </c>
    </row>
    <row r="615" spans="1:8" s="69" customFormat="1" ht="15.75" customHeight="1" x14ac:dyDescent="0.25">
      <c r="A615" s="38" t="s">
        <v>75</v>
      </c>
      <c r="B615" s="35" t="s">
        <v>71</v>
      </c>
      <c r="C615" s="36" t="s">
        <v>38</v>
      </c>
      <c r="D615" s="170">
        <v>4084244.57977597</v>
      </c>
      <c r="E615" s="170">
        <v>3145500.4839002164</v>
      </c>
      <c r="F615" s="170">
        <v>938744.09587578126</v>
      </c>
      <c r="G615" s="172">
        <v>1287304.9877820108</v>
      </c>
      <c r="H615" s="172">
        <v>2796939.5919939778</v>
      </c>
    </row>
    <row r="616" spans="1:8" s="61" customFormat="1" ht="17.399999999999999" customHeight="1" x14ac:dyDescent="0.25">
      <c r="A616" s="38" t="s">
        <v>75</v>
      </c>
      <c r="B616" s="15" t="s">
        <v>72</v>
      </c>
      <c r="C616" s="16" t="s">
        <v>4</v>
      </c>
      <c r="D616" s="170">
        <v>17393811.000000034</v>
      </c>
      <c r="E616" s="170">
        <v>11857315.094593789</v>
      </c>
      <c r="F616" s="170">
        <v>5536495.9054062311</v>
      </c>
      <c r="G616" s="172">
        <v>8513489.0000000279</v>
      </c>
      <c r="H616" s="172">
        <v>8880322.0000000168</v>
      </c>
    </row>
    <row r="617" spans="1:8" s="61" customFormat="1" ht="17.399999999999999" customHeight="1" x14ac:dyDescent="0.25">
      <c r="A617" s="38" t="s">
        <v>75</v>
      </c>
      <c r="B617" s="15" t="s">
        <v>72</v>
      </c>
      <c r="C617" s="16" t="s">
        <v>25</v>
      </c>
      <c r="D617" s="170">
        <v>5034411.0000000168</v>
      </c>
      <c r="E617" s="170">
        <v>3244220.1691804454</v>
      </c>
      <c r="F617" s="170">
        <v>1790190.8308195621</v>
      </c>
      <c r="G617" s="172">
        <v>2468327.0000000028</v>
      </c>
      <c r="H617" s="172">
        <v>2566084.0000000028</v>
      </c>
    </row>
    <row r="618" spans="1:8" s="61" customFormat="1" ht="17.399999999999999" customHeight="1" x14ac:dyDescent="0.25">
      <c r="A618" s="38" t="s">
        <v>75</v>
      </c>
      <c r="B618" s="15" t="s">
        <v>72</v>
      </c>
      <c r="C618" s="16" t="s">
        <v>5</v>
      </c>
      <c r="D618" s="170">
        <v>12359400.000000026</v>
      </c>
      <c r="E618" s="170">
        <v>8613094.9254133403</v>
      </c>
      <c r="F618" s="170">
        <v>3746305.074586683</v>
      </c>
      <c r="G618" s="172">
        <v>6045162.0000000065</v>
      </c>
      <c r="H618" s="172">
        <v>6314238.0000000075</v>
      </c>
    </row>
    <row r="619" spans="1:8" s="61" customFormat="1" ht="17.399999999999999" customHeight="1" x14ac:dyDescent="0.25">
      <c r="A619" s="38" t="s">
        <v>75</v>
      </c>
      <c r="B619" s="15" t="s">
        <v>72</v>
      </c>
      <c r="C619" s="16" t="s">
        <v>26</v>
      </c>
      <c r="D619" s="170">
        <v>8379355.2401623819</v>
      </c>
      <c r="E619" s="170">
        <v>5567994.5639895303</v>
      </c>
      <c r="F619" s="170">
        <v>2811360.6761728623</v>
      </c>
      <c r="G619" s="172">
        <v>4798766.7800453827</v>
      </c>
      <c r="H619" s="172">
        <v>3580588.4601170137</v>
      </c>
    </row>
    <row r="620" spans="1:8" s="61" customFormat="1" ht="17.399999999999999" customHeight="1" x14ac:dyDescent="0.25">
      <c r="A620" s="38" t="s">
        <v>75</v>
      </c>
      <c r="B620" s="15" t="s">
        <v>72</v>
      </c>
      <c r="C620" s="16" t="s">
        <v>27</v>
      </c>
      <c r="D620" s="170">
        <v>7972484.5739098201</v>
      </c>
      <c r="E620" s="170">
        <v>5237053.0829181308</v>
      </c>
      <c r="F620" s="170">
        <v>2735431.4909917018</v>
      </c>
      <c r="G620" s="172">
        <v>4606990.0999355884</v>
      </c>
      <c r="H620" s="172">
        <v>3365494.4739742461</v>
      </c>
    </row>
    <row r="621" spans="1:8" s="61" customFormat="1" ht="17.399999999999999" customHeight="1" x14ac:dyDescent="0.25">
      <c r="A621" s="38" t="s">
        <v>75</v>
      </c>
      <c r="B621" s="15" t="s">
        <v>72</v>
      </c>
      <c r="C621" s="16" t="s">
        <v>54</v>
      </c>
      <c r="D621" s="170">
        <v>3228032.4158542822</v>
      </c>
      <c r="E621" s="170">
        <v>2633819.7188526453</v>
      </c>
      <c r="F621" s="170">
        <v>594212.69700163777</v>
      </c>
      <c r="G621" s="172">
        <v>2149089.2609746549</v>
      </c>
      <c r="H621" s="172">
        <v>1078943.1548796254</v>
      </c>
    </row>
    <row r="622" spans="1:8" s="61" customFormat="1" ht="17.399999999999999" customHeight="1" x14ac:dyDescent="0.25">
      <c r="A622" s="38" t="s">
        <v>75</v>
      </c>
      <c r="B622" s="15" t="s">
        <v>72</v>
      </c>
      <c r="C622" s="16" t="s">
        <v>28</v>
      </c>
      <c r="D622" s="170">
        <v>1649346.4631540717</v>
      </c>
      <c r="E622" s="170">
        <v>1024457.983114093</v>
      </c>
      <c r="F622" s="170">
        <v>624888.48003997654</v>
      </c>
      <c r="G622" s="172">
        <v>1006511.5117944245</v>
      </c>
      <c r="H622" s="172">
        <v>642834.95135964465</v>
      </c>
    </row>
    <row r="623" spans="1:8" s="61" customFormat="1" ht="17.399999999999999" customHeight="1" x14ac:dyDescent="0.25">
      <c r="A623" s="38" t="s">
        <v>75</v>
      </c>
      <c r="B623" s="15" t="s">
        <v>72</v>
      </c>
      <c r="C623" s="16" t="s">
        <v>29</v>
      </c>
      <c r="D623" s="170">
        <v>1369552.3174024241</v>
      </c>
      <c r="E623" s="170">
        <v>866211.47693863756</v>
      </c>
      <c r="F623" s="170">
        <v>503340.84046378714</v>
      </c>
      <c r="G623" s="172">
        <v>796035.35959060118</v>
      </c>
      <c r="H623" s="172">
        <v>573516.95781182288</v>
      </c>
    </row>
    <row r="624" spans="1:8" s="61" customFormat="1" ht="17.399999999999999" customHeight="1" x14ac:dyDescent="0.25">
      <c r="A624" s="38" t="s">
        <v>75</v>
      </c>
      <c r="B624" s="15" t="s">
        <v>72</v>
      </c>
      <c r="C624" s="16" t="s">
        <v>30</v>
      </c>
      <c r="D624" s="170">
        <v>279794.14575164515</v>
      </c>
      <c r="E624" s="170">
        <v>158246.50617545558</v>
      </c>
      <c r="F624" s="170">
        <v>121547.63957618951</v>
      </c>
      <c r="G624" s="172">
        <v>210476.15220382335</v>
      </c>
      <c r="H624" s="173">
        <v>69317.993547821752</v>
      </c>
    </row>
    <row r="625" spans="1:8" s="61" customFormat="1" ht="17.399999999999999" customHeight="1" x14ac:dyDescent="0.25">
      <c r="A625" s="38" t="s">
        <v>75</v>
      </c>
      <c r="B625" s="15" t="s">
        <v>72</v>
      </c>
      <c r="C625" s="16" t="s">
        <v>31</v>
      </c>
      <c r="D625" s="170">
        <v>870833.45395610388</v>
      </c>
      <c r="E625" s="170">
        <v>270698.30357266124</v>
      </c>
      <c r="F625" s="170">
        <v>600135.15038344276</v>
      </c>
      <c r="G625" s="172">
        <v>248682.4086899159</v>
      </c>
      <c r="H625" s="172">
        <v>622151.04526618833</v>
      </c>
    </row>
    <row r="626" spans="1:8" s="61" customFormat="1" ht="17.399999999999999" customHeight="1" x14ac:dyDescent="0.25">
      <c r="A626" s="38" t="s">
        <v>75</v>
      </c>
      <c r="B626" s="15" t="s">
        <v>72</v>
      </c>
      <c r="C626" s="16" t="s">
        <v>57</v>
      </c>
      <c r="D626" s="170">
        <v>2171044.5292269271</v>
      </c>
      <c r="E626" s="170">
        <v>1258854.6095208763</v>
      </c>
      <c r="F626" s="170">
        <v>912189.91970604868</v>
      </c>
      <c r="G626" s="172">
        <v>1167245.2917029136</v>
      </c>
      <c r="H626" s="172">
        <v>1003799.2375240114</v>
      </c>
    </row>
    <row r="627" spans="1:8" s="61" customFormat="1" ht="17.399999999999999" customHeight="1" x14ac:dyDescent="0.25">
      <c r="A627" s="38" t="s">
        <v>75</v>
      </c>
      <c r="B627" s="15" t="s">
        <v>72</v>
      </c>
      <c r="C627" s="16" t="s">
        <v>32</v>
      </c>
      <c r="D627" s="168">
        <v>53227.711718445324</v>
      </c>
      <c r="E627" s="168">
        <v>49222.467857855314</v>
      </c>
      <c r="F627" s="168">
        <v>4005.2438605900047</v>
      </c>
      <c r="G627" s="173">
        <v>35461.626773673343</v>
      </c>
      <c r="H627" s="173">
        <v>17766.084944771981</v>
      </c>
    </row>
    <row r="628" spans="1:8" s="61" customFormat="1" ht="17.399999999999999" customHeight="1" x14ac:dyDescent="0.25">
      <c r="A628" s="38" t="s">
        <v>75</v>
      </c>
      <c r="B628" s="15" t="s">
        <v>72</v>
      </c>
      <c r="C628" s="16" t="s">
        <v>33</v>
      </c>
      <c r="D628" s="170">
        <v>406870.66625255876</v>
      </c>
      <c r="E628" s="170">
        <v>330941.48107140051</v>
      </c>
      <c r="F628" s="168">
        <v>75929.185181158216</v>
      </c>
      <c r="G628" s="172">
        <v>191776.68010979076</v>
      </c>
      <c r="H628" s="172">
        <v>215093.986142768</v>
      </c>
    </row>
    <row r="629" spans="1:8" s="61" customFormat="1" ht="17.399999999999999" customHeight="1" x14ac:dyDescent="0.25">
      <c r="A629" s="38" t="s">
        <v>75</v>
      </c>
      <c r="B629" s="15" t="s">
        <v>72</v>
      </c>
      <c r="C629" s="16" t="s">
        <v>34</v>
      </c>
      <c r="D629" s="170">
        <v>347428.20632305538</v>
      </c>
      <c r="E629" s="170">
        <v>291812.77718514338</v>
      </c>
      <c r="F629" s="168">
        <v>55615.429137911997</v>
      </c>
      <c r="G629" s="172">
        <v>162257.90414245767</v>
      </c>
      <c r="H629" s="172">
        <v>185170.30218059768</v>
      </c>
    </row>
    <row r="630" spans="1:8" s="61" customFormat="1" ht="17.399999999999999" customHeight="1" x14ac:dyDescent="0.25">
      <c r="A630" s="38" t="s">
        <v>75</v>
      </c>
      <c r="B630" s="15" t="s">
        <v>72</v>
      </c>
      <c r="C630" s="16" t="s">
        <v>35</v>
      </c>
      <c r="D630" s="168">
        <v>59442.459929503384</v>
      </c>
      <c r="E630" s="168">
        <v>39128.703886257157</v>
      </c>
      <c r="F630" s="168">
        <v>20313.756043246223</v>
      </c>
      <c r="G630" s="173">
        <v>29518.775967333084</v>
      </c>
      <c r="H630" s="173">
        <v>29923.683962170293</v>
      </c>
    </row>
    <row r="631" spans="1:8" s="61" customFormat="1" ht="17.399999999999999" customHeight="1" x14ac:dyDescent="0.25">
      <c r="A631" s="38" t="s">
        <v>75</v>
      </c>
      <c r="B631" s="15" t="s">
        <v>72</v>
      </c>
      <c r="C631" s="16" t="s">
        <v>36</v>
      </c>
      <c r="D631" s="170">
        <v>289478.509975744</v>
      </c>
      <c r="E631" s="170">
        <v>242259.49408465018</v>
      </c>
      <c r="F631" s="168">
        <v>47219.015891093775</v>
      </c>
      <c r="G631" s="172">
        <v>147584.2041602213</v>
      </c>
      <c r="H631" s="172">
        <v>141894.30581552265</v>
      </c>
    </row>
    <row r="632" spans="1:8" s="61" customFormat="1" ht="17.399999999999999" customHeight="1" x14ac:dyDescent="0.25">
      <c r="A632" s="38" t="s">
        <v>75</v>
      </c>
      <c r="B632" s="15" t="s">
        <v>72</v>
      </c>
      <c r="C632" s="16" t="s">
        <v>37</v>
      </c>
      <c r="D632" s="170">
        <v>117392.15627681481</v>
      </c>
      <c r="E632" s="168">
        <v>88681.986986750344</v>
      </c>
      <c r="F632" s="168">
        <v>28710.169290064434</v>
      </c>
      <c r="G632" s="173">
        <v>44192.475949569445</v>
      </c>
      <c r="H632" s="173">
        <v>73199.68032724534</v>
      </c>
    </row>
    <row r="633" spans="1:8" s="61" customFormat="1" ht="17.399999999999999" customHeight="1" x14ac:dyDescent="0.25">
      <c r="A633" s="38" t="s">
        <v>75</v>
      </c>
      <c r="B633" s="15" t="s">
        <v>72</v>
      </c>
      <c r="C633" s="16" t="s">
        <v>38</v>
      </c>
      <c r="D633" s="170">
        <v>3980044.7598376363</v>
      </c>
      <c r="E633" s="170">
        <v>3045100.3614238235</v>
      </c>
      <c r="F633" s="170">
        <v>934944.39841380564</v>
      </c>
      <c r="G633" s="172">
        <v>1246395.2199546297</v>
      </c>
      <c r="H633" s="172">
        <v>2733649.5398830031</v>
      </c>
    </row>
    <row r="634" spans="1:8" s="61" customFormat="1" ht="17.399999999999999" customHeight="1" x14ac:dyDescent="0.25">
      <c r="A634" s="38" t="s">
        <v>75</v>
      </c>
      <c r="B634" s="15" t="s">
        <v>73</v>
      </c>
      <c r="C634" s="16" t="s">
        <v>4</v>
      </c>
      <c r="D634" s="172">
        <v>17454560.000000514</v>
      </c>
      <c r="E634" s="172">
        <v>11904108.915362658</v>
      </c>
      <c r="F634" s="172">
        <v>5550451.0846373988</v>
      </c>
      <c r="G634" s="172">
        <v>8543222.9999999646</v>
      </c>
      <c r="H634" s="172">
        <v>8911337.0000000726</v>
      </c>
    </row>
    <row r="635" spans="1:8" s="61" customFormat="1" ht="17.399999999999999" customHeight="1" x14ac:dyDescent="0.25">
      <c r="A635" s="38" t="s">
        <v>75</v>
      </c>
      <c r="B635" s="15" t="s">
        <v>73</v>
      </c>
      <c r="C635" s="16" t="s">
        <v>25</v>
      </c>
      <c r="D635" s="172">
        <v>5051995.0000000363</v>
      </c>
      <c r="E635" s="172">
        <v>3257473.8330680844</v>
      </c>
      <c r="F635" s="172">
        <v>1794521.1669320231</v>
      </c>
      <c r="G635" s="172">
        <v>2476948.0000000708</v>
      </c>
      <c r="H635" s="172">
        <v>2575047.0000000792</v>
      </c>
    </row>
    <row r="636" spans="1:8" s="61" customFormat="1" ht="17.399999999999999" customHeight="1" x14ac:dyDescent="0.25">
      <c r="A636" s="38" t="s">
        <v>75</v>
      </c>
      <c r="B636" s="15" t="s">
        <v>73</v>
      </c>
      <c r="C636" s="16" t="s">
        <v>5</v>
      </c>
      <c r="D636" s="172">
        <v>12402565.0000004</v>
      </c>
      <c r="E636" s="172">
        <v>8646635.0822942443</v>
      </c>
      <c r="F636" s="172">
        <v>3755929.9177055927</v>
      </c>
      <c r="G636" s="172">
        <v>6066274.9999998445</v>
      </c>
      <c r="H636" s="172">
        <v>6336289.9999998789</v>
      </c>
    </row>
    <row r="637" spans="1:8" s="61" customFormat="1" ht="17.399999999999999" customHeight="1" x14ac:dyDescent="0.25">
      <c r="A637" s="38" t="s">
        <v>75</v>
      </c>
      <c r="B637" s="15" t="s">
        <v>73</v>
      </c>
      <c r="C637" s="16" t="s">
        <v>26</v>
      </c>
      <c r="D637" s="172">
        <v>8099029.6643047808</v>
      </c>
      <c r="E637" s="172">
        <v>5384695.9264593171</v>
      </c>
      <c r="F637" s="172">
        <v>2714333.7378455787</v>
      </c>
      <c r="G637" s="172">
        <v>4711946.6589432964</v>
      </c>
      <c r="H637" s="172">
        <v>3387083.0053615952</v>
      </c>
    </row>
    <row r="638" spans="1:8" s="61" customFormat="1" ht="17.399999999999999" customHeight="1" x14ac:dyDescent="0.25">
      <c r="A638" s="38" t="s">
        <v>75</v>
      </c>
      <c r="B638" s="15" t="s">
        <v>73</v>
      </c>
      <c r="C638" s="16" t="s">
        <v>27</v>
      </c>
      <c r="D638" s="172">
        <v>7787895.9302412039</v>
      </c>
      <c r="E638" s="172">
        <v>5118286.508112439</v>
      </c>
      <c r="F638" s="172">
        <v>2669609.4221288729</v>
      </c>
      <c r="G638" s="172">
        <v>4557924.2986162864</v>
      </c>
      <c r="H638" s="172">
        <v>3229971.6316249864</v>
      </c>
    </row>
    <row r="639" spans="1:8" s="61" customFormat="1" ht="17.399999999999999" customHeight="1" x14ac:dyDescent="0.25">
      <c r="A639" s="38" t="s">
        <v>75</v>
      </c>
      <c r="B639" s="15" t="s">
        <v>73</v>
      </c>
      <c r="C639" s="16" t="s">
        <v>54</v>
      </c>
      <c r="D639" s="172">
        <v>3146297.1181553164</v>
      </c>
      <c r="E639" s="172">
        <v>2585799.6488693729</v>
      </c>
      <c r="F639" s="172">
        <v>560497.46928595193</v>
      </c>
      <c r="G639" s="172">
        <v>2111339.2158537665</v>
      </c>
      <c r="H639" s="172">
        <v>1034957.9023015421</v>
      </c>
    </row>
    <row r="640" spans="1:8" s="61" customFormat="1" ht="17.399999999999999" customHeight="1" x14ac:dyDescent="0.25">
      <c r="A640" s="38" t="s">
        <v>75</v>
      </c>
      <c r="B640" s="15" t="s">
        <v>73</v>
      </c>
      <c r="C640" s="16" t="s">
        <v>28</v>
      </c>
      <c r="D640" s="172">
        <v>1440982.9490619937</v>
      </c>
      <c r="E640" s="172">
        <v>914200.9783081006</v>
      </c>
      <c r="F640" s="172">
        <v>526781.97075388103</v>
      </c>
      <c r="G640" s="172">
        <v>893779.24186785764</v>
      </c>
      <c r="H640" s="172">
        <v>547203.70719412749</v>
      </c>
    </row>
    <row r="641" spans="1:8" s="61" customFormat="1" ht="17.399999999999999" customHeight="1" x14ac:dyDescent="0.25">
      <c r="A641" s="38" t="s">
        <v>75</v>
      </c>
      <c r="B641" s="15" t="s">
        <v>73</v>
      </c>
      <c r="C641" s="16" t="s">
        <v>29</v>
      </c>
      <c r="D641" s="172">
        <v>1190073.1019043287</v>
      </c>
      <c r="E641" s="172">
        <v>772705.58240574843</v>
      </c>
      <c r="F641" s="172">
        <v>417367.51949857251</v>
      </c>
      <c r="G641" s="172">
        <v>705655.60446368484</v>
      </c>
      <c r="H641" s="172">
        <v>484417.4974406354</v>
      </c>
    </row>
    <row r="642" spans="1:8" s="61" customFormat="1" ht="17.399999999999999" customHeight="1" x14ac:dyDescent="0.25">
      <c r="A642" s="38" t="s">
        <v>75</v>
      </c>
      <c r="B642" s="15" t="s">
        <v>73</v>
      </c>
      <c r="C642" s="16" t="s">
        <v>30</v>
      </c>
      <c r="D642" s="172">
        <v>250909.84715766044</v>
      </c>
      <c r="E642" s="172">
        <v>141495.39590235203</v>
      </c>
      <c r="F642" s="172">
        <v>109414.45125530893</v>
      </c>
      <c r="G642" s="172">
        <v>188123.63740416893</v>
      </c>
      <c r="H642" s="174">
        <v>62786.209753491734</v>
      </c>
    </row>
    <row r="643" spans="1:8" s="61" customFormat="1" ht="17.399999999999999" customHeight="1" x14ac:dyDescent="0.25">
      <c r="A643" s="38" t="s">
        <v>75</v>
      </c>
      <c r="B643" s="15" t="s">
        <v>73</v>
      </c>
      <c r="C643" s="16" t="s">
        <v>31</v>
      </c>
      <c r="D643" s="172">
        <v>884616.65622408909</v>
      </c>
      <c r="E643" s="172">
        <v>263041.25028973841</v>
      </c>
      <c r="F643" s="172">
        <v>621575.40593435091</v>
      </c>
      <c r="G643" s="172">
        <v>259861.07241736699</v>
      </c>
      <c r="H643" s="172">
        <v>624755.58380671928</v>
      </c>
    </row>
    <row r="644" spans="1:8" s="61" customFormat="1" ht="17.399999999999999" customHeight="1" x14ac:dyDescent="0.25">
      <c r="A644" s="38" t="s">
        <v>75</v>
      </c>
      <c r="B644" s="15" t="s">
        <v>73</v>
      </c>
      <c r="C644" s="16" t="s">
        <v>57</v>
      </c>
      <c r="D644" s="172">
        <v>2268076.6094279317</v>
      </c>
      <c r="E644" s="172">
        <v>1309199.2966608689</v>
      </c>
      <c r="F644" s="172">
        <v>958877.31276706851</v>
      </c>
      <c r="G644" s="172">
        <v>1264412.6136300683</v>
      </c>
      <c r="H644" s="172">
        <v>1003663.9957978739</v>
      </c>
    </row>
    <row r="645" spans="1:8" s="61" customFormat="1" ht="17.399999999999999" customHeight="1" x14ac:dyDescent="0.25">
      <c r="A645" s="38" t="s">
        <v>75</v>
      </c>
      <c r="B645" s="15" t="s">
        <v>73</v>
      </c>
      <c r="C645" s="16" t="s">
        <v>32</v>
      </c>
      <c r="D645" s="168">
        <v>47922.597372064534</v>
      </c>
      <c r="E645" s="168">
        <v>46045.333984426521</v>
      </c>
      <c r="F645" s="168">
        <v>1877.2633876380121</v>
      </c>
      <c r="G645" s="168">
        <v>28532.154847316877</v>
      </c>
      <c r="H645" s="168">
        <v>19390.442524747679</v>
      </c>
    </row>
    <row r="646" spans="1:8" s="61" customFormat="1" ht="17.399999999999999" customHeight="1" x14ac:dyDescent="0.25">
      <c r="A646" s="38" t="s">
        <v>75</v>
      </c>
      <c r="B646" s="15" t="s">
        <v>73</v>
      </c>
      <c r="C646" s="16" t="s">
        <v>33</v>
      </c>
      <c r="D646" s="172">
        <v>311133.73406362161</v>
      </c>
      <c r="E646" s="172">
        <v>266409.41834690684</v>
      </c>
      <c r="F646" s="168">
        <v>44724.315716714591</v>
      </c>
      <c r="G646" s="172">
        <v>154022.36032701161</v>
      </c>
      <c r="H646" s="172">
        <v>157111.37373661005</v>
      </c>
    </row>
    <row r="647" spans="1:8" s="61" customFormat="1" ht="17.399999999999999" customHeight="1" x14ac:dyDescent="0.25">
      <c r="A647" s="38" t="s">
        <v>75</v>
      </c>
      <c r="B647" s="15" t="s">
        <v>73</v>
      </c>
      <c r="C647" s="16" t="s">
        <v>34</v>
      </c>
      <c r="D647" s="172">
        <v>271916.91914142703</v>
      </c>
      <c r="E647" s="172">
        <v>239488.95465933802</v>
      </c>
      <c r="F647" s="168">
        <v>32427.964482088941</v>
      </c>
      <c r="G647" s="172">
        <v>144398.43013864761</v>
      </c>
      <c r="H647" s="172">
        <v>127518.48900277974</v>
      </c>
    </row>
    <row r="648" spans="1:8" s="61" customFormat="1" ht="17.399999999999999" customHeight="1" x14ac:dyDescent="0.25">
      <c r="A648" s="38" t="s">
        <v>75</v>
      </c>
      <c r="B648" s="15" t="s">
        <v>73</v>
      </c>
      <c r="C648" s="16" t="s">
        <v>35</v>
      </c>
      <c r="D648" s="168">
        <v>39216.814922194251</v>
      </c>
      <c r="E648" s="168">
        <v>26920.463687568605</v>
      </c>
      <c r="F648" s="168">
        <v>12296.351234625639</v>
      </c>
      <c r="G648" s="168">
        <v>9623.9301883639255</v>
      </c>
      <c r="H648" s="168">
        <v>29592.884733830313</v>
      </c>
    </row>
    <row r="649" spans="1:8" s="61" customFormat="1" ht="17.399999999999999" customHeight="1" x14ac:dyDescent="0.25">
      <c r="A649" s="38" t="s">
        <v>75</v>
      </c>
      <c r="B649" s="15" t="s">
        <v>73</v>
      </c>
      <c r="C649" s="16" t="s">
        <v>36</v>
      </c>
      <c r="D649" s="172">
        <v>222297.43686673231</v>
      </c>
      <c r="E649" s="172">
        <v>192998.39871795417</v>
      </c>
      <c r="F649" s="168">
        <v>29299.0381487782</v>
      </c>
      <c r="G649" s="172">
        <v>114768.55293988313</v>
      </c>
      <c r="H649" s="172">
        <v>107528.88392684938</v>
      </c>
    </row>
    <row r="650" spans="1:8" s="61" customFormat="1" ht="17.399999999999999" customHeight="1" x14ac:dyDescent="0.25">
      <c r="A650" s="38" t="s">
        <v>75</v>
      </c>
      <c r="B650" s="15" t="s">
        <v>73</v>
      </c>
      <c r="C650" s="16" t="s">
        <v>37</v>
      </c>
      <c r="D650" s="168">
        <v>88836.29719688902</v>
      </c>
      <c r="E650" s="168">
        <v>73411.019628952738</v>
      </c>
      <c r="F650" s="168">
        <v>15425.277567936359</v>
      </c>
      <c r="G650" s="168">
        <v>39253.807387128356</v>
      </c>
      <c r="H650" s="168">
        <v>49582.489809760729</v>
      </c>
    </row>
    <row r="651" spans="1:8" s="61" customFormat="1" ht="17.399999999999999" customHeight="1" x14ac:dyDescent="0.25">
      <c r="A651" s="38" t="s">
        <v>75</v>
      </c>
      <c r="B651" s="15" t="s">
        <v>73</v>
      </c>
      <c r="C651" s="16" t="s">
        <v>38</v>
      </c>
      <c r="D651" s="172">
        <v>4303535.3356951186</v>
      </c>
      <c r="E651" s="172">
        <v>3261939.1558350828</v>
      </c>
      <c r="F651" s="172">
        <v>1041596.1798600557</v>
      </c>
      <c r="G651" s="172">
        <v>1354328.3410566919</v>
      </c>
      <c r="H651" s="172">
        <v>2949206.9946384593</v>
      </c>
    </row>
    <row r="652" spans="1:8" ht="17.399999999999999" customHeight="1" x14ac:dyDescent="0.25">
      <c r="A652" s="38" t="s">
        <v>153</v>
      </c>
      <c r="B652" s="49" t="s">
        <v>79</v>
      </c>
      <c r="C652" s="16" t="s">
        <v>4</v>
      </c>
      <c r="D652" s="175">
        <v>17635490.460869461</v>
      </c>
      <c r="E652" s="175">
        <v>12022763.00000041</v>
      </c>
      <c r="F652" s="175">
        <v>5612727.4608697016</v>
      </c>
      <c r="G652" s="175">
        <v>8631781.2293873671</v>
      </c>
      <c r="H652" s="175">
        <v>9003709.2314825375</v>
      </c>
    </row>
    <row r="653" spans="1:8" ht="17.399999999999999" customHeight="1" x14ac:dyDescent="0.25">
      <c r="A653" s="38" t="s">
        <v>153</v>
      </c>
      <c r="B653" s="49" t="s">
        <v>79</v>
      </c>
      <c r="C653" s="16" t="s">
        <v>25</v>
      </c>
      <c r="D653" s="175">
        <v>5104363.2178336401</v>
      </c>
      <c r="E653" s="175">
        <v>3289346.9999999912</v>
      </c>
      <c r="F653" s="175">
        <v>1815016.2178336582</v>
      </c>
      <c r="G653" s="175">
        <v>2502624.1035642661</v>
      </c>
      <c r="H653" s="175">
        <v>2601739.1142693888</v>
      </c>
    </row>
    <row r="654" spans="1:8" ht="17.399999999999999" customHeight="1" x14ac:dyDescent="0.25">
      <c r="A654" s="38" t="s">
        <v>153</v>
      </c>
      <c r="B654" s="49" t="s">
        <v>79</v>
      </c>
      <c r="C654" s="16" t="s">
        <v>5</v>
      </c>
      <c r="D654" s="175">
        <v>12531127.243036168</v>
      </c>
      <c r="E654" s="175">
        <v>8733416.0000000801</v>
      </c>
      <c r="F654" s="175">
        <v>3797711.2430360811</v>
      </c>
      <c r="G654" s="175">
        <v>6129157.12582302</v>
      </c>
      <c r="H654" s="175">
        <v>6401970.1172130564</v>
      </c>
    </row>
    <row r="655" spans="1:8" ht="17.399999999999999" customHeight="1" x14ac:dyDescent="0.25">
      <c r="A655" s="38" t="s">
        <v>153</v>
      </c>
      <c r="B655" s="49" t="s">
        <v>79</v>
      </c>
      <c r="C655" s="16" t="s">
        <v>26</v>
      </c>
      <c r="D655" s="175">
        <v>7993136.2644614102</v>
      </c>
      <c r="E655" s="175">
        <v>5276571.0249861637</v>
      </c>
      <c r="F655" s="175">
        <v>2716565.2394752195</v>
      </c>
      <c r="G655" s="175">
        <v>4714028.4555863943</v>
      </c>
      <c r="H655" s="175">
        <v>3279107.808875015</v>
      </c>
    </row>
    <row r="656" spans="1:8" ht="17.399999999999999" customHeight="1" x14ac:dyDescent="0.25">
      <c r="A656" s="38" t="s">
        <v>153</v>
      </c>
      <c r="B656" s="49" t="s">
        <v>79</v>
      </c>
      <c r="C656" s="16" t="s">
        <v>27</v>
      </c>
      <c r="D656" s="175">
        <v>7501527.2255599741</v>
      </c>
      <c r="E656" s="175">
        <v>4853125.8462138576</v>
      </c>
      <c r="F656" s="175">
        <v>2648401.379346034</v>
      </c>
      <c r="G656" s="175">
        <v>4469748.8883238006</v>
      </c>
      <c r="H656" s="175">
        <v>3031778.337236092</v>
      </c>
    </row>
    <row r="657" spans="1:8" ht="17.399999999999999" customHeight="1" x14ac:dyDescent="0.25">
      <c r="A657" s="38" t="s">
        <v>153</v>
      </c>
      <c r="B657" s="49" t="s">
        <v>79</v>
      </c>
      <c r="C657" s="16" t="s">
        <v>54</v>
      </c>
      <c r="D657" s="175">
        <v>2458818.5754555068</v>
      </c>
      <c r="E657" s="175">
        <v>2012438.319723929</v>
      </c>
      <c r="F657" s="175">
        <v>446380.25573157269</v>
      </c>
      <c r="G657" s="175">
        <v>1654448.9741824626</v>
      </c>
      <c r="H657" s="175">
        <v>804369.60127304448</v>
      </c>
    </row>
    <row r="658" spans="1:8" ht="17.399999999999999" customHeight="1" x14ac:dyDescent="0.25">
      <c r="A658" s="38" t="s">
        <v>153</v>
      </c>
      <c r="B658" s="49" t="s">
        <v>79</v>
      </c>
      <c r="C658" s="16" t="s">
        <v>28</v>
      </c>
      <c r="D658" s="175">
        <v>1949825.2009561346</v>
      </c>
      <c r="E658" s="175">
        <v>1289924.0487617569</v>
      </c>
      <c r="F658" s="175">
        <v>659901.15219437925</v>
      </c>
      <c r="G658" s="175">
        <v>1182326.7475170621</v>
      </c>
      <c r="H658" s="175">
        <v>767498.4534390833</v>
      </c>
    </row>
    <row r="659" spans="1:8" ht="17.399999999999999" customHeight="1" x14ac:dyDescent="0.25">
      <c r="A659" s="38" t="s">
        <v>153</v>
      </c>
      <c r="B659" s="49" t="s">
        <v>79</v>
      </c>
      <c r="C659" s="16" t="s">
        <v>29</v>
      </c>
      <c r="D659" s="175">
        <v>1735566.4733427821</v>
      </c>
      <c r="E659" s="175">
        <v>1149196.0156031437</v>
      </c>
      <c r="F659" s="175">
        <v>586370.45773964224</v>
      </c>
      <c r="G659" s="175">
        <v>1019078.1204306143</v>
      </c>
      <c r="H659" s="175">
        <v>716488.35291217815</v>
      </c>
    </row>
    <row r="660" spans="1:8" ht="17.399999999999999" customHeight="1" x14ac:dyDescent="0.25">
      <c r="A660" s="38" t="s">
        <v>153</v>
      </c>
      <c r="B660" s="49" t="s">
        <v>79</v>
      </c>
      <c r="C660" s="16" t="s">
        <v>30</v>
      </c>
      <c r="D660" s="175">
        <v>214258.727613353</v>
      </c>
      <c r="E660" s="168">
        <v>140728.03315861619</v>
      </c>
      <c r="F660" s="168">
        <v>73530.694454736862</v>
      </c>
      <c r="G660" s="168">
        <v>163248.62708644764</v>
      </c>
      <c r="H660" s="168">
        <v>51010.100526905509</v>
      </c>
    </row>
    <row r="661" spans="1:8" ht="17.399999999999999" customHeight="1" x14ac:dyDescent="0.25">
      <c r="A661" s="38" t="s">
        <v>153</v>
      </c>
      <c r="B661" s="49" t="s">
        <v>79</v>
      </c>
      <c r="C661" s="16" t="s">
        <v>31</v>
      </c>
      <c r="D661" s="175">
        <v>945753.23007576494</v>
      </c>
      <c r="E661" s="175">
        <v>286910.79432013218</v>
      </c>
      <c r="F661" s="175">
        <v>658842.43575563468</v>
      </c>
      <c r="G661" s="175">
        <v>338790.73364852503</v>
      </c>
      <c r="H661" s="175">
        <v>606962.49642724195</v>
      </c>
    </row>
    <row r="662" spans="1:8" ht="17.399999999999999" customHeight="1" x14ac:dyDescent="0.25">
      <c r="A662" s="38" t="s">
        <v>153</v>
      </c>
      <c r="B662" s="49" t="s">
        <v>79</v>
      </c>
      <c r="C662" s="16" t="s">
        <v>57</v>
      </c>
      <c r="D662" s="175">
        <v>2091314.1012374901</v>
      </c>
      <c r="E662" s="175">
        <v>1216505.6867397414</v>
      </c>
      <c r="F662" s="175">
        <v>874808.41449775046</v>
      </c>
      <c r="G662" s="175">
        <v>1264423.5496346641</v>
      </c>
      <c r="H662" s="175">
        <v>826890.55160283332</v>
      </c>
    </row>
    <row r="663" spans="1:8" ht="17.399999999999999" customHeight="1" x14ac:dyDescent="0.25">
      <c r="A663" s="38" t="s">
        <v>153</v>
      </c>
      <c r="B663" s="49" t="s">
        <v>79</v>
      </c>
      <c r="C663" s="16" t="s">
        <v>32</v>
      </c>
      <c r="D663" s="168">
        <v>55816.117835018587</v>
      </c>
      <c r="E663" s="168">
        <v>47346.996668306696</v>
      </c>
      <c r="F663" s="168">
        <v>8469.1211667119151</v>
      </c>
      <c r="G663" s="168">
        <v>29758.883341131637</v>
      </c>
      <c r="H663" s="168">
        <v>26057.234493886972</v>
      </c>
    </row>
    <row r="664" spans="1:8" ht="17.399999999999999" customHeight="1" x14ac:dyDescent="0.25">
      <c r="A664" s="38" t="s">
        <v>153</v>
      </c>
      <c r="B664" s="49" t="s">
        <v>79</v>
      </c>
      <c r="C664" s="16" t="s">
        <v>33</v>
      </c>
      <c r="D664" s="175">
        <v>491609.03890148253</v>
      </c>
      <c r="E664" s="175">
        <v>423445.1787723052</v>
      </c>
      <c r="F664" s="168">
        <v>68163.860129177599</v>
      </c>
      <c r="G664" s="175">
        <v>244279.56726256385</v>
      </c>
      <c r="H664" s="175">
        <v>247329.47163891883</v>
      </c>
    </row>
    <row r="665" spans="1:8" ht="17.399999999999999" customHeight="1" x14ac:dyDescent="0.25">
      <c r="A665" s="38" t="s">
        <v>153</v>
      </c>
      <c r="B665" s="49" t="s">
        <v>79</v>
      </c>
      <c r="C665" s="16" t="s">
        <v>34</v>
      </c>
      <c r="D665" s="175">
        <v>429776.63411685359</v>
      </c>
      <c r="E665" s="175">
        <v>374781.01116526203</v>
      </c>
      <c r="F665" s="168">
        <v>54995.622951591358</v>
      </c>
      <c r="G665" s="175">
        <v>211408.16337619742</v>
      </c>
      <c r="H665" s="175">
        <v>218368.47074065625</v>
      </c>
    </row>
    <row r="666" spans="1:8" ht="17.399999999999999" customHeight="1" x14ac:dyDescent="0.25">
      <c r="A666" s="38" t="s">
        <v>153</v>
      </c>
      <c r="B666" s="49" t="s">
        <v>79</v>
      </c>
      <c r="C666" s="16" t="s">
        <v>35</v>
      </c>
      <c r="D666" s="168">
        <v>61832.404784629121</v>
      </c>
      <c r="E666" s="168">
        <v>48664.167607042888</v>
      </c>
      <c r="F666" s="168">
        <v>13168.237177586243</v>
      </c>
      <c r="G666" s="168">
        <v>32871.403886366439</v>
      </c>
      <c r="H666" s="168">
        <v>28961.000898262675</v>
      </c>
    </row>
    <row r="667" spans="1:8" ht="17.399999999999999" customHeight="1" x14ac:dyDescent="0.25">
      <c r="A667" s="38" t="s">
        <v>153</v>
      </c>
      <c r="B667" s="49" t="s">
        <v>79</v>
      </c>
      <c r="C667" s="16" t="s">
        <v>36</v>
      </c>
      <c r="D667" s="175">
        <v>384528.36336470942</v>
      </c>
      <c r="E667" s="175">
        <v>333076.38249968871</v>
      </c>
      <c r="F667" s="168">
        <v>51451.980865021033</v>
      </c>
      <c r="G667" s="175">
        <v>198180.29410349816</v>
      </c>
      <c r="H667" s="175">
        <v>186348.06926121152</v>
      </c>
    </row>
    <row r="668" spans="1:8" ht="17.399999999999999" customHeight="1" x14ac:dyDescent="0.25">
      <c r="A668" s="38" t="s">
        <v>153</v>
      </c>
      <c r="B668" s="49" t="s">
        <v>79</v>
      </c>
      <c r="C668" s="16" t="s">
        <v>37</v>
      </c>
      <c r="D668" s="168">
        <v>107080.67553677317</v>
      </c>
      <c r="E668" s="168">
        <v>90368.79627261663</v>
      </c>
      <c r="F668" s="168">
        <v>16711.879264156552</v>
      </c>
      <c r="G668" s="168">
        <v>46099.27315906572</v>
      </c>
      <c r="H668" s="168">
        <v>60981.402377707447</v>
      </c>
    </row>
    <row r="669" spans="1:8" ht="17.399999999999999" customHeight="1" x14ac:dyDescent="0.25">
      <c r="A669" s="38" t="s">
        <v>153</v>
      </c>
      <c r="B669" s="49" t="s">
        <v>79</v>
      </c>
      <c r="C669" s="16" t="s">
        <v>38</v>
      </c>
      <c r="D669" s="175">
        <v>4537990.9785746504</v>
      </c>
      <c r="E669" s="175">
        <v>3456844.9750138153</v>
      </c>
      <c r="F669" s="175">
        <v>1081146.0035608544</v>
      </c>
      <c r="G669" s="175">
        <v>1415128.6702366134</v>
      </c>
      <c r="H669" s="175">
        <v>3122862.3083380712</v>
      </c>
    </row>
    <row r="670" spans="1:8" ht="17.399999999999999" customHeight="1" x14ac:dyDescent="0.25">
      <c r="A670" s="38" t="s">
        <v>153</v>
      </c>
      <c r="B670" s="49" t="s">
        <v>185</v>
      </c>
      <c r="C670" s="16" t="s">
        <v>4</v>
      </c>
      <c r="D670" s="195">
        <v>17655492.00140626</v>
      </c>
      <c r="E670" s="195">
        <v>12036398.999999925</v>
      </c>
      <c r="F670" s="195">
        <v>5619093.0014063483</v>
      </c>
      <c r="G670" s="195">
        <v>8641569.0006741509</v>
      </c>
      <c r="H670" s="195">
        <v>9013923.0007324759</v>
      </c>
    </row>
    <row r="671" spans="1:8" ht="17.399999999999999" customHeight="1" x14ac:dyDescent="0.25">
      <c r="A671" s="38" t="s">
        <v>153</v>
      </c>
      <c r="B671" s="49" t="s">
        <v>185</v>
      </c>
      <c r="C671" s="16" t="s">
        <v>25</v>
      </c>
      <c r="D671" s="195">
        <v>5110152.0005971212</v>
      </c>
      <c r="E671" s="195">
        <v>3293078.0000000033</v>
      </c>
      <c r="F671" s="195">
        <v>1817074.0005970916</v>
      </c>
      <c r="G671" s="195">
        <v>2505462.0002460997</v>
      </c>
      <c r="H671" s="195">
        <v>2604690.0003509833</v>
      </c>
    </row>
    <row r="672" spans="1:8" ht="17.399999999999999" customHeight="1" x14ac:dyDescent="0.25">
      <c r="A672" s="38" t="s">
        <v>153</v>
      </c>
      <c r="B672" s="49" t="s">
        <v>185</v>
      </c>
      <c r="C672" s="16" t="s">
        <v>5</v>
      </c>
      <c r="D672" s="195">
        <v>12545340.000809142</v>
      </c>
      <c r="E672" s="195">
        <v>8743321.0000001006</v>
      </c>
      <c r="F672" s="195">
        <v>3802019.0008092076</v>
      </c>
      <c r="G672" s="195">
        <v>6136107.0004279837</v>
      </c>
      <c r="H672" s="195">
        <v>6409233.0003814781</v>
      </c>
    </row>
    <row r="673" spans="1:8" ht="17.399999999999999" customHeight="1" x14ac:dyDescent="0.25">
      <c r="A673" s="38" t="s">
        <v>153</v>
      </c>
      <c r="B673" s="49" t="s">
        <v>185</v>
      </c>
      <c r="C673" s="16" t="s">
        <v>26</v>
      </c>
      <c r="D673" s="195">
        <v>8282798.2264712946</v>
      </c>
      <c r="E673" s="195">
        <v>5474056.6189929899</v>
      </c>
      <c r="F673" s="195">
        <v>2808741.6074782126</v>
      </c>
      <c r="G673" s="195">
        <v>4882432.9737237403</v>
      </c>
      <c r="H673" s="195">
        <v>3400365.252747416</v>
      </c>
    </row>
    <row r="674" spans="1:8" ht="17.399999999999999" customHeight="1" x14ac:dyDescent="0.25">
      <c r="A674" s="38" t="s">
        <v>153</v>
      </c>
      <c r="B674" s="49" t="s">
        <v>185</v>
      </c>
      <c r="C674" s="16" t="s">
        <v>27</v>
      </c>
      <c r="D674" s="195">
        <v>7805425.9839768913</v>
      </c>
      <c r="E674" s="195">
        <v>5060712.9546549032</v>
      </c>
      <c r="F674" s="195">
        <v>2744713.0293219094</v>
      </c>
      <c r="G674" s="195">
        <v>4645747.8138592103</v>
      </c>
      <c r="H674" s="195">
        <v>3159678.1701175468</v>
      </c>
    </row>
    <row r="675" spans="1:8" ht="17.399999999999999" customHeight="1" x14ac:dyDescent="0.25">
      <c r="A675" s="38" t="s">
        <v>153</v>
      </c>
      <c r="B675" s="49" t="s">
        <v>185</v>
      </c>
      <c r="C675" s="16" t="s">
        <v>54</v>
      </c>
      <c r="D675" s="195">
        <v>2339425.4488238264</v>
      </c>
      <c r="E675" s="195">
        <v>1847178.0658152616</v>
      </c>
      <c r="F675" s="195">
        <v>492247.38300855743</v>
      </c>
      <c r="G675" s="195">
        <v>1578131.275568434</v>
      </c>
      <c r="H675" s="195">
        <v>761294.17325538816</v>
      </c>
    </row>
    <row r="676" spans="1:8" ht="17.399999999999999" customHeight="1" x14ac:dyDescent="0.25">
      <c r="A676" s="38" t="s">
        <v>153</v>
      </c>
      <c r="B676" s="49" t="s">
        <v>185</v>
      </c>
      <c r="C676" s="16" t="s">
        <v>28</v>
      </c>
      <c r="D676" s="195">
        <v>2145932.9192502834</v>
      </c>
      <c r="E676" s="195">
        <v>1517927.7357947405</v>
      </c>
      <c r="F676" s="195">
        <v>628005.18345554033</v>
      </c>
      <c r="G676" s="195">
        <v>1358333.4361191415</v>
      </c>
      <c r="H676" s="195">
        <v>787599.48313114303</v>
      </c>
    </row>
    <row r="677" spans="1:8" ht="17.399999999999999" customHeight="1" x14ac:dyDescent="0.25">
      <c r="A677" s="38" t="s">
        <v>153</v>
      </c>
      <c r="B677" s="49" t="s">
        <v>185</v>
      </c>
      <c r="C677" s="16" t="s">
        <v>29</v>
      </c>
      <c r="D677" s="195">
        <v>1890025.4582030894</v>
      </c>
      <c r="E677" s="195">
        <v>1354209.3944724209</v>
      </c>
      <c r="F677" s="195">
        <v>535816.06373066921</v>
      </c>
      <c r="G677" s="195">
        <v>1163624.6653654366</v>
      </c>
      <c r="H677" s="195">
        <v>726400.79283765436</v>
      </c>
    </row>
    <row r="678" spans="1:8" ht="17.399999999999999" customHeight="1" x14ac:dyDescent="0.25">
      <c r="A678" s="38" t="s">
        <v>153</v>
      </c>
      <c r="B678" s="49" t="s">
        <v>185</v>
      </c>
      <c r="C678" s="16" t="s">
        <v>30</v>
      </c>
      <c r="D678" s="195">
        <v>255907.46104719242</v>
      </c>
      <c r="E678" s="168">
        <v>163718.34132231993</v>
      </c>
      <c r="F678" s="168">
        <v>92189.119724872711</v>
      </c>
      <c r="G678" s="195">
        <v>194708.77075370369</v>
      </c>
      <c r="H678" s="168">
        <v>61198.690293488864</v>
      </c>
    </row>
    <row r="679" spans="1:8" ht="17.399999999999999" customHeight="1" x14ac:dyDescent="0.25">
      <c r="A679" s="38" t="s">
        <v>153</v>
      </c>
      <c r="B679" s="49" t="s">
        <v>185</v>
      </c>
      <c r="C679" s="16" t="s">
        <v>31</v>
      </c>
      <c r="D679" s="195">
        <v>1027840.3146801677</v>
      </c>
      <c r="E679" s="195">
        <v>313839.98325597827</v>
      </c>
      <c r="F679" s="195">
        <v>714000.33142419113</v>
      </c>
      <c r="G679" s="195">
        <v>354151.90228402743</v>
      </c>
      <c r="H679" s="195">
        <v>673688.41239614284</v>
      </c>
    </row>
    <row r="680" spans="1:8" ht="17.399999999999999" customHeight="1" x14ac:dyDescent="0.25">
      <c r="A680" s="38" t="s">
        <v>153</v>
      </c>
      <c r="B680" s="49" t="s">
        <v>185</v>
      </c>
      <c r="C680" s="16" t="s">
        <v>57</v>
      </c>
      <c r="D680" s="195">
        <v>2221732.2127090069</v>
      </c>
      <c r="E680" s="195">
        <v>1316860.5375347463</v>
      </c>
      <c r="F680" s="195">
        <v>904871.67517425562</v>
      </c>
      <c r="G680" s="195">
        <v>1310430.4708062471</v>
      </c>
      <c r="H680" s="195">
        <v>911301.74190276128</v>
      </c>
    </row>
    <row r="681" spans="1:8" ht="17.399999999999999" customHeight="1" x14ac:dyDescent="0.25">
      <c r="A681" s="38" t="s">
        <v>153</v>
      </c>
      <c r="B681" s="49" t="s">
        <v>185</v>
      </c>
      <c r="C681" s="16" t="s">
        <v>32</v>
      </c>
      <c r="D681" s="168">
        <v>70495.088513451352</v>
      </c>
      <c r="E681" s="168">
        <v>64906.632254110249</v>
      </c>
      <c r="F681" s="168">
        <v>5588.4562593411147</v>
      </c>
      <c r="G681" s="168">
        <v>44700.729081343248</v>
      </c>
      <c r="H681" s="168">
        <v>25794.35943210814</v>
      </c>
    </row>
    <row r="682" spans="1:8" ht="17.399999999999999" customHeight="1" x14ac:dyDescent="0.25">
      <c r="A682" s="38" t="s">
        <v>153</v>
      </c>
      <c r="B682" s="49" t="s">
        <v>185</v>
      </c>
      <c r="C682" s="16" t="s">
        <v>33</v>
      </c>
      <c r="D682" s="195">
        <v>477372.24249439378</v>
      </c>
      <c r="E682" s="195">
        <v>413343.66433809075</v>
      </c>
      <c r="F682" s="168">
        <v>64028.578156303091</v>
      </c>
      <c r="G682" s="195">
        <v>236685.15986451728</v>
      </c>
      <c r="H682" s="195">
        <v>240687.08262987682</v>
      </c>
    </row>
    <row r="683" spans="1:8" ht="17.399999999999999" customHeight="1" x14ac:dyDescent="0.25">
      <c r="A683" s="38" t="s">
        <v>153</v>
      </c>
      <c r="B683" s="49" t="s">
        <v>185</v>
      </c>
      <c r="C683" s="16" t="s">
        <v>34</v>
      </c>
      <c r="D683" s="195">
        <v>419231.59572203271</v>
      </c>
      <c r="E683" s="195">
        <v>366035.87721789483</v>
      </c>
      <c r="F683" s="168">
        <v>53195.71850413824</v>
      </c>
      <c r="G683" s="195">
        <v>214004.32150042884</v>
      </c>
      <c r="H683" s="195">
        <v>205227.2742216044</v>
      </c>
    </row>
    <row r="684" spans="1:8" ht="17.399999999999999" customHeight="1" x14ac:dyDescent="0.25">
      <c r="A684" s="38" t="s">
        <v>153</v>
      </c>
      <c r="B684" s="49" t="s">
        <v>185</v>
      </c>
      <c r="C684" s="16" t="s">
        <v>35</v>
      </c>
      <c r="D684" s="168">
        <v>58140.646772360982</v>
      </c>
      <c r="E684" s="168">
        <v>47307.787120196139</v>
      </c>
      <c r="F684" s="168">
        <v>10832.859652164825</v>
      </c>
      <c r="G684" s="168">
        <v>22680.838364088384</v>
      </c>
      <c r="H684" s="168">
        <v>35459.808408272584</v>
      </c>
    </row>
    <row r="685" spans="1:8" ht="17.399999999999999" customHeight="1" x14ac:dyDescent="0.25">
      <c r="A685" s="38" t="s">
        <v>153</v>
      </c>
      <c r="B685" s="49" t="s">
        <v>185</v>
      </c>
      <c r="C685" s="16" t="s">
        <v>36</v>
      </c>
      <c r="D685" s="195">
        <v>380732.92392725567</v>
      </c>
      <c r="E685" s="195">
        <v>333611.6193824634</v>
      </c>
      <c r="F685" s="168">
        <v>47121.304544792845</v>
      </c>
      <c r="G685" s="195">
        <v>197445.44508092981</v>
      </c>
      <c r="H685" s="195">
        <v>183287.47884632641</v>
      </c>
    </row>
    <row r="686" spans="1:8" ht="17.399999999999999" customHeight="1" x14ac:dyDescent="0.25">
      <c r="A686" s="38" t="s">
        <v>153</v>
      </c>
      <c r="B686" s="49" t="s">
        <v>185</v>
      </c>
      <c r="C686" s="16" t="s">
        <v>37</v>
      </c>
      <c r="D686" s="168">
        <v>96639.31856713802</v>
      </c>
      <c r="E686" s="168">
        <v>79732.044955627774</v>
      </c>
      <c r="F686" s="168">
        <v>16907.273611510242</v>
      </c>
      <c r="G686" s="168">
        <v>39239.714783587435</v>
      </c>
      <c r="H686" s="168">
        <v>57399.603783550556</v>
      </c>
    </row>
    <row r="687" spans="1:8" ht="17.399999999999999" customHeight="1" x14ac:dyDescent="0.25">
      <c r="A687" s="38" t="s">
        <v>153</v>
      </c>
      <c r="B687" s="49" t="s">
        <v>185</v>
      </c>
      <c r="C687" s="16" t="s">
        <v>38</v>
      </c>
      <c r="D687" s="195">
        <v>4262541.7743380796</v>
      </c>
      <c r="E687" s="195">
        <v>3269264.3810070609</v>
      </c>
      <c r="F687" s="195">
        <v>993277.39333104971</v>
      </c>
      <c r="G687" s="195">
        <v>1253674.0267041472</v>
      </c>
      <c r="H687" s="195">
        <v>3008867.7476339457</v>
      </c>
    </row>
    <row r="688" spans="1:8" ht="17.399999999999999" customHeight="1" x14ac:dyDescent="0.25">
      <c r="A688" s="38" t="s">
        <v>153</v>
      </c>
      <c r="B688" s="49" t="s">
        <v>186</v>
      </c>
      <c r="C688" s="16" t="s">
        <v>4</v>
      </c>
      <c r="D688" s="195">
        <v>17675513.204815052</v>
      </c>
      <c r="E688" s="195">
        <v>12050049.000000659</v>
      </c>
      <c r="F688" s="195">
        <v>5625464.2048136676</v>
      </c>
      <c r="G688" s="195">
        <v>8651370.5871508196</v>
      </c>
      <c r="H688" s="195">
        <v>9024142.6176627539</v>
      </c>
    </row>
    <row r="689" spans="1:8" ht="17.399999999999999" customHeight="1" x14ac:dyDescent="0.25">
      <c r="A689" s="38" t="s">
        <v>153</v>
      </c>
      <c r="B689" s="49" t="s">
        <v>186</v>
      </c>
      <c r="C689" s="16" t="s">
        <v>25</v>
      </c>
      <c r="D689" s="195">
        <v>5115950.6009976184</v>
      </c>
      <c r="E689" s="195">
        <v>3296815.0000000061</v>
      </c>
      <c r="F689" s="195">
        <v>1819135.6009976447</v>
      </c>
      <c r="G689" s="195">
        <v>2508306.2681644978</v>
      </c>
      <c r="H689" s="195">
        <v>2607644.3328331592</v>
      </c>
    </row>
    <row r="690" spans="1:8" ht="17.399999999999999" customHeight="1" x14ac:dyDescent="0.25">
      <c r="A690" s="38" t="s">
        <v>153</v>
      </c>
      <c r="B690" s="49" t="s">
        <v>186</v>
      </c>
      <c r="C690" s="16" t="s">
        <v>5</v>
      </c>
      <c r="D690" s="195">
        <v>12559562.603816597</v>
      </c>
      <c r="E690" s="195">
        <v>8753234.0000000149</v>
      </c>
      <c r="F690" s="195">
        <v>3806328.603816017</v>
      </c>
      <c r="G690" s="195">
        <v>6143064.3189863851</v>
      </c>
      <c r="H690" s="195">
        <v>6416498.2848296454</v>
      </c>
    </row>
    <row r="691" spans="1:8" ht="17.399999999999999" customHeight="1" x14ac:dyDescent="0.25">
      <c r="A691" s="38" t="s">
        <v>153</v>
      </c>
      <c r="B691" s="49" t="s">
        <v>186</v>
      </c>
      <c r="C691" s="16" t="s">
        <v>26</v>
      </c>
      <c r="D691" s="195">
        <v>8159077.8429716546</v>
      </c>
      <c r="E691" s="195">
        <v>5370225.1715832595</v>
      </c>
      <c r="F691" s="195">
        <v>2788852.671388566</v>
      </c>
      <c r="G691" s="195">
        <v>4800126.6468972825</v>
      </c>
      <c r="H691" s="195">
        <v>3358951.196074516</v>
      </c>
    </row>
    <row r="692" spans="1:8" ht="17.399999999999999" customHeight="1" x14ac:dyDescent="0.25">
      <c r="A692" s="38" t="s">
        <v>153</v>
      </c>
      <c r="B692" s="49" t="s">
        <v>186</v>
      </c>
      <c r="C692" s="16" t="s">
        <v>27</v>
      </c>
      <c r="D692" s="195">
        <v>7698732.6333742589</v>
      </c>
      <c r="E692" s="195">
        <v>4957659.4333917173</v>
      </c>
      <c r="F692" s="195">
        <v>2741073.1999826659</v>
      </c>
      <c r="G692" s="195">
        <v>4566307.8691013996</v>
      </c>
      <c r="H692" s="195">
        <v>3132424.7642729185</v>
      </c>
    </row>
    <row r="693" spans="1:8" ht="17.399999999999999" customHeight="1" x14ac:dyDescent="0.25">
      <c r="A693" s="38" t="s">
        <v>153</v>
      </c>
      <c r="B693" s="49" t="s">
        <v>186</v>
      </c>
      <c r="C693" s="16" t="s">
        <v>54</v>
      </c>
      <c r="D693" s="195">
        <v>2327015.3780416381</v>
      </c>
      <c r="E693" s="195">
        <v>1889741.0018075572</v>
      </c>
      <c r="F693" s="195">
        <v>437274.37623407808</v>
      </c>
      <c r="G693" s="195">
        <v>1598249.4973989541</v>
      </c>
      <c r="H693" s="195">
        <v>728765.8806426808</v>
      </c>
    </row>
    <row r="694" spans="1:8" ht="17.399999999999999" customHeight="1" x14ac:dyDescent="0.25">
      <c r="A694" s="38" t="s">
        <v>153</v>
      </c>
      <c r="B694" s="49" t="s">
        <v>186</v>
      </c>
      <c r="C694" s="16" t="s">
        <v>28</v>
      </c>
      <c r="D694" s="195">
        <v>1969078.2526263746</v>
      </c>
      <c r="E694" s="195">
        <v>1279236.0219475275</v>
      </c>
      <c r="F694" s="195">
        <v>689842.23067884636</v>
      </c>
      <c r="G694" s="195">
        <v>1281463.3271979669</v>
      </c>
      <c r="H694" s="195">
        <v>687614.92542841588</v>
      </c>
    </row>
    <row r="695" spans="1:8" ht="17.399999999999999" customHeight="1" x14ac:dyDescent="0.25">
      <c r="A695" s="38" t="s">
        <v>153</v>
      </c>
      <c r="B695" s="49" t="s">
        <v>186</v>
      </c>
      <c r="C695" s="16" t="s">
        <v>29</v>
      </c>
      <c r="D695" s="195">
        <v>1779349.6863202471</v>
      </c>
      <c r="E695" s="195">
        <v>1153983.0815391368</v>
      </c>
      <c r="F695" s="195">
        <v>625366.60478111391</v>
      </c>
      <c r="G695" s="195">
        <v>1133248.5865991064</v>
      </c>
      <c r="H695" s="195">
        <v>646101.09972115071</v>
      </c>
    </row>
    <row r="696" spans="1:8" ht="17.399999999999999" customHeight="1" x14ac:dyDescent="0.25">
      <c r="A696" s="38" t="s">
        <v>153</v>
      </c>
      <c r="B696" s="49" t="s">
        <v>186</v>
      </c>
      <c r="C696" s="16" t="s">
        <v>30</v>
      </c>
      <c r="D696" s="195">
        <v>189728.56630613343</v>
      </c>
      <c r="E696" s="168">
        <v>125252.94040840107</v>
      </c>
      <c r="F696" s="168">
        <v>64475.625897732061</v>
      </c>
      <c r="G696" s="168">
        <v>148214.74059886832</v>
      </c>
      <c r="H696" s="168">
        <v>41513.825707264863</v>
      </c>
    </row>
    <row r="697" spans="1:8" ht="17.399999999999999" customHeight="1" x14ac:dyDescent="0.25">
      <c r="A697" s="38" t="s">
        <v>153</v>
      </c>
      <c r="B697" s="49" t="s">
        <v>186</v>
      </c>
      <c r="C697" s="16" t="s">
        <v>31</v>
      </c>
      <c r="D697" s="195">
        <v>914484.30979321047</v>
      </c>
      <c r="E697" s="195">
        <v>267227.4294540711</v>
      </c>
      <c r="F697" s="195">
        <v>647256.88033914077</v>
      </c>
      <c r="G697" s="195">
        <v>269150.60372345039</v>
      </c>
      <c r="H697" s="195">
        <v>645333.70606976107</v>
      </c>
    </row>
    <row r="698" spans="1:8" ht="17.399999999999999" customHeight="1" x14ac:dyDescent="0.25">
      <c r="A698" s="38" t="s">
        <v>153</v>
      </c>
      <c r="B698" s="49" t="s">
        <v>186</v>
      </c>
      <c r="C698" s="16" t="s">
        <v>57</v>
      </c>
      <c r="D698" s="195">
        <v>2416512.8134546932</v>
      </c>
      <c r="E698" s="195">
        <v>1454433.9708233825</v>
      </c>
      <c r="F698" s="195">
        <v>962078.84263130359</v>
      </c>
      <c r="G698" s="195">
        <v>1376260.4228442656</v>
      </c>
      <c r="H698" s="195">
        <v>1040252.3906104162</v>
      </c>
    </row>
    <row r="699" spans="1:8" ht="17.399999999999999" customHeight="1" x14ac:dyDescent="0.25">
      <c r="A699" s="38" t="s">
        <v>153</v>
      </c>
      <c r="B699" s="49" t="s">
        <v>186</v>
      </c>
      <c r="C699" s="16" t="s">
        <v>32</v>
      </c>
      <c r="D699" s="168">
        <v>71641.87945838405</v>
      </c>
      <c r="E699" s="168">
        <v>67021.00935909104</v>
      </c>
      <c r="F699" s="168">
        <v>4620.8700992929853</v>
      </c>
      <c r="G699" s="168">
        <v>41184.017936747987</v>
      </c>
      <c r="H699" s="168">
        <v>30457.861521636089</v>
      </c>
    </row>
    <row r="700" spans="1:8" ht="17.399999999999999" customHeight="1" x14ac:dyDescent="0.25">
      <c r="A700" s="38" t="s">
        <v>153</v>
      </c>
      <c r="B700" s="49" t="s">
        <v>186</v>
      </c>
      <c r="C700" s="16" t="s">
        <v>33</v>
      </c>
      <c r="D700" s="195">
        <v>460345.20959744457</v>
      </c>
      <c r="E700" s="195">
        <v>412565.73819154681</v>
      </c>
      <c r="F700" s="168">
        <v>47779.47140589753</v>
      </c>
      <c r="G700" s="195">
        <v>233818.77779584535</v>
      </c>
      <c r="H700" s="195">
        <v>226526.43180159954</v>
      </c>
    </row>
    <row r="701" spans="1:8" ht="17.399999999999999" customHeight="1" x14ac:dyDescent="0.25">
      <c r="A701" s="38" t="s">
        <v>153</v>
      </c>
      <c r="B701" s="49" t="s">
        <v>186</v>
      </c>
      <c r="C701" s="16" t="s">
        <v>34</v>
      </c>
      <c r="D701" s="195">
        <v>398897.21670572378</v>
      </c>
      <c r="E701" s="195">
        <v>361858.1718083247</v>
      </c>
      <c r="F701" s="168">
        <v>37039.04489739913</v>
      </c>
      <c r="G701" s="195">
        <v>198216.40150353653</v>
      </c>
      <c r="H701" s="195">
        <v>200680.81520218734</v>
      </c>
    </row>
    <row r="702" spans="1:8" ht="17.399999999999999" customHeight="1" x14ac:dyDescent="0.25">
      <c r="A702" s="38" t="s">
        <v>153</v>
      </c>
      <c r="B702" s="49" t="s">
        <v>186</v>
      </c>
      <c r="C702" s="16" t="s">
        <v>35</v>
      </c>
      <c r="D702" s="168">
        <v>61447.992891720991</v>
      </c>
      <c r="E702" s="168">
        <v>50707.566383222598</v>
      </c>
      <c r="F702" s="168">
        <v>10740.426508498382</v>
      </c>
      <c r="G702" s="168">
        <v>35602.376292308712</v>
      </c>
      <c r="H702" s="168">
        <v>25845.616599412231</v>
      </c>
    </row>
    <row r="703" spans="1:8" ht="17.399999999999999" customHeight="1" x14ac:dyDescent="0.25">
      <c r="A703" s="38" t="s">
        <v>153</v>
      </c>
      <c r="B703" s="49" t="s">
        <v>186</v>
      </c>
      <c r="C703" s="16" t="s">
        <v>36</v>
      </c>
      <c r="D703" s="195">
        <v>374617.68771624396</v>
      </c>
      <c r="E703" s="195">
        <v>338397.52390385611</v>
      </c>
      <c r="F703" s="168">
        <v>36220.163812387764</v>
      </c>
      <c r="G703" s="195">
        <v>197687.26400114913</v>
      </c>
      <c r="H703" s="195">
        <v>176930.42371509483</v>
      </c>
    </row>
    <row r="704" spans="1:8" ht="17.399999999999999" customHeight="1" x14ac:dyDescent="0.25">
      <c r="A704" s="38" t="s">
        <v>153</v>
      </c>
      <c r="B704" s="49" t="s">
        <v>186</v>
      </c>
      <c r="C704" s="16" t="s">
        <v>37</v>
      </c>
      <c r="D704" s="168">
        <v>85727.521881200853</v>
      </c>
      <c r="E704" s="168">
        <v>74168.214287691051</v>
      </c>
      <c r="F704" s="168">
        <v>11559.307593509757</v>
      </c>
      <c r="G704" s="168">
        <v>36131.513794696213</v>
      </c>
      <c r="H704" s="168">
        <v>49596.008086504604</v>
      </c>
    </row>
    <row r="705" spans="1:8" ht="17.399999999999999" customHeight="1" x14ac:dyDescent="0.25">
      <c r="A705" s="38" t="s">
        <v>153</v>
      </c>
      <c r="B705" s="49" t="s">
        <v>186</v>
      </c>
      <c r="C705" s="16" t="s">
        <v>38</v>
      </c>
      <c r="D705" s="195">
        <v>4400484.7608442735</v>
      </c>
      <c r="E705" s="195">
        <v>3383008.8284167992</v>
      </c>
      <c r="F705" s="195">
        <v>1017475.9324274594</v>
      </c>
      <c r="G705" s="195">
        <v>1342937.6720891297</v>
      </c>
      <c r="H705" s="195">
        <v>3057547.0887551391</v>
      </c>
    </row>
    <row r="706" spans="1:8" ht="17.399999999999999" customHeight="1" x14ac:dyDescent="0.25">
      <c r="A706" s="38" t="s">
        <v>153</v>
      </c>
      <c r="B706" s="49" t="s">
        <v>156</v>
      </c>
      <c r="C706" s="16" t="s">
        <v>4</v>
      </c>
      <c r="D706" s="175">
        <v>17695545.011473902</v>
      </c>
      <c r="E706" s="175">
        <v>12063706.000000136</v>
      </c>
      <c r="F706" s="175">
        <v>5631839.0114738364</v>
      </c>
      <c r="G706" s="175">
        <v>8661174.0059224889</v>
      </c>
      <c r="H706" s="175">
        <v>9034371.0055513307</v>
      </c>
    </row>
    <row r="707" spans="1:8" ht="17.399999999999999" customHeight="1" x14ac:dyDescent="0.25">
      <c r="A707" s="38" t="s">
        <v>153</v>
      </c>
      <c r="B707" s="49" t="s">
        <v>156</v>
      </c>
      <c r="C707" s="16" t="s">
        <v>25</v>
      </c>
      <c r="D707" s="175">
        <v>5121746.0057427147</v>
      </c>
      <c r="E707" s="175">
        <v>3300550.0000000168</v>
      </c>
      <c r="F707" s="175">
        <v>1821196.0057427154</v>
      </c>
      <c r="G707" s="175">
        <v>2511146.0027726195</v>
      </c>
      <c r="H707" s="175">
        <v>2610600.0029700887</v>
      </c>
    </row>
    <row r="708" spans="1:8" ht="17.399999999999999" customHeight="1" x14ac:dyDescent="0.25">
      <c r="A708" s="38" t="s">
        <v>153</v>
      </c>
      <c r="B708" s="49" t="s">
        <v>156</v>
      </c>
      <c r="C708" s="16" t="s">
        <v>5</v>
      </c>
      <c r="D708" s="175">
        <v>12573799.005731178</v>
      </c>
      <c r="E708" s="175">
        <v>8763155.9999999795</v>
      </c>
      <c r="F708" s="175">
        <v>3810643.0057311663</v>
      </c>
      <c r="G708" s="175">
        <v>6150028.0031498298</v>
      </c>
      <c r="H708" s="175">
        <v>6423771.0025812304</v>
      </c>
    </row>
    <row r="709" spans="1:8" ht="17.399999999999999" customHeight="1" x14ac:dyDescent="0.25">
      <c r="A709" s="38" t="s">
        <v>153</v>
      </c>
      <c r="B709" s="49" t="s">
        <v>156</v>
      </c>
      <c r="C709" s="16" t="s">
        <v>26</v>
      </c>
      <c r="D709" s="175">
        <v>8084190.8737119129</v>
      </c>
      <c r="E709" s="175">
        <v>5358908.8604232948</v>
      </c>
      <c r="F709" s="175">
        <v>2725282.0132886791</v>
      </c>
      <c r="G709" s="175">
        <v>4736649.4443069575</v>
      </c>
      <c r="H709" s="175">
        <v>3347541.4294050676</v>
      </c>
    </row>
    <row r="710" spans="1:8" ht="17.399999999999999" customHeight="1" x14ac:dyDescent="0.25">
      <c r="A710" s="38" t="s">
        <v>153</v>
      </c>
      <c r="B710" s="49" t="s">
        <v>156</v>
      </c>
      <c r="C710" s="16" t="s">
        <v>27</v>
      </c>
      <c r="D710" s="175">
        <v>7687686.7659457214</v>
      </c>
      <c r="E710" s="175">
        <v>5035950.6271015536</v>
      </c>
      <c r="F710" s="175">
        <v>2651736.1388442074</v>
      </c>
      <c r="G710" s="175">
        <v>4566469.7528289612</v>
      </c>
      <c r="H710" s="175">
        <v>3121217.0131168189</v>
      </c>
    </row>
    <row r="711" spans="1:8" ht="17.399999999999999" customHeight="1" x14ac:dyDescent="0.25">
      <c r="A711" s="38" t="s">
        <v>153</v>
      </c>
      <c r="B711" s="49" t="s">
        <v>156</v>
      </c>
      <c r="C711" s="16" t="s">
        <v>54</v>
      </c>
      <c r="D711" s="175">
        <v>2458516.1495020674</v>
      </c>
      <c r="E711" s="175">
        <v>1993494.2400935809</v>
      </c>
      <c r="F711" s="175">
        <v>465021.90940848703</v>
      </c>
      <c r="G711" s="175">
        <v>1672463.9017415759</v>
      </c>
      <c r="H711" s="175">
        <v>786052.24776049505</v>
      </c>
    </row>
    <row r="712" spans="1:8" ht="17.399999999999999" customHeight="1" x14ac:dyDescent="0.25">
      <c r="A712" s="38" t="s">
        <v>153</v>
      </c>
      <c r="B712" s="49" t="s">
        <v>156</v>
      </c>
      <c r="C712" s="16" t="s">
        <v>28</v>
      </c>
      <c r="D712" s="175">
        <v>1847630.7158668386</v>
      </c>
      <c r="E712" s="175">
        <v>1297290.8666067722</v>
      </c>
      <c r="F712" s="175">
        <v>550339.84926006908</v>
      </c>
      <c r="G712" s="175">
        <v>1165173.6990841194</v>
      </c>
      <c r="H712" s="175">
        <v>682457.01678272267</v>
      </c>
    </row>
    <row r="713" spans="1:8" ht="17.399999999999999" customHeight="1" x14ac:dyDescent="0.25">
      <c r="A713" s="38" t="s">
        <v>153</v>
      </c>
      <c r="B713" s="49" t="s">
        <v>156</v>
      </c>
      <c r="C713" s="16" t="s">
        <v>29</v>
      </c>
      <c r="D713" s="175">
        <v>1637545.2938952039</v>
      </c>
      <c r="E713" s="175">
        <v>1166654.4382814278</v>
      </c>
      <c r="F713" s="175">
        <v>470890.85561377619</v>
      </c>
      <c r="G713" s="175">
        <v>1002572.8175190915</v>
      </c>
      <c r="H713" s="175">
        <v>634972.47637611162</v>
      </c>
    </row>
    <row r="714" spans="1:8" ht="17.399999999999999" customHeight="1" x14ac:dyDescent="0.25">
      <c r="A714" s="38" t="s">
        <v>153</v>
      </c>
      <c r="B714" s="49" t="s">
        <v>156</v>
      </c>
      <c r="C714" s="16" t="s">
        <v>30</v>
      </c>
      <c r="D714" s="175">
        <v>210085.42197163717</v>
      </c>
      <c r="E714" s="168">
        <v>130636.42832534475</v>
      </c>
      <c r="F714" s="168">
        <v>79448.993646292962</v>
      </c>
      <c r="G714" s="168">
        <v>162600.88156502644</v>
      </c>
      <c r="H714" s="168">
        <v>47484.540406611108</v>
      </c>
    </row>
    <row r="715" spans="1:8" ht="17.399999999999999" customHeight="1" x14ac:dyDescent="0.25">
      <c r="A715" s="38" t="s">
        <v>153</v>
      </c>
      <c r="B715" s="49" t="s">
        <v>156</v>
      </c>
      <c r="C715" s="16" t="s">
        <v>31</v>
      </c>
      <c r="D715" s="175">
        <v>1028848.4430427871</v>
      </c>
      <c r="E715" s="175">
        <v>295217.98146839428</v>
      </c>
      <c r="F715" s="175">
        <v>733630.46157439577</v>
      </c>
      <c r="G715" s="175">
        <v>364578.73988449347</v>
      </c>
      <c r="H715" s="175">
        <v>664269.70315829618</v>
      </c>
    </row>
    <row r="716" spans="1:8" ht="17.399999999999999" customHeight="1" x14ac:dyDescent="0.25">
      <c r="A716" s="38" t="s">
        <v>153</v>
      </c>
      <c r="B716" s="49" t="s">
        <v>156</v>
      </c>
      <c r="C716" s="16" t="s">
        <v>57</v>
      </c>
      <c r="D716" s="175">
        <v>2282616.3533983901</v>
      </c>
      <c r="E716" s="175">
        <v>1384416.0048618899</v>
      </c>
      <c r="F716" s="175">
        <v>898200.34853650921</v>
      </c>
      <c r="G716" s="175">
        <v>1324117.7379477392</v>
      </c>
      <c r="H716" s="175">
        <v>958498.6154506536</v>
      </c>
    </row>
    <row r="717" spans="1:8" ht="17.399999999999999" customHeight="1" x14ac:dyDescent="0.25">
      <c r="A717" s="38" t="s">
        <v>153</v>
      </c>
      <c r="B717" s="49" t="s">
        <v>156</v>
      </c>
      <c r="C717" s="16" t="s">
        <v>32</v>
      </c>
      <c r="D717" s="168">
        <v>70075.104135676913</v>
      </c>
      <c r="E717" s="168">
        <v>65531.534070914189</v>
      </c>
      <c r="F717" s="168">
        <v>4543.5700647627291</v>
      </c>
      <c r="G717" s="168">
        <v>40135.674171030849</v>
      </c>
      <c r="H717" s="168">
        <v>29939.429964646097</v>
      </c>
    </row>
    <row r="718" spans="1:8" ht="17.399999999999999" customHeight="1" x14ac:dyDescent="0.25">
      <c r="A718" s="38" t="s">
        <v>153</v>
      </c>
      <c r="B718" s="49" t="s">
        <v>156</v>
      </c>
      <c r="C718" s="16" t="s">
        <v>33</v>
      </c>
      <c r="D718" s="175">
        <v>396504.10776623659</v>
      </c>
      <c r="E718" s="175">
        <v>322958.23332176241</v>
      </c>
      <c r="F718" s="168">
        <v>73545.874444473768</v>
      </c>
      <c r="G718" s="175">
        <v>170179.69147799394</v>
      </c>
      <c r="H718" s="175">
        <v>226324.41628824244</v>
      </c>
    </row>
    <row r="719" spans="1:8" ht="17.399999999999999" customHeight="1" x14ac:dyDescent="0.25">
      <c r="A719" s="38" t="s">
        <v>153</v>
      </c>
      <c r="B719" s="49" t="s">
        <v>156</v>
      </c>
      <c r="C719" s="16" t="s">
        <v>34</v>
      </c>
      <c r="D719" s="175">
        <v>320745.61797586718</v>
      </c>
      <c r="E719" s="175">
        <v>267127.46878073248</v>
      </c>
      <c r="F719" s="168">
        <v>53618.149195134873</v>
      </c>
      <c r="G719" s="175">
        <v>133426.06348296243</v>
      </c>
      <c r="H719" s="175">
        <v>187319.55449290501</v>
      </c>
    </row>
    <row r="720" spans="1:8" ht="17.399999999999999" customHeight="1" x14ac:dyDescent="0.25">
      <c r="A720" s="38" t="s">
        <v>153</v>
      </c>
      <c r="B720" s="49" t="s">
        <v>156</v>
      </c>
      <c r="C720" s="16" t="s">
        <v>35</v>
      </c>
      <c r="D720" s="168">
        <v>75758.489790369058</v>
      </c>
      <c r="E720" s="168">
        <v>55830.764541030207</v>
      </c>
      <c r="F720" s="168">
        <v>19927.725249338837</v>
      </c>
      <c r="G720" s="168">
        <v>36753.627995031558</v>
      </c>
      <c r="H720" s="168">
        <v>39004.861795337507</v>
      </c>
    </row>
    <row r="721" spans="1:8" ht="17.399999999999999" customHeight="1" x14ac:dyDescent="0.25">
      <c r="A721" s="38" t="s">
        <v>153</v>
      </c>
      <c r="B721" s="49" t="s">
        <v>156</v>
      </c>
      <c r="C721" s="16" t="s">
        <v>36</v>
      </c>
      <c r="D721" s="175">
        <v>253035.33460712116</v>
      </c>
      <c r="E721" s="175">
        <v>211315.41236774714</v>
      </c>
      <c r="F721" s="168">
        <v>41719.922239373875</v>
      </c>
      <c r="G721" s="175">
        <v>113799.44089434345</v>
      </c>
      <c r="H721" s="175">
        <v>139235.89371277759</v>
      </c>
    </row>
    <row r="722" spans="1:8" ht="17.399999999999999" customHeight="1" x14ac:dyDescent="0.25">
      <c r="A722" s="38" t="s">
        <v>153</v>
      </c>
      <c r="B722" s="49" t="s">
        <v>156</v>
      </c>
      <c r="C722" s="16" t="s">
        <v>37</v>
      </c>
      <c r="D722" s="168">
        <v>143468.77315911531</v>
      </c>
      <c r="E722" s="168">
        <v>111642.82095401545</v>
      </c>
      <c r="F722" s="168">
        <v>31825.952205099846</v>
      </c>
      <c r="G722" s="168">
        <v>56380.250583650544</v>
      </c>
      <c r="H722" s="168">
        <v>87088.522575464682</v>
      </c>
    </row>
    <row r="723" spans="1:8" ht="17.399999999999999" customHeight="1" x14ac:dyDescent="0.25">
      <c r="A723" s="38" t="s">
        <v>153</v>
      </c>
      <c r="B723" s="49" t="s">
        <v>156</v>
      </c>
      <c r="C723" s="16" t="s">
        <v>38</v>
      </c>
      <c r="D723" s="175">
        <v>4489608.1320191864</v>
      </c>
      <c r="E723" s="175">
        <v>3404247.1395767145</v>
      </c>
      <c r="F723" s="175">
        <v>1085360.9924424815</v>
      </c>
      <c r="G723" s="175">
        <v>1413378.5588429547</v>
      </c>
      <c r="H723" s="175">
        <v>3076229.5731762336</v>
      </c>
    </row>
    <row r="724" spans="1:8" ht="17.399999999999999" customHeight="1" x14ac:dyDescent="0.25">
      <c r="A724" s="38" t="s">
        <v>153</v>
      </c>
      <c r="B724" s="49" t="s">
        <v>157</v>
      </c>
      <c r="C724" s="16" t="s">
        <v>4</v>
      </c>
      <c r="D724" s="175">
        <v>17715615.047884665</v>
      </c>
      <c r="E724" s="175">
        <v>12077386.000000032</v>
      </c>
      <c r="F724" s="175">
        <v>5638229.0478849532</v>
      </c>
      <c r="G724" s="175">
        <v>8670997.0255618747</v>
      </c>
      <c r="H724" s="175">
        <v>9044618.0223229863</v>
      </c>
    </row>
    <row r="725" spans="1:8" ht="17.399999999999999" customHeight="1" x14ac:dyDescent="0.25">
      <c r="A725" s="38" t="s">
        <v>153</v>
      </c>
      <c r="B725" s="49" t="s">
        <v>157</v>
      </c>
      <c r="C725" s="16" t="s">
        <v>25</v>
      </c>
      <c r="D725" s="175">
        <v>5127554.0266844267</v>
      </c>
      <c r="E725" s="175">
        <v>3304292</v>
      </c>
      <c r="F725" s="175">
        <v>1823262.0266844477</v>
      </c>
      <c r="G725" s="175">
        <v>2513994.0143250665</v>
      </c>
      <c r="H725" s="175">
        <v>2613560.0123593905</v>
      </c>
    </row>
    <row r="726" spans="1:8" ht="17.399999999999999" customHeight="1" x14ac:dyDescent="0.25">
      <c r="A726" s="38" t="s">
        <v>153</v>
      </c>
      <c r="B726" s="49" t="s">
        <v>157</v>
      </c>
      <c r="C726" s="16" t="s">
        <v>5</v>
      </c>
      <c r="D726" s="175">
        <v>12588061.021200443</v>
      </c>
      <c r="E726" s="175">
        <v>8773093.9999999814</v>
      </c>
      <c r="F726" s="175">
        <v>3814967.0212004017</v>
      </c>
      <c r="G726" s="175">
        <v>6157003.0112367989</v>
      </c>
      <c r="H726" s="175">
        <v>6431058.0099636018</v>
      </c>
    </row>
    <row r="727" spans="1:8" ht="17.399999999999999" customHeight="1" x14ac:dyDescent="0.25">
      <c r="A727" s="38" t="s">
        <v>153</v>
      </c>
      <c r="B727" s="49" t="s">
        <v>157</v>
      </c>
      <c r="C727" s="16" t="s">
        <v>26</v>
      </c>
      <c r="D727" s="175">
        <v>8346101.0563097717</v>
      </c>
      <c r="E727" s="175">
        <v>5429730.9555720882</v>
      </c>
      <c r="F727" s="175">
        <v>2916370.1007375359</v>
      </c>
      <c r="G727" s="175">
        <v>4847023.1965702558</v>
      </c>
      <c r="H727" s="175">
        <v>3499077.8597394982</v>
      </c>
    </row>
    <row r="728" spans="1:8" ht="17.399999999999999" customHeight="1" x14ac:dyDescent="0.25">
      <c r="A728" s="38" t="s">
        <v>153</v>
      </c>
      <c r="B728" s="49" t="s">
        <v>157</v>
      </c>
      <c r="C728" s="16" t="s">
        <v>27</v>
      </c>
      <c r="D728" s="175">
        <v>7900929.3887479864</v>
      </c>
      <c r="E728" s="175">
        <v>5052498.8545584781</v>
      </c>
      <c r="F728" s="175">
        <v>2848430.5341893435</v>
      </c>
      <c r="G728" s="175">
        <v>4632783.5777429035</v>
      </c>
      <c r="H728" s="175">
        <v>3268145.8110050438</v>
      </c>
    </row>
    <row r="729" spans="1:8" ht="17.399999999999999" customHeight="1" x14ac:dyDescent="0.25">
      <c r="A729" s="38" t="s">
        <v>153</v>
      </c>
      <c r="B729" s="49" t="s">
        <v>157</v>
      </c>
      <c r="C729" s="16" t="s">
        <v>54</v>
      </c>
      <c r="D729" s="175">
        <v>2671029.8197919684</v>
      </c>
      <c r="E729" s="175">
        <v>2206150.5860912427</v>
      </c>
      <c r="F729" s="175">
        <v>464879.2337007348</v>
      </c>
      <c r="G729" s="175">
        <v>1797577.0750688608</v>
      </c>
      <c r="H729" s="175">
        <v>873452.74472310941</v>
      </c>
    </row>
    <row r="730" spans="1:8" ht="17.399999999999999" customHeight="1" x14ac:dyDescent="0.25">
      <c r="A730" s="38" t="s">
        <v>153</v>
      </c>
      <c r="B730" s="49" t="s">
        <v>157</v>
      </c>
      <c r="C730" s="16" t="s">
        <v>28</v>
      </c>
      <c r="D730" s="175">
        <v>1880450.6518424533</v>
      </c>
      <c r="E730" s="175">
        <v>1225634.4378256488</v>
      </c>
      <c r="F730" s="175">
        <v>654816.21401681169</v>
      </c>
      <c r="G730" s="175">
        <v>1180209.9210970916</v>
      </c>
      <c r="H730" s="175">
        <v>700240.73074537062</v>
      </c>
    </row>
    <row r="731" spans="1:8" ht="17.399999999999999" customHeight="1" x14ac:dyDescent="0.25">
      <c r="A731" s="38" t="s">
        <v>153</v>
      </c>
      <c r="B731" s="49" t="s">
        <v>157</v>
      </c>
      <c r="C731" s="16" t="s">
        <v>29</v>
      </c>
      <c r="D731" s="175">
        <v>1654386.5761048517</v>
      </c>
      <c r="E731" s="175">
        <v>1080671.4483402306</v>
      </c>
      <c r="F731" s="175">
        <v>573715.12776462815</v>
      </c>
      <c r="G731" s="175">
        <v>988893.74843502056</v>
      </c>
      <c r="H731" s="175">
        <v>665492.82766983681</v>
      </c>
    </row>
    <row r="732" spans="1:8" ht="17.399999999999999" customHeight="1" x14ac:dyDescent="0.25">
      <c r="A732" s="38" t="s">
        <v>153</v>
      </c>
      <c r="B732" s="49" t="s">
        <v>157</v>
      </c>
      <c r="C732" s="16" t="s">
        <v>30</v>
      </c>
      <c r="D732" s="175">
        <v>226064.0757376031</v>
      </c>
      <c r="E732" s="168">
        <v>144962.98948541912</v>
      </c>
      <c r="F732" s="168">
        <v>81101.086252184192</v>
      </c>
      <c r="G732" s="175">
        <v>191316.17266206953</v>
      </c>
      <c r="H732" s="168">
        <v>34747.90307553357</v>
      </c>
    </row>
    <row r="733" spans="1:8" ht="17.399999999999999" customHeight="1" x14ac:dyDescent="0.25">
      <c r="A733" s="38" t="s">
        <v>153</v>
      </c>
      <c r="B733" s="49" t="s">
        <v>157</v>
      </c>
      <c r="C733" s="16" t="s">
        <v>31</v>
      </c>
      <c r="D733" s="175">
        <v>1089327.799556664</v>
      </c>
      <c r="E733" s="175">
        <v>337443.28488380305</v>
      </c>
      <c r="F733" s="175">
        <v>751884.51467286074</v>
      </c>
      <c r="G733" s="175">
        <v>368417.19967624737</v>
      </c>
      <c r="H733" s="175">
        <v>720910.59988041583</v>
      </c>
    </row>
    <row r="734" spans="1:8" ht="17.399999999999999" customHeight="1" x14ac:dyDescent="0.25">
      <c r="A734" s="38" t="s">
        <v>153</v>
      </c>
      <c r="B734" s="49" t="s">
        <v>157</v>
      </c>
      <c r="C734" s="16" t="s">
        <v>57</v>
      </c>
      <c r="D734" s="175">
        <v>2193852.9396767742</v>
      </c>
      <c r="E734" s="175">
        <v>1219345.4195284278</v>
      </c>
      <c r="F734" s="175">
        <v>974507.52014834282</v>
      </c>
      <c r="G734" s="175">
        <v>1247074.7269539435</v>
      </c>
      <c r="H734" s="175">
        <v>946778.21272282524</v>
      </c>
    </row>
    <row r="735" spans="1:8" ht="17.399999999999999" customHeight="1" x14ac:dyDescent="0.25">
      <c r="A735" s="38" t="s">
        <v>153</v>
      </c>
      <c r="B735" s="49" t="s">
        <v>157</v>
      </c>
      <c r="C735" s="16" t="s">
        <v>32</v>
      </c>
      <c r="D735" s="168">
        <v>66268.177880093121</v>
      </c>
      <c r="E735" s="168">
        <v>63925.126229500187</v>
      </c>
      <c r="F735" s="168">
        <v>2343.0516505929349</v>
      </c>
      <c r="G735" s="168">
        <v>39504.654946792973</v>
      </c>
      <c r="H735" s="168">
        <v>26763.522933300108</v>
      </c>
    </row>
    <row r="736" spans="1:8" ht="17.399999999999999" customHeight="1" x14ac:dyDescent="0.25">
      <c r="A736" s="38" t="s">
        <v>153</v>
      </c>
      <c r="B736" s="49" t="s">
        <v>157</v>
      </c>
      <c r="C736" s="16" t="s">
        <v>33</v>
      </c>
      <c r="D736" s="175">
        <v>445171.6675617845</v>
      </c>
      <c r="E736" s="175">
        <v>377232.1010135843</v>
      </c>
      <c r="F736" s="168">
        <v>67939.566548200513</v>
      </c>
      <c r="G736" s="175">
        <v>214239.6188273321</v>
      </c>
      <c r="H736" s="175">
        <v>230932.04873445354</v>
      </c>
    </row>
    <row r="737" spans="1:8" ht="17.399999999999999" customHeight="1" x14ac:dyDescent="0.25">
      <c r="A737" s="38" t="s">
        <v>153</v>
      </c>
      <c r="B737" s="49" t="s">
        <v>157</v>
      </c>
      <c r="C737" s="16" t="s">
        <v>34</v>
      </c>
      <c r="D737" s="175">
        <v>375611.41295745585</v>
      </c>
      <c r="E737" s="175">
        <v>320434.98564840935</v>
      </c>
      <c r="F737" s="168">
        <v>55176.427309046601</v>
      </c>
      <c r="G737" s="175">
        <v>181027.8916899066</v>
      </c>
      <c r="H737" s="175">
        <v>194583.52126755001</v>
      </c>
    </row>
    <row r="738" spans="1:8" ht="17.399999999999999" customHeight="1" x14ac:dyDescent="0.25">
      <c r="A738" s="38" t="s">
        <v>153</v>
      </c>
      <c r="B738" s="49" t="s">
        <v>157</v>
      </c>
      <c r="C738" s="16" t="s">
        <v>35</v>
      </c>
      <c r="D738" s="168">
        <v>69560.254604328919</v>
      </c>
      <c r="E738" s="168">
        <v>56797.115365175028</v>
      </c>
      <c r="F738" s="168">
        <v>12763.139239153925</v>
      </c>
      <c r="G738" s="168">
        <v>33211.727137425456</v>
      </c>
      <c r="H738" s="168">
        <v>36348.527466903528</v>
      </c>
    </row>
    <row r="739" spans="1:8" ht="17.399999999999999" customHeight="1" x14ac:dyDescent="0.25">
      <c r="A739" s="38" t="s">
        <v>153</v>
      </c>
      <c r="B739" s="49" t="s">
        <v>157</v>
      </c>
      <c r="C739" s="16" t="s">
        <v>36</v>
      </c>
      <c r="D739" s="175">
        <v>333141.65399477904</v>
      </c>
      <c r="E739" s="175">
        <v>281482.46974915522</v>
      </c>
      <c r="F739" s="168">
        <v>51659.184245624238</v>
      </c>
      <c r="G739" s="175">
        <v>164248.26470103674</v>
      </c>
      <c r="H739" s="175">
        <v>168893.38929374272</v>
      </c>
    </row>
    <row r="740" spans="1:8" ht="17.399999999999999" customHeight="1" x14ac:dyDescent="0.25">
      <c r="A740" s="38" t="s">
        <v>153</v>
      </c>
      <c r="B740" s="49" t="s">
        <v>157</v>
      </c>
      <c r="C740" s="16" t="s">
        <v>37</v>
      </c>
      <c r="D740" s="168">
        <v>112030.01356700597</v>
      </c>
      <c r="E740" s="168">
        <v>95749.631264429685</v>
      </c>
      <c r="F740" s="168">
        <v>16280.382302576287</v>
      </c>
      <c r="G740" s="168">
        <v>49991.354126295279</v>
      </c>
      <c r="H740" s="168">
        <v>62038.659440710704</v>
      </c>
    </row>
    <row r="741" spans="1:8" ht="17.399999999999999" customHeight="1" x14ac:dyDescent="0.25">
      <c r="A741" s="38" t="s">
        <v>153</v>
      </c>
      <c r="B741" s="49" t="s">
        <v>157</v>
      </c>
      <c r="C741" s="16" t="s">
        <v>38</v>
      </c>
      <c r="D741" s="175">
        <v>4241959.9648906123</v>
      </c>
      <c r="E741" s="175">
        <v>3343363.0444277958</v>
      </c>
      <c r="F741" s="175">
        <v>898596.92046285491</v>
      </c>
      <c r="G741" s="175">
        <v>1309979.8146665366</v>
      </c>
      <c r="H741" s="175">
        <v>2931980.1502241129</v>
      </c>
    </row>
    <row r="742" spans="1:8" ht="17.399999999999999" customHeight="1" x14ac:dyDescent="0.25">
      <c r="A742" s="38" t="s">
        <v>153</v>
      </c>
      <c r="B742" s="49" t="s">
        <v>174</v>
      </c>
      <c r="C742" s="16" t="s">
        <v>4</v>
      </c>
      <c r="D742" s="175">
        <v>17735700.000009034</v>
      </c>
      <c r="E742" s="175">
        <v>12091079.000000186</v>
      </c>
      <c r="F742" s="175">
        <v>5644621.0000094064</v>
      </c>
      <c r="G742" s="175">
        <v>8680829.0000047181</v>
      </c>
      <c r="H742" s="175">
        <v>9054871.0000046175</v>
      </c>
    </row>
    <row r="743" spans="1:8" ht="17.399999999999999" customHeight="1" x14ac:dyDescent="0.25">
      <c r="A743" s="38" t="s">
        <v>153</v>
      </c>
      <c r="B743" s="49" t="s">
        <v>174</v>
      </c>
      <c r="C743" s="16" t="s">
        <v>25</v>
      </c>
      <c r="D743" s="175">
        <v>5133368.0000043781</v>
      </c>
      <c r="E743" s="175">
        <v>3308039.0000000005</v>
      </c>
      <c r="F743" s="175">
        <v>1825329.0000043192</v>
      </c>
      <c r="G743" s="175">
        <v>2516846.0000021737</v>
      </c>
      <c r="H743" s="175">
        <v>2616522.0000021379</v>
      </c>
    </row>
    <row r="744" spans="1:8" ht="17.399999999999999" customHeight="1" x14ac:dyDescent="0.25">
      <c r="A744" s="38" t="s">
        <v>153</v>
      </c>
      <c r="B744" s="49" t="s">
        <v>174</v>
      </c>
      <c r="C744" s="16" t="s">
        <v>5</v>
      </c>
      <c r="D744" s="175">
        <v>12602332.000005065</v>
      </c>
      <c r="E744" s="175">
        <v>8783040.000000082</v>
      </c>
      <c r="F744" s="175">
        <v>3819292.000004922</v>
      </c>
      <c r="G744" s="175">
        <v>6163983.0000025388</v>
      </c>
      <c r="H744" s="175">
        <v>6438349.0000025593</v>
      </c>
    </row>
    <row r="745" spans="1:8" ht="17.399999999999999" customHeight="1" x14ac:dyDescent="0.25">
      <c r="A745" s="38" t="s">
        <v>153</v>
      </c>
      <c r="B745" s="49" t="s">
        <v>174</v>
      </c>
      <c r="C745" s="16" t="s">
        <v>26</v>
      </c>
      <c r="D745" s="175">
        <v>8237702.5156462928</v>
      </c>
      <c r="E745" s="175">
        <v>5422554.0693586413</v>
      </c>
      <c r="F745" s="175">
        <v>2815148.4462875952</v>
      </c>
      <c r="G745" s="175">
        <v>4786421.9317016965</v>
      </c>
      <c r="H745" s="175">
        <v>3451280.5839445801</v>
      </c>
    </row>
    <row r="746" spans="1:8" ht="17.399999999999999" customHeight="1" x14ac:dyDescent="0.25">
      <c r="A746" s="38" t="s">
        <v>153</v>
      </c>
      <c r="B746" s="49" t="s">
        <v>174</v>
      </c>
      <c r="C746" s="16" t="s">
        <v>27</v>
      </c>
      <c r="D746" s="175">
        <v>7790521.3257671557</v>
      </c>
      <c r="E746" s="175">
        <v>5048496.4192027533</v>
      </c>
      <c r="F746" s="175">
        <v>2742024.9065642869</v>
      </c>
      <c r="G746" s="175">
        <v>4584453.6593834134</v>
      </c>
      <c r="H746" s="175">
        <v>3206067.6663836692</v>
      </c>
    </row>
    <row r="747" spans="1:8" ht="17.399999999999999" customHeight="1" x14ac:dyDescent="0.25">
      <c r="A747" s="38" t="s">
        <v>153</v>
      </c>
      <c r="B747" s="49" t="s">
        <v>174</v>
      </c>
      <c r="C747" s="16" t="s">
        <v>54</v>
      </c>
      <c r="D747" s="175">
        <v>2575859.7886691052</v>
      </c>
      <c r="E747" s="175">
        <v>2101634.8362725624</v>
      </c>
      <c r="F747" s="175">
        <v>474224.95239654428</v>
      </c>
      <c r="G747" s="175">
        <v>1693420.0282122777</v>
      </c>
      <c r="H747" s="175">
        <v>882439.76045684225</v>
      </c>
    </row>
    <row r="748" spans="1:8" ht="17.399999999999999" customHeight="1" x14ac:dyDescent="0.25">
      <c r="A748" s="38" t="s">
        <v>153</v>
      </c>
      <c r="B748" s="49" t="s">
        <v>174</v>
      </c>
      <c r="C748" s="16" t="s">
        <v>28</v>
      </c>
      <c r="D748" s="175">
        <v>1923400.0322878743</v>
      </c>
      <c r="E748" s="175">
        <v>1273911.570473803</v>
      </c>
      <c r="F748" s="175">
        <v>649488.46181406686</v>
      </c>
      <c r="G748" s="175">
        <v>1253564.0793489388</v>
      </c>
      <c r="H748" s="175">
        <v>669835.95293893537</v>
      </c>
    </row>
    <row r="749" spans="1:8" ht="17.399999999999999" customHeight="1" x14ac:dyDescent="0.25">
      <c r="A749" s="38" t="s">
        <v>153</v>
      </c>
      <c r="B749" s="49" t="s">
        <v>174</v>
      </c>
      <c r="C749" s="16" t="s">
        <v>29</v>
      </c>
      <c r="D749" s="175">
        <v>1700035.7645211041</v>
      </c>
      <c r="E749" s="175">
        <v>1133132.9086361267</v>
      </c>
      <c r="F749" s="175">
        <v>566902.85588498227</v>
      </c>
      <c r="G749" s="175">
        <v>1083486.4328679852</v>
      </c>
      <c r="H749" s="175">
        <v>616549.33165312768</v>
      </c>
    </row>
    <row r="750" spans="1:8" ht="17.399999999999999" customHeight="1" x14ac:dyDescent="0.25">
      <c r="A750" s="38" t="s">
        <v>153</v>
      </c>
      <c r="B750" s="49" t="s">
        <v>174</v>
      </c>
      <c r="C750" s="16" t="s">
        <v>30</v>
      </c>
      <c r="D750" s="175">
        <v>223364.26776676814</v>
      </c>
      <c r="E750" s="168">
        <v>140778.66183768393</v>
      </c>
      <c r="F750" s="168">
        <v>82585.605929084108</v>
      </c>
      <c r="G750" s="168">
        <v>170077.64648096031</v>
      </c>
      <c r="H750" s="168">
        <v>53286.621285807822</v>
      </c>
    </row>
    <row r="751" spans="1:8" ht="17.399999999999999" customHeight="1" x14ac:dyDescent="0.25">
      <c r="A751" s="38" t="s">
        <v>153</v>
      </c>
      <c r="B751" s="49" t="s">
        <v>174</v>
      </c>
      <c r="C751" s="16" t="s">
        <v>31</v>
      </c>
      <c r="D751" s="175">
        <v>991264.65153540589</v>
      </c>
      <c r="E751" s="175">
        <v>320368.21848555416</v>
      </c>
      <c r="F751" s="175">
        <v>670896.43304985273</v>
      </c>
      <c r="G751" s="175">
        <v>323814.01144306536</v>
      </c>
      <c r="H751" s="175">
        <v>667450.64009234204</v>
      </c>
    </row>
    <row r="752" spans="1:8" ht="17.399999999999999" customHeight="1" x14ac:dyDescent="0.25">
      <c r="A752" s="38" t="s">
        <v>153</v>
      </c>
      <c r="B752" s="49" t="s">
        <v>174</v>
      </c>
      <c r="C752" s="16" t="s">
        <v>57</v>
      </c>
      <c r="D752" s="175">
        <v>2207163.3668355411</v>
      </c>
      <c r="E752" s="175">
        <v>1266138.6722506781</v>
      </c>
      <c r="F752" s="175">
        <v>941024.69458484615</v>
      </c>
      <c r="G752" s="175">
        <v>1259552.9939949608</v>
      </c>
      <c r="H752" s="175">
        <v>947610.3728405711</v>
      </c>
    </row>
    <row r="753" spans="1:8" ht="17.399999999999999" customHeight="1" x14ac:dyDescent="0.25">
      <c r="A753" s="38" t="s">
        <v>153</v>
      </c>
      <c r="B753" s="49" t="s">
        <v>174</v>
      </c>
      <c r="C753" s="16" t="s">
        <v>32</v>
      </c>
      <c r="D753" s="168">
        <v>92833.486439080589</v>
      </c>
      <c r="E753" s="168">
        <v>86443.121720102383</v>
      </c>
      <c r="F753" s="168">
        <v>6390.3647189782223</v>
      </c>
      <c r="G753" s="168">
        <v>54102.546384095382</v>
      </c>
      <c r="H753" s="168">
        <v>38730.940054985236</v>
      </c>
    </row>
    <row r="754" spans="1:8" ht="17.399999999999999" customHeight="1" x14ac:dyDescent="0.25">
      <c r="A754" s="38" t="s">
        <v>153</v>
      </c>
      <c r="B754" s="49" t="s">
        <v>174</v>
      </c>
      <c r="C754" s="16" t="s">
        <v>33</v>
      </c>
      <c r="D754" s="175">
        <v>447181.18987918482</v>
      </c>
      <c r="E754" s="175">
        <v>374057.65015588037</v>
      </c>
      <c r="F754" s="168">
        <v>73123.53972330477</v>
      </c>
      <c r="G754" s="175">
        <v>201968.2723182769</v>
      </c>
      <c r="H754" s="175">
        <v>245212.91756090889</v>
      </c>
    </row>
    <row r="755" spans="1:8" ht="17.399999999999999" customHeight="1" x14ac:dyDescent="0.25">
      <c r="A755" s="38" t="s">
        <v>153</v>
      </c>
      <c r="B755" s="49" t="s">
        <v>174</v>
      </c>
      <c r="C755" s="16" t="s">
        <v>34</v>
      </c>
      <c r="D755" s="175">
        <v>396347.22114595392</v>
      </c>
      <c r="E755" s="175">
        <v>327354.1045757432</v>
      </c>
      <c r="F755" s="168">
        <v>68993.116570210899</v>
      </c>
      <c r="G755" s="175">
        <v>176840.59327233606</v>
      </c>
      <c r="H755" s="175">
        <v>219506.6278736181</v>
      </c>
    </row>
    <row r="756" spans="1:8" ht="17.399999999999999" customHeight="1" x14ac:dyDescent="0.25">
      <c r="A756" s="38" t="s">
        <v>153</v>
      </c>
      <c r="B756" s="49" t="s">
        <v>174</v>
      </c>
      <c r="C756" s="16" t="s">
        <v>35</v>
      </c>
      <c r="D756" s="168">
        <v>50833.968733231457</v>
      </c>
      <c r="E756" s="168">
        <v>46703.545580137608</v>
      </c>
      <c r="F756" s="168">
        <v>4130.4231530938614</v>
      </c>
      <c r="G756" s="168">
        <v>25127.679045940731</v>
      </c>
      <c r="H756" s="168">
        <v>25706.289687290722</v>
      </c>
    </row>
    <row r="757" spans="1:8" ht="17.399999999999999" customHeight="1" x14ac:dyDescent="0.25">
      <c r="A757" s="38" t="s">
        <v>153</v>
      </c>
      <c r="B757" s="49" t="s">
        <v>174</v>
      </c>
      <c r="C757" s="16" t="s">
        <v>36</v>
      </c>
      <c r="D757" s="175">
        <v>354841.91677017079</v>
      </c>
      <c r="E757" s="175">
        <v>310860.94544116012</v>
      </c>
      <c r="F757" s="168">
        <v>43980.971329010623</v>
      </c>
      <c r="G757" s="175">
        <v>158450.29874481846</v>
      </c>
      <c r="H757" s="175">
        <v>196391.61802535222</v>
      </c>
    </row>
    <row r="758" spans="1:8" ht="17.399999999999999" customHeight="1" x14ac:dyDescent="0.25">
      <c r="A758" s="38" t="s">
        <v>153</v>
      </c>
      <c r="B758" s="49" t="s">
        <v>174</v>
      </c>
      <c r="C758" s="16" t="s">
        <v>37</v>
      </c>
      <c r="D758" s="168">
        <v>92339.27310901467</v>
      </c>
      <c r="E758" s="168">
        <v>63196.704714720552</v>
      </c>
      <c r="F758" s="168">
        <v>29142.568394294172</v>
      </c>
      <c r="G758" s="168">
        <v>43517.973573458185</v>
      </c>
      <c r="H758" s="168">
        <v>48821.299535556558</v>
      </c>
    </row>
    <row r="759" spans="1:8" ht="17.399999999999999" customHeight="1" x14ac:dyDescent="0.25">
      <c r="A759" s="38" t="s">
        <v>153</v>
      </c>
      <c r="B759" s="49" t="s">
        <v>174</v>
      </c>
      <c r="C759" s="16" t="s">
        <v>38</v>
      </c>
      <c r="D759" s="175">
        <v>4364629.4843587261</v>
      </c>
      <c r="E759" s="175">
        <v>3360485.9306413801</v>
      </c>
      <c r="F759" s="175">
        <v>1004143.5537173023</v>
      </c>
      <c r="G759" s="175">
        <v>1377561.0683008004</v>
      </c>
      <c r="H759" s="175">
        <v>2987068.4160578796</v>
      </c>
    </row>
    <row r="760" spans="1:8" ht="17.399999999999999" customHeight="1" x14ac:dyDescent="0.25">
      <c r="A760" s="38" t="s">
        <v>153</v>
      </c>
      <c r="B760" s="49" t="s">
        <v>175</v>
      </c>
      <c r="C760" s="16" t="s">
        <v>4</v>
      </c>
      <c r="D760" s="175">
        <v>17755809.13674387</v>
      </c>
      <c r="E760" s="175">
        <v>12104787.999999898</v>
      </c>
      <c r="F760" s="175">
        <v>5651021.1367436731</v>
      </c>
      <c r="G760" s="175">
        <v>8690670.0648405347</v>
      </c>
      <c r="H760" s="175">
        <v>9065139.0719030499</v>
      </c>
    </row>
    <row r="761" spans="1:8" ht="17.399999999999999" customHeight="1" x14ac:dyDescent="0.25">
      <c r="A761" s="38" t="s">
        <v>153</v>
      </c>
      <c r="B761" s="49" t="s">
        <v>175</v>
      </c>
      <c r="C761" s="16" t="s">
        <v>25</v>
      </c>
      <c r="D761" s="175">
        <v>5139189.0577303292</v>
      </c>
      <c r="E761" s="175">
        <v>3311790.0000000023</v>
      </c>
      <c r="F761" s="175">
        <v>1827399.0577302661</v>
      </c>
      <c r="G761" s="175">
        <v>2519699.0241318503</v>
      </c>
      <c r="H761" s="175">
        <v>2619490.0335984426</v>
      </c>
    </row>
    <row r="762" spans="1:8" ht="17.399999999999999" customHeight="1" x14ac:dyDescent="0.25">
      <c r="A762" s="38" t="s">
        <v>153</v>
      </c>
      <c r="B762" s="49" t="s">
        <v>175</v>
      </c>
      <c r="C762" s="16" t="s">
        <v>5</v>
      </c>
      <c r="D762" s="175">
        <v>12616620.079013165</v>
      </c>
      <c r="E762" s="175">
        <v>8792997.9999999963</v>
      </c>
      <c r="F762" s="175">
        <v>3823622.0790133146</v>
      </c>
      <c r="G762" s="175">
        <v>6170971.0407086825</v>
      </c>
      <c r="H762" s="175">
        <v>6445649.0383047136</v>
      </c>
    </row>
    <row r="763" spans="1:8" ht="17.399999999999999" customHeight="1" x14ac:dyDescent="0.25">
      <c r="A763" s="38" t="s">
        <v>153</v>
      </c>
      <c r="B763" s="49" t="s">
        <v>175</v>
      </c>
      <c r="C763" s="16" t="s">
        <v>26</v>
      </c>
      <c r="D763" s="175">
        <v>8054253.9768393012</v>
      </c>
      <c r="E763" s="175">
        <v>5276239.8418609602</v>
      </c>
      <c r="F763" s="175">
        <v>2778014.1349783009</v>
      </c>
      <c r="G763" s="175">
        <v>4781254.1544137681</v>
      </c>
      <c r="H763" s="175">
        <v>3272999.822425514</v>
      </c>
    </row>
    <row r="764" spans="1:8" ht="17.399999999999999" customHeight="1" x14ac:dyDescent="0.25">
      <c r="A764" s="38" t="s">
        <v>153</v>
      </c>
      <c r="B764" s="49" t="s">
        <v>175</v>
      </c>
      <c r="C764" s="16" t="s">
        <v>27</v>
      </c>
      <c r="D764" s="175">
        <v>7661623.0380984647</v>
      </c>
      <c r="E764" s="175">
        <v>4954518.3376728063</v>
      </c>
      <c r="F764" s="175">
        <v>2707104.7004256104</v>
      </c>
      <c r="G764" s="175">
        <v>4596734.5863084504</v>
      </c>
      <c r="H764" s="175">
        <v>3064888.4517900124</v>
      </c>
    </row>
    <row r="765" spans="1:8" ht="17.399999999999999" customHeight="1" x14ac:dyDescent="0.25">
      <c r="A765" s="38" t="s">
        <v>153</v>
      </c>
      <c r="B765" s="49" t="s">
        <v>175</v>
      </c>
      <c r="C765" s="16" t="s">
        <v>54</v>
      </c>
      <c r="D765" s="175">
        <v>2547396.127861009</v>
      </c>
      <c r="E765" s="175">
        <v>2055970.8383195179</v>
      </c>
      <c r="F765" s="175">
        <v>491425.28954148397</v>
      </c>
      <c r="G765" s="175">
        <v>1690473.5807877427</v>
      </c>
      <c r="H765" s="175">
        <v>856922.54707325168</v>
      </c>
    </row>
    <row r="766" spans="1:8" ht="17.399999999999999" customHeight="1" x14ac:dyDescent="0.25">
      <c r="A766" s="38" t="s">
        <v>153</v>
      </c>
      <c r="B766" s="49" t="s">
        <v>175</v>
      </c>
      <c r="C766" s="16" t="s">
        <v>28</v>
      </c>
      <c r="D766" s="175">
        <v>1853491.6774768021</v>
      </c>
      <c r="E766" s="175">
        <v>1232620.6503695303</v>
      </c>
      <c r="F766" s="175">
        <v>620871.02710726962</v>
      </c>
      <c r="G766" s="175">
        <v>1205516.9577191609</v>
      </c>
      <c r="H766" s="175">
        <v>647974.71975763957</v>
      </c>
    </row>
    <row r="767" spans="1:8" ht="17.399999999999999" customHeight="1" x14ac:dyDescent="0.25">
      <c r="A767" s="38" t="s">
        <v>153</v>
      </c>
      <c r="B767" s="49" t="s">
        <v>175</v>
      </c>
      <c r="C767" s="16" t="s">
        <v>29</v>
      </c>
      <c r="D767" s="175">
        <v>1674864.2648553781</v>
      </c>
      <c r="E767" s="175">
        <v>1118500.6221127701</v>
      </c>
      <c r="F767" s="175">
        <v>556363.64274260984</v>
      </c>
      <c r="G767" s="175">
        <v>1071082.3344044236</v>
      </c>
      <c r="H767" s="175">
        <v>603781.93045095541</v>
      </c>
    </row>
    <row r="768" spans="1:8" ht="17.399999999999999" customHeight="1" x14ac:dyDescent="0.25">
      <c r="A768" s="38" t="s">
        <v>153</v>
      </c>
      <c r="B768" s="49" t="s">
        <v>175</v>
      </c>
      <c r="C768" s="16" t="s">
        <v>30</v>
      </c>
      <c r="D768" s="175">
        <v>178627.41262142078</v>
      </c>
      <c r="E768" s="168">
        <v>114120.02825676351</v>
      </c>
      <c r="F768" s="168">
        <v>64507.384364657191</v>
      </c>
      <c r="G768" s="168">
        <v>134434.623314736</v>
      </c>
      <c r="H768" s="168">
        <v>44192.789306684637</v>
      </c>
    </row>
    <row r="769" spans="1:19" ht="17.399999999999999" customHeight="1" x14ac:dyDescent="0.25">
      <c r="A769" s="38" t="s">
        <v>153</v>
      </c>
      <c r="B769" s="49" t="s">
        <v>175</v>
      </c>
      <c r="C769" s="16" t="s">
        <v>31</v>
      </c>
      <c r="D769" s="175">
        <v>1015622.8572372206</v>
      </c>
      <c r="E769" s="175">
        <v>307820.10373221448</v>
      </c>
      <c r="F769" s="175">
        <v>707802.75350500294</v>
      </c>
      <c r="G769" s="175">
        <v>364965.86076938239</v>
      </c>
      <c r="H769" s="175">
        <v>650656.9964678362</v>
      </c>
    </row>
    <row r="770" spans="1:19" ht="17.399999999999999" customHeight="1" x14ac:dyDescent="0.25">
      <c r="A770" s="38" t="s">
        <v>153</v>
      </c>
      <c r="B770" s="49" t="s">
        <v>175</v>
      </c>
      <c r="C770" s="16" t="s">
        <v>57</v>
      </c>
      <c r="D770" s="175">
        <v>2190744.7931164028</v>
      </c>
      <c r="E770" s="175">
        <v>1308886.0883994242</v>
      </c>
      <c r="F770" s="175">
        <v>881858.70471697534</v>
      </c>
      <c r="G770" s="175">
        <v>1299176.3841567147</v>
      </c>
      <c r="H770" s="175">
        <v>891568.40895968524</v>
      </c>
    </row>
    <row r="771" spans="1:19" ht="17.399999999999999" customHeight="1" x14ac:dyDescent="0.25">
      <c r="A771" s="38" t="s">
        <v>153</v>
      </c>
      <c r="B771" s="49" t="s">
        <v>175</v>
      </c>
      <c r="C771" s="16" t="s">
        <v>32</v>
      </c>
      <c r="D771" s="168">
        <v>54367.58240699138</v>
      </c>
      <c r="E771" s="168">
        <v>49220.656852130393</v>
      </c>
      <c r="F771" s="168">
        <v>5146.9255548609835</v>
      </c>
      <c r="G771" s="168">
        <v>36601.802875397821</v>
      </c>
      <c r="H771" s="168">
        <v>17765.77953159354</v>
      </c>
    </row>
    <row r="772" spans="1:19" ht="17.399999999999999" customHeight="1" x14ac:dyDescent="0.25">
      <c r="A772" s="38" t="s">
        <v>153</v>
      </c>
      <c r="B772" s="49" t="s">
        <v>175</v>
      </c>
      <c r="C772" s="16" t="s">
        <v>33</v>
      </c>
      <c r="D772" s="175">
        <v>392630.93874080403</v>
      </c>
      <c r="E772" s="175">
        <v>321721.50418811879</v>
      </c>
      <c r="F772" s="168">
        <v>70909.434552685154</v>
      </c>
      <c r="G772" s="175">
        <v>184519.56810529719</v>
      </c>
      <c r="H772" s="175">
        <v>208111.37063550763</v>
      </c>
    </row>
    <row r="773" spans="1:19" ht="17.399999999999999" customHeight="1" x14ac:dyDescent="0.25">
      <c r="A773" s="38" t="s">
        <v>153</v>
      </c>
      <c r="B773" s="49" t="s">
        <v>175</v>
      </c>
      <c r="C773" s="16" t="s">
        <v>34</v>
      </c>
      <c r="D773" s="175">
        <v>336608.45856765535</v>
      </c>
      <c r="E773" s="175">
        <v>278075.71675494802</v>
      </c>
      <c r="F773" s="168">
        <v>58532.74181270806</v>
      </c>
      <c r="G773" s="175">
        <v>159022.00089087914</v>
      </c>
      <c r="H773" s="175">
        <v>177586.45767677724</v>
      </c>
    </row>
    <row r="774" spans="1:19" ht="17.399999999999999" customHeight="1" x14ac:dyDescent="0.25">
      <c r="A774" s="38" t="s">
        <v>153</v>
      </c>
      <c r="B774" s="49" t="s">
        <v>175</v>
      </c>
      <c r="C774" s="16" t="s">
        <v>35</v>
      </c>
      <c r="D774" s="168">
        <v>56022.480173148448</v>
      </c>
      <c r="E774" s="168">
        <v>43645.787433171303</v>
      </c>
      <c r="F774" s="168">
        <v>12376.692739977143</v>
      </c>
      <c r="G774" s="168">
        <v>25497.56721441809</v>
      </c>
      <c r="H774" s="168">
        <v>30524.912958730369</v>
      </c>
    </row>
    <row r="775" spans="1:19" ht="17.399999999999999" customHeight="1" x14ac:dyDescent="0.25">
      <c r="A775" s="38" t="s">
        <v>153</v>
      </c>
      <c r="B775" s="49" t="s">
        <v>175</v>
      </c>
      <c r="C775" s="16" t="s">
        <v>36</v>
      </c>
      <c r="D775" s="175">
        <v>305787.67836793518</v>
      </c>
      <c r="E775" s="175">
        <v>252673.32376521119</v>
      </c>
      <c r="F775" s="168">
        <v>53114.354602724379</v>
      </c>
      <c r="G775" s="175">
        <v>141217.08394711447</v>
      </c>
      <c r="H775" s="175">
        <v>164570.59442082109</v>
      </c>
      <c r="S775" s="121"/>
    </row>
    <row r="776" spans="1:19" ht="17.399999999999999" customHeight="1" x14ac:dyDescent="0.25">
      <c r="A776" s="38" t="s">
        <v>153</v>
      </c>
      <c r="B776" s="49" t="s">
        <v>175</v>
      </c>
      <c r="C776" s="16" t="s">
        <v>37</v>
      </c>
      <c r="D776" s="168">
        <v>86843.260372869088</v>
      </c>
      <c r="E776" s="168">
        <v>69048.180422908335</v>
      </c>
      <c r="F776" s="168">
        <v>17795.079949960804</v>
      </c>
      <c r="G776" s="168">
        <v>43302.484158182619</v>
      </c>
      <c r="H776" s="168">
        <v>43540.776214686506</v>
      </c>
      <c r="J776" s="121"/>
    </row>
    <row r="777" spans="1:19" ht="17.399999999999999" customHeight="1" x14ac:dyDescent="0.25">
      <c r="A777" s="38" t="s">
        <v>153</v>
      </c>
      <c r="B777" s="49" t="s">
        <v>175</v>
      </c>
      <c r="C777" s="16" t="s">
        <v>38</v>
      </c>
      <c r="D777" s="175">
        <v>4562366.1021741172</v>
      </c>
      <c r="E777" s="175">
        <v>3516758.1581390887</v>
      </c>
      <c r="F777" s="175">
        <v>1045607.9440349967</v>
      </c>
      <c r="G777" s="175">
        <v>1389716.886294954</v>
      </c>
      <c r="H777" s="175">
        <v>3172649.215879146</v>
      </c>
      <c r="J777" s="121"/>
    </row>
    <row r="778" spans="1:19" ht="17.399999999999999" customHeight="1" x14ac:dyDescent="0.25">
      <c r="A778" s="38" t="s">
        <v>153</v>
      </c>
      <c r="B778" s="49" t="s">
        <v>176</v>
      </c>
      <c r="C778" s="16" t="s">
        <v>4</v>
      </c>
      <c r="D778" s="175">
        <v>17775940.015695568</v>
      </c>
      <c r="E778" s="175">
        <v>12118513.000000292</v>
      </c>
      <c r="F778" s="175">
        <v>5657427.0156960264</v>
      </c>
      <c r="G778" s="175">
        <v>8700523.0080665667</v>
      </c>
      <c r="H778" s="175">
        <v>9075417.0076295398</v>
      </c>
      <c r="J778" s="121"/>
    </row>
    <row r="779" spans="1:19" ht="17.399999999999999" customHeight="1" x14ac:dyDescent="0.25">
      <c r="A779" s="38" t="s">
        <v>153</v>
      </c>
      <c r="B779" s="49" t="s">
        <v>176</v>
      </c>
      <c r="C779" s="16" t="s">
        <v>25</v>
      </c>
      <c r="D779" s="175">
        <v>5145015.0069907131</v>
      </c>
      <c r="E779" s="175">
        <v>3315544.9999999991</v>
      </c>
      <c r="F779" s="175">
        <v>1829470.0069907093</v>
      </c>
      <c r="G779" s="175">
        <v>2522555.0034007449</v>
      </c>
      <c r="H779" s="175">
        <v>2622460.0035899812</v>
      </c>
      <c r="J779" s="121"/>
    </row>
    <row r="780" spans="1:19" ht="17.399999999999999" customHeight="1" x14ac:dyDescent="0.25">
      <c r="A780" s="38" t="s">
        <v>153</v>
      </c>
      <c r="B780" s="49" t="s">
        <v>176</v>
      </c>
      <c r="C780" s="16" t="s">
        <v>5</v>
      </c>
      <c r="D780" s="175">
        <v>12630925.008705543</v>
      </c>
      <c r="E780" s="175">
        <v>8802968.0000001043</v>
      </c>
      <c r="F780" s="175">
        <v>3827957.0087052393</v>
      </c>
      <c r="G780" s="175">
        <v>6177968.0046657268</v>
      </c>
      <c r="H780" s="175">
        <v>6452957.0040395157</v>
      </c>
      <c r="I780" s="122"/>
      <c r="J780" s="122"/>
      <c r="K780" s="122"/>
    </row>
    <row r="781" spans="1:19" ht="17.399999999999999" customHeight="1" x14ac:dyDescent="0.25">
      <c r="A781" s="38" t="s">
        <v>153</v>
      </c>
      <c r="B781" s="49" t="s">
        <v>176</v>
      </c>
      <c r="C781" s="16" t="s">
        <v>26</v>
      </c>
      <c r="D781" s="175">
        <v>8324589.6939619724</v>
      </c>
      <c r="E781" s="175">
        <v>5429840.8524498241</v>
      </c>
      <c r="F781" s="175">
        <v>2894748.8415120756</v>
      </c>
      <c r="G781" s="175">
        <v>4837833.1354124602</v>
      </c>
      <c r="H781" s="175">
        <v>3486756.5585494814</v>
      </c>
      <c r="I781" s="122"/>
      <c r="J781" s="122"/>
      <c r="K781" s="122"/>
    </row>
    <row r="782" spans="1:19" ht="17.399999999999999" customHeight="1" x14ac:dyDescent="0.25">
      <c r="A782" s="38" t="s">
        <v>153</v>
      </c>
      <c r="B782" s="49" t="s">
        <v>176</v>
      </c>
      <c r="C782" s="16" t="s">
        <v>27</v>
      </c>
      <c r="D782" s="175">
        <v>7898749.9356498718</v>
      </c>
      <c r="E782" s="175">
        <v>5062500.999509153</v>
      </c>
      <c r="F782" s="175">
        <v>2836248.9361406998</v>
      </c>
      <c r="G782" s="175">
        <v>4635094.6211693259</v>
      </c>
      <c r="H782" s="175">
        <v>3263655.3144805436</v>
      </c>
      <c r="I782" s="122"/>
      <c r="J782" s="122"/>
      <c r="K782" s="122"/>
    </row>
    <row r="783" spans="1:19" ht="17.399999999999999" customHeight="1" x14ac:dyDescent="0.25">
      <c r="A783" s="38" t="s">
        <v>153</v>
      </c>
      <c r="B783" s="49" t="s">
        <v>176</v>
      </c>
      <c r="C783" s="16" t="s">
        <v>54</v>
      </c>
      <c r="D783" s="175">
        <v>2565865.4784608809</v>
      </c>
      <c r="E783" s="175">
        <v>2080984.3887468921</v>
      </c>
      <c r="F783" s="175">
        <v>484881.08971399954</v>
      </c>
      <c r="G783" s="175">
        <v>1698641.6776910666</v>
      </c>
      <c r="H783" s="175">
        <v>867223.8007698186</v>
      </c>
      <c r="I783" s="122"/>
      <c r="J783" s="122"/>
      <c r="K783" s="122"/>
    </row>
    <row r="784" spans="1:19" ht="17.399999999999999" customHeight="1" x14ac:dyDescent="0.25">
      <c r="A784" s="38" t="s">
        <v>153</v>
      </c>
      <c r="B784" s="49" t="s">
        <v>176</v>
      </c>
      <c r="C784" s="16" t="s">
        <v>28</v>
      </c>
      <c r="D784" s="175">
        <v>1941859.9982491571</v>
      </c>
      <c r="E784" s="175">
        <v>1287448.4540848625</v>
      </c>
      <c r="F784" s="175">
        <v>654411.54416429577</v>
      </c>
      <c r="G784" s="175">
        <v>1194093.5458586831</v>
      </c>
      <c r="H784" s="175">
        <v>747766.45239047275</v>
      </c>
      <c r="I784" s="122"/>
      <c r="J784" s="122"/>
      <c r="K784" s="122"/>
    </row>
    <row r="785" spans="1:11" ht="17.399999999999999" customHeight="1" x14ac:dyDescent="0.25">
      <c r="A785" s="38" t="s">
        <v>153</v>
      </c>
      <c r="B785" s="49" t="s">
        <v>176</v>
      </c>
      <c r="C785" s="16" t="s">
        <v>29</v>
      </c>
      <c r="D785" s="175">
        <v>1770788.3444007821</v>
      </c>
      <c r="E785" s="175">
        <v>1179159.2958367181</v>
      </c>
      <c r="F785" s="175">
        <v>591629.04856406909</v>
      </c>
      <c r="G785" s="175">
        <v>1060750.9323072978</v>
      </c>
      <c r="H785" s="175">
        <v>710037.41209348408</v>
      </c>
      <c r="I785" s="122"/>
      <c r="J785" s="122"/>
      <c r="K785" s="122"/>
    </row>
    <row r="786" spans="1:11" ht="17.399999999999999" customHeight="1" x14ac:dyDescent="0.25">
      <c r="A786" s="38" t="s">
        <v>153</v>
      </c>
      <c r="B786" s="49" t="s">
        <v>176</v>
      </c>
      <c r="C786" s="16" t="s">
        <v>30</v>
      </c>
      <c r="D786" s="175">
        <v>171071.65384837479</v>
      </c>
      <c r="E786" s="168">
        <v>108289.15824814874</v>
      </c>
      <c r="F786" s="168">
        <v>62782.495600225855</v>
      </c>
      <c r="G786" s="168">
        <v>133342.61355138608</v>
      </c>
      <c r="H786" s="168">
        <v>37729.040296988525</v>
      </c>
      <c r="J786" s="121"/>
    </row>
    <row r="787" spans="1:11" ht="17.399999999999999" customHeight="1" x14ac:dyDescent="0.25">
      <c r="A787" s="38" t="s">
        <v>153</v>
      </c>
      <c r="B787" s="49" t="s">
        <v>176</v>
      </c>
      <c r="C787" s="16" t="s">
        <v>31</v>
      </c>
      <c r="D787" s="175">
        <v>1079299.7255829121</v>
      </c>
      <c r="E787" s="175">
        <v>302075.26984914596</v>
      </c>
      <c r="F787" s="175">
        <v>777224.45573376957</v>
      </c>
      <c r="G787" s="175">
        <v>376529.26039913757</v>
      </c>
      <c r="H787" s="175">
        <v>702770.46518377727</v>
      </c>
      <c r="J787" s="121"/>
    </row>
    <row r="788" spans="1:11" ht="17.399999999999999" customHeight="1" x14ac:dyDescent="0.25">
      <c r="A788" s="38" t="s">
        <v>153</v>
      </c>
      <c r="B788" s="49" t="s">
        <v>176</v>
      </c>
      <c r="C788" s="16" t="s">
        <v>57</v>
      </c>
      <c r="D788" s="175">
        <v>2243726.3973406907</v>
      </c>
      <c r="E788" s="175">
        <v>1328170.8325211855</v>
      </c>
      <c r="F788" s="175">
        <v>915555.56481950998</v>
      </c>
      <c r="G788" s="175">
        <v>1322427.5385383901</v>
      </c>
      <c r="H788" s="175">
        <v>921298.85880230181</v>
      </c>
      <c r="J788" s="121"/>
    </row>
    <row r="789" spans="1:11" ht="17.399999999999999" customHeight="1" x14ac:dyDescent="0.25">
      <c r="A789" s="38" t="s">
        <v>153</v>
      </c>
      <c r="B789" s="49" t="s">
        <v>176</v>
      </c>
      <c r="C789" s="16" t="s">
        <v>32</v>
      </c>
      <c r="D789" s="168">
        <v>67998.336016263725</v>
      </c>
      <c r="E789" s="168">
        <v>63822.054307108665</v>
      </c>
      <c r="F789" s="168">
        <v>4176.2817091550633</v>
      </c>
      <c r="G789" s="168">
        <v>43402.598682064679</v>
      </c>
      <c r="H789" s="168">
        <v>24595.737334199071</v>
      </c>
      <c r="J789" s="121"/>
    </row>
    <row r="790" spans="1:11" ht="17.399999999999999" customHeight="1" x14ac:dyDescent="0.25">
      <c r="A790" s="38" t="s">
        <v>153</v>
      </c>
      <c r="B790" s="49" t="s">
        <v>176</v>
      </c>
      <c r="C790" s="16" t="s">
        <v>33</v>
      </c>
      <c r="D790" s="175">
        <v>425839.75831206044</v>
      </c>
      <c r="E790" s="175">
        <v>367339.85294068401</v>
      </c>
      <c r="F790" s="168">
        <v>58499.905371375942</v>
      </c>
      <c r="G790" s="175">
        <v>202738.5142431205</v>
      </c>
      <c r="H790" s="175">
        <v>223101.24406893877</v>
      </c>
      <c r="J790" s="121"/>
    </row>
    <row r="791" spans="1:11" ht="17.399999999999999" customHeight="1" x14ac:dyDescent="0.25">
      <c r="A791" s="38" t="s">
        <v>153</v>
      </c>
      <c r="B791" s="49" t="s">
        <v>176</v>
      </c>
      <c r="C791" s="16" t="s">
        <v>34</v>
      </c>
      <c r="D791" s="175">
        <v>375793.91519926745</v>
      </c>
      <c r="E791" s="175">
        <v>323264.03701787064</v>
      </c>
      <c r="F791" s="168">
        <v>52529.8781813967</v>
      </c>
      <c r="G791" s="175">
        <v>182731.97934763174</v>
      </c>
      <c r="H791" s="175">
        <v>193061.93585163538</v>
      </c>
      <c r="J791" s="121"/>
    </row>
    <row r="792" spans="1:11" ht="17.399999999999999" customHeight="1" x14ac:dyDescent="0.25">
      <c r="A792" s="38" t="s">
        <v>153</v>
      </c>
      <c r="B792" s="49" t="s">
        <v>176</v>
      </c>
      <c r="C792" s="16" t="s">
        <v>35</v>
      </c>
      <c r="D792" s="168">
        <v>50045.843112792361</v>
      </c>
      <c r="E792" s="168">
        <v>44075.815922813104</v>
      </c>
      <c r="F792" s="168">
        <v>5970.0271899792378</v>
      </c>
      <c r="G792" s="168">
        <v>20006.534895488738</v>
      </c>
      <c r="H792" s="168">
        <v>30039.308217303584</v>
      </c>
      <c r="J792" s="121"/>
    </row>
    <row r="793" spans="1:11" ht="17.399999999999999" customHeight="1" x14ac:dyDescent="0.25">
      <c r="A793" s="38" t="s">
        <v>153</v>
      </c>
      <c r="B793" s="49" t="s">
        <v>176</v>
      </c>
      <c r="C793" s="16" t="s">
        <v>36</v>
      </c>
      <c r="D793" s="175">
        <v>345075.47610098234</v>
      </c>
      <c r="E793" s="175">
        <v>296115.30710688606</v>
      </c>
      <c r="F793" s="168">
        <v>48960.168994096362</v>
      </c>
      <c r="G793" s="175">
        <v>165227.2900187147</v>
      </c>
      <c r="H793" s="175">
        <v>179848.18608226712</v>
      </c>
      <c r="J793" s="121"/>
    </row>
    <row r="794" spans="1:11" ht="17.399999999999999" customHeight="1" x14ac:dyDescent="0.25">
      <c r="A794" s="38" t="s">
        <v>153</v>
      </c>
      <c r="B794" s="49" t="s">
        <v>176</v>
      </c>
      <c r="C794" s="16" t="s">
        <v>37</v>
      </c>
      <c r="D794" s="168">
        <v>80764.282211077589</v>
      </c>
      <c r="E794" s="168">
        <v>71224.545833798038</v>
      </c>
      <c r="F794" s="168">
        <v>9539.7363772795634</v>
      </c>
      <c r="G794" s="168">
        <v>37511.224224405851</v>
      </c>
      <c r="H794" s="168">
        <v>43253.057986671753</v>
      </c>
      <c r="J794" s="121"/>
    </row>
    <row r="795" spans="1:11" ht="17.399999999999999" customHeight="1" x14ac:dyDescent="0.25">
      <c r="A795" s="38" t="s">
        <v>153</v>
      </c>
      <c r="B795" s="49" t="s">
        <v>176</v>
      </c>
      <c r="C795" s="16" t="s">
        <v>38</v>
      </c>
      <c r="D795" s="175">
        <v>4306335.314743327</v>
      </c>
      <c r="E795" s="175">
        <v>3373127.1475501405</v>
      </c>
      <c r="F795" s="175">
        <v>933208.16719316854</v>
      </c>
      <c r="G795" s="175">
        <v>1340134.8692532752</v>
      </c>
      <c r="H795" s="175">
        <v>2966200.4454900338</v>
      </c>
      <c r="J795" s="121"/>
    </row>
    <row r="796" spans="1:11" ht="17.399999999999999" customHeight="1" x14ac:dyDescent="0.25">
      <c r="A796" s="38" t="s">
        <v>153</v>
      </c>
      <c r="B796" s="49" t="s">
        <v>177</v>
      </c>
      <c r="C796" s="16" t="s">
        <v>4</v>
      </c>
      <c r="D796" s="175">
        <v>17796100.189422965</v>
      </c>
      <c r="E796" s="175">
        <v>12132256.999999654</v>
      </c>
      <c r="F796" s="175">
        <v>5663843.1894229371</v>
      </c>
      <c r="G796" s="175">
        <v>8710391.1000471078</v>
      </c>
      <c r="H796" s="175">
        <v>9085709.0893755686</v>
      </c>
      <c r="J796" s="121"/>
    </row>
    <row r="797" spans="1:11" ht="17.399999999999999" customHeight="1" x14ac:dyDescent="0.25">
      <c r="A797" s="38" t="s">
        <v>153</v>
      </c>
      <c r="B797" s="49" t="s">
        <v>177</v>
      </c>
      <c r="C797" s="16" t="s">
        <v>25</v>
      </c>
      <c r="D797" s="175">
        <v>5150850.0812593</v>
      </c>
      <c r="E797" s="175">
        <v>3319305.0000000065</v>
      </c>
      <c r="F797" s="175">
        <v>1831545.0812592965</v>
      </c>
      <c r="G797" s="175">
        <v>2525416.0441159294</v>
      </c>
      <c r="H797" s="175">
        <v>2625434.0371433776</v>
      </c>
      <c r="J797" s="121"/>
    </row>
    <row r="798" spans="1:11" ht="17.399999999999999" customHeight="1" x14ac:dyDescent="0.25">
      <c r="A798" s="38" t="s">
        <v>153</v>
      </c>
      <c r="B798" s="49" t="s">
        <v>177</v>
      </c>
      <c r="C798" s="16" t="s">
        <v>5</v>
      </c>
      <c r="D798" s="175">
        <v>12645250.108163301</v>
      </c>
      <c r="E798" s="175">
        <v>8812951.9999997858</v>
      </c>
      <c r="F798" s="175">
        <v>3832298.1081637074</v>
      </c>
      <c r="G798" s="175">
        <v>6184975.0559312552</v>
      </c>
      <c r="H798" s="175">
        <v>6460275.0522323158</v>
      </c>
      <c r="J798" s="121"/>
    </row>
    <row r="799" spans="1:11" ht="17.399999999999999" customHeight="1" x14ac:dyDescent="0.25">
      <c r="A799" s="38" t="s">
        <v>153</v>
      </c>
      <c r="B799" s="49" t="s">
        <v>177</v>
      </c>
      <c r="C799" s="16" t="s">
        <v>26</v>
      </c>
      <c r="D799" s="175">
        <v>8501293.4371777084</v>
      </c>
      <c r="E799" s="175">
        <v>5588642.4927720735</v>
      </c>
      <c r="F799" s="175">
        <v>2912650.9444057108</v>
      </c>
      <c r="G799" s="175">
        <v>4893720.145227816</v>
      </c>
      <c r="H799" s="175">
        <v>3607573.2919499837</v>
      </c>
      <c r="J799" s="121"/>
    </row>
    <row r="800" spans="1:11" ht="17.399999999999999" customHeight="1" x14ac:dyDescent="0.25">
      <c r="A800" s="38" t="s">
        <v>153</v>
      </c>
      <c r="B800" s="49" t="s">
        <v>177</v>
      </c>
      <c r="C800" s="16" t="s">
        <v>27</v>
      </c>
      <c r="D800" s="175">
        <v>7963335.7767041838</v>
      </c>
      <c r="E800" s="175">
        <v>5112678.8744947044</v>
      </c>
      <c r="F800" s="175">
        <v>2850656.9022095418</v>
      </c>
      <c r="G800" s="175">
        <v>4610336.3542107819</v>
      </c>
      <c r="H800" s="175">
        <v>3352999.4224934322</v>
      </c>
      <c r="J800" s="121"/>
    </row>
    <row r="801" spans="1:10" ht="17.399999999999999" customHeight="1" x14ac:dyDescent="0.25">
      <c r="A801" s="38" t="s">
        <v>153</v>
      </c>
      <c r="B801" s="49" t="s">
        <v>177</v>
      </c>
      <c r="C801" s="16" t="s">
        <v>54</v>
      </c>
      <c r="D801" s="175">
        <v>2569032.6120545897</v>
      </c>
      <c r="E801" s="175">
        <v>2089224.0907310504</v>
      </c>
      <c r="F801" s="175">
        <v>479808.52132353571</v>
      </c>
      <c r="G801" s="175">
        <v>1753684.0378443077</v>
      </c>
      <c r="H801" s="175">
        <v>815348.57421027636</v>
      </c>
      <c r="J801" s="121"/>
    </row>
    <row r="802" spans="1:10" ht="17.399999999999999" customHeight="1" x14ac:dyDescent="0.25">
      <c r="A802" s="38" t="s">
        <v>153</v>
      </c>
      <c r="B802" s="49" t="s">
        <v>177</v>
      </c>
      <c r="C802" s="16" t="s">
        <v>28</v>
      </c>
      <c r="D802" s="175">
        <v>1970477.4448937709</v>
      </c>
      <c r="E802" s="175">
        <v>1276365.6114628061</v>
      </c>
      <c r="F802" s="175">
        <v>694111.83343097148</v>
      </c>
      <c r="G802" s="175">
        <v>1239782.4196647843</v>
      </c>
      <c r="H802" s="175">
        <v>730695.0252289942</v>
      </c>
      <c r="J802" s="121"/>
    </row>
    <row r="803" spans="1:10" ht="17.399999999999999" customHeight="1" x14ac:dyDescent="0.25">
      <c r="A803" s="38" t="s">
        <v>153</v>
      </c>
      <c r="B803" s="49" t="s">
        <v>177</v>
      </c>
      <c r="C803" s="16" t="s">
        <v>29</v>
      </c>
      <c r="D803" s="175">
        <v>1742659.7670180649</v>
      </c>
      <c r="E803" s="175">
        <v>1154764.7194788889</v>
      </c>
      <c r="F803" s="175">
        <v>587895.04753918666</v>
      </c>
      <c r="G803" s="175">
        <v>1075435.1259641615</v>
      </c>
      <c r="H803" s="175">
        <v>667224.6410539085</v>
      </c>
      <c r="J803" s="121"/>
    </row>
    <row r="804" spans="1:10" ht="17.399999999999999" customHeight="1" x14ac:dyDescent="0.25">
      <c r="A804" s="38" t="s">
        <v>153</v>
      </c>
      <c r="B804" s="49" t="s">
        <v>177</v>
      </c>
      <c r="C804" s="16" t="s">
        <v>30</v>
      </c>
      <c r="D804" s="175">
        <v>227817.67787570663</v>
      </c>
      <c r="E804" s="175">
        <v>121600.89198392218</v>
      </c>
      <c r="F804" s="168">
        <v>106216.78589178433</v>
      </c>
      <c r="G804" s="175">
        <v>164347.29370062114</v>
      </c>
      <c r="H804" s="168">
        <v>63470.384175085426</v>
      </c>
      <c r="J804" s="121"/>
    </row>
    <row r="805" spans="1:10" ht="17.399999999999999" customHeight="1" x14ac:dyDescent="0.25">
      <c r="A805" s="38" t="s">
        <v>153</v>
      </c>
      <c r="B805" s="49" t="s">
        <v>177</v>
      </c>
      <c r="C805" s="16" t="s">
        <v>31</v>
      </c>
      <c r="D805" s="175">
        <v>1082267.9998196545</v>
      </c>
      <c r="E805" s="175">
        <v>347145.39123326569</v>
      </c>
      <c r="F805" s="175">
        <v>735122.60858638771</v>
      </c>
      <c r="G805" s="175">
        <v>343064.95272592723</v>
      </c>
      <c r="H805" s="175">
        <v>739203.04709372716</v>
      </c>
      <c r="J805" s="121"/>
    </row>
    <row r="806" spans="1:10" ht="17.399999999999999" customHeight="1" x14ac:dyDescent="0.25">
      <c r="A806" s="38" t="s">
        <v>153</v>
      </c>
      <c r="B806" s="49" t="s">
        <v>177</v>
      </c>
      <c r="C806" s="16" t="s">
        <v>57</v>
      </c>
      <c r="D806" s="175">
        <v>2248647.6270480352</v>
      </c>
      <c r="E806" s="175">
        <v>1307540.0634093275</v>
      </c>
      <c r="F806" s="175">
        <v>941107.56363870751</v>
      </c>
      <c r="G806" s="175">
        <v>1220852.2145229464</v>
      </c>
      <c r="H806" s="175">
        <v>1027795.412525089</v>
      </c>
      <c r="J806" s="121"/>
    </row>
    <row r="807" spans="1:10" ht="17.399999999999999" customHeight="1" x14ac:dyDescent="0.25">
      <c r="A807" s="38" t="s">
        <v>153</v>
      </c>
      <c r="B807" s="49" t="s">
        <v>177</v>
      </c>
      <c r="C807" s="16" t="s">
        <v>32</v>
      </c>
      <c r="D807" s="168">
        <v>92910.092888160143</v>
      </c>
      <c r="E807" s="168">
        <v>92403.717658227746</v>
      </c>
      <c r="F807" s="168">
        <v>506.37522993239565</v>
      </c>
      <c r="G807" s="168">
        <v>52952.729452818254</v>
      </c>
      <c r="H807" s="168">
        <v>39957.363435341889</v>
      </c>
      <c r="J807" s="121"/>
    </row>
    <row r="808" spans="1:10" ht="17.399999999999999" customHeight="1" x14ac:dyDescent="0.25">
      <c r="A808" s="38" t="s">
        <v>153</v>
      </c>
      <c r="B808" s="49" t="s">
        <v>177</v>
      </c>
      <c r="C808" s="16" t="s">
        <v>33</v>
      </c>
      <c r="D808" s="175">
        <v>537957.66047357582</v>
      </c>
      <c r="E808" s="175">
        <v>475963.618277409</v>
      </c>
      <c r="F808" s="168">
        <v>61994.042196167371</v>
      </c>
      <c r="G808" s="175">
        <v>283383.7910170253</v>
      </c>
      <c r="H808" s="175">
        <v>254573.86945655124</v>
      </c>
      <c r="J808" s="121"/>
    </row>
    <row r="809" spans="1:10" ht="17.399999999999999" customHeight="1" x14ac:dyDescent="0.25">
      <c r="A809" s="38" t="s">
        <v>153</v>
      </c>
      <c r="B809" s="49" t="s">
        <v>177</v>
      </c>
      <c r="C809" s="16" t="s">
        <v>34</v>
      </c>
      <c r="D809" s="175">
        <v>484646.04527624801</v>
      </c>
      <c r="E809" s="175">
        <v>426999.6751907391</v>
      </c>
      <c r="F809" s="168">
        <v>57646.370085509217</v>
      </c>
      <c r="G809" s="175">
        <v>259963.10282014357</v>
      </c>
      <c r="H809" s="175">
        <v>224682.94245610526</v>
      </c>
      <c r="J809" s="121"/>
    </row>
    <row r="810" spans="1:10" ht="17.399999999999999" customHeight="1" x14ac:dyDescent="0.25">
      <c r="A810" s="38" t="s">
        <v>153</v>
      </c>
      <c r="B810" s="49" t="s">
        <v>177</v>
      </c>
      <c r="C810" s="16" t="s">
        <v>35</v>
      </c>
      <c r="D810" s="168">
        <v>53311.615197327897</v>
      </c>
      <c r="E810" s="168">
        <v>48963.943086669744</v>
      </c>
      <c r="F810" s="168">
        <v>4347.6721106581572</v>
      </c>
      <c r="G810" s="168">
        <v>23420.688196881914</v>
      </c>
      <c r="H810" s="168">
        <v>29890.92700044599</v>
      </c>
      <c r="J810" s="121"/>
    </row>
    <row r="811" spans="1:10" ht="17.399999999999999" customHeight="1" x14ac:dyDescent="0.25">
      <c r="A811" s="38" t="s">
        <v>153</v>
      </c>
      <c r="B811" s="49" t="s">
        <v>177</v>
      </c>
      <c r="C811" s="16" t="s">
        <v>36</v>
      </c>
      <c r="D811" s="175">
        <v>449379.10503674834</v>
      </c>
      <c r="E811" s="175">
        <v>403845.02012826363</v>
      </c>
      <c r="F811" s="168">
        <v>45534.084908484896</v>
      </c>
      <c r="G811" s="175">
        <v>240786.32718608258</v>
      </c>
      <c r="H811" s="175">
        <v>208592.77785066672</v>
      </c>
      <c r="J811" s="121"/>
    </row>
    <row r="812" spans="1:10" ht="17.399999999999999" customHeight="1" x14ac:dyDescent="0.25">
      <c r="A812" s="38" t="s">
        <v>153</v>
      </c>
      <c r="B812" s="49" t="s">
        <v>177</v>
      </c>
      <c r="C812" s="16" t="s">
        <v>37</v>
      </c>
      <c r="D812" s="168">
        <v>88578.555436827446</v>
      </c>
      <c r="E812" s="168">
        <v>72118.598149145007</v>
      </c>
      <c r="F812" s="168">
        <v>16459.957287682468</v>
      </c>
      <c r="G812" s="168">
        <v>42597.463830943001</v>
      </c>
      <c r="H812" s="168">
        <v>45981.091605884532</v>
      </c>
      <c r="J812" s="121"/>
    </row>
    <row r="813" spans="1:10" ht="17.399999999999999" customHeight="1" x14ac:dyDescent="0.25">
      <c r="A813" s="38" t="s">
        <v>153</v>
      </c>
      <c r="B813" s="49" t="s">
        <v>177</v>
      </c>
      <c r="C813" s="16" t="s">
        <v>38</v>
      </c>
      <c r="D813" s="175">
        <v>4143956.6709859297</v>
      </c>
      <c r="E813" s="175">
        <v>3224309.5072279316</v>
      </c>
      <c r="F813" s="175">
        <v>919647.16375797777</v>
      </c>
      <c r="G813" s="175">
        <v>1291254.9107035021</v>
      </c>
      <c r="H813" s="175">
        <v>2852701.760282401</v>
      </c>
      <c r="J813" s="121"/>
    </row>
    <row r="814" spans="1:10" ht="17.399999999999999" customHeight="1" x14ac:dyDescent="0.25">
      <c r="A814" s="38" t="s">
        <v>153</v>
      </c>
      <c r="B814" s="49" t="s">
        <v>178</v>
      </c>
      <c r="C814" s="16" t="s">
        <v>4</v>
      </c>
      <c r="D814" s="175">
        <v>17816276.164411042</v>
      </c>
      <c r="E814" s="175">
        <v>12146011.999999829</v>
      </c>
      <c r="F814" s="175">
        <v>5670264.1644111853</v>
      </c>
      <c r="G814" s="175">
        <v>8720267.0868855286</v>
      </c>
      <c r="H814" s="175">
        <v>9096009.0775253288</v>
      </c>
      <c r="J814" s="121"/>
    </row>
    <row r="815" spans="1:10" ht="17.399999999999999" customHeight="1" x14ac:dyDescent="0.25">
      <c r="A815" s="38" t="s">
        <v>153</v>
      </c>
      <c r="B815" s="49" t="s">
        <v>178</v>
      </c>
      <c r="C815" s="16" t="s">
        <v>25</v>
      </c>
      <c r="D815" s="175">
        <v>5156690.0777647616</v>
      </c>
      <c r="E815" s="175">
        <v>3323067.9999999953</v>
      </c>
      <c r="F815" s="175">
        <v>1833622.0777647877</v>
      </c>
      <c r="G815" s="175">
        <v>2528280.0436510183</v>
      </c>
      <c r="H815" s="175">
        <v>2628410.0341137582</v>
      </c>
      <c r="J815" s="121"/>
    </row>
    <row r="816" spans="1:10" ht="17.399999999999999" customHeight="1" x14ac:dyDescent="0.25">
      <c r="A816" s="38" t="s">
        <v>153</v>
      </c>
      <c r="B816" s="49" t="s">
        <v>178</v>
      </c>
      <c r="C816" s="16" t="s">
        <v>5</v>
      </c>
      <c r="D816" s="175">
        <v>12659586.086646263</v>
      </c>
      <c r="E816" s="175">
        <v>8822943.9999997392</v>
      </c>
      <c r="F816" s="175">
        <v>3836642.0866463683</v>
      </c>
      <c r="G816" s="175">
        <v>6191987.0432345783</v>
      </c>
      <c r="H816" s="175">
        <v>6467599.043411728</v>
      </c>
      <c r="J816" s="121"/>
    </row>
    <row r="817" spans="1:10" ht="17.399999999999999" customHeight="1" x14ac:dyDescent="0.25">
      <c r="A817" s="38" t="s">
        <v>153</v>
      </c>
      <c r="B817" s="49" t="s">
        <v>178</v>
      </c>
      <c r="C817" s="16" t="s">
        <v>26</v>
      </c>
      <c r="D817" s="175">
        <v>8332655.8075570976</v>
      </c>
      <c r="E817" s="175">
        <v>5536162.1470492771</v>
      </c>
      <c r="F817" s="175">
        <v>2796493.6605079691</v>
      </c>
      <c r="G817" s="175">
        <v>4861595.0982721159</v>
      </c>
      <c r="H817" s="175">
        <v>3471060.7092850758</v>
      </c>
      <c r="J817" s="121"/>
    </row>
    <row r="818" spans="1:10" ht="17.399999999999999" customHeight="1" x14ac:dyDescent="0.25">
      <c r="A818" s="38" t="s">
        <v>153</v>
      </c>
      <c r="B818" s="49" t="s">
        <v>178</v>
      </c>
      <c r="C818" s="16" t="s">
        <v>27</v>
      </c>
      <c r="D818" s="175">
        <v>7905780.815117551</v>
      </c>
      <c r="E818" s="175">
        <v>5161607.4222647883</v>
      </c>
      <c r="F818" s="175">
        <v>2744173.3928528861</v>
      </c>
      <c r="G818" s="175">
        <v>4667471.2405206282</v>
      </c>
      <c r="H818" s="175">
        <v>3238309.5745970518</v>
      </c>
      <c r="J818" s="121"/>
    </row>
    <row r="819" spans="1:10" ht="17.399999999999999" customHeight="1" x14ac:dyDescent="0.25">
      <c r="A819" s="38" t="s">
        <v>153</v>
      </c>
      <c r="B819" s="49" t="s">
        <v>178</v>
      </c>
      <c r="C819" s="16" t="s">
        <v>54</v>
      </c>
      <c r="D819" s="175">
        <v>2604262.8435303443</v>
      </c>
      <c r="E819" s="175">
        <v>2111635.5917144055</v>
      </c>
      <c r="F819" s="175">
        <v>492627.25181595294</v>
      </c>
      <c r="G819" s="175">
        <v>1744975.2392376687</v>
      </c>
      <c r="H819" s="175">
        <v>859287.60429268412</v>
      </c>
      <c r="J819" s="121"/>
    </row>
    <row r="820" spans="1:10" ht="17.399999999999999" customHeight="1" x14ac:dyDescent="0.25">
      <c r="A820" s="38" t="s">
        <v>153</v>
      </c>
      <c r="B820" s="49" t="s">
        <v>178</v>
      </c>
      <c r="C820" s="16" t="s">
        <v>28</v>
      </c>
      <c r="D820" s="175">
        <v>1917390.2704463615</v>
      </c>
      <c r="E820" s="175">
        <v>1310574.3922351059</v>
      </c>
      <c r="F820" s="175">
        <v>606815.87821125437</v>
      </c>
      <c r="G820" s="175">
        <v>1205166.6950218149</v>
      </c>
      <c r="H820" s="175">
        <v>712223.57542454265</v>
      </c>
      <c r="J820" s="121"/>
    </row>
    <row r="821" spans="1:10" ht="17.399999999999999" customHeight="1" x14ac:dyDescent="0.25">
      <c r="A821" s="38" t="s">
        <v>153</v>
      </c>
      <c r="B821" s="49" t="s">
        <v>178</v>
      </c>
      <c r="C821" s="16" t="s">
        <v>29</v>
      </c>
      <c r="D821" s="175">
        <v>1707044.5080348556</v>
      </c>
      <c r="E821" s="175">
        <v>1180923.643888531</v>
      </c>
      <c r="F821" s="175">
        <v>526120.86414632085</v>
      </c>
      <c r="G821" s="175">
        <v>1048710.9229240313</v>
      </c>
      <c r="H821" s="175">
        <v>658333.58511082083</v>
      </c>
      <c r="J821" s="121"/>
    </row>
    <row r="822" spans="1:10" ht="17.399999999999999" customHeight="1" x14ac:dyDescent="0.25">
      <c r="A822" s="38" t="s">
        <v>153</v>
      </c>
      <c r="B822" s="49" t="s">
        <v>178</v>
      </c>
      <c r="C822" s="16" t="s">
        <v>30</v>
      </c>
      <c r="D822" s="175">
        <v>210345.7624115058</v>
      </c>
      <c r="E822" s="175">
        <v>129650.74834657247</v>
      </c>
      <c r="F822" s="168">
        <v>80695.014064932853</v>
      </c>
      <c r="G822" s="175">
        <v>156455.77209778302</v>
      </c>
      <c r="H822" s="168">
        <v>53889.990313722599</v>
      </c>
      <c r="J822" s="121"/>
    </row>
    <row r="823" spans="1:10" ht="17.399999999999999" customHeight="1" x14ac:dyDescent="0.25">
      <c r="A823" s="38" t="s">
        <v>153</v>
      </c>
      <c r="B823" s="49" t="s">
        <v>178</v>
      </c>
      <c r="C823" s="16" t="s">
        <v>31</v>
      </c>
      <c r="D823" s="175">
        <v>1074504.7647942505</v>
      </c>
      <c r="E823" s="175">
        <v>327360.55389905506</v>
      </c>
      <c r="F823" s="175">
        <v>747144.21089519525</v>
      </c>
      <c r="G823" s="175">
        <v>369991.91657959478</v>
      </c>
      <c r="H823" s="175">
        <v>704512.84821465577</v>
      </c>
      <c r="J823" s="121"/>
    </row>
    <row r="824" spans="1:10" ht="17.399999999999999" customHeight="1" x14ac:dyDescent="0.25">
      <c r="A824" s="38" t="s">
        <v>153</v>
      </c>
      <c r="B824" s="49" t="s">
        <v>178</v>
      </c>
      <c r="C824" s="16" t="s">
        <v>57</v>
      </c>
      <c r="D824" s="175">
        <v>2254112.1576480935</v>
      </c>
      <c r="E824" s="175">
        <v>1358534.7308460469</v>
      </c>
      <c r="F824" s="175">
        <v>895577.42680205416</v>
      </c>
      <c r="G824" s="175">
        <v>1312957.2232712917</v>
      </c>
      <c r="H824" s="175">
        <v>941154.9343768073</v>
      </c>
      <c r="J824" s="121"/>
    </row>
    <row r="825" spans="1:10" ht="17.399999999999999" customHeight="1" x14ac:dyDescent="0.25">
      <c r="A825" s="38" t="s">
        <v>153</v>
      </c>
      <c r="B825" s="49" t="s">
        <v>178</v>
      </c>
      <c r="C825" s="16" t="s">
        <v>32</v>
      </c>
      <c r="D825" s="168">
        <v>55510.778698631642</v>
      </c>
      <c r="E825" s="168">
        <v>53502.153570216135</v>
      </c>
      <c r="F825" s="168">
        <v>2008.6251284154951</v>
      </c>
      <c r="G825" s="168">
        <v>34380.166410265403</v>
      </c>
      <c r="H825" s="168">
        <v>21130.612288366228</v>
      </c>
      <c r="J825" s="121"/>
    </row>
    <row r="826" spans="1:10" ht="17.399999999999999" customHeight="1" x14ac:dyDescent="0.25">
      <c r="A826" s="38" t="s">
        <v>153</v>
      </c>
      <c r="B826" s="49" t="s">
        <v>178</v>
      </c>
      <c r="C826" s="16" t="s">
        <v>33</v>
      </c>
      <c r="D826" s="175">
        <v>426874.99243955984</v>
      </c>
      <c r="E826" s="175">
        <v>374554.72478447133</v>
      </c>
      <c r="F826" s="168">
        <v>52320.267655089017</v>
      </c>
      <c r="G826" s="175">
        <v>194123.85775153755</v>
      </c>
      <c r="H826" s="175">
        <v>232751.13468802333</v>
      </c>
      <c r="J826" s="121"/>
    </row>
    <row r="827" spans="1:10" ht="17.399999999999999" customHeight="1" x14ac:dyDescent="0.25">
      <c r="A827" s="38" t="s">
        <v>153</v>
      </c>
      <c r="B827" s="49" t="s">
        <v>178</v>
      </c>
      <c r="C827" s="16" t="s">
        <v>34</v>
      </c>
      <c r="D827" s="175">
        <v>390458.60587206495</v>
      </c>
      <c r="E827" s="175">
        <v>346003.35440479638</v>
      </c>
      <c r="F827" s="168">
        <v>44455.251467269132</v>
      </c>
      <c r="G827" s="175">
        <v>180082.65006847578</v>
      </c>
      <c r="H827" s="175">
        <v>210375.95580358981</v>
      </c>
      <c r="J827" s="121"/>
    </row>
    <row r="828" spans="1:10" ht="17.399999999999999" customHeight="1" x14ac:dyDescent="0.25">
      <c r="A828" s="38" t="s">
        <v>153</v>
      </c>
      <c r="B828" s="49" t="s">
        <v>178</v>
      </c>
      <c r="C828" s="16" t="s">
        <v>35</v>
      </c>
      <c r="D828" s="168">
        <v>36416.386567495225</v>
      </c>
      <c r="E828" s="168">
        <v>28551.370379675318</v>
      </c>
      <c r="F828" s="168">
        <v>7865.0161878198996</v>
      </c>
      <c r="G828" s="168">
        <v>14041.207683061712</v>
      </c>
      <c r="H828" s="168">
        <v>22375.178884433499</v>
      </c>
      <c r="J828" s="121"/>
    </row>
    <row r="829" spans="1:10" ht="17.399999999999999" customHeight="1" x14ac:dyDescent="0.25">
      <c r="A829" s="38" t="s">
        <v>153</v>
      </c>
      <c r="B829" s="49" t="s">
        <v>178</v>
      </c>
      <c r="C829" s="16" t="s">
        <v>36</v>
      </c>
      <c r="D829" s="175">
        <v>334708.47471889935</v>
      </c>
      <c r="E829" s="175">
        <v>297789.87320505083</v>
      </c>
      <c r="F829" s="168">
        <v>36918.601513848749</v>
      </c>
      <c r="G829" s="175">
        <v>153500.00446397683</v>
      </c>
      <c r="H829" s="175">
        <v>181208.47025492246</v>
      </c>
      <c r="J829" s="121"/>
    </row>
    <row r="830" spans="1:10" ht="17.399999999999999" customHeight="1" x14ac:dyDescent="0.25">
      <c r="A830" s="38" t="s">
        <v>153</v>
      </c>
      <c r="B830" s="49" t="s">
        <v>178</v>
      </c>
      <c r="C830" s="16" t="s">
        <v>37</v>
      </c>
      <c r="D830" s="168">
        <v>92166.517720661432</v>
      </c>
      <c r="E830" s="168">
        <v>76764.851579421171</v>
      </c>
      <c r="F830" s="168">
        <v>15401.666141240272</v>
      </c>
      <c r="G830" s="168">
        <v>40623.853287560691</v>
      </c>
      <c r="H830" s="168">
        <v>51542.66443310077</v>
      </c>
      <c r="J830" s="121"/>
    </row>
    <row r="831" spans="1:10" ht="17.399999999999999" customHeight="1" x14ac:dyDescent="0.25">
      <c r="A831" s="38" t="s">
        <v>153</v>
      </c>
      <c r="B831" s="49" t="s">
        <v>178</v>
      </c>
      <c r="C831" s="16" t="s">
        <v>38</v>
      </c>
      <c r="D831" s="175">
        <v>4326930.2790891565</v>
      </c>
      <c r="E831" s="175">
        <v>3286781.8529507071</v>
      </c>
      <c r="F831" s="175">
        <v>1040148.4261384426</v>
      </c>
      <c r="G831" s="175">
        <v>1330391.9449624617</v>
      </c>
      <c r="H831" s="175">
        <v>2996538.334126683</v>
      </c>
      <c r="J831" s="121"/>
    </row>
    <row r="832" spans="1:10" ht="17.399999999999999" customHeight="1" x14ac:dyDescent="0.25">
      <c r="A832" s="38" t="s">
        <v>153</v>
      </c>
      <c r="B832" s="49" t="s">
        <v>180</v>
      </c>
      <c r="C832" s="16" t="s">
        <v>4</v>
      </c>
      <c r="D832" s="175">
        <v>17836481.006044921</v>
      </c>
      <c r="E832" s="175">
        <v>12159788.000000285</v>
      </c>
      <c r="F832" s="175">
        <v>5676693.0060448814</v>
      </c>
      <c r="G832" s="175">
        <v>8730155.003140768</v>
      </c>
      <c r="H832" s="175">
        <v>9106326.0029041581</v>
      </c>
      <c r="J832" s="121"/>
    </row>
    <row r="833" spans="1:10" ht="17.399999999999999" customHeight="1" x14ac:dyDescent="0.25">
      <c r="A833" s="38" t="s">
        <v>153</v>
      </c>
      <c r="B833" s="49" t="s">
        <v>180</v>
      </c>
      <c r="C833" s="16" t="s">
        <v>25</v>
      </c>
      <c r="D833" s="175">
        <v>5162538.0027864864</v>
      </c>
      <c r="E833" s="175">
        <v>3326837.0000000177</v>
      </c>
      <c r="F833" s="175">
        <v>1835701.0027864662</v>
      </c>
      <c r="G833" s="175">
        <v>2531146.0013582688</v>
      </c>
      <c r="H833" s="175">
        <v>2631392.0014282055</v>
      </c>
      <c r="J833" s="121"/>
    </row>
    <row r="834" spans="1:10" ht="17.399999999999999" customHeight="1" x14ac:dyDescent="0.25">
      <c r="A834" s="38" t="s">
        <v>153</v>
      </c>
      <c r="B834" s="49" t="s">
        <v>180</v>
      </c>
      <c r="C834" s="16" t="s">
        <v>5</v>
      </c>
      <c r="D834" s="175">
        <v>12673943.003258804</v>
      </c>
      <c r="E834" s="175">
        <v>8832951.0000000056</v>
      </c>
      <c r="F834" s="175">
        <v>3840992.0032585636</v>
      </c>
      <c r="G834" s="175">
        <v>6199009.0017824294</v>
      </c>
      <c r="H834" s="175">
        <v>6474934.0014758669</v>
      </c>
      <c r="J834" s="121"/>
    </row>
    <row r="835" spans="1:10" ht="17.399999999999999" customHeight="1" x14ac:dyDescent="0.25">
      <c r="A835" s="38" t="s">
        <v>153</v>
      </c>
      <c r="B835" s="49" t="s">
        <v>180</v>
      </c>
      <c r="C835" s="16" t="s">
        <v>26</v>
      </c>
      <c r="D835" s="175">
        <v>8277483.4026732491</v>
      </c>
      <c r="E835" s="175">
        <v>5496749.4399406202</v>
      </c>
      <c r="F835" s="175">
        <v>2780733.9627327849</v>
      </c>
      <c r="G835" s="175">
        <v>4841849.4224307751</v>
      </c>
      <c r="H835" s="175">
        <v>3435633.9802426482</v>
      </c>
      <c r="J835" s="121"/>
    </row>
    <row r="836" spans="1:10" ht="17.399999999999999" customHeight="1" x14ac:dyDescent="0.25">
      <c r="A836" s="38" t="s">
        <v>153</v>
      </c>
      <c r="B836" s="49" t="s">
        <v>180</v>
      </c>
      <c r="C836" s="16" t="s">
        <v>27</v>
      </c>
      <c r="D836" s="175">
        <v>7850799.3499995759</v>
      </c>
      <c r="E836" s="175">
        <v>5145077.8157316046</v>
      </c>
      <c r="F836" s="175">
        <v>2705721.5342682055</v>
      </c>
      <c r="G836" s="175">
        <v>4657873.4225531891</v>
      </c>
      <c r="H836" s="175">
        <v>3192925.9274466056</v>
      </c>
      <c r="J836" s="121"/>
    </row>
    <row r="837" spans="1:10" ht="17.399999999999999" customHeight="1" x14ac:dyDescent="0.25">
      <c r="A837" s="38" t="s">
        <v>153</v>
      </c>
      <c r="B837" s="49" t="s">
        <v>180</v>
      </c>
      <c r="C837" s="16" t="s">
        <v>54</v>
      </c>
      <c r="D837" s="175">
        <v>2631707.9283258896</v>
      </c>
      <c r="E837" s="175">
        <v>2119241.6249755081</v>
      </c>
      <c r="F837" s="175">
        <v>512466.30335037899</v>
      </c>
      <c r="G837" s="175">
        <v>1790194.3078135895</v>
      </c>
      <c r="H837" s="175">
        <v>841513.62051229703</v>
      </c>
      <c r="J837" s="121"/>
    </row>
    <row r="838" spans="1:10" ht="17.399999999999999" customHeight="1" x14ac:dyDescent="0.25">
      <c r="A838" s="38" t="s">
        <v>153</v>
      </c>
      <c r="B838" s="49" t="s">
        <v>180</v>
      </c>
      <c r="C838" s="16" t="s">
        <v>28</v>
      </c>
      <c r="D838" s="175">
        <v>2035105.8013200848</v>
      </c>
      <c r="E838" s="175">
        <v>1389069.2389197401</v>
      </c>
      <c r="F838" s="175">
        <v>646036.56240034767</v>
      </c>
      <c r="G838" s="175">
        <v>1255730.1226862411</v>
      </c>
      <c r="H838" s="175">
        <v>779375.67863384448</v>
      </c>
      <c r="J838" s="121"/>
    </row>
    <row r="839" spans="1:10" ht="17.399999999999999" customHeight="1" x14ac:dyDescent="0.25">
      <c r="A839" s="38" t="s">
        <v>153</v>
      </c>
      <c r="B839" s="49" t="s">
        <v>180</v>
      </c>
      <c r="C839" s="16" t="s">
        <v>29</v>
      </c>
      <c r="D839" s="175">
        <v>1814549.4355182946</v>
      </c>
      <c r="E839" s="175">
        <v>1261597.3260089855</v>
      </c>
      <c r="F839" s="175">
        <v>552952.10950930906</v>
      </c>
      <c r="G839" s="175">
        <v>1091527.3915352637</v>
      </c>
      <c r="H839" s="175">
        <v>723022.04398302804</v>
      </c>
      <c r="J839" s="121"/>
    </row>
    <row r="840" spans="1:10" ht="17.399999999999999" customHeight="1" x14ac:dyDescent="0.25">
      <c r="A840" s="38" t="s">
        <v>153</v>
      </c>
      <c r="B840" s="49" t="s">
        <v>180</v>
      </c>
      <c r="C840" s="16" t="s">
        <v>30</v>
      </c>
      <c r="D840" s="175">
        <v>220556.36580179309</v>
      </c>
      <c r="E840" s="173">
        <v>127471.912910755</v>
      </c>
      <c r="F840" s="173">
        <v>93084.452891037916</v>
      </c>
      <c r="G840" s="175">
        <v>164202.73115097539</v>
      </c>
      <c r="H840" s="173">
        <v>56353.634650817505</v>
      </c>
      <c r="J840" s="121"/>
    </row>
    <row r="841" spans="1:10" ht="17.399999999999999" customHeight="1" x14ac:dyDescent="0.25">
      <c r="A841" s="38" t="s">
        <v>153</v>
      </c>
      <c r="B841" s="49" t="s">
        <v>180</v>
      </c>
      <c r="C841" s="16" t="s">
        <v>31</v>
      </c>
      <c r="D841" s="175">
        <v>916423.83481420961</v>
      </c>
      <c r="E841" s="175">
        <v>259899.11661106203</v>
      </c>
      <c r="F841" s="175">
        <v>656524.71820315334</v>
      </c>
      <c r="G841" s="175">
        <v>305866.21536463656</v>
      </c>
      <c r="H841" s="175">
        <v>610557.61944957788</v>
      </c>
      <c r="J841" s="121"/>
    </row>
    <row r="842" spans="1:10" ht="17.399999999999999" customHeight="1" x14ac:dyDescent="0.25">
      <c r="A842" s="38" t="s">
        <v>153</v>
      </c>
      <c r="B842" s="49" t="s">
        <v>180</v>
      </c>
      <c r="C842" s="16" t="s">
        <v>57</v>
      </c>
      <c r="D842" s="175">
        <v>2204817.5842392212</v>
      </c>
      <c r="E842" s="175">
        <v>1314829.0509769619</v>
      </c>
      <c r="F842" s="175">
        <v>889988.53326225735</v>
      </c>
      <c r="G842" s="175">
        <v>1271008.0646633615</v>
      </c>
      <c r="H842" s="175">
        <v>933809.51957585872</v>
      </c>
      <c r="J842" s="121"/>
    </row>
    <row r="843" spans="1:10" ht="17.399999999999999" customHeight="1" x14ac:dyDescent="0.25">
      <c r="A843" s="38" t="s">
        <v>153</v>
      </c>
      <c r="B843" s="49" t="s">
        <v>180</v>
      </c>
      <c r="C843" s="16" t="s">
        <v>32</v>
      </c>
      <c r="D843" s="173">
        <v>62744.201300353518</v>
      </c>
      <c r="E843" s="173">
        <v>62038.784248311553</v>
      </c>
      <c r="F843" s="173">
        <v>705.41705204196273</v>
      </c>
      <c r="G843" s="173">
        <v>35074.71202535506</v>
      </c>
      <c r="H843" s="173">
        <v>27669.489274998457</v>
      </c>
      <c r="J843" s="121"/>
    </row>
    <row r="844" spans="1:10" ht="17.399999999999999" customHeight="1" x14ac:dyDescent="0.25">
      <c r="A844" s="38" t="s">
        <v>153</v>
      </c>
      <c r="B844" s="49" t="s">
        <v>180</v>
      </c>
      <c r="C844" s="16" t="s">
        <v>33</v>
      </c>
      <c r="D844" s="175">
        <v>426684.05267362978</v>
      </c>
      <c r="E844" s="175">
        <v>351671.62420905521</v>
      </c>
      <c r="F844" s="173">
        <v>75012.428464575059</v>
      </c>
      <c r="G844" s="175">
        <v>183975.99987758801</v>
      </c>
      <c r="H844" s="175">
        <v>242708.05279604235</v>
      </c>
      <c r="J844" s="121"/>
    </row>
    <row r="845" spans="1:10" ht="17.399999999999999" customHeight="1" x14ac:dyDescent="0.25">
      <c r="A845" s="38" t="s">
        <v>153</v>
      </c>
      <c r="B845" s="49" t="s">
        <v>180</v>
      </c>
      <c r="C845" s="16" t="s">
        <v>34</v>
      </c>
      <c r="D845" s="175">
        <v>389392.40360568039</v>
      </c>
      <c r="E845" s="175">
        <v>323939.77797711652</v>
      </c>
      <c r="F845" s="173">
        <v>65452.625628563968</v>
      </c>
      <c r="G845" s="175">
        <v>167449.63138573585</v>
      </c>
      <c r="H845" s="175">
        <v>221942.77221994495</v>
      </c>
      <c r="J845" s="121"/>
    </row>
    <row r="846" spans="1:10" ht="17.399999999999999" customHeight="1" x14ac:dyDescent="0.25">
      <c r="A846" s="38" t="s">
        <v>153</v>
      </c>
      <c r="B846" s="49" t="s">
        <v>180</v>
      </c>
      <c r="C846" s="16" t="s">
        <v>35</v>
      </c>
      <c r="D846" s="173">
        <v>37291.649067949664</v>
      </c>
      <c r="E846" s="173">
        <v>27731.846231938533</v>
      </c>
      <c r="F846" s="173">
        <v>9559.8028360111311</v>
      </c>
      <c r="G846" s="173">
        <v>16526.368491852281</v>
      </c>
      <c r="H846" s="173">
        <v>20765.280576097397</v>
      </c>
      <c r="J846" s="121"/>
    </row>
    <row r="847" spans="1:10" ht="17.399999999999999" customHeight="1" x14ac:dyDescent="0.25">
      <c r="A847" s="38" t="s">
        <v>153</v>
      </c>
      <c r="B847" s="49" t="s">
        <v>180</v>
      </c>
      <c r="C847" s="16" t="s">
        <v>36</v>
      </c>
      <c r="D847" s="175">
        <v>349254.18293962738</v>
      </c>
      <c r="E847" s="175">
        <v>290361.48595210369</v>
      </c>
      <c r="F847" s="173">
        <v>58892.696987524054</v>
      </c>
      <c r="G847" s="175">
        <v>159952.94862147627</v>
      </c>
      <c r="H847" s="175">
        <v>189301.2343181512</v>
      </c>
      <c r="J847" s="121"/>
    </row>
    <row r="848" spans="1:10" ht="17.399999999999999" customHeight="1" x14ac:dyDescent="0.25">
      <c r="A848" s="38" t="s">
        <v>153</v>
      </c>
      <c r="B848" s="49" t="s">
        <v>180</v>
      </c>
      <c r="C848" s="16" t="s">
        <v>37</v>
      </c>
      <c r="D848" s="173">
        <v>77429.869734002859</v>
      </c>
      <c r="E848" s="173">
        <v>61310.138256951788</v>
      </c>
      <c r="F848" s="173">
        <v>16119.731477051035</v>
      </c>
      <c r="G848" s="173">
        <v>24023.051256111747</v>
      </c>
      <c r="H848" s="173">
        <v>53406.818477891109</v>
      </c>
      <c r="J848" s="121"/>
    </row>
    <row r="849" spans="1:10" ht="17.399999999999999" customHeight="1" x14ac:dyDescent="0.25">
      <c r="A849" s="38" t="s">
        <v>153</v>
      </c>
      <c r="B849" s="49" t="s">
        <v>180</v>
      </c>
      <c r="C849" s="16" t="s">
        <v>38</v>
      </c>
      <c r="D849" s="175">
        <v>4396459.6005851338</v>
      </c>
      <c r="E849" s="175">
        <v>3336201.56005939</v>
      </c>
      <c r="F849" s="175">
        <v>1060258.0405257265</v>
      </c>
      <c r="G849" s="175">
        <v>1357159.5793517481</v>
      </c>
      <c r="H849" s="175">
        <v>3039300.0212333659</v>
      </c>
      <c r="J849" s="121"/>
    </row>
    <row r="850" spans="1:10" ht="17.399999999999999" customHeight="1" x14ac:dyDescent="0.25">
      <c r="A850" s="38" t="s">
        <v>153</v>
      </c>
      <c r="B850" s="49" t="s">
        <v>181</v>
      </c>
      <c r="C850" s="16" t="s">
        <v>4</v>
      </c>
      <c r="D850" s="195">
        <v>17856714.173158761</v>
      </c>
      <c r="E850" s="195">
        <v>12173545.00000016</v>
      </c>
      <c r="F850" s="195">
        <v>5683169.1731582489</v>
      </c>
      <c r="G850" s="195">
        <v>8740040.089236958</v>
      </c>
      <c r="H850" s="195">
        <v>9116674.0839212053</v>
      </c>
      <c r="J850" s="121"/>
    </row>
    <row r="851" spans="1:10" ht="17.399999999999999" customHeight="1" x14ac:dyDescent="0.25">
      <c r="A851" s="38" t="s">
        <v>153</v>
      </c>
      <c r="B851" s="49" t="s">
        <v>181</v>
      </c>
      <c r="C851" s="16" t="s">
        <v>25</v>
      </c>
      <c r="D851" s="195">
        <v>5157946.0741489111</v>
      </c>
      <c r="E851" s="195">
        <v>3326801.9999999953</v>
      </c>
      <c r="F851" s="195">
        <v>1831144.0741488927</v>
      </c>
      <c r="G851" s="195">
        <v>2534311.0407500505</v>
      </c>
      <c r="H851" s="195">
        <v>2623635.0333988466</v>
      </c>
      <c r="J851" s="121"/>
    </row>
    <row r="852" spans="1:10" ht="17.399999999999999" customHeight="1" x14ac:dyDescent="0.25">
      <c r="A852" s="38" t="s">
        <v>153</v>
      </c>
      <c r="B852" s="49" t="s">
        <v>181</v>
      </c>
      <c r="C852" s="16" t="s">
        <v>5</v>
      </c>
      <c r="D852" s="195">
        <v>12698768.099009445</v>
      </c>
      <c r="E852" s="195">
        <v>8846743.0000000466</v>
      </c>
      <c r="F852" s="195">
        <v>3852025.0990093653</v>
      </c>
      <c r="G852" s="195">
        <v>6205729.048486962</v>
      </c>
      <c r="H852" s="195">
        <v>6493039.0505225249</v>
      </c>
      <c r="J852" s="121"/>
    </row>
    <row r="853" spans="1:10" ht="17.399999999999999" customHeight="1" x14ac:dyDescent="0.25">
      <c r="A853" s="38" t="s">
        <v>153</v>
      </c>
      <c r="B853" s="49" t="s">
        <v>181</v>
      </c>
      <c r="C853" s="16" t="s">
        <v>26</v>
      </c>
      <c r="D853" s="195">
        <v>8540362.9309385195</v>
      </c>
      <c r="E853" s="195">
        <v>5641720.3274944974</v>
      </c>
      <c r="F853" s="195">
        <v>2898642.6034441381</v>
      </c>
      <c r="G853" s="195">
        <v>4967152.6775422916</v>
      </c>
      <c r="H853" s="195">
        <v>3573210.2533963192</v>
      </c>
      <c r="J853" s="121"/>
    </row>
    <row r="854" spans="1:10" ht="17.399999999999999" customHeight="1" x14ac:dyDescent="0.25">
      <c r="A854" s="38" t="s">
        <v>153</v>
      </c>
      <c r="B854" s="49" t="s">
        <v>181</v>
      </c>
      <c r="C854" s="16" t="s">
        <v>27</v>
      </c>
      <c r="D854" s="195">
        <v>8125322.0581456395</v>
      </c>
      <c r="E854" s="195">
        <v>5289816.277736186</v>
      </c>
      <c r="F854" s="195">
        <v>2835505.7804094665</v>
      </c>
      <c r="G854" s="195">
        <v>4770004.3626991753</v>
      </c>
      <c r="H854" s="195">
        <v>3355317.6954464549</v>
      </c>
      <c r="J854" s="121"/>
    </row>
    <row r="855" spans="1:10" ht="17.399999999999999" customHeight="1" x14ac:dyDescent="0.25">
      <c r="A855" s="38" t="s">
        <v>153</v>
      </c>
      <c r="B855" s="49" t="s">
        <v>181</v>
      </c>
      <c r="C855" s="16" t="s">
        <v>54</v>
      </c>
      <c r="D855" s="195">
        <v>2770656.0257173786</v>
      </c>
      <c r="E855" s="195">
        <v>2237144.8165262737</v>
      </c>
      <c r="F855" s="195">
        <v>533511.20919108787</v>
      </c>
      <c r="G855" s="195">
        <v>1858418.5023202247</v>
      </c>
      <c r="H855" s="195">
        <v>912237.5233971437</v>
      </c>
      <c r="J855" s="121"/>
    </row>
    <row r="856" spans="1:10" ht="17.399999999999999" customHeight="1" x14ac:dyDescent="0.25">
      <c r="A856" s="38" t="s">
        <v>153</v>
      </c>
      <c r="B856" s="49" t="s">
        <v>181</v>
      </c>
      <c r="C856" s="16" t="s">
        <v>28</v>
      </c>
      <c r="D856" s="195">
        <v>1887049.7954261557</v>
      </c>
      <c r="E856" s="195">
        <v>1221011.9290443205</v>
      </c>
      <c r="F856" s="195">
        <v>666037.86638184579</v>
      </c>
      <c r="G856" s="195">
        <v>1223683.0632351777</v>
      </c>
      <c r="H856" s="195">
        <v>663366.73219099035</v>
      </c>
      <c r="J856" s="121"/>
    </row>
    <row r="857" spans="1:10" ht="17.399999999999999" customHeight="1" x14ac:dyDescent="0.25">
      <c r="A857" s="38" t="s">
        <v>153</v>
      </c>
      <c r="B857" s="49" t="s">
        <v>181</v>
      </c>
      <c r="C857" s="16" t="s">
        <v>29</v>
      </c>
      <c r="D857" s="195">
        <v>1657001.2530050201</v>
      </c>
      <c r="E857" s="195">
        <v>1090839.043994419</v>
      </c>
      <c r="F857" s="195">
        <v>566162.20901061723</v>
      </c>
      <c r="G857" s="195">
        <v>1050784.4221278417</v>
      </c>
      <c r="H857" s="195">
        <v>606216.83087719011</v>
      </c>
      <c r="J857" s="121"/>
    </row>
    <row r="858" spans="1:10" ht="17.399999999999999" customHeight="1" x14ac:dyDescent="0.25">
      <c r="A858" s="38" t="s">
        <v>153</v>
      </c>
      <c r="B858" s="49" t="s">
        <v>181</v>
      </c>
      <c r="C858" s="16" t="s">
        <v>30</v>
      </c>
      <c r="D858" s="195">
        <v>230048.54242113794</v>
      </c>
      <c r="E858" s="196">
        <v>130172.88504990857</v>
      </c>
      <c r="F858" s="196">
        <v>99875.657371229448</v>
      </c>
      <c r="G858" s="196">
        <v>172898.64110733871</v>
      </c>
      <c r="H858" s="196">
        <v>57149.901313799142</v>
      </c>
      <c r="J858" s="121"/>
    </row>
    <row r="859" spans="1:10" ht="17.399999999999999" customHeight="1" x14ac:dyDescent="0.25">
      <c r="A859" s="38" t="s">
        <v>153</v>
      </c>
      <c r="B859" s="49" t="s">
        <v>181</v>
      </c>
      <c r="C859" s="16" t="s">
        <v>31</v>
      </c>
      <c r="D859" s="195">
        <v>950881.83447507687</v>
      </c>
      <c r="E859" s="195">
        <v>313240.94062047597</v>
      </c>
      <c r="F859" s="195">
        <v>637640.89385459688</v>
      </c>
      <c r="G859" s="195">
        <v>303443.78456888621</v>
      </c>
      <c r="H859" s="195">
        <v>647438.04990618804</v>
      </c>
      <c r="J859" s="121"/>
    </row>
    <row r="860" spans="1:10" ht="17.399999999999999" customHeight="1" x14ac:dyDescent="0.25">
      <c r="A860" s="38" t="s">
        <v>153</v>
      </c>
      <c r="B860" s="49" t="s">
        <v>181</v>
      </c>
      <c r="C860" s="16" t="s">
        <v>57</v>
      </c>
      <c r="D860" s="204">
        <v>2451124.7808173001</v>
      </c>
      <c r="E860" s="204">
        <v>1454867.1204209637</v>
      </c>
      <c r="F860" s="204">
        <v>996257.66039634438</v>
      </c>
      <c r="G860" s="204">
        <v>1345508.5903348322</v>
      </c>
      <c r="H860" s="204">
        <v>1105616.1904824779</v>
      </c>
      <c r="J860" s="121"/>
    </row>
    <row r="861" spans="1:10" ht="17.399999999999999" customHeight="1" x14ac:dyDescent="0.25">
      <c r="A861" s="38" t="s">
        <v>153</v>
      </c>
      <c r="B861" s="49" t="s">
        <v>181</v>
      </c>
      <c r="C861" s="16" t="s">
        <v>32</v>
      </c>
      <c r="D861" s="205">
        <v>65609.621709692176</v>
      </c>
      <c r="E861" s="205">
        <v>63551.471124098673</v>
      </c>
      <c r="F861" s="205">
        <v>2058.1505855934993</v>
      </c>
      <c r="G861" s="205">
        <v>38950.422240041284</v>
      </c>
      <c r="H861" s="205">
        <v>26659.199469650892</v>
      </c>
      <c r="J861" s="121"/>
    </row>
    <row r="862" spans="1:10" ht="17.399999999999999" customHeight="1" x14ac:dyDescent="0.25">
      <c r="A862" s="38" t="s">
        <v>153</v>
      </c>
      <c r="B862" s="49" t="s">
        <v>181</v>
      </c>
      <c r="C862" s="16" t="s">
        <v>33</v>
      </c>
      <c r="D862" s="204">
        <v>415040.87279296631</v>
      </c>
      <c r="E862" s="204">
        <v>351904.04975829588</v>
      </c>
      <c r="F862" s="205">
        <v>63136.823034670684</v>
      </c>
      <c r="G862" s="204">
        <v>197148.31484310125</v>
      </c>
      <c r="H862" s="204">
        <v>217892.55794986506</v>
      </c>
      <c r="J862" s="121"/>
    </row>
    <row r="863" spans="1:10" ht="17.399999999999999" customHeight="1" x14ac:dyDescent="0.25">
      <c r="A863" s="38" t="s">
        <v>153</v>
      </c>
      <c r="B863" s="49" t="s">
        <v>181</v>
      </c>
      <c r="C863" s="16" t="s">
        <v>34</v>
      </c>
      <c r="D863" s="204">
        <v>366824.83747002843</v>
      </c>
      <c r="E863" s="204">
        <v>312991.69894086017</v>
      </c>
      <c r="F863" s="205">
        <v>53833.1385291685</v>
      </c>
      <c r="G863" s="204">
        <v>173915.4532781723</v>
      </c>
      <c r="H863" s="204">
        <v>192909.38419185617</v>
      </c>
      <c r="J863" s="121"/>
    </row>
    <row r="864" spans="1:10" ht="17.399999999999999" customHeight="1" x14ac:dyDescent="0.25">
      <c r="A864" s="38" t="s">
        <v>153</v>
      </c>
      <c r="B864" s="49" t="s">
        <v>181</v>
      </c>
      <c r="C864" s="16" t="s">
        <v>35</v>
      </c>
      <c r="D864" s="205">
        <v>48216.035322937874</v>
      </c>
      <c r="E864" s="205">
        <v>38912.350817435676</v>
      </c>
      <c r="F864" s="205">
        <v>9303.6845055021913</v>
      </c>
      <c r="G864" s="205">
        <v>23232.861564928946</v>
      </c>
      <c r="H864" s="205">
        <v>24983.173758008918</v>
      </c>
      <c r="J864" s="121"/>
    </row>
    <row r="865" spans="1:10" ht="17.399999999999999" customHeight="1" x14ac:dyDescent="0.25">
      <c r="A865" s="38" t="s">
        <v>153</v>
      </c>
      <c r="B865" s="49" t="s">
        <v>181</v>
      </c>
      <c r="C865" s="16" t="s">
        <v>36</v>
      </c>
      <c r="D865" s="204">
        <v>329453.65767861967</v>
      </c>
      <c r="E865" s="204">
        <v>278480.43919787265</v>
      </c>
      <c r="F865" s="205">
        <v>50973.218480747295</v>
      </c>
      <c r="G865" s="204">
        <v>159976.74877311254</v>
      </c>
      <c r="H865" s="204">
        <v>169476.90890550709</v>
      </c>
      <c r="J865" s="121"/>
    </row>
    <row r="866" spans="1:10" ht="17.399999999999999" customHeight="1" x14ac:dyDescent="0.25">
      <c r="A866" s="38" t="s">
        <v>153</v>
      </c>
      <c r="B866" s="49" t="s">
        <v>181</v>
      </c>
      <c r="C866" s="16" t="s">
        <v>37</v>
      </c>
      <c r="D866" s="205">
        <v>85587.215114346705</v>
      </c>
      <c r="E866" s="205">
        <v>73423.610560423287</v>
      </c>
      <c r="F866" s="205">
        <v>12163.60455392338</v>
      </c>
      <c r="G866" s="205">
        <v>37171.566069988665</v>
      </c>
      <c r="H866" s="205">
        <v>48415.649044357997</v>
      </c>
      <c r="J866" s="121"/>
    </row>
    <row r="867" spans="1:10" ht="17.399999999999999" customHeight="1" x14ac:dyDescent="0.25">
      <c r="A867" s="38" t="s">
        <v>153</v>
      </c>
      <c r="B867" s="49" t="s">
        <v>181</v>
      </c>
      <c r="C867" s="16" t="s">
        <v>38</v>
      </c>
      <c r="D867" s="204">
        <v>4158405.1680707508</v>
      </c>
      <c r="E867" s="204">
        <v>3205022.6725055226</v>
      </c>
      <c r="F867" s="204">
        <v>953382.49556518462</v>
      </c>
      <c r="G867" s="204">
        <v>1238576.3709446143</v>
      </c>
      <c r="H867" s="204">
        <v>2919828.7971261074</v>
      </c>
      <c r="J867" s="121"/>
    </row>
    <row r="868" spans="1:10" ht="17.399999999999999" customHeight="1" x14ac:dyDescent="0.25">
      <c r="A868" s="38" t="s">
        <v>153</v>
      </c>
      <c r="B868" s="49" t="s">
        <v>184</v>
      </c>
      <c r="C868" s="16" t="s">
        <v>4</v>
      </c>
      <c r="D868" s="206">
        <v>17876935.041248076</v>
      </c>
      <c r="E868" s="206">
        <v>12187352.999999894</v>
      </c>
      <c r="F868" s="206">
        <v>5689582.0412482433</v>
      </c>
      <c r="G868" s="206">
        <v>8749956.0224630926</v>
      </c>
      <c r="H868" s="206">
        <v>9126979.0187852588</v>
      </c>
      <c r="J868" s="121"/>
    </row>
    <row r="869" spans="1:10" ht="17.399999999999999" customHeight="1" x14ac:dyDescent="0.25">
      <c r="A869" s="38" t="s">
        <v>153</v>
      </c>
      <c r="B869" s="49" t="s">
        <v>184</v>
      </c>
      <c r="C869" s="16" t="s">
        <v>25</v>
      </c>
      <c r="D869" s="206">
        <v>5163280.0216099601</v>
      </c>
      <c r="E869" s="206">
        <v>3330248.0000000019</v>
      </c>
      <c r="F869" s="206">
        <v>1833032.0216100127</v>
      </c>
      <c r="G869" s="206">
        <v>2536932.0119328373</v>
      </c>
      <c r="H869" s="206">
        <v>2626348.0096771866</v>
      </c>
      <c r="J869" s="121"/>
    </row>
    <row r="870" spans="1:10" ht="17.399999999999999" customHeight="1" x14ac:dyDescent="0.25">
      <c r="A870" s="38" t="s">
        <v>153</v>
      </c>
      <c r="B870" s="49" t="s">
        <v>184</v>
      </c>
      <c r="C870" s="16" t="s">
        <v>5</v>
      </c>
      <c r="D870" s="206">
        <v>12713655.019638255</v>
      </c>
      <c r="E870" s="206">
        <v>8857105.0000000168</v>
      </c>
      <c r="F870" s="206">
        <v>3856550.019638312</v>
      </c>
      <c r="G870" s="206">
        <v>6213024.0105301635</v>
      </c>
      <c r="H870" s="206">
        <v>6500631.0091079744</v>
      </c>
      <c r="J870" s="121"/>
    </row>
    <row r="871" spans="1:10" ht="17.399999999999999" customHeight="1" x14ac:dyDescent="0.25">
      <c r="A871" s="38" t="s">
        <v>153</v>
      </c>
      <c r="B871" s="49" t="s">
        <v>184</v>
      </c>
      <c r="C871" s="16" t="s">
        <v>26</v>
      </c>
      <c r="D871" s="206">
        <v>8479137.0920397509</v>
      </c>
      <c r="E871" s="206">
        <v>5584637.6065126462</v>
      </c>
      <c r="F871" s="206">
        <v>2894499.4855270591</v>
      </c>
      <c r="G871" s="206">
        <v>4893520.7811808856</v>
      </c>
      <c r="H871" s="206">
        <v>3585616.3108587814</v>
      </c>
      <c r="J871" s="121"/>
    </row>
    <row r="872" spans="1:10" ht="17.399999999999999" customHeight="1" x14ac:dyDescent="0.25">
      <c r="A872" s="38" t="s">
        <v>153</v>
      </c>
      <c r="B872" s="49" t="s">
        <v>184</v>
      </c>
      <c r="C872" s="16" t="s">
        <v>27</v>
      </c>
      <c r="D872" s="206">
        <v>8066696.0309172161</v>
      </c>
      <c r="E872" s="206">
        <v>5221034.5777700767</v>
      </c>
      <c r="F872" s="206">
        <v>2845661.4531471934</v>
      </c>
      <c r="G872" s="206">
        <v>4703184.1982570644</v>
      </c>
      <c r="H872" s="206">
        <v>3363511.8326601689</v>
      </c>
      <c r="J872" s="121"/>
    </row>
    <row r="873" spans="1:10" ht="17.399999999999999" customHeight="1" x14ac:dyDescent="0.25">
      <c r="A873" s="38" t="s">
        <v>153</v>
      </c>
      <c r="B873" s="49" t="s">
        <v>184</v>
      </c>
      <c r="C873" s="16" t="s">
        <v>54</v>
      </c>
      <c r="D873" s="206">
        <v>2843731.8267118367</v>
      </c>
      <c r="E873" s="206">
        <v>2304048.0608708644</v>
      </c>
      <c r="F873" s="206">
        <v>539683.76584097429</v>
      </c>
      <c r="G873" s="206">
        <v>1894302.0899021404</v>
      </c>
      <c r="H873" s="206">
        <v>949429.73680969013</v>
      </c>
      <c r="J873" s="121"/>
    </row>
    <row r="874" spans="1:10" ht="17.399999999999999" customHeight="1" x14ac:dyDescent="0.25">
      <c r="A874" s="38" t="s">
        <v>153</v>
      </c>
      <c r="B874" s="49" t="s">
        <v>184</v>
      </c>
      <c r="C874" s="16" t="s">
        <v>28</v>
      </c>
      <c r="D874" s="206">
        <v>1921312.0888729331</v>
      </c>
      <c r="E874" s="206">
        <v>1170752.2843518755</v>
      </c>
      <c r="F874" s="206">
        <v>750559.80452105531</v>
      </c>
      <c r="G874" s="206">
        <v>1159844.3199714627</v>
      </c>
      <c r="H874" s="206">
        <v>761467.76890147233</v>
      </c>
      <c r="J874" s="121"/>
    </row>
    <row r="875" spans="1:10" ht="17.399999999999999" customHeight="1" x14ac:dyDescent="0.25">
      <c r="A875" s="38" t="s">
        <v>153</v>
      </c>
      <c r="B875" s="49" t="s">
        <v>184</v>
      </c>
      <c r="C875" s="16" t="s">
        <v>29</v>
      </c>
      <c r="D875" s="206">
        <v>1715189.6140550461</v>
      </c>
      <c r="E875" s="206">
        <v>1054926.3501194231</v>
      </c>
      <c r="F875" s="206">
        <v>660263.26393562672</v>
      </c>
      <c r="G875" s="206">
        <v>1014174.6888711394</v>
      </c>
      <c r="H875" s="206">
        <v>701014.92518390925</v>
      </c>
      <c r="J875" s="121"/>
    </row>
    <row r="876" spans="1:10" ht="17.399999999999999" customHeight="1" x14ac:dyDescent="0.25">
      <c r="A876" s="38" t="s">
        <v>153</v>
      </c>
      <c r="B876" s="49" t="s">
        <v>184</v>
      </c>
      <c r="C876" s="16" t="s">
        <v>30</v>
      </c>
      <c r="D876" s="206">
        <v>206122.47481788526</v>
      </c>
      <c r="E876" s="202">
        <v>115825.93423245584</v>
      </c>
      <c r="F876" s="202">
        <v>90296.540585429393</v>
      </c>
      <c r="G876" s="202">
        <v>145669.63110032218</v>
      </c>
      <c r="H876" s="202">
        <v>60452.843717563068</v>
      </c>
      <c r="J876" s="121"/>
    </row>
    <row r="877" spans="1:10" ht="17.399999999999999" customHeight="1" x14ac:dyDescent="0.25">
      <c r="A877" s="38" t="s">
        <v>153</v>
      </c>
      <c r="B877" s="49" t="s">
        <v>184</v>
      </c>
      <c r="C877" s="16" t="s">
        <v>31</v>
      </c>
      <c r="D877" s="206">
        <v>917971.45708761329</v>
      </c>
      <c r="E877" s="206">
        <v>290830.08637792693</v>
      </c>
      <c r="F877" s="206">
        <v>627141.37070968735</v>
      </c>
      <c r="G877" s="206">
        <v>356288.18039388407</v>
      </c>
      <c r="H877" s="206">
        <v>561683.2766937298</v>
      </c>
      <c r="J877" s="121"/>
    </row>
    <row r="878" spans="1:10" ht="17.399999999999999" customHeight="1" x14ac:dyDescent="0.25">
      <c r="A878" s="38" t="s">
        <v>153</v>
      </c>
      <c r="B878" s="49" t="s">
        <v>184</v>
      </c>
      <c r="C878" s="16" t="s">
        <v>57</v>
      </c>
      <c r="D878" s="206">
        <v>2340071.2926234421</v>
      </c>
      <c r="E878" s="206">
        <v>1413295.0294182538</v>
      </c>
      <c r="F878" s="206">
        <v>926776.26320517529</v>
      </c>
      <c r="G878" s="206">
        <v>1274171.4603578886</v>
      </c>
      <c r="H878" s="206">
        <v>1065899.8322655417</v>
      </c>
      <c r="J878" s="121"/>
    </row>
    <row r="879" spans="1:10" ht="17.399999999999999" customHeight="1" x14ac:dyDescent="0.25">
      <c r="A879" s="38" t="s">
        <v>153</v>
      </c>
      <c r="B879" s="49" t="s">
        <v>184</v>
      </c>
      <c r="C879" s="16" t="s">
        <v>32</v>
      </c>
      <c r="D879" s="202">
        <v>43609.36562150011</v>
      </c>
      <c r="E879" s="202">
        <v>42109.116751210291</v>
      </c>
      <c r="F879" s="202">
        <v>1500.2488702898042</v>
      </c>
      <c r="G879" s="202">
        <v>18578.147631763972</v>
      </c>
      <c r="H879" s="202">
        <v>25031.217989736149</v>
      </c>
      <c r="J879" s="121"/>
    </row>
    <row r="880" spans="1:10" ht="17.399999999999999" customHeight="1" x14ac:dyDescent="0.25">
      <c r="A880" s="38" t="s">
        <v>153</v>
      </c>
      <c r="B880" s="49" t="s">
        <v>184</v>
      </c>
      <c r="C880" s="16" t="s">
        <v>33</v>
      </c>
      <c r="D880" s="206">
        <v>412441.06112244725</v>
      </c>
      <c r="E880" s="206">
        <v>363603.02874258847</v>
      </c>
      <c r="F880" s="202">
        <v>48838.032379858392</v>
      </c>
      <c r="G880" s="206">
        <v>190336.58292383287</v>
      </c>
      <c r="H880" s="206">
        <v>222104.47819861356</v>
      </c>
      <c r="J880" s="121"/>
    </row>
    <row r="881" spans="1:10" ht="17.399999999999999" customHeight="1" x14ac:dyDescent="0.25">
      <c r="A881" s="38" t="s">
        <v>153</v>
      </c>
      <c r="B881" s="49" t="s">
        <v>184</v>
      </c>
      <c r="C881" s="16" t="s">
        <v>34</v>
      </c>
      <c r="D881" s="206">
        <v>365938.49622578389</v>
      </c>
      <c r="E881" s="206">
        <v>327679.11907084059</v>
      </c>
      <c r="F881" s="202">
        <v>38259.377154943242</v>
      </c>
      <c r="G881" s="206">
        <v>167618.91949144762</v>
      </c>
      <c r="H881" s="206">
        <v>198319.57673433601</v>
      </c>
      <c r="J881" s="121"/>
    </row>
    <row r="882" spans="1:10" ht="17.399999999999999" customHeight="1" x14ac:dyDescent="0.25">
      <c r="A882" s="38" t="s">
        <v>153</v>
      </c>
      <c r="B882" s="49" t="s">
        <v>184</v>
      </c>
      <c r="C882" s="16" t="s">
        <v>35</v>
      </c>
      <c r="D882" s="202">
        <v>46502.56489666288</v>
      </c>
      <c r="E882" s="202">
        <v>35923.909671747708</v>
      </c>
      <c r="F882" s="202">
        <v>10578.655224915159</v>
      </c>
      <c r="G882" s="202">
        <v>22717.66343238527</v>
      </c>
      <c r="H882" s="202">
        <v>23784.901464277606</v>
      </c>
      <c r="J882" s="121"/>
    </row>
    <row r="883" spans="1:10" ht="17.399999999999999" customHeight="1" x14ac:dyDescent="0.25">
      <c r="A883" s="38" t="s">
        <v>153</v>
      </c>
      <c r="B883" s="49" t="s">
        <v>184</v>
      </c>
      <c r="C883" s="16" t="s">
        <v>36</v>
      </c>
      <c r="D883" s="206">
        <v>326589.7581055027</v>
      </c>
      <c r="E883" s="206">
        <v>292199.86565269623</v>
      </c>
      <c r="F883" s="202">
        <v>34389.892452806453</v>
      </c>
      <c r="G883" s="206">
        <v>155317.45161164275</v>
      </c>
      <c r="H883" s="206">
        <v>171272.30649386009</v>
      </c>
      <c r="J883" s="121"/>
    </row>
    <row r="884" spans="1:10" ht="17.399999999999999" customHeight="1" x14ac:dyDescent="0.25">
      <c r="A884" s="38" t="s">
        <v>153</v>
      </c>
      <c r="B884" s="49" t="s">
        <v>184</v>
      </c>
      <c r="C884" s="16" t="s">
        <v>37</v>
      </c>
      <c r="D884" s="202">
        <v>85851.30301694393</v>
      </c>
      <c r="E884" s="202">
        <v>71403.163089892012</v>
      </c>
      <c r="F884" s="202">
        <v>14448.139927051951</v>
      </c>
      <c r="G884" s="202">
        <v>35019.131312190286</v>
      </c>
      <c r="H884" s="202">
        <v>50832.171704753709</v>
      </c>
      <c r="J884" s="121"/>
    </row>
    <row r="885" spans="1:10" ht="17.399999999999999" customHeight="1" x14ac:dyDescent="0.25">
      <c r="A885" s="38" t="s">
        <v>153</v>
      </c>
      <c r="B885" s="49" t="s">
        <v>184</v>
      </c>
      <c r="C885" s="16" t="s">
        <v>38</v>
      </c>
      <c r="D885" s="206">
        <v>4234517.9275985286</v>
      </c>
      <c r="E885" s="206">
        <v>3272467.3934872844</v>
      </c>
      <c r="F885" s="206">
        <v>962050.53411123564</v>
      </c>
      <c r="G885" s="206">
        <v>1319503.2293492674</v>
      </c>
      <c r="H885" s="206">
        <v>2915014.6982492702</v>
      </c>
      <c r="J885" s="121"/>
    </row>
    <row r="886" spans="1:10" x14ac:dyDescent="0.3">
      <c r="G886" s="1"/>
      <c r="H886" s="1"/>
    </row>
    <row r="887" spans="1:10" x14ac:dyDescent="0.3">
      <c r="G887" s="1"/>
      <c r="H887" s="1"/>
    </row>
    <row r="888" spans="1:10" x14ac:dyDescent="0.3">
      <c r="G888" s="1"/>
      <c r="H888" s="1"/>
    </row>
    <row r="889" spans="1:10" x14ac:dyDescent="0.3">
      <c r="G889" s="1"/>
      <c r="H889" s="1"/>
    </row>
    <row r="890" spans="1:10" x14ac:dyDescent="0.3">
      <c r="G890" s="1"/>
      <c r="H890" s="1"/>
    </row>
    <row r="892" spans="1:10" x14ac:dyDescent="0.3">
      <c r="G892" s="1"/>
      <c r="H892" s="1"/>
    </row>
    <row r="893" spans="1:10" x14ac:dyDescent="0.3">
      <c r="G893" s="1"/>
      <c r="H893" s="1"/>
    </row>
    <row r="894" spans="1:10" x14ac:dyDescent="0.3">
      <c r="G894" s="1"/>
      <c r="H894" s="1"/>
    </row>
    <row r="895" spans="1:10" x14ac:dyDescent="0.3">
      <c r="G895" s="1"/>
      <c r="H895" s="1"/>
    </row>
    <row r="896" spans="1:10" x14ac:dyDescent="0.3">
      <c r="G896" s="1"/>
      <c r="H896" s="1"/>
    </row>
  </sheetData>
  <autoFilter ref="A2:H831">
    <filterColumn colId="4" showButton="0"/>
    <filterColumn colId="6" showButton="0"/>
  </autoFilter>
  <mergeCells count="5">
    <mergeCell ref="G2:H2"/>
    <mergeCell ref="A2:A3"/>
    <mergeCell ref="B2:B3"/>
    <mergeCell ref="C2:C3"/>
    <mergeCell ref="E2:F2"/>
  </mergeCells>
  <phoneticPr fontId="17" type="noConversion"/>
  <conditionalFormatting sqref="D868:H885">
    <cfRule type="cellIs" dxfId="2" priority="3" operator="lessThan">
      <formula>300</formula>
    </cfRule>
  </conditionalFormatting>
  <conditionalFormatting sqref="D670:H677 D679:H680 D678 G678 D687:H687 D682:E683 G682:H683 G685:H685 D685:E685">
    <cfRule type="cellIs" dxfId="1" priority="2" operator="lessThan">
      <formula>300</formula>
    </cfRule>
  </conditionalFormatting>
  <conditionalFormatting sqref="D688:H695 D697:H698 D696 D705:H705 D700:E701 G700:H701 G703:H703 D703:E703">
    <cfRule type="cellIs" dxfId="0" priority="1" operator="lessThan">
      <formula>300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89"/>
  <sheetViews>
    <sheetView showGridLines="0" zoomScaleNormal="100" workbookViewId="0">
      <pane xSplit="3" ySplit="3" topLeftCell="D673" activePane="bottomRight" state="frozen"/>
      <selection activeCell="J565" sqref="J565"/>
      <selection pane="topRight" activeCell="J565" sqref="J565"/>
      <selection pane="bottomLeft" activeCell="J565" sqref="J565"/>
      <selection pane="bottomRight" activeCell="G688" sqref="G688"/>
    </sheetView>
  </sheetViews>
  <sheetFormatPr baseColWidth="10" defaultColWidth="11.44140625" defaultRowHeight="10.8" x14ac:dyDescent="0.25"/>
  <cols>
    <col min="1" max="1" width="10.88671875" style="37" hidden="1" customWidth="1"/>
    <col min="2" max="2" width="10.88671875" style="12" customWidth="1"/>
    <col min="3" max="3" width="52" style="11" customWidth="1"/>
    <col min="4" max="8" width="12" style="12" customWidth="1"/>
    <col min="9" max="16384" width="11.44140625" style="12"/>
  </cols>
  <sheetData>
    <row r="1" spans="1:8" s="14" customFormat="1" ht="108.75" customHeight="1" x14ac:dyDescent="0.3">
      <c r="A1" s="152"/>
      <c r="B1" s="153"/>
      <c r="C1" s="153"/>
      <c r="D1" s="153"/>
      <c r="E1" s="153"/>
      <c r="F1" s="153"/>
      <c r="G1" s="153"/>
      <c r="H1" s="153"/>
    </row>
    <row r="2" spans="1:8" s="10" customFormat="1" ht="14.1" customHeight="1" x14ac:dyDescent="0.3">
      <c r="A2" s="228" t="s">
        <v>74</v>
      </c>
      <c r="B2" s="228" t="s">
        <v>63</v>
      </c>
      <c r="C2" s="229" t="s">
        <v>76</v>
      </c>
      <c r="D2" s="154" t="s">
        <v>7</v>
      </c>
      <c r="E2" s="228" t="s">
        <v>0</v>
      </c>
      <c r="F2" s="228"/>
      <c r="G2" s="228" t="s">
        <v>1</v>
      </c>
      <c r="H2" s="228"/>
    </row>
    <row r="3" spans="1:8" s="10" customFormat="1" ht="13.5" customHeight="1" x14ac:dyDescent="0.3">
      <c r="A3" s="228"/>
      <c r="B3" s="228"/>
      <c r="C3" s="230"/>
      <c r="D3" s="155" t="s">
        <v>51</v>
      </c>
      <c r="E3" s="194" t="s">
        <v>183</v>
      </c>
      <c r="F3" s="155" t="s">
        <v>9</v>
      </c>
      <c r="G3" s="155" t="s">
        <v>2</v>
      </c>
      <c r="H3" s="155" t="s">
        <v>3</v>
      </c>
    </row>
    <row r="4" spans="1:8" s="63" customFormat="1" ht="15.75" customHeight="1" x14ac:dyDescent="0.2">
      <c r="A4" s="38" t="s">
        <v>75</v>
      </c>
      <c r="B4" s="70" t="s">
        <v>105</v>
      </c>
      <c r="C4" s="17" t="s">
        <v>39</v>
      </c>
      <c r="D4" s="186">
        <v>64.658024030115669</v>
      </c>
      <c r="E4" s="186">
        <v>62.604236187765771</v>
      </c>
      <c r="F4" s="186">
        <v>69.049654317298632</v>
      </c>
      <c r="G4" s="187">
        <v>79.971202134700647</v>
      </c>
      <c r="H4" s="187">
        <v>50.068944642000588</v>
      </c>
    </row>
    <row r="5" spans="1:8" s="63" customFormat="1" ht="15.75" customHeight="1" x14ac:dyDescent="0.2">
      <c r="A5" s="38" t="s">
        <v>75</v>
      </c>
      <c r="B5" s="70" t="s">
        <v>105</v>
      </c>
      <c r="C5" s="17" t="s">
        <v>40</v>
      </c>
      <c r="D5" s="186">
        <v>95.001645376750787</v>
      </c>
      <c r="E5" s="186">
        <v>93.929053169756145</v>
      </c>
      <c r="F5" s="186">
        <v>97.152449462702506</v>
      </c>
      <c r="G5" s="187">
        <v>96.163393715175232</v>
      </c>
      <c r="H5" s="187">
        <v>93.286702102840096</v>
      </c>
    </row>
    <row r="6" spans="1:8" s="63" customFormat="1" ht="15.75" customHeight="1" x14ac:dyDescent="0.2">
      <c r="A6" s="38" t="s">
        <v>75</v>
      </c>
      <c r="B6" s="70" t="s">
        <v>105</v>
      </c>
      <c r="C6" s="17" t="s">
        <v>55</v>
      </c>
      <c r="D6" s="186">
        <v>43.199902491336395</v>
      </c>
      <c r="E6" s="186">
        <v>52.899657622983355</v>
      </c>
      <c r="F6" s="186">
        <v>23.749571942484476</v>
      </c>
      <c r="G6" s="187">
        <v>50.498654437150215</v>
      </c>
      <c r="H6" s="187">
        <v>32.425670979001076</v>
      </c>
    </row>
    <row r="7" spans="1:8" s="63" customFormat="1" ht="15.75" customHeight="1" x14ac:dyDescent="0.2">
      <c r="A7" s="38" t="s">
        <v>75</v>
      </c>
      <c r="B7" s="70" t="s">
        <v>105</v>
      </c>
      <c r="C7" s="17" t="s">
        <v>41</v>
      </c>
      <c r="D7" s="186">
        <v>18.242839756231589</v>
      </c>
      <c r="E7" s="186">
        <v>16.266852790199021</v>
      </c>
      <c r="F7" s="186">
        <v>22.205166549837028</v>
      </c>
      <c r="G7" s="187">
        <v>17.979260576633529</v>
      </c>
      <c r="H7" s="187">
        <v>18.631928620176907</v>
      </c>
    </row>
    <row r="8" spans="1:8" s="63" customFormat="1" ht="15.75" customHeight="1" x14ac:dyDescent="0.2">
      <c r="A8" s="38" t="s">
        <v>75</v>
      </c>
      <c r="B8" s="70" t="s">
        <v>105</v>
      </c>
      <c r="C8" s="17" t="s">
        <v>42</v>
      </c>
      <c r="D8" s="186">
        <v>13.578146252977302</v>
      </c>
      <c r="E8" s="186">
        <v>12.291009777480276</v>
      </c>
      <c r="F8" s="186">
        <v>16.159162945677654</v>
      </c>
      <c r="G8" s="187">
        <v>12.558276747573142</v>
      </c>
      <c r="H8" s="187">
        <v>15.08365161131338</v>
      </c>
    </row>
    <row r="9" spans="1:8" s="63" customFormat="1" ht="15.75" customHeight="1" x14ac:dyDescent="0.2">
      <c r="A9" s="38" t="s">
        <v>75</v>
      </c>
      <c r="B9" s="70" t="s">
        <v>105</v>
      </c>
      <c r="C9" s="17" t="s">
        <v>43</v>
      </c>
      <c r="D9" s="186">
        <v>4.6646935032543642</v>
      </c>
      <c r="E9" s="186">
        <v>3.9758430127187983</v>
      </c>
      <c r="F9" s="186">
        <v>6.046003604159405</v>
      </c>
      <c r="G9" s="187">
        <v>5.4209838290603978</v>
      </c>
      <c r="H9" s="187">
        <v>3.5482770088635252</v>
      </c>
    </row>
    <row r="10" spans="1:8" s="63" customFormat="1" ht="15.75" customHeight="1" x14ac:dyDescent="0.2">
      <c r="A10" s="38" t="s">
        <v>75</v>
      </c>
      <c r="B10" s="70" t="s">
        <v>105</v>
      </c>
      <c r="C10" s="17" t="s">
        <v>44</v>
      </c>
      <c r="D10" s="186">
        <v>8.793305066904848</v>
      </c>
      <c r="E10" s="186">
        <v>5.1090285628465262</v>
      </c>
      <c r="F10" s="186">
        <v>16.181161241075696</v>
      </c>
      <c r="G10" s="187">
        <v>4.6627188772888122</v>
      </c>
      <c r="H10" s="187">
        <v>14.890771074650152</v>
      </c>
    </row>
    <row r="11" spans="1:8" s="63" customFormat="1" ht="15.75" customHeight="1" x14ac:dyDescent="0.2">
      <c r="A11" s="38" t="s">
        <v>75</v>
      </c>
      <c r="B11" s="70" t="s">
        <v>105</v>
      </c>
      <c r="C11" s="17" t="s">
        <v>56</v>
      </c>
      <c r="D11" s="186">
        <v>23.737271617443472</v>
      </c>
      <c r="E11" s="186">
        <v>18.57892460185947</v>
      </c>
      <c r="F11" s="186">
        <v>34.080991966776409</v>
      </c>
      <c r="G11" s="187">
        <v>21.982792743329139</v>
      </c>
      <c r="H11" s="187">
        <v>26.327188594145362</v>
      </c>
    </row>
    <row r="12" spans="1:8" s="63" customFormat="1" ht="15.75" customHeight="1" x14ac:dyDescent="0.2">
      <c r="A12" s="38" t="s">
        <v>75</v>
      </c>
      <c r="B12" s="70" t="s">
        <v>105</v>
      </c>
      <c r="C12" s="17" t="s">
        <v>45</v>
      </c>
      <c r="D12" s="186">
        <v>1.0283264448266305</v>
      </c>
      <c r="E12" s="186">
        <v>1.0745895918661983</v>
      </c>
      <c r="F12" s="186">
        <v>0.93555776253126943</v>
      </c>
      <c r="G12" s="187">
        <v>1.0399670807715329</v>
      </c>
      <c r="H12" s="187">
        <v>1.0111428348680105</v>
      </c>
    </row>
    <row r="13" spans="1:8" s="63" customFormat="1" ht="15.75" customHeight="1" x14ac:dyDescent="0.2">
      <c r="A13" s="38" t="s">
        <v>75</v>
      </c>
      <c r="B13" s="70" t="s">
        <v>105</v>
      </c>
      <c r="C13" s="17" t="s">
        <v>46</v>
      </c>
      <c r="D13" s="186">
        <v>4.9983546232570069</v>
      </c>
      <c r="E13" s="186">
        <v>6.0709468302422351</v>
      </c>
      <c r="F13" s="186">
        <v>2.8475505372940106</v>
      </c>
      <c r="G13" s="187">
        <v>3.8366062848249149</v>
      </c>
      <c r="H13" s="187">
        <v>6.7132978971563837</v>
      </c>
    </row>
    <row r="14" spans="1:8" s="63" customFormat="1" ht="15.75" customHeight="1" x14ac:dyDescent="0.2">
      <c r="A14" s="38" t="s">
        <v>75</v>
      </c>
      <c r="B14" s="70" t="s">
        <v>105</v>
      </c>
      <c r="C14" s="17" t="s">
        <v>47</v>
      </c>
      <c r="D14" s="186">
        <v>3.0496204497288093</v>
      </c>
      <c r="E14" s="186">
        <v>3.9910023264082022</v>
      </c>
      <c r="F14" s="188">
        <v>1.1619244795106736</v>
      </c>
      <c r="G14" s="187">
        <v>2.5829642949957958</v>
      </c>
      <c r="H14" s="187">
        <v>3.7384863661312684</v>
      </c>
    </row>
    <row r="15" spans="1:8" s="63" customFormat="1" ht="15.75" customHeight="1" x14ac:dyDescent="0.2">
      <c r="A15" s="38" t="s">
        <v>75</v>
      </c>
      <c r="B15" s="70" t="s">
        <v>105</v>
      </c>
      <c r="C15" s="17" t="s">
        <v>48</v>
      </c>
      <c r="D15" s="186">
        <v>1.948734173528196</v>
      </c>
      <c r="E15" s="186">
        <v>2.0799445038340427</v>
      </c>
      <c r="F15" s="186">
        <v>1.6856260577833393</v>
      </c>
      <c r="G15" s="187">
        <v>1.25364198982912</v>
      </c>
      <c r="H15" s="187">
        <v>2.9748115310251086</v>
      </c>
    </row>
    <row r="16" spans="1:8" s="63" customFormat="1" ht="15.75" customHeight="1" x14ac:dyDescent="0.2">
      <c r="A16" s="38" t="s">
        <v>75</v>
      </c>
      <c r="B16" s="70" t="s">
        <v>105</v>
      </c>
      <c r="C16" s="17" t="s">
        <v>49</v>
      </c>
      <c r="D16" s="186">
        <v>68.059899145646909</v>
      </c>
      <c r="E16" s="186">
        <v>66.650556004882759</v>
      </c>
      <c r="F16" s="186">
        <v>71.073508387253156</v>
      </c>
      <c r="G16" s="187">
        <v>83.161792700002835</v>
      </c>
      <c r="H16" s="187">
        <v>53.672113509600351</v>
      </c>
    </row>
    <row r="17" spans="1:8" s="63" customFormat="1" ht="15.75" customHeight="1" x14ac:dyDescent="0.2">
      <c r="A17" s="38" t="s">
        <v>75</v>
      </c>
      <c r="B17" s="70" t="s">
        <v>105</v>
      </c>
      <c r="C17" s="17" t="s">
        <v>50</v>
      </c>
      <c r="D17" s="186">
        <v>46.308210973014454</v>
      </c>
      <c r="E17" s="186">
        <v>46.631413261817599</v>
      </c>
      <c r="F17" s="186">
        <v>45.673427416135759</v>
      </c>
      <c r="G17" s="187">
        <v>55.804836914142726</v>
      </c>
      <c r="H17" s="187">
        <v>37.010772073992896</v>
      </c>
    </row>
    <row r="18" spans="1:8" s="63" customFormat="1" ht="15.75" customHeight="1" x14ac:dyDescent="0.2">
      <c r="A18" s="38" t="s">
        <v>75</v>
      </c>
      <c r="B18" s="70" t="s">
        <v>106</v>
      </c>
      <c r="C18" s="17" t="s">
        <v>39</v>
      </c>
      <c r="D18" s="186">
        <v>65.644895609108346</v>
      </c>
      <c r="E18" s="186">
        <v>64.114437586342248</v>
      </c>
      <c r="F18" s="186">
        <v>68.905116505339308</v>
      </c>
      <c r="G18" s="187">
        <v>79.981871210041817</v>
      </c>
      <c r="H18" s="187">
        <v>51.770505330641377</v>
      </c>
    </row>
    <row r="19" spans="1:8" s="63" customFormat="1" ht="15.75" customHeight="1" x14ac:dyDescent="0.2">
      <c r="A19" s="38" t="s">
        <v>75</v>
      </c>
      <c r="B19" s="70" t="s">
        <v>106</v>
      </c>
      <c r="C19" s="17" t="s">
        <v>40</v>
      </c>
      <c r="D19" s="186">
        <v>94.777294469111609</v>
      </c>
      <c r="E19" s="186">
        <v>93.628293001053819</v>
      </c>
      <c r="F19" s="186">
        <v>97.140178154127383</v>
      </c>
      <c r="G19" s="187">
        <v>96.114472930033543</v>
      </c>
      <c r="H19" s="187">
        <v>92.846083631312752</v>
      </c>
    </row>
    <row r="20" spans="1:8" s="63" customFormat="1" ht="15.75" customHeight="1" x14ac:dyDescent="0.2">
      <c r="A20" s="38" t="s">
        <v>75</v>
      </c>
      <c r="B20" s="70" t="s">
        <v>106</v>
      </c>
      <c r="C20" s="17" t="s">
        <v>55</v>
      </c>
      <c r="D20" s="186">
        <v>41.742928451506721</v>
      </c>
      <c r="E20" s="186">
        <v>50.705371057669694</v>
      </c>
      <c r="F20" s="186">
        <v>23.311960345066577</v>
      </c>
      <c r="G20" s="187">
        <v>49.765105867869117</v>
      </c>
      <c r="H20" s="187">
        <v>30.156953638149368</v>
      </c>
    </row>
    <row r="21" spans="1:8" s="63" customFormat="1" ht="15.75" customHeight="1" x14ac:dyDescent="0.2">
      <c r="A21" s="38" t="s">
        <v>75</v>
      </c>
      <c r="B21" s="70" t="s">
        <v>106</v>
      </c>
      <c r="C21" s="17" t="s">
        <v>41</v>
      </c>
      <c r="D21" s="186">
        <v>17.159446796737608</v>
      </c>
      <c r="E21" s="186">
        <v>15.720091145519621</v>
      </c>
      <c r="F21" s="186">
        <v>20.119434298714655</v>
      </c>
      <c r="G21" s="187">
        <v>17.103887367339482</v>
      </c>
      <c r="H21" s="187">
        <v>17.239688122283251</v>
      </c>
    </row>
    <row r="22" spans="1:8" s="63" customFormat="1" ht="15.75" customHeight="1" x14ac:dyDescent="0.2">
      <c r="A22" s="38" t="s">
        <v>75</v>
      </c>
      <c r="B22" s="70" t="s">
        <v>106</v>
      </c>
      <c r="C22" s="17" t="s">
        <v>42</v>
      </c>
      <c r="D22" s="186">
        <v>12.840871893761435</v>
      </c>
      <c r="E22" s="186">
        <v>11.889761911064195</v>
      </c>
      <c r="F22" s="186">
        <v>14.796798255260349</v>
      </c>
      <c r="G22" s="187">
        <v>11.75952098329847</v>
      </c>
      <c r="H22" s="187">
        <v>14.402605543215831</v>
      </c>
    </row>
    <row r="23" spans="1:8" s="63" customFormat="1" ht="15.75" customHeight="1" x14ac:dyDescent="0.2">
      <c r="A23" s="38" t="s">
        <v>75</v>
      </c>
      <c r="B23" s="70" t="s">
        <v>106</v>
      </c>
      <c r="C23" s="17" t="s">
        <v>43</v>
      </c>
      <c r="D23" s="186">
        <v>4.3185749029761391</v>
      </c>
      <c r="E23" s="186">
        <v>3.8303292344554847</v>
      </c>
      <c r="F23" s="186">
        <v>5.322636043454315</v>
      </c>
      <c r="G23" s="187">
        <v>5.3443663840409839</v>
      </c>
      <c r="H23" s="187">
        <v>2.8370825790674217</v>
      </c>
    </row>
    <row r="24" spans="1:8" s="63" customFormat="1" ht="15.75" customHeight="1" x14ac:dyDescent="0.2">
      <c r="A24" s="38" t="s">
        <v>75</v>
      </c>
      <c r="B24" s="70" t="s">
        <v>106</v>
      </c>
      <c r="C24" s="17" t="s">
        <v>44</v>
      </c>
      <c r="D24" s="186">
        <v>9.3206444522639398</v>
      </c>
      <c r="E24" s="186">
        <v>5.8109796585527667</v>
      </c>
      <c r="F24" s="186">
        <v>16.538154535141974</v>
      </c>
      <c r="G24" s="187">
        <v>5.2555186662787152</v>
      </c>
      <c r="H24" s="187">
        <v>15.191674538621104</v>
      </c>
    </row>
    <row r="25" spans="1:8" s="63" customFormat="1" ht="15.75" customHeight="1" x14ac:dyDescent="0.2">
      <c r="A25" s="38" t="s">
        <v>75</v>
      </c>
      <c r="B25" s="70" t="s">
        <v>106</v>
      </c>
      <c r="C25" s="17" t="s">
        <v>56</v>
      </c>
      <c r="D25" s="186">
        <v>25.627547362564254</v>
      </c>
      <c r="E25" s="186">
        <v>20.508764290523217</v>
      </c>
      <c r="F25" s="186">
        <v>36.154156200172231</v>
      </c>
      <c r="G25" s="187">
        <v>23.073072283788125</v>
      </c>
      <c r="H25" s="187">
        <v>29.31683050702366</v>
      </c>
    </row>
    <row r="26" spans="1:8" s="63" customFormat="1" ht="15.75" customHeight="1" x14ac:dyDescent="0.2">
      <c r="A26" s="38" t="s">
        <v>75</v>
      </c>
      <c r="B26" s="70" t="s">
        <v>106</v>
      </c>
      <c r="C26" s="17" t="s">
        <v>45</v>
      </c>
      <c r="D26" s="186">
        <v>0.92672740603797399</v>
      </c>
      <c r="E26" s="186">
        <v>0.88308684879001476</v>
      </c>
      <c r="F26" s="188">
        <v>1.0164727750327671</v>
      </c>
      <c r="G26" s="187">
        <v>0.91688874475863502</v>
      </c>
      <c r="H26" s="189">
        <v>0.94093682523470179</v>
      </c>
    </row>
    <row r="27" spans="1:8" s="63" customFormat="1" ht="15.75" customHeight="1" x14ac:dyDescent="0.2">
      <c r="A27" s="38" t="s">
        <v>75</v>
      </c>
      <c r="B27" s="70" t="s">
        <v>106</v>
      </c>
      <c r="C27" s="17" t="s">
        <v>46</v>
      </c>
      <c r="D27" s="186">
        <v>5.222705530889054</v>
      </c>
      <c r="E27" s="186">
        <v>6.3717069989459301</v>
      </c>
      <c r="F27" s="188">
        <v>2.8598218458712479</v>
      </c>
      <c r="G27" s="187">
        <v>3.8855270699657112</v>
      </c>
      <c r="H27" s="187">
        <v>7.1539163686878045</v>
      </c>
    </row>
    <row r="28" spans="1:8" s="63" customFormat="1" ht="15.75" customHeight="1" x14ac:dyDescent="0.2">
      <c r="A28" s="38" t="s">
        <v>75</v>
      </c>
      <c r="B28" s="70" t="s">
        <v>106</v>
      </c>
      <c r="C28" s="17" t="s">
        <v>47</v>
      </c>
      <c r="D28" s="186">
        <v>3.6970699668265961</v>
      </c>
      <c r="E28" s="186">
        <v>4.9018671684608952</v>
      </c>
      <c r="F28" s="188">
        <v>1.2194441929351276</v>
      </c>
      <c r="G28" s="187">
        <v>3.1655337382255877</v>
      </c>
      <c r="H28" s="187">
        <v>4.4647375260603424</v>
      </c>
    </row>
    <row r="29" spans="1:8" s="63" customFormat="1" ht="15.75" customHeight="1" x14ac:dyDescent="0.2">
      <c r="A29" s="38" t="s">
        <v>75</v>
      </c>
      <c r="B29" s="70" t="s">
        <v>106</v>
      </c>
      <c r="C29" s="17" t="s">
        <v>48</v>
      </c>
      <c r="D29" s="186">
        <v>1.5256355640624606</v>
      </c>
      <c r="E29" s="188">
        <v>1.4698398304850386</v>
      </c>
      <c r="F29" s="188">
        <v>1.6403776529361169</v>
      </c>
      <c r="G29" s="189">
        <v>0.71999333174012647</v>
      </c>
      <c r="H29" s="189">
        <v>2.6891788426274679</v>
      </c>
    </row>
    <row r="30" spans="1:8" s="63" customFormat="1" ht="15.75" customHeight="1" x14ac:dyDescent="0.2">
      <c r="A30" s="38" t="s">
        <v>75</v>
      </c>
      <c r="B30" s="70" t="s">
        <v>106</v>
      </c>
      <c r="C30" s="17" t="s">
        <v>49</v>
      </c>
      <c r="D30" s="186">
        <v>69.262259465006565</v>
      </c>
      <c r="E30" s="186">
        <v>68.477631633870686</v>
      </c>
      <c r="F30" s="186">
        <v>70.933693776029315</v>
      </c>
      <c r="G30" s="187">
        <v>83.215221154325036</v>
      </c>
      <c r="H30" s="187">
        <v>55.759492814171587</v>
      </c>
    </row>
    <row r="31" spans="1:8" s="63" customFormat="1" ht="15.75" customHeight="1" x14ac:dyDescent="0.2">
      <c r="A31" s="38" t="s">
        <v>75</v>
      </c>
      <c r="B31" s="70" t="s">
        <v>106</v>
      </c>
      <c r="C31" s="17" t="s">
        <v>50</v>
      </c>
      <c r="D31" s="186">
        <v>47.812112501462757</v>
      </c>
      <c r="E31" s="186">
        <v>48.561478780297207</v>
      </c>
      <c r="F31" s="186">
        <v>46.341513664838303</v>
      </c>
      <c r="G31" s="187">
        <v>56.685603388910053</v>
      </c>
      <c r="H31" s="187">
        <v>38.995917388853968</v>
      </c>
    </row>
    <row r="32" spans="1:8" s="63" customFormat="1" ht="15.75" customHeight="1" x14ac:dyDescent="0.2">
      <c r="A32" s="38" t="s">
        <v>75</v>
      </c>
      <c r="B32" s="70" t="s">
        <v>107</v>
      </c>
      <c r="C32" s="17" t="s">
        <v>39</v>
      </c>
      <c r="D32" s="186">
        <v>62.238545713556562</v>
      </c>
      <c r="E32" s="186">
        <v>61.080226486770911</v>
      </c>
      <c r="F32" s="186">
        <v>64.70888256365906</v>
      </c>
      <c r="G32" s="187">
        <v>78.078172365755265</v>
      </c>
      <c r="H32" s="187">
        <v>47.468655929164903</v>
      </c>
    </row>
    <row r="33" spans="1:8" s="63" customFormat="1" ht="15.75" customHeight="1" x14ac:dyDescent="0.2">
      <c r="A33" s="38" t="s">
        <v>75</v>
      </c>
      <c r="B33" s="70" t="s">
        <v>107</v>
      </c>
      <c r="C33" s="17" t="s">
        <v>40</v>
      </c>
      <c r="D33" s="186">
        <v>94.048537014194892</v>
      </c>
      <c r="E33" s="186">
        <v>92.677567673582615</v>
      </c>
      <c r="F33" s="186">
        <v>96.935221873311093</v>
      </c>
      <c r="G33" s="187">
        <v>95.650720352907967</v>
      </c>
      <c r="H33" s="187">
        <v>91.692866564946243</v>
      </c>
    </row>
    <row r="34" spans="1:8" s="63" customFormat="1" ht="15.75" customHeight="1" x14ac:dyDescent="0.2">
      <c r="A34" s="38" t="s">
        <v>75</v>
      </c>
      <c r="B34" s="70" t="s">
        <v>107</v>
      </c>
      <c r="C34" s="17" t="s">
        <v>55</v>
      </c>
      <c r="D34" s="186">
        <v>44.768522485274588</v>
      </c>
      <c r="E34" s="186">
        <v>54.033761775736494</v>
      </c>
      <c r="F34" s="186">
        <v>25.259825110626142</v>
      </c>
      <c r="G34" s="187">
        <v>52.391538868735161</v>
      </c>
      <c r="H34" s="187">
        <v>33.560495292170998</v>
      </c>
    </row>
    <row r="35" spans="1:8" s="63" customFormat="1" ht="15.75" customHeight="1" x14ac:dyDescent="0.2">
      <c r="A35" s="38" t="s">
        <v>75</v>
      </c>
      <c r="B35" s="70" t="s">
        <v>107</v>
      </c>
      <c r="C35" s="17" t="s">
        <v>41</v>
      </c>
      <c r="D35" s="186">
        <v>15.002586559320985</v>
      </c>
      <c r="E35" s="186">
        <v>13.600868676037747</v>
      </c>
      <c r="F35" s="186">
        <v>17.954014917761199</v>
      </c>
      <c r="G35" s="187">
        <v>14.4479132265743</v>
      </c>
      <c r="H35" s="187">
        <v>15.818115935619263</v>
      </c>
    </row>
    <row r="36" spans="1:8" s="63" customFormat="1" ht="15.75" customHeight="1" x14ac:dyDescent="0.2">
      <c r="A36" s="38" t="s">
        <v>75</v>
      </c>
      <c r="B36" s="70" t="s">
        <v>107</v>
      </c>
      <c r="C36" s="17" t="s">
        <v>42</v>
      </c>
      <c r="D36" s="186">
        <v>11.033195364535162</v>
      </c>
      <c r="E36" s="186">
        <v>10.278982546802551</v>
      </c>
      <c r="F36" s="186">
        <v>12.621250368400229</v>
      </c>
      <c r="G36" s="187">
        <v>9.9545024936931572</v>
      </c>
      <c r="H36" s="187">
        <v>12.619184220027824</v>
      </c>
    </row>
    <row r="37" spans="1:8" s="63" customFormat="1" ht="15.75" customHeight="1" x14ac:dyDescent="0.2">
      <c r="A37" s="38" t="s">
        <v>75</v>
      </c>
      <c r="B37" s="70" t="s">
        <v>107</v>
      </c>
      <c r="C37" s="17" t="s">
        <v>43</v>
      </c>
      <c r="D37" s="186">
        <v>3.9693911947857465</v>
      </c>
      <c r="E37" s="186">
        <v>3.3218861292351551</v>
      </c>
      <c r="F37" s="186">
        <v>5.3327645493609568</v>
      </c>
      <c r="G37" s="187">
        <v>4.4934107328811255</v>
      </c>
      <c r="H37" s="187">
        <v>3.1989317155913981</v>
      </c>
    </row>
    <row r="38" spans="1:8" s="63" customFormat="1" ht="15.75" customHeight="1" x14ac:dyDescent="0.2">
      <c r="A38" s="38" t="s">
        <v>75</v>
      </c>
      <c r="B38" s="70" t="s">
        <v>107</v>
      </c>
      <c r="C38" s="17" t="s">
        <v>44</v>
      </c>
      <c r="D38" s="186">
        <v>8.2050635729485251</v>
      </c>
      <c r="E38" s="186">
        <v>4.8753805949623539</v>
      </c>
      <c r="F38" s="186">
        <v>15.215975599573158</v>
      </c>
      <c r="G38" s="187">
        <v>4.2024026852400667</v>
      </c>
      <c r="H38" s="187">
        <v>14.090126626407597</v>
      </c>
    </row>
    <row r="39" spans="1:8" s="63" customFormat="1" ht="15.75" customHeight="1" x14ac:dyDescent="0.2">
      <c r="A39" s="38" t="s">
        <v>75</v>
      </c>
      <c r="B39" s="70" t="s">
        <v>107</v>
      </c>
      <c r="C39" s="17" t="s">
        <v>56</v>
      </c>
      <c r="D39" s="186">
        <v>25.829924629507197</v>
      </c>
      <c r="E39" s="186">
        <v>19.844419620971287</v>
      </c>
      <c r="F39" s="186">
        <v>38.432880925107852</v>
      </c>
      <c r="G39" s="187">
        <v>24.296989622702341</v>
      </c>
      <c r="H39" s="187">
        <v>28.083780108397466</v>
      </c>
    </row>
    <row r="40" spans="1:8" s="63" customFormat="1" ht="15.75" customHeight="1" x14ac:dyDescent="0.2">
      <c r="A40" s="38" t="s">
        <v>75</v>
      </c>
      <c r="B40" s="70" t="s">
        <v>107</v>
      </c>
      <c r="C40" s="17" t="s">
        <v>45</v>
      </c>
      <c r="D40" s="186">
        <v>0.24243976714180643</v>
      </c>
      <c r="E40" s="186">
        <v>0.32313700587577115</v>
      </c>
      <c r="F40" s="188">
        <v>7.2525320242258579E-2</v>
      </c>
      <c r="G40" s="187">
        <v>0.31187594965628412</v>
      </c>
      <c r="H40" s="189">
        <v>0.14034860235089877</v>
      </c>
    </row>
    <row r="41" spans="1:8" s="63" customFormat="1" ht="15.75" customHeight="1" x14ac:dyDescent="0.2">
      <c r="A41" s="38" t="s">
        <v>75</v>
      </c>
      <c r="B41" s="70" t="s">
        <v>107</v>
      </c>
      <c r="C41" s="17" t="s">
        <v>46</v>
      </c>
      <c r="D41" s="186">
        <v>5.9514629858050654</v>
      </c>
      <c r="E41" s="186">
        <v>7.3224323264130922</v>
      </c>
      <c r="F41" s="186">
        <v>3.0647781266909568</v>
      </c>
      <c r="G41" s="187">
        <v>4.3492796470903494</v>
      </c>
      <c r="H41" s="187">
        <v>8.3071334350535846</v>
      </c>
    </row>
    <row r="42" spans="1:8" s="63" customFormat="1" ht="15.75" customHeight="1" x14ac:dyDescent="0.2">
      <c r="A42" s="38" t="s">
        <v>75</v>
      </c>
      <c r="B42" s="70" t="s">
        <v>107</v>
      </c>
      <c r="C42" s="17" t="s">
        <v>47</v>
      </c>
      <c r="D42" s="186">
        <v>3.9609669736008346</v>
      </c>
      <c r="E42" s="186">
        <v>5.2429343110728919</v>
      </c>
      <c r="F42" s="188">
        <v>1.261682902581319</v>
      </c>
      <c r="G42" s="187">
        <v>3.1537102009129656</v>
      </c>
      <c r="H42" s="187">
        <v>5.1478666737950194</v>
      </c>
    </row>
    <row r="43" spans="1:8" s="63" customFormat="1" ht="15.75" customHeight="1" x14ac:dyDescent="0.2">
      <c r="A43" s="38" t="s">
        <v>75</v>
      </c>
      <c r="B43" s="70" t="s">
        <v>107</v>
      </c>
      <c r="C43" s="17" t="s">
        <v>48</v>
      </c>
      <c r="D43" s="186">
        <v>1.9904960122042183</v>
      </c>
      <c r="E43" s="186">
        <v>2.0794980153401919</v>
      </c>
      <c r="F43" s="186">
        <v>1.8030952241096387</v>
      </c>
      <c r="G43" s="187">
        <v>1.1955694461773914</v>
      </c>
      <c r="H43" s="187">
        <v>3.1592667612585781</v>
      </c>
    </row>
    <row r="44" spans="1:8" s="63" customFormat="1" ht="15.75" customHeight="1" x14ac:dyDescent="0.2">
      <c r="A44" s="38" t="s">
        <v>75</v>
      </c>
      <c r="B44" s="70" t="s">
        <v>107</v>
      </c>
      <c r="C44" s="17" t="s">
        <v>49</v>
      </c>
      <c r="D44" s="186">
        <v>66.177048244952559</v>
      </c>
      <c r="E44" s="186">
        <v>65.906160487397571</v>
      </c>
      <c r="F44" s="186">
        <v>66.75476809474975</v>
      </c>
      <c r="G44" s="187">
        <v>81.628420651387316</v>
      </c>
      <c r="H44" s="187">
        <v>51.769191767543475</v>
      </c>
    </row>
    <row r="45" spans="1:8" s="63" customFormat="1" ht="15.75" customHeight="1" x14ac:dyDescent="0.2">
      <c r="A45" s="38" t="s">
        <v>75</v>
      </c>
      <c r="B45" s="70" t="s">
        <v>107</v>
      </c>
      <c r="C45" s="17" t="s">
        <v>50</v>
      </c>
      <c r="D45" s="186">
        <v>46.008771442102514</v>
      </c>
      <c r="E45" s="186">
        <v>47.045692799438463</v>
      </c>
      <c r="F45" s="186">
        <v>43.96826975352446</v>
      </c>
      <c r="G45" s="187">
        <v>55.632837927333568</v>
      </c>
      <c r="H45" s="187">
        <v>36.679407516700834</v>
      </c>
    </row>
    <row r="46" spans="1:8" s="63" customFormat="1" ht="15.75" customHeight="1" x14ac:dyDescent="0.2">
      <c r="A46" s="38" t="s">
        <v>75</v>
      </c>
      <c r="B46" s="70" t="s">
        <v>108</v>
      </c>
      <c r="C46" s="17" t="s">
        <v>39</v>
      </c>
      <c r="D46" s="186">
        <v>61.051615026431499</v>
      </c>
      <c r="E46" s="186">
        <v>59.485933713608766</v>
      </c>
      <c r="F46" s="186">
        <v>64.358029161971132</v>
      </c>
      <c r="G46" s="187">
        <v>76.018595847647887</v>
      </c>
      <c r="H46" s="187">
        <v>46.950017235714775</v>
      </c>
    </row>
    <row r="47" spans="1:8" s="63" customFormat="1" ht="15.75" customHeight="1" x14ac:dyDescent="0.2">
      <c r="A47" s="38" t="s">
        <v>75</v>
      </c>
      <c r="B47" s="70" t="s">
        <v>108</v>
      </c>
      <c r="C47" s="17" t="s">
        <v>40</v>
      </c>
      <c r="D47" s="186">
        <v>93.528690027636543</v>
      </c>
      <c r="E47" s="186">
        <v>92.107163077405232</v>
      </c>
      <c r="F47" s="186">
        <v>96.433757393958842</v>
      </c>
      <c r="G47" s="187">
        <v>94.832074326906422</v>
      </c>
      <c r="H47" s="187">
        <v>91.60794990852591</v>
      </c>
    </row>
    <row r="48" spans="1:8" s="63" customFormat="1" ht="15.75" customHeight="1" x14ac:dyDescent="0.2">
      <c r="A48" s="38" t="s">
        <v>75</v>
      </c>
      <c r="B48" s="70" t="s">
        <v>108</v>
      </c>
      <c r="C48" s="17" t="s">
        <v>55</v>
      </c>
      <c r="D48" s="186">
        <v>39.177208674215109</v>
      </c>
      <c r="E48" s="186">
        <v>47.768768778357895</v>
      </c>
      <c r="F48" s="186">
        <v>21.619285568885751</v>
      </c>
      <c r="G48" s="187">
        <v>45.249716110424387</v>
      </c>
      <c r="H48" s="187">
        <v>30.228421533788719</v>
      </c>
    </row>
    <row r="49" spans="1:8" s="63" customFormat="1" ht="15.75" customHeight="1" x14ac:dyDescent="0.2">
      <c r="A49" s="38" t="s">
        <v>75</v>
      </c>
      <c r="B49" s="70" t="s">
        <v>108</v>
      </c>
      <c r="C49" s="17" t="s">
        <v>41</v>
      </c>
      <c r="D49" s="186">
        <v>16.363192955041548</v>
      </c>
      <c r="E49" s="186">
        <v>15.119806716396711</v>
      </c>
      <c r="F49" s="186">
        <v>18.904207590767385</v>
      </c>
      <c r="G49" s="187">
        <v>16.306806171502174</v>
      </c>
      <c r="H49" s="187">
        <v>16.446287678057313</v>
      </c>
    </row>
    <row r="50" spans="1:8" s="63" customFormat="1" ht="15.75" customHeight="1" x14ac:dyDescent="0.2">
      <c r="A50" s="38" t="s">
        <v>75</v>
      </c>
      <c r="B50" s="70" t="s">
        <v>108</v>
      </c>
      <c r="C50" s="17" t="s">
        <v>42</v>
      </c>
      <c r="D50" s="186">
        <v>11.673433786688022</v>
      </c>
      <c r="E50" s="186">
        <v>10.899981656624185</v>
      </c>
      <c r="F50" s="186">
        <v>13.254079543767812</v>
      </c>
      <c r="G50" s="187">
        <v>10.740488378681807</v>
      </c>
      <c r="H50" s="187">
        <v>13.048274403613403</v>
      </c>
    </row>
    <row r="51" spans="1:8" s="63" customFormat="1" ht="15.75" customHeight="1" x14ac:dyDescent="0.2">
      <c r="A51" s="38" t="s">
        <v>75</v>
      </c>
      <c r="B51" s="70" t="s">
        <v>108</v>
      </c>
      <c r="C51" s="17" t="s">
        <v>43</v>
      </c>
      <c r="D51" s="186">
        <v>4.6897591683535014</v>
      </c>
      <c r="E51" s="186">
        <v>4.2198250597724742</v>
      </c>
      <c r="F51" s="186">
        <v>5.650128046999602</v>
      </c>
      <c r="G51" s="187">
        <v>5.5663177928203531</v>
      </c>
      <c r="H51" s="187">
        <v>3.3980132744439016</v>
      </c>
    </row>
    <row r="52" spans="1:8" s="63" customFormat="1" ht="15.75" customHeight="1" x14ac:dyDescent="0.2">
      <c r="A52" s="38" t="s">
        <v>75</v>
      </c>
      <c r="B52" s="70" t="s">
        <v>108</v>
      </c>
      <c r="C52" s="17" t="s">
        <v>44</v>
      </c>
      <c r="D52" s="186">
        <v>8.8900507924829988</v>
      </c>
      <c r="E52" s="186">
        <v>4.8465477608976766</v>
      </c>
      <c r="F52" s="186">
        <v>17.153452834040223</v>
      </c>
      <c r="G52" s="187">
        <v>4.9169540231733784</v>
      </c>
      <c r="H52" s="187">
        <v>14.74502876498549</v>
      </c>
    </row>
    <row r="53" spans="1:8" s="63" customFormat="1" ht="15.75" customHeight="1" x14ac:dyDescent="0.2">
      <c r="A53" s="38" t="s">
        <v>75</v>
      </c>
      <c r="B53" s="70" t="s">
        <v>108</v>
      </c>
      <c r="C53" s="17" t="s">
        <v>56</v>
      </c>
      <c r="D53" s="186">
        <v>27.158275301677694</v>
      </c>
      <c r="E53" s="186">
        <v>21.635227476168012</v>
      </c>
      <c r="F53" s="186">
        <v>38.445311398950892</v>
      </c>
      <c r="G53" s="187">
        <v>26.224782266197121</v>
      </c>
      <c r="H53" s="187">
        <v>28.53392293312778</v>
      </c>
    </row>
    <row r="54" spans="1:8" s="63" customFormat="1" ht="15.75" customHeight="1" x14ac:dyDescent="0.2">
      <c r="A54" s="38" t="s">
        <v>75</v>
      </c>
      <c r="B54" s="70" t="s">
        <v>108</v>
      </c>
      <c r="C54" s="17" t="s">
        <v>45</v>
      </c>
      <c r="D54" s="186">
        <v>1.9399623042216603</v>
      </c>
      <c r="E54" s="186">
        <v>2.7368123455871833</v>
      </c>
      <c r="F54" s="188">
        <v>0.31150000131263561</v>
      </c>
      <c r="G54" s="187">
        <v>2.1338157556097115</v>
      </c>
      <c r="H54" s="187">
        <v>1.6542889985679199</v>
      </c>
    </row>
    <row r="55" spans="1:8" s="63" customFormat="1" ht="15.75" customHeight="1" x14ac:dyDescent="0.2">
      <c r="A55" s="38" t="s">
        <v>75</v>
      </c>
      <c r="B55" s="70" t="s">
        <v>108</v>
      </c>
      <c r="C55" s="17" t="s">
        <v>46</v>
      </c>
      <c r="D55" s="186">
        <v>6.4713099723619232</v>
      </c>
      <c r="E55" s="186">
        <v>7.8928369225931005</v>
      </c>
      <c r="F55" s="186">
        <v>3.5662426060431649</v>
      </c>
      <c r="G55" s="187">
        <v>5.1679256730933565</v>
      </c>
      <c r="H55" s="187">
        <v>8.3920500914727985</v>
      </c>
    </row>
    <row r="56" spans="1:8" s="63" customFormat="1" ht="15.75" customHeight="1" x14ac:dyDescent="0.2">
      <c r="A56" s="38" t="s">
        <v>75</v>
      </c>
      <c r="B56" s="70" t="s">
        <v>108</v>
      </c>
      <c r="C56" s="17" t="s">
        <v>47</v>
      </c>
      <c r="D56" s="186">
        <v>4.4982826004244583</v>
      </c>
      <c r="E56" s="186">
        <v>6.0268009505608973</v>
      </c>
      <c r="F56" s="186">
        <v>1.3745649831970164</v>
      </c>
      <c r="G56" s="187">
        <v>3.6864313992436419</v>
      </c>
      <c r="H56" s="187">
        <v>5.6946720104637221</v>
      </c>
    </row>
    <row r="57" spans="1:8" s="63" customFormat="1" ht="15.75" customHeight="1" x14ac:dyDescent="0.2">
      <c r="A57" s="38" t="s">
        <v>75</v>
      </c>
      <c r="B57" s="70" t="s">
        <v>108</v>
      </c>
      <c r="C57" s="17" t="s">
        <v>48</v>
      </c>
      <c r="D57" s="186">
        <v>1.9730273719374645</v>
      </c>
      <c r="E57" s="186">
        <v>1.866035972032202</v>
      </c>
      <c r="F57" s="186">
        <v>2.1916776228461363</v>
      </c>
      <c r="G57" s="187">
        <v>1.4814942738497165</v>
      </c>
      <c r="H57" s="187">
        <v>2.6973780810090999</v>
      </c>
    </row>
    <row r="58" spans="1:8" s="63" customFormat="1" ht="15.75" customHeight="1" x14ac:dyDescent="0.2">
      <c r="A58" s="38" t="s">
        <v>75</v>
      </c>
      <c r="B58" s="70" t="s">
        <v>108</v>
      </c>
      <c r="C58" s="17" t="s">
        <v>49</v>
      </c>
      <c r="D58" s="186">
        <v>65.275815376426081</v>
      </c>
      <c r="E58" s="186">
        <v>64.583395825161915</v>
      </c>
      <c r="F58" s="186">
        <v>66.738070672754091</v>
      </c>
      <c r="G58" s="187">
        <v>80.161270737994641</v>
      </c>
      <c r="H58" s="187">
        <v>51.251029285772283</v>
      </c>
    </row>
    <row r="59" spans="1:8" s="63" customFormat="1" ht="15.75" customHeight="1" x14ac:dyDescent="0.2">
      <c r="A59" s="38" t="s">
        <v>75</v>
      </c>
      <c r="B59" s="70" t="s">
        <v>108</v>
      </c>
      <c r="C59" s="17" t="s">
        <v>50</v>
      </c>
      <c r="D59" s="186">
        <v>46.508836461309535</v>
      </c>
      <c r="E59" s="186">
        <v>46.995780525218919</v>
      </c>
      <c r="F59" s="186">
        <v>45.544437657100175</v>
      </c>
      <c r="G59" s="187">
        <v>56.231299953474597</v>
      </c>
      <c r="H59" s="187">
        <v>37.064829011910952</v>
      </c>
    </row>
    <row r="60" spans="1:8" s="63" customFormat="1" ht="15.75" customHeight="1" x14ac:dyDescent="0.2">
      <c r="A60" s="38" t="s">
        <v>75</v>
      </c>
      <c r="B60" s="70" t="s">
        <v>109</v>
      </c>
      <c r="C60" s="17" t="s">
        <v>39</v>
      </c>
      <c r="D60" s="186">
        <v>60.844649470402643</v>
      </c>
      <c r="E60" s="186">
        <v>59.061610759282686</v>
      </c>
      <c r="F60" s="186">
        <v>64.633707189411197</v>
      </c>
      <c r="G60" s="187">
        <v>75.875709822067748</v>
      </c>
      <c r="H60" s="187">
        <v>46.820249977214146</v>
      </c>
    </row>
    <row r="61" spans="1:8" s="63" customFormat="1" ht="15.75" customHeight="1" x14ac:dyDescent="0.2">
      <c r="A61" s="38" t="s">
        <v>75</v>
      </c>
      <c r="B61" s="70" t="s">
        <v>109</v>
      </c>
      <c r="C61" s="17" t="s">
        <v>40</v>
      </c>
      <c r="D61" s="186">
        <v>93.796871001263867</v>
      </c>
      <c r="E61" s="186">
        <v>92.32788718989012</v>
      </c>
      <c r="F61" s="186">
        <v>96.787198121402611</v>
      </c>
      <c r="G61" s="187">
        <v>95.021991072928998</v>
      </c>
      <c r="H61" s="187">
        <v>92.003287624516958</v>
      </c>
    </row>
    <row r="62" spans="1:8" s="63" customFormat="1" ht="15.75" customHeight="1" x14ac:dyDescent="0.2">
      <c r="A62" s="38" t="s">
        <v>75</v>
      </c>
      <c r="B62" s="70" t="s">
        <v>109</v>
      </c>
      <c r="C62" s="17" t="s">
        <v>55</v>
      </c>
      <c r="D62" s="186">
        <v>41.254219656584837</v>
      </c>
      <c r="E62" s="186">
        <v>50.093195897882303</v>
      </c>
      <c r="F62" s="186">
        <v>23.261216490637441</v>
      </c>
      <c r="G62" s="187">
        <v>47.025142974920684</v>
      </c>
      <c r="H62" s="187">
        <v>32.805552157301562</v>
      </c>
    </row>
    <row r="63" spans="1:8" s="63" customFormat="1" ht="15.75" customHeight="1" x14ac:dyDescent="0.2">
      <c r="A63" s="38" t="s">
        <v>75</v>
      </c>
      <c r="B63" s="70" t="s">
        <v>109</v>
      </c>
      <c r="C63" s="17" t="s">
        <v>41</v>
      </c>
      <c r="D63" s="186">
        <v>15.818799933592832</v>
      </c>
      <c r="E63" s="186">
        <v>15.035742801539742</v>
      </c>
      <c r="F63" s="186">
        <v>17.412824973540765</v>
      </c>
      <c r="G63" s="187">
        <v>15.261742514784832</v>
      </c>
      <c r="H63" s="187">
        <v>16.634335446698383</v>
      </c>
    </row>
    <row r="64" spans="1:8" s="63" customFormat="1" ht="15.75" customHeight="1" x14ac:dyDescent="0.2">
      <c r="A64" s="38" t="s">
        <v>75</v>
      </c>
      <c r="B64" s="70" t="s">
        <v>109</v>
      </c>
      <c r="C64" s="17" t="s">
        <v>42</v>
      </c>
      <c r="D64" s="186">
        <v>11.586858552346412</v>
      </c>
      <c r="E64" s="186">
        <v>11.318301285968012</v>
      </c>
      <c r="F64" s="186">
        <v>12.133545364513141</v>
      </c>
      <c r="G64" s="187">
        <v>10.267350399869215</v>
      </c>
      <c r="H64" s="187">
        <v>13.518626664295446</v>
      </c>
    </row>
    <row r="65" spans="1:8" s="63" customFormat="1" ht="15.75" customHeight="1" x14ac:dyDescent="0.2">
      <c r="A65" s="38" t="s">
        <v>75</v>
      </c>
      <c r="B65" s="70" t="s">
        <v>109</v>
      </c>
      <c r="C65" s="17" t="s">
        <v>43</v>
      </c>
      <c r="D65" s="186">
        <v>4.2319413812465632</v>
      </c>
      <c r="E65" s="186">
        <v>3.7174415155717293</v>
      </c>
      <c r="F65" s="186">
        <v>5.2792796090276397</v>
      </c>
      <c r="G65" s="187">
        <v>4.9943921149156152</v>
      </c>
      <c r="H65" s="187">
        <v>3.1157087824029333</v>
      </c>
    </row>
    <row r="66" spans="1:8" s="63" customFormat="1" ht="15.75" customHeight="1" x14ac:dyDescent="0.2">
      <c r="A66" s="38" t="s">
        <v>75</v>
      </c>
      <c r="B66" s="70" t="s">
        <v>109</v>
      </c>
      <c r="C66" s="17" t="s">
        <v>44</v>
      </c>
      <c r="D66" s="186">
        <v>7.8776374506794413</v>
      </c>
      <c r="E66" s="186">
        <v>3.8638868059504321</v>
      </c>
      <c r="F66" s="186">
        <v>16.048202240805232</v>
      </c>
      <c r="G66" s="187">
        <v>4.324563536910877</v>
      </c>
      <c r="H66" s="187">
        <v>13.079359678111132</v>
      </c>
    </row>
    <row r="67" spans="1:8" s="63" customFormat="1" ht="15.75" customHeight="1" x14ac:dyDescent="0.2">
      <c r="A67" s="38" t="s">
        <v>75</v>
      </c>
      <c r="B67" s="70" t="s">
        <v>109</v>
      </c>
      <c r="C67" s="17" t="s">
        <v>56</v>
      </c>
      <c r="D67" s="186">
        <v>27.526072971716573</v>
      </c>
      <c r="E67" s="186">
        <v>21.709740197673899</v>
      </c>
      <c r="F67" s="186">
        <v>39.366052077955189</v>
      </c>
      <c r="G67" s="187">
        <v>27.045426828893611</v>
      </c>
      <c r="H67" s="187">
        <v>28.229741903274469</v>
      </c>
    </row>
    <row r="68" spans="1:8" s="63" customFormat="1" ht="15.75" customHeight="1" x14ac:dyDescent="0.2">
      <c r="A68" s="38" t="s">
        <v>75</v>
      </c>
      <c r="B68" s="70" t="s">
        <v>109</v>
      </c>
      <c r="C68" s="17" t="s">
        <v>45</v>
      </c>
      <c r="D68" s="186">
        <v>1.3201409886873074</v>
      </c>
      <c r="E68" s="186">
        <v>1.6253214868425625</v>
      </c>
      <c r="F68" s="188">
        <v>0.69890233846475225</v>
      </c>
      <c r="G68" s="187">
        <v>1.3651152174161321</v>
      </c>
      <c r="H68" s="187">
        <v>1.2542984391320868</v>
      </c>
    </row>
    <row r="69" spans="1:8" s="63" customFormat="1" ht="15.75" customHeight="1" x14ac:dyDescent="0.2">
      <c r="A69" s="38" t="s">
        <v>75</v>
      </c>
      <c r="B69" s="70" t="s">
        <v>109</v>
      </c>
      <c r="C69" s="17" t="s">
        <v>46</v>
      </c>
      <c r="D69" s="186">
        <v>6.2031289987403806</v>
      </c>
      <c r="E69" s="186">
        <v>7.6721128101088532</v>
      </c>
      <c r="F69" s="186">
        <v>3.2128018785943437</v>
      </c>
      <c r="G69" s="187">
        <v>4.9780089270725538</v>
      </c>
      <c r="H69" s="187">
        <v>7.9967123754810308</v>
      </c>
    </row>
    <row r="70" spans="1:8" s="63" customFormat="1" ht="15.75" customHeight="1" x14ac:dyDescent="0.2">
      <c r="A70" s="38" t="s">
        <v>75</v>
      </c>
      <c r="B70" s="70" t="s">
        <v>109</v>
      </c>
      <c r="C70" s="17" t="s">
        <v>47</v>
      </c>
      <c r="D70" s="186">
        <v>4.4923758740129891</v>
      </c>
      <c r="E70" s="186">
        <v>5.8639067365538979</v>
      </c>
      <c r="F70" s="186">
        <v>1.7004282006397944</v>
      </c>
      <c r="G70" s="187">
        <v>3.8941415695774553</v>
      </c>
      <c r="H70" s="187">
        <v>5.3681946028423475</v>
      </c>
    </row>
    <row r="71" spans="1:8" s="63" customFormat="1" ht="15.75" customHeight="1" x14ac:dyDescent="0.2">
      <c r="A71" s="38" t="s">
        <v>75</v>
      </c>
      <c r="B71" s="70" t="s">
        <v>109</v>
      </c>
      <c r="C71" s="17" t="s">
        <v>48</v>
      </c>
      <c r="D71" s="186">
        <v>1.7107531247273731</v>
      </c>
      <c r="E71" s="186">
        <v>1.8082060735549388</v>
      </c>
      <c r="F71" s="186">
        <v>1.5123736779545509</v>
      </c>
      <c r="G71" s="187">
        <v>1.0838673574950923</v>
      </c>
      <c r="H71" s="187">
        <v>2.6285177726386788</v>
      </c>
    </row>
    <row r="72" spans="1:8" s="63" customFormat="1" ht="15.75" customHeight="1" x14ac:dyDescent="0.2">
      <c r="A72" s="38" t="s">
        <v>75</v>
      </c>
      <c r="B72" s="70" t="s">
        <v>109</v>
      </c>
      <c r="C72" s="17" t="s">
        <v>49</v>
      </c>
      <c r="D72" s="186">
        <v>64.868527937978115</v>
      </c>
      <c r="E72" s="186">
        <v>63.969416561878575</v>
      </c>
      <c r="F72" s="186">
        <v>66.77919026887983</v>
      </c>
      <c r="G72" s="187">
        <v>79.850683999911539</v>
      </c>
      <c r="H72" s="187">
        <v>50.889757514205336</v>
      </c>
    </row>
    <row r="73" spans="1:8" s="63" customFormat="1" ht="15.75" customHeight="1" x14ac:dyDescent="0.2">
      <c r="A73" s="38" t="s">
        <v>75</v>
      </c>
      <c r="B73" s="70" t="s">
        <v>109</v>
      </c>
      <c r="C73" s="17" t="s">
        <v>50</v>
      </c>
      <c r="D73" s="186">
        <v>46.418984371004761</v>
      </c>
      <c r="E73" s="186">
        <v>46.927921850258144</v>
      </c>
      <c r="F73" s="186">
        <v>45.416339967506374</v>
      </c>
      <c r="G73" s="187">
        <v>56.218947993006644</v>
      </c>
      <c r="H73" s="187">
        <v>36.981275954215498</v>
      </c>
    </row>
    <row r="74" spans="1:8" s="63" customFormat="1" ht="15.75" customHeight="1" x14ac:dyDescent="0.2">
      <c r="A74" s="38" t="s">
        <v>75</v>
      </c>
      <c r="B74" s="70" t="s">
        <v>110</v>
      </c>
      <c r="C74" s="17" t="s">
        <v>39</v>
      </c>
      <c r="D74" s="186">
        <v>59.400767174761221</v>
      </c>
      <c r="E74" s="186">
        <v>58.110779367496342</v>
      </c>
      <c r="F74" s="186">
        <v>62.116102093303454</v>
      </c>
      <c r="G74" s="187">
        <v>74.730380257311808</v>
      </c>
      <c r="H74" s="187">
        <v>44.898375534405396</v>
      </c>
    </row>
    <row r="75" spans="1:8" s="63" customFormat="1" ht="15.75" customHeight="1" x14ac:dyDescent="0.2">
      <c r="A75" s="38" t="s">
        <v>75</v>
      </c>
      <c r="B75" s="70" t="s">
        <v>110</v>
      </c>
      <c r="C75" s="17" t="s">
        <v>40</v>
      </c>
      <c r="D75" s="186">
        <v>94.981141959005214</v>
      </c>
      <c r="E75" s="186">
        <v>93.873803437929993</v>
      </c>
      <c r="F75" s="186">
        <v>97.239905802806817</v>
      </c>
      <c r="G75" s="187">
        <v>95.906435379622579</v>
      </c>
      <c r="H75" s="187">
        <v>93.559808278292451</v>
      </c>
    </row>
    <row r="76" spans="1:8" s="63" customFormat="1" ht="15.75" customHeight="1" x14ac:dyDescent="0.2">
      <c r="A76" s="38" t="s">
        <v>75</v>
      </c>
      <c r="B76" s="70" t="s">
        <v>110</v>
      </c>
      <c r="C76" s="17" t="s">
        <v>55</v>
      </c>
      <c r="D76" s="186">
        <v>44.677099031073787</v>
      </c>
      <c r="E76" s="186">
        <v>53.872362871594071</v>
      </c>
      <c r="F76" s="186">
        <v>25.920477544517958</v>
      </c>
      <c r="G76" s="187">
        <v>50.032727029220659</v>
      </c>
      <c r="H76" s="187">
        <v>36.450374096667531</v>
      </c>
    </row>
    <row r="77" spans="1:8" s="63" customFormat="1" ht="15.75" customHeight="1" x14ac:dyDescent="0.2">
      <c r="A77" s="38" t="s">
        <v>75</v>
      </c>
      <c r="B77" s="70" t="s">
        <v>110</v>
      </c>
      <c r="C77" s="17" t="s">
        <v>41</v>
      </c>
      <c r="D77" s="186">
        <v>13.816340960192623</v>
      </c>
      <c r="E77" s="186">
        <v>12.946462570771294</v>
      </c>
      <c r="F77" s="186">
        <v>15.590730469041093</v>
      </c>
      <c r="G77" s="187">
        <v>14.109055574771233</v>
      </c>
      <c r="H77" s="187">
        <v>13.366705059555617</v>
      </c>
    </row>
    <row r="78" spans="1:8" s="63" customFormat="1" ht="15.75" customHeight="1" x14ac:dyDescent="0.2">
      <c r="A78" s="38" t="s">
        <v>75</v>
      </c>
      <c r="B78" s="70" t="s">
        <v>110</v>
      </c>
      <c r="C78" s="17" t="s">
        <v>42</v>
      </c>
      <c r="D78" s="186">
        <v>10.461307026730383</v>
      </c>
      <c r="E78" s="186">
        <v>9.9707685621992663</v>
      </c>
      <c r="F78" s="186">
        <v>11.46191391125117</v>
      </c>
      <c r="G78" s="187">
        <v>10.083598951406721</v>
      </c>
      <c r="H78" s="187">
        <v>11.041500505864098</v>
      </c>
    </row>
    <row r="79" spans="1:8" s="63" customFormat="1" ht="15.75" customHeight="1" x14ac:dyDescent="0.2">
      <c r="A79" s="38" t="s">
        <v>75</v>
      </c>
      <c r="B79" s="70" t="s">
        <v>110</v>
      </c>
      <c r="C79" s="17" t="s">
        <v>43</v>
      </c>
      <c r="D79" s="186">
        <v>3.3550339334621033</v>
      </c>
      <c r="E79" s="186">
        <v>2.9756940085720074</v>
      </c>
      <c r="F79" s="186">
        <v>4.1288165577899028</v>
      </c>
      <c r="G79" s="187">
        <v>4.0254566233645015</v>
      </c>
      <c r="H79" s="187">
        <v>2.3252045536915533</v>
      </c>
    </row>
    <row r="80" spans="1:8" s="63" customFormat="1" ht="15.75" customHeight="1" x14ac:dyDescent="0.2">
      <c r="A80" s="38" t="s">
        <v>75</v>
      </c>
      <c r="B80" s="70" t="s">
        <v>110</v>
      </c>
      <c r="C80" s="17" t="s">
        <v>44</v>
      </c>
      <c r="D80" s="186">
        <v>8.2189306197716512</v>
      </c>
      <c r="E80" s="186">
        <v>4.1395812238316712</v>
      </c>
      <c r="F80" s="186">
        <v>16.540041776353899</v>
      </c>
      <c r="G80" s="187">
        <v>4.3936638314690821</v>
      </c>
      <c r="H80" s="187">
        <v>14.094883482625487</v>
      </c>
    </row>
    <row r="81" spans="1:8" s="63" customFormat="1" ht="15.75" customHeight="1" x14ac:dyDescent="0.2">
      <c r="A81" s="38" t="s">
        <v>75</v>
      </c>
      <c r="B81" s="70" t="s">
        <v>110</v>
      </c>
      <c r="C81" s="17" t="s">
        <v>56</v>
      </c>
      <c r="D81" s="186">
        <v>27.433454038125245</v>
      </c>
      <c r="E81" s="186">
        <v>21.762341247490067</v>
      </c>
      <c r="F81" s="186">
        <v>39.001465338985362</v>
      </c>
      <c r="G81" s="187">
        <v>26.610561723985981</v>
      </c>
      <c r="H81" s="187">
        <v>28.697490435238478</v>
      </c>
    </row>
    <row r="82" spans="1:8" s="63" customFormat="1" ht="15.75" customHeight="1" x14ac:dyDescent="0.2">
      <c r="A82" s="38" t="s">
        <v>75</v>
      </c>
      <c r="B82" s="70" t="s">
        <v>110</v>
      </c>
      <c r="C82" s="17" t="s">
        <v>45</v>
      </c>
      <c r="D82" s="186">
        <v>0.83531730983717167</v>
      </c>
      <c r="E82" s="186">
        <v>1.1530555242437441</v>
      </c>
      <c r="F82" s="188">
        <v>0.18719067390784686</v>
      </c>
      <c r="G82" s="187">
        <v>0.76042722017944864</v>
      </c>
      <c r="H82" s="189">
        <v>0.95035520420555109</v>
      </c>
    </row>
    <row r="83" spans="1:8" s="63" customFormat="1" ht="15.75" customHeight="1" x14ac:dyDescent="0.2">
      <c r="A83" s="38" t="s">
        <v>75</v>
      </c>
      <c r="B83" s="70" t="s">
        <v>110</v>
      </c>
      <c r="C83" s="17" t="s">
        <v>46</v>
      </c>
      <c r="D83" s="186">
        <v>5.0188580409999517</v>
      </c>
      <c r="E83" s="186">
        <v>6.1261965620712164</v>
      </c>
      <c r="F83" s="186">
        <v>2.7600941971945621</v>
      </c>
      <c r="G83" s="187">
        <v>4.0935646203743588</v>
      </c>
      <c r="H83" s="187">
        <v>6.4401917217070146</v>
      </c>
    </row>
    <row r="84" spans="1:8" s="63" customFormat="1" ht="15.75" customHeight="1" x14ac:dyDescent="0.2">
      <c r="A84" s="38" t="s">
        <v>75</v>
      </c>
      <c r="B84" s="70" t="s">
        <v>110</v>
      </c>
      <c r="C84" s="17" t="s">
        <v>47</v>
      </c>
      <c r="D84" s="186">
        <v>3.488877131138949</v>
      </c>
      <c r="E84" s="186">
        <v>4.533490970023399</v>
      </c>
      <c r="F84" s="186">
        <v>1.3580599283486672</v>
      </c>
      <c r="G84" s="187">
        <v>3.0312618669860245</v>
      </c>
      <c r="H84" s="187">
        <v>4.191815218936461</v>
      </c>
    </row>
    <row r="85" spans="1:8" s="63" customFormat="1" ht="15.75" customHeight="1" x14ac:dyDescent="0.2">
      <c r="A85" s="38" t="s">
        <v>75</v>
      </c>
      <c r="B85" s="70" t="s">
        <v>110</v>
      </c>
      <c r="C85" s="17" t="s">
        <v>48</v>
      </c>
      <c r="D85" s="186">
        <v>1.529980909861016</v>
      </c>
      <c r="E85" s="186">
        <v>1.5927055920478248</v>
      </c>
      <c r="F85" s="186">
        <v>1.4020342688458929</v>
      </c>
      <c r="G85" s="187">
        <v>1.0623027533883387</v>
      </c>
      <c r="H85" s="187">
        <v>2.24837650277055</v>
      </c>
    </row>
    <row r="86" spans="1:8" s="63" customFormat="1" ht="15.75" customHeight="1" x14ac:dyDescent="0.2">
      <c r="A86" s="38" t="s">
        <v>75</v>
      </c>
      <c r="B86" s="70" t="s">
        <v>110</v>
      </c>
      <c r="C86" s="17" t="s">
        <v>49</v>
      </c>
      <c r="D86" s="186">
        <v>62.539537796251636</v>
      </c>
      <c r="E86" s="186">
        <v>61.903083969448389</v>
      </c>
      <c r="F86" s="186">
        <v>63.879228985751617</v>
      </c>
      <c r="G86" s="187">
        <v>77.920089472105573</v>
      </c>
      <c r="H86" s="187">
        <v>47.988956327118053</v>
      </c>
    </row>
    <row r="87" spans="1:8" s="63" customFormat="1" ht="15.75" customHeight="1" x14ac:dyDescent="0.2">
      <c r="A87" s="38" t="s">
        <v>75</v>
      </c>
      <c r="B87" s="70" t="s">
        <v>110</v>
      </c>
      <c r="C87" s="17" t="s">
        <v>50</v>
      </c>
      <c r="D87" s="186">
        <v>45.072819862608448</v>
      </c>
      <c r="E87" s="186">
        <v>45.580789226173074</v>
      </c>
      <c r="F87" s="186">
        <v>44.070978875184032</v>
      </c>
      <c r="G87" s="187">
        <v>55.248140353805887</v>
      </c>
      <c r="H87" s="187">
        <v>35.133290290093484</v>
      </c>
    </row>
    <row r="88" spans="1:8" s="63" customFormat="1" ht="15.75" customHeight="1" x14ac:dyDescent="0.2">
      <c r="A88" s="38" t="s">
        <v>75</v>
      </c>
      <c r="B88" s="70" t="s">
        <v>111</v>
      </c>
      <c r="C88" s="17" t="s">
        <v>39</v>
      </c>
      <c r="D88" s="186">
        <v>59.417649978107328</v>
      </c>
      <c r="E88" s="186">
        <v>57.686030130335745</v>
      </c>
      <c r="F88" s="186">
        <v>63.076749648697891</v>
      </c>
      <c r="G88" s="187">
        <v>74.295226969496525</v>
      </c>
      <c r="H88" s="187">
        <v>45.480615494296913</v>
      </c>
    </row>
    <row r="89" spans="1:8" s="63" customFormat="1" ht="15.75" customHeight="1" x14ac:dyDescent="0.2">
      <c r="A89" s="38" t="s">
        <v>75</v>
      </c>
      <c r="B89" s="70" t="s">
        <v>111</v>
      </c>
      <c r="C89" s="17" t="s">
        <v>40</v>
      </c>
      <c r="D89" s="186">
        <v>94.976874586409878</v>
      </c>
      <c r="E89" s="186">
        <v>93.637203504636659</v>
      </c>
      <c r="F89" s="186">
        <v>97.677518956250722</v>
      </c>
      <c r="G89" s="187">
        <v>95.703688842956936</v>
      </c>
      <c r="H89" s="187">
        <v>93.885767766217427</v>
      </c>
    </row>
    <row r="90" spans="1:8" s="63" customFormat="1" ht="15.75" customHeight="1" x14ac:dyDescent="0.2">
      <c r="A90" s="38" t="s">
        <v>75</v>
      </c>
      <c r="B90" s="70" t="s">
        <v>111</v>
      </c>
      <c r="C90" s="17" t="s">
        <v>55</v>
      </c>
      <c r="D90" s="186">
        <v>42.563540897080721</v>
      </c>
      <c r="E90" s="186">
        <v>52.043353903797531</v>
      </c>
      <c r="F90" s="186">
        <v>23.453175694805626</v>
      </c>
      <c r="G90" s="187">
        <v>47.621284694821469</v>
      </c>
      <c r="H90" s="187">
        <v>34.970763646438073</v>
      </c>
    </row>
    <row r="91" spans="1:8" s="63" customFormat="1" ht="15.75" customHeight="1" x14ac:dyDescent="0.2">
      <c r="A91" s="38" t="s">
        <v>75</v>
      </c>
      <c r="B91" s="70" t="s">
        <v>111</v>
      </c>
      <c r="C91" s="17" t="s">
        <v>41</v>
      </c>
      <c r="D91" s="186">
        <v>11.924778959498955</v>
      </c>
      <c r="E91" s="186">
        <v>11.548649421750458</v>
      </c>
      <c r="F91" s="186">
        <v>12.683018897844397</v>
      </c>
      <c r="G91" s="187">
        <v>11.96445418217543</v>
      </c>
      <c r="H91" s="187">
        <v>11.865217791476969</v>
      </c>
    </row>
    <row r="92" spans="1:8" s="63" customFormat="1" ht="15.75" customHeight="1" x14ac:dyDescent="0.2">
      <c r="A92" s="38" t="s">
        <v>75</v>
      </c>
      <c r="B92" s="70" t="s">
        <v>111</v>
      </c>
      <c r="C92" s="17" t="s">
        <v>42</v>
      </c>
      <c r="D92" s="186">
        <v>8.890480092798164</v>
      </c>
      <c r="E92" s="186">
        <v>8.8805469618498378</v>
      </c>
      <c r="F92" s="186">
        <v>8.9105043021249593</v>
      </c>
      <c r="G92" s="187">
        <v>8.4415699650349154</v>
      </c>
      <c r="H92" s="187">
        <v>9.5643921654477921</v>
      </c>
    </row>
    <row r="93" spans="1:8" s="63" customFormat="1" ht="15.75" customHeight="1" x14ac:dyDescent="0.2">
      <c r="A93" s="38" t="s">
        <v>75</v>
      </c>
      <c r="B93" s="70" t="s">
        <v>111</v>
      </c>
      <c r="C93" s="17" t="s">
        <v>43</v>
      </c>
      <c r="D93" s="186">
        <v>3.0342988667008286</v>
      </c>
      <c r="E93" s="186">
        <v>2.6681024599006027</v>
      </c>
      <c r="F93" s="186">
        <v>3.7725145957194171</v>
      </c>
      <c r="G93" s="187">
        <v>3.5228842171405059</v>
      </c>
      <c r="H93" s="187">
        <v>2.3008256260291819</v>
      </c>
    </row>
    <row r="94" spans="1:8" s="63" customFormat="1" ht="15.75" customHeight="1" x14ac:dyDescent="0.2">
      <c r="A94" s="38" t="s">
        <v>75</v>
      </c>
      <c r="B94" s="70" t="s">
        <v>111</v>
      </c>
      <c r="C94" s="17" t="s">
        <v>44</v>
      </c>
      <c r="D94" s="186">
        <v>8.5365684385512939</v>
      </c>
      <c r="E94" s="186">
        <v>4.4946147973416997</v>
      </c>
      <c r="F94" s="186">
        <v>16.684747116701555</v>
      </c>
      <c r="G94" s="187">
        <v>4.4594609210753653</v>
      </c>
      <c r="H94" s="187">
        <v>14.65719661686099</v>
      </c>
    </row>
    <row r="95" spans="1:8" s="63" customFormat="1" ht="15.75" customHeight="1" x14ac:dyDescent="0.2">
      <c r="A95" s="38" t="s">
        <v>75</v>
      </c>
      <c r="B95" s="70" t="s">
        <v>111</v>
      </c>
      <c r="C95" s="17" t="s">
        <v>56</v>
      </c>
      <c r="D95" s="186">
        <v>31.020213586751307</v>
      </c>
      <c r="E95" s="186">
        <v>24.232377502527573</v>
      </c>
      <c r="F95" s="186">
        <v>44.703819625264799</v>
      </c>
      <c r="G95" s="187">
        <v>30.701027484214887</v>
      </c>
      <c r="H95" s="187">
        <v>31.499381586353554</v>
      </c>
    </row>
    <row r="96" spans="1:8" s="63" customFormat="1" ht="15.75" customHeight="1" x14ac:dyDescent="0.2">
      <c r="A96" s="38" t="s">
        <v>75</v>
      </c>
      <c r="B96" s="70" t="s">
        <v>111</v>
      </c>
      <c r="C96" s="17" t="s">
        <v>45</v>
      </c>
      <c r="D96" s="186">
        <v>0.93177270453133443</v>
      </c>
      <c r="E96" s="186">
        <v>1.318207879219689</v>
      </c>
      <c r="F96" s="188">
        <v>0.15275762163184703</v>
      </c>
      <c r="G96" s="187">
        <v>0.95746156067112009</v>
      </c>
      <c r="H96" s="189">
        <v>0.89320812508779013</v>
      </c>
    </row>
    <row r="97" spans="1:8" s="63" customFormat="1" ht="15.75" customHeight="1" x14ac:dyDescent="0.2">
      <c r="A97" s="38" t="s">
        <v>75</v>
      </c>
      <c r="B97" s="70" t="s">
        <v>111</v>
      </c>
      <c r="C97" s="17" t="s">
        <v>46</v>
      </c>
      <c r="D97" s="186">
        <v>5.0231254135854257</v>
      </c>
      <c r="E97" s="186">
        <v>6.3627964953604828</v>
      </c>
      <c r="F97" s="186">
        <v>2.3224810437537307</v>
      </c>
      <c r="G97" s="187">
        <v>4.2963111570423562</v>
      </c>
      <c r="H97" s="187">
        <v>6.1142322337826194</v>
      </c>
    </row>
    <row r="98" spans="1:8" s="63" customFormat="1" ht="15.75" customHeight="1" x14ac:dyDescent="0.2">
      <c r="A98" s="38" t="s">
        <v>75</v>
      </c>
      <c r="B98" s="70" t="s">
        <v>111</v>
      </c>
      <c r="C98" s="17" t="s">
        <v>47</v>
      </c>
      <c r="D98" s="186">
        <v>3.8156337251356671</v>
      </c>
      <c r="E98" s="186">
        <v>5.1690099985339533</v>
      </c>
      <c r="F98" s="186">
        <v>1.0873610448191908</v>
      </c>
      <c r="G98" s="187">
        <v>3.3534952786752377</v>
      </c>
      <c r="H98" s="187">
        <v>4.5094043911193467</v>
      </c>
    </row>
    <row r="99" spans="1:8" s="63" customFormat="1" ht="15.75" customHeight="1" x14ac:dyDescent="0.2">
      <c r="A99" s="38" t="s">
        <v>75</v>
      </c>
      <c r="B99" s="70" t="s">
        <v>111</v>
      </c>
      <c r="C99" s="17" t="s">
        <v>48</v>
      </c>
      <c r="D99" s="186">
        <v>1.2074916884497637</v>
      </c>
      <c r="E99" s="186">
        <v>1.1937864968265328</v>
      </c>
      <c r="F99" s="186">
        <v>1.2351199989345385</v>
      </c>
      <c r="G99" s="187">
        <v>0.94281587836711633</v>
      </c>
      <c r="H99" s="187">
        <v>1.6048278426632705</v>
      </c>
    </row>
    <row r="100" spans="1:8" s="63" customFormat="1" ht="15.75" customHeight="1" x14ac:dyDescent="0.2">
      <c r="A100" s="38" t="s">
        <v>75</v>
      </c>
      <c r="B100" s="70" t="s">
        <v>111</v>
      </c>
      <c r="C100" s="17" t="s">
        <v>49</v>
      </c>
      <c r="D100" s="186">
        <v>62.560123437254738</v>
      </c>
      <c r="E100" s="186">
        <v>61.605887373043444</v>
      </c>
      <c r="F100" s="186">
        <v>64.576527252859847</v>
      </c>
      <c r="G100" s="187">
        <v>77.630473671092233</v>
      </c>
      <c r="H100" s="187">
        <v>48.442502603320492</v>
      </c>
    </row>
    <row r="101" spans="1:8" s="63" customFormat="1" ht="15.75" customHeight="1" x14ac:dyDescent="0.2">
      <c r="A101" s="38" t="s">
        <v>75</v>
      </c>
      <c r="B101" s="70" t="s">
        <v>111</v>
      </c>
      <c r="C101" s="17" t="s">
        <v>50</v>
      </c>
      <c r="D101" s="186">
        <v>45.579408797670148</v>
      </c>
      <c r="E101" s="186">
        <v>45.897132652269299</v>
      </c>
      <c r="F101" s="186">
        <v>44.952097021464766</v>
      </c>
      <c r="G101" s="187">
        <v>55.960077005812309</v>
      </c>
      <c r="H101" s="187">
        <v>35.651305674668443</v>
      </c>
    </row>
    <row r="102" spans="1:8" s="63" customFormat="1" ht="15.75" customHeight="1" x14ac:dyDescent="0.2">
      <c r="A102" s="38" t="s">
        <v>75</v>
      </c>
      <c r="B102" s="70" t="s">
        <v>112</v>
      </c>
      <c r="C102" s="17" t="s">
        <v>39</v>
      </c>
      <c r="D102" s="186">
        <v>59.857891033865592</v>
      </c>
      <c r="E102" s="186">
        <v>59.291643128847582</v>
      </c>
      <c r="F102" s="186">
        <v>61.031102307030864</v>
      </c>
      <c r="G102" s="187">
        <v>75.659796727763734</v>
      </c>
      <c r="H102" s="187">
        <v>45.129569757301006</v>
      </c>
    </row>
    <row r="103" spans="1:8" s="63" customFormat="1" ht="15.75" customHeight="1" x14ac:dyDescent="0.2">
      <c r="A103" s="38" t="s">
        <v>75</v>
      </c>
      <c r="B103" s="70" t="s">
        <v>112</v>
      </c>
      <c r="C103" s="17" t="s">
        <v>40</v>
      </c>
      <c r="D103" s="186">
        <v>95.794540273180857</v>
      </c>
      <c r="E103" s="186">
        <v>94.936110654405155</v>
      </c>
      <c r="F103" s="186">
        <v>97.570377411941919</v>
      </c>
      <c r="G103" s="187">
        <v>96.686645743149327</v>
      </c>
      <c r="H103" s="187">
        <v>94.433028544543674</v>
      </c>
    </row>
    <row r="104" spans="1:8" s="63" customFormat="1" ht="15.75" customHeight="1" x14ac:dyDescent="0.2">
      <c r="A104" s="38" t="s">
        <v>75</v>
      </c>
      <c r="B104" s="70" t="s">
        <v>112</v>
      </c>
      <c r="C104" s="17" t="s">
        <v>55</v>
      </c>
      <c r="D104" s="186">
        <v>45.52929679495422</v>
      </c>
      <c r="E104" s="186">
        <v>55.452445584003954</v>
      </c>
      <c r="F104" s="186">
        <v>25.001235125560104</v>
      </c>
      <c r="G104" s="187">
        <v>51.840566666845966</v>
      </c>
      <c r="H104" s="187">
        <v>35.897175658588644</v>
      </c>
    </row>
    <row r="105" spans="1:8" s="63" customFormat="1" ht="15.75" customHeight="1" x14ac:dyDescent="0.2">
      <c r="A105" s="38" t="s">
        <v>75</v>
      </c>
      <c r="B105" s="70" t="s">
        <v>112</v>
      </c>
      <c r="C105" s="17" t="s">
        <v>41</v>
      </c>
      <c r="D105" s="186">
        <v>10.733799520538094</v>
      </c>
      <c r="E105" s="186">
        <v>9.5092855255648114</v>
      </c>
      <c r="F105" s="186">
        <v>13.266957023082329</v>
      </c>
      <c r="G105" s="187">
        <v>10.787767062013659</v>
      </c>
      <c r="H105" s="187">
        <v>10.651435446828772</v>
      </c>
    </row>
    <row r="106" spans="1:8" s="63" customFormat="1" ht="15.75" customHeight="1" x14ac:dyDescent="0.2">
      <c r="A106" s="38" t="s">
        <v>75</v>
      </c>
      <c r="B106" s="70" t="s">
        <v>112</v>
      </c>
      <c r="C106" s="17" t="s">
        <v>42</v>
      </c>
      <c r="D106" s="186">
        <v>8.5110378472281987</v>
      </c>
      <c r="E106" s="186">
        <v>7.8358821737906448</v>
      </c>
      <c r="F106" s="186">
        <v>9.9077353668762775</v>
      </c>
      <c r="G106" s="187">
        <v>8.1599800734981116</v>
      </c>
      <c r="H106" s="187">
        <v>9.0468144929849572</v>
      </c>
    </row>
    <row r="107" spans="1:8" s="63" customFormat="1" ht="15.75" customHeight="1" x14ac:dyDescent="0.2">
      <c r="A107" s="38" t="s">
        <v>75</v>
      </c>
      <c r="B107" s="70" t="s">
        <v>112</v>
      </c>
      <c r="C107" s="17" t="s">
        <v>43</v>
      </c>
      <c r="D107" s="186">
        <v>2.2227616733098814</v>
      </c>
      <c r="E107" s="186">
        <v>1.6734033517741578</v>
      </c>
      <c r="F107" s="186">
        <v>3.3592216562060773</v>
      </c>
      <c r="G107" s="187">
        <v>2.6277869885155316</v>
      </c>
      <c r="H107" s="187">
        <v>1.6046209538438145</v>
      </c>
    </row>
    <row r="108" spans="1:8" s="63" customFormat="1" ht="15.75" customHeight="1" x14ac:dyDescent="0.2">
      <c r="A108" s="38" t="s">
        <v>75</v>
      </c>
      <c r="B108" s="70" t="s">
        <v>112</v>
      </c>
      <c r="C108" s="17" t="s">
        <v>44</v>
      </c>
      <c r="D108" s="186">
        <v>7.6802410479246808</v>
      </c>
      <c r="E108" s="186">
        <v>4.6046573246844495</v>
      </c>
      <c r="F108" s="186">
        <v>14.04271466211965</v>
      </c>
      <c r="G108" s="187">
        <v>3.7444518932679336</v>
      </c>
      <c r="H108" s="187">
        <v>13.686955809668985</v>
      </c>
    </row>
    <row r="109" spans="1:8" s="63" customFormat="1" ht="15.75" customHeight="1" x14ac:dyDescent="0.2">
      <c r="A109" s="38" t="s">
        <v>75</v>
      </c>
      <c r="B109" s="70" t="s">
        <v>112</v>
      </c>
      <c r="C109" s="17" t="s">
        <v>56</v>
      </c>
      <c r="D109" s="186">
        <v>31.2517955547331</v>
      </c>
      <c r="E109" s="186">
        <v>24.555532167512339</v>
      </c>
      <c r="F109" s="186">
        <v>45.104385160066499</v>
      </c>
      <c r="G109" s="187">
        <v>29.644051281290295</v>
      </c>
      <c r="H109" s="187">
        <v>33.705499470494651</v>
      </c>
    </row>
    <row r="110" spans="1:8" s="63" customFormat="1" ht="15.75" customHeight="1" x14ac:dyDescent="0.2">
      <c r="A110" s="38" t="s">
        <v>75</v>
      </c>
      <c r="B110" s="70" t="s">
        <v>112</v>
      </c>
      <c r="C110" s="17" t="s">
        <v>45</v>
      </c>
      <c r="D110" s="186">
        <v>0.59940735503166365</v>
      </c>
      <c r="E110" s="188">
        <v>0.81419005264156774</v>
      </c>
      <c r="F110" s="188">
        <v>0.15508544111252837</v>
      </c>
      <c r="G110" s="187">
        <v>0.66980883973366134</v>
      </c>
      <c r="H110" s="189">
        <v>0.49196215896267248</v>
      </c>
    </row>
    <row r="111" spans="1:8" s="63" customFormat="1" ht="15.75" customHeight="1" x14ac:dyDescent="0.2">
      <c r="A111" s="38" t="s">
        <v>75</v>
      </c>
      <c r="B111" s="70" t="s">
        <v>112</v>
      </c>
      <c r="C111" s="17" t="s">
        <v>46</v>
      </c>
      <c r="D111" s="186">
        <v>4.2054597268202416</v>
      </c>
      <c r="E111" s="186">
        <v>5.0638893455953289</v>
      </c>
      <c r="F111" s="186">
        <v>2.4296225880588773</v>
      </c>
      <c r="G111" s="187">
        <v>3.3133542568501464</v>
      </c>
      <c r="H111" s="187">
        <v>5.5669714554558203</v>
      </c>
    </row>
    <row r="112" spans="1:8" s="63" customFormat="1" ht="15.75" customHeight="1" x14ac:dyDescent="0.2">
      <c r="A112" s="38" t="s">
        <v>75</v>
      </c>
      <c r="B112" s="70" t="s">
        <v>112</v>
      </c>
      <c r="C112" s="17" t="s">
        <v>47</v>
      </c>
      <c r="D112" s="186">
        <v>2.980699275897702</v>
      </c>
      <c r="E112" s="186">
        <v>3.8844664749928408</v>
      </c>
      <c r="F112" s="188">
        <v>1.1110720847511253</v>
      </c>
      <c r="G112" s="187">
        <v>2.4138885571413069</v>
      </c>
      <c r="H112" s="187">
        <v>3.8457533165696507</v>
      </c>
    </row>
    <row r="113" spans="1:8" s="63" customFormat="1" ht="15.75" customHeight="1" x14ac:dyDescent="0.2">
      <c r="A113" s="38" t="s">
        <v>75</v>
      </c>
      <c r="B113" s="70" t="s">
        <v>112</v>
      </c>
      <c r="C113" s="17" t="s">
        <v>48</v>
      </c>
      <c r="D113" s="186">
        <v>1.2247604509225498</v>
      </c>
      <c r="E113" s="186">
        <v>1.1794228706024901</v>
      </c>
      <c r="F113" s="188">
        <v>1.31855050330775</v>
      </c>
      <c r="G113" s="189">
        <v>0.89946569970884294</v>
      </c>
      <c r="H113" s="187">
        <v>1.721218138886176</v>
      </c>
    </row>
    <row r="114" spans="1:8" s="63" customFormat="1" ht="15.75" customHeight="1" x14ac:dyDescent="0.2">
      <c r="A114" s="38" t="s">
        <v>75</v>
      </c>
      <c r="B114" s="70" t="s">
        <v>112</v>
      </c>
      <c r="C114" s="17" t="s">
        <v>49</v>
      </c>
      <c r="D114" s="186">
        <v>62.485702069416476</v>
      </c>
      <c r="E114" s="186">
        <v>62.45425762667557</v>
      </c>
      <c r="F114" s="186">
        <v>62.550851934658482</v>
      </c>
      <c r="G114" s="187">
        <v>78.252581984026349</v>
      </c>
      <c r="H114" s="187">
        <v>47.790026914167271</v>
      </c>
    </row>
    <row r="115" spans="1:8" s="63" customFormat="1" ht="15.75" customHeight="1" x14ac:dyDescent="0.2">
      <c r="A115" s="38" t="s">
        <v>75</v>
      </c>
      <c r="B115" s="70" t="s">
        <v>112</v>
      </c>
      <c r="C115" s="17" t="s">
        <v>50</v>
      </c>
      <c r="D115" s="186">
        <v>45.459057645618145</v>
      </c>
      <c r="E115" s="186">
        <v>46.166669482671587</v>
      </c>
      <c r="F115" s="186">
        <v>44.06195365275952</v>
      </c>
      <c r="G115" s="187">
        <v>56.172687842777357</v>
      </c>
      <c r="H115" s="187">
        <v>35.210023389415454</v>
      </c>
    </row>
    <row r="116" spans="1:8" s="63" customFormat="1" ht="15.75" customHeight="1" x14ac:dyDescent="0.2">
      <c r="A116" s="38" t="s">
        <v>75</v>
      </c>
      <c r="B116" s="70" t="s">
        <v>113</v>
      </c>
      <c r="C116" s="17" t="s">
        <v>39</v>
      </c>
      <c r="D116" s="186">
        <v>61.726318546358343</v>
      </c>
      <c r="E116" s="186">
        <v>60.223496936971742</v>
      </c>
      <c r="F116" s="186">
        <v>64.850968204431169</v>
      </c>
      <c r="G116" s="187">
        <v>76.471570443780635</v>
      </c>
      <c r="H116" s="187">
        <v>47.76394573200524</v>
      </c>
    </row>
    <row r="117" spans="1:8" s="63" customFormat="1" ht="15.75" customHeight="1" x14ac:dyDescent="0.2">
      <c r="A117" s="38" t="s">
        <v>75</v>
      </c>
      <c r="B117" s="70" t="s">
        <v>113</v>
      </c>
      <c r="C117" s="17" t="s">
        <v>40</v>
      </c>
      <c r="D117" s="186">
        <v>95.887394401889722</v>
      </c>
      <c r="E117" s="186">
        <v>94.800178635978725</v>
      </c>
      <c r="F117" s="186">
        <v>98.058777561150507</v>
      </c>
      <c r="G117" s="187">
        <v>96.40950959635795</v>
      </c>
      <c r="H117" s="187">
        <v>95.106551369594172</v>
      </c>
    </row>
    <row r="118" spans="1:8" s="63" customFormat="1" ht="15.75" customHeight="1" x14ac:dyDescent="0.2">
      <c r="A118" s="38" t="s">
        <v>75</v>
      </c>
      <c r="B118" s="70" t="s">
        <v>113</v>
      </c>
      <c r="C118" s="17" t="s">
        <v>55</v>
      </c>
      <c r="D118" s="186">
        <v>45.188408043257247</v>
      </c>
      <c r="E118" s="186">
        <v>54.738584380414359</v>
      </c>
      <c r="F118" s="186">
        <v>26.114832478351047</v>
      </c>
      <c r="G118" s="187">
        <v>50.840054802665577</v>
      </c>
      <c r="H118" s="187">
        <v>36.736156433216067</v>
      </c>
    </row>
    <row r="119" spans="1:8" s="63" customFormat="1" ht="15.75" customHeight="1" x14ac:dyDescent="0.2">
      <c r="A119" s="38" t="s">
        <v>75</v>
      </c>
      <c r="B119" s="70" t="s">
        <v>113</v>
      </c>
      <c r="C119" s="17" t="s">
        <v>41</v>
      </c>
      <c r="D119" s="186">
        <v>9.6783238123023327</v>
      </c>
      <c r="E119" s="186">
        <v>8.9587199088673746</v>
      </c>
      <c r="F119" s="186">
        <v>11.115513969260784</v>
      </c>
      <c r="G119" s="187">
        <v>9.7169541292229624</v>
      </c>
      <c r="H119" s="187">
        <v>9.6205507114197157</v>
      </c>
    </row>
    <row r="120" spans="1:8" s="63" customFormat="1" ht="15.75" customHeight="1" x14ac:dyDescent="0.2">
      <c r="A120" s="38" t="s">
        <v>75</v>
      </c>
      <c r="B120" s="70" t="s">
        <v>113</v>
      </c>
      <c r="C120" s="17" t="s">
        <v>42</v>
      </c>
      <c r="D120" s="186">
        <v>7.8931852126501427</v>
      </c>
      <c r="E120" s="186">
        <v>7.5084297739258767</v>
      </c>
      <c r="F120" s="186">
        <v>8.6616172997072294</v>
      </c>
      <c r="G120" s="187">
        <v>7.579868869755356</v>
      </c>
      <c r="H120" s="187">
        <v>8.3617616606175904</v>
      </c>
    </row>
    <row r="121" spans="1:8" s="63" customFormat="1" ht="15.75" customHeight="1" x14ac:dyDescent="0.2">
      <c r="A121" s="38" t="s">
        <v>75</v>
      </c>
      <c r="B121" s="70" t="s">
        <v>113</v>
      </c>
      <c r="C121" s="17" t="s">
        <v>43</v>
      </c>
      <c r="D121" s="186">
        <v>1.7851385996521891</v>
      </c>
      <c r="E121" s="186">
        <v>1.4502901349415043</v>
      </c>
      <c r="F121" s="186">
        <v>2.4538966695535698</v>
      </c>
      <c r="G121" s="187">
        <v>2.1370852594675949</v>
      </c>
      <c r="H121" s="189">
        <v>1.2587890508021311</v>
      </c>
    </row>
    <row r="122" spans="1:8" s="63" customFormat="1" ht="15.75" customHeight="1" x14ac:dyDescent="0.2">
      <c r="A122" s="38" t="s">
        <v>75</v>
      </c>
      <c r="B122" s="70" t="s">
        <v>113</v>
      </c>
      <c r="C122" s="17" t="s">
        <v>44</v>
      </c>
      <c r="D122" s="186">
        <v>9.5843079242983222</v>
      </c>
      <c r="E122" s="186">
        <v>4.917918243109888</v>
      </c>
      <c r="F122" s="186">
        <v>18.904003504492213</v>
      </c>
      <c r="G122" s="187">
        <v>4.9565434391681915</v>
      </c>
      <c r="H122" s="187">
        <v>16.505304845283835</v>
      </c>
    </row>
    <row r="123" spans="1:8" s="63" customFormat="1" ht="15.75" customHeight="1" x14ac:dyDescent="0.2">
      <c r="A123" s="38" t="s">
        <v>75</v>
      </c>
      <c r="B123" s="70" t="s">
        <v>113</v>
      </c>
      <c r="C123" s="17" t="s">
        <v>56</v>
      </c>
      <c r="D123" s="186">
        <v>30.031131086312065</v>
      </c>
      <c r="E123" s="186">
        <v>24.18255630601098</v>
      </c>
      <c r="F123" s="186">
        <v>41.711882213923069</v>
      </c>
      <c r="G123" s="187">
        <v>29.472451181358139</v>
      </c>
      <c r="H123" s="187">
        <v>30.866658026898367</v>
      </c>
    </row>
    <row r="124" spans="1:8" s="63" customFormat="1" ht="15.75" customHeight="1" x14ac:dyDescent="0.2">
      <c r="A124" s="38" t="s">
        <v>75</v>
      </c>
      <c r="B124" s="70" t="s">
        <v>113</v>
      </c>
      <c r="C124" s="17" t="s">
        <v>45</v>
      </c>
      <c r="D124" s="186">
        <v>1.4052235357163068</v>
      </c>
      <c r="E124" s="186">
        <v>2.0023997975761678</v>
      </c>
      <c r="F124" s="188">
        <v>0.21254539512140175</v>
      </c>
      <c r="G124" s="187">
        <v>1.4235060439448202</v>
      </c>
      <c r="H124" s="189">
        <v>1.3778813527760492</v>
      </c>
    </row>
    <row r="125" spans="1:8" s="63" customFormat="1" ht="15.75" customHeight="1" x14ac:dyDescent="0.2">
      <c r="A125" s="38" t="s">
        <v>75</v>
      </c>
      <c r="B125" s="70" t="s">
        <v>113</v>
      </c>
      <c r="C125" s="17" t="s">
        <v>46</v>
      </c>
      <c r="D125" s="186">
        <v>4.1126055981096528</v>
      </c>
      <c r="E125" s="186">
        <v>5.1998213640201669</v>
      </c>
      <c r="F125" s="186">
        <v>1.9412224388510151</v>
      </c>
      <c r="G125" s="187">
        <v>3.590490403640497</v>
      </c>
      <c r="H125" s="187">
        <v>4.8934486304059384</v>
      </c>
    </row>
    <row r="126" spans="1:8" s="63" customFormat="1" ht="15.75" customHeight="1" x14ac:dyDescent="0.2">
      <c r="A126" s="38" t="s">
        <v>75</v>
      </c>
      <c r="B126" s="70" t="s">
        <v>113</v>
      </c>
      <c r="C126" s="17" t="s">
        <v>47</v>
      </c>
      <c r="D126" s="186">
        <v>3.2608517090389104</v>
      </c>
      <c r="E126" s="186">
        <v>4.3536153153376889</v>
      </c>
      <c r="F126" s="188">
        <v>1.0783884242273183</v>
      </c>
      <c r="G126" s="187">
        <v>2.7940858762743246</v>
      </c>
      <c r="H126" s="187">
        <v>3.9589176762604397</v>
      </c>
    </row>
    <row r="127" spans="1:8" s="63" customFormat="1" ht="15.75" customHeight="1" x14ac:dyDescent="0.2">
      <c r="A127" s="38" t="s">
        <v>75</v>
      </c>
      <c r="B127" s="70" t="s">
        <v>113</v>
      </c>
      <c r="C127" s="17" t="s">
        <v>48</v>
      </c>
      <c r="D127" s="186">
        <v>0.85175388907075655</v>
      </c>
      <c r="E127" s="188">
        <v>0.8462060486824835</v>
      </c>
      <c r="F127" s="188">
        <v>0.86283401462369524</v>
      </c>
      <c r="G127" s="189">
        <v>0.79640452736617473</v>
      </c>
      <c r="H127" s="189">
        <v>0.93453095414549714</v>
      </c>
    </row>
    <row r="128" spans="1:8" s="63" customFormat="1" ht="15.75" customHeight="1" x14ac:dyDescent="0.2">
      <c r="A128" s="38" t="s">
        <v>75</v>
      </c>
      <c r="B128" s="70" t="s">
        <v>113</v>
      </c>
      <c r="C128" s="17" t="s">
        <v>49</v>
      </c>
      <c r="D128" s="186">
        <v>64.373757292482168</v>
      </c>
      <c r="E128" s="186">
        <v>63.526775796722525</v>
      </c>
      <c r="F128" s="186">
        <v>66.134791619230938</v>
      </c>
      <c r="G128" s="187">
        <v>79.319530577373897</v>
      </c>
      <c r="H128" s="187">
        <v>50.22150950084329</v>
      </c>
    </row>
    <row r="129" spans="1:8" s="63" customFormat="1" ht="15.75" customHeight="1" x14ac:dyDescent="0.2">
      <c r="A129" s="38" t="s">
        <v>75</v>
      </c>
      <c r="B129" s="70" t="s">
        <v>113</v>
      </c>
      <c r="C129" s="17" t="s">
        <v>50</v>
      </c>
      <c r="D129" s="186">
        <v>47.129212602764156</v>
      </c>
      <c r="E129" s="186">
        <v>47.302113175494028</v>
      </c>
      <c r="F129" s="186">
        <v>46.787651927832798</v>
      </c>
      <c r="G129" s="187">
        <v>57.336489091216357</v>
      </c>
      <c r="H129" s="187">
        <v>37.219758314213941</v>
      </c>
    </row>
    <row r="130" spans="1:8" s="63" customFormat="1" ht="15.75" customHeight="1" x14ac:dyDescent="0.2">
      <c r="A130" s="38" t="s">
        <v>75</v>
      </c>
      <c r="B130" s="70" t="s">
        <v>114</v>
      </c>
      <c r="C130" s="17" t="s">
        <v>39</v>
      </c>
      <c r="D130" s="186">
        <v>59.138005914622042</v>
      </c>
      <c r="E130" s="186">
        <v>58.436165665729376</v>
      </c>
      <c r="F130" s="186">
        <v>60.589119424645958</v>
      </c>
      <c r="G130" s="187">
        <v>74.073344665199102</v>
      </c>
      <c r="H130" s="187">
        <v>45.162310051729015</v>
      </c>
    </row>
    <row r="131" spans="1:8" s="63" customFormat="1" ht="15.75" customHeight="1" x14ac:dyDescent="0.2">
      <c r="A131" s="38" t="s">
        <v>75</v>
      </c>
      <c r="B131" s="70" t="s">
        <v>114</v>
      </c>
      <c r="C131" s="17" t="s">
        <v>40</v>
      </c>
      <c r="D131" s="186">
        <v>95.878621978488795</v>
      </c>
      <c r="E131" s="186">
        <v>94.997312567359089</v>
      </c>
      <c r="F131" s="186">
        <v>97.685790569926112</v>
      </c>
      <c r="G131" s="187">
        <v>96.332734227664758</v>
      </c>
      <c r="H131" s="187">
        <v>95.189930813793111</v>
      </c>
    </row>
    <row r="132" spans="1:8" s="63" customFormat="1" ht="15.75" customHeight="1" x14ac:dyDescent="0.2">
      <c r="A132" s="38" t="s">
        <v>75</v>
      </c>
      <c r="B132" s="70" t="s">
        <v>114</v>
      </c>
      <c r="C132" s="17" t="s">
        <v>55</v>
      </c>
      <c r="D132" s="186">
        <v>46.532866077733161</v>
      </c>
      <c r="E132" s="186">
        <v>56.543927590896772</v>
      </c>
      <c r="F132" s="186">
        <v>26.004688680404165</v>
      </c>
      <c r="G132" s="187">
        <v>51.572684900844791</v>
      </c>
      <c r="H132" s="187">
        <v>38.889648566193195</v>
      </c>
    </row>
    <row r="133" spans="1:8" s="63" customFormat="1" ht="15.75" customHeight="1" x14ac:dyDescent="0.2">
      <c r="A133" s="38" t="s">
        <v>75</v>
      </c>
      <c r="B133" s="70" t="s">
        <v>114</v>
      </c>
      <c r="C133" s="17" t="s">
        <v>41</v>
      </c>
      <c r="D133" s="186">
        <v>9.0119229486709287</v>
      </c>
      <c r="E133" s="186">
        <v>7.6655363194568977</v>
      </c>
      <c r="F133" s="186">
        <v>11.772755407201807</v>
      </c>
      <c r="G133" s="187">
        <v>8.6629255153672613</v>
      </c>
      <c r="H133" s="187">
        <v>9.5412005650554494</v>
      </c>
    </row>
    <row r="134" spans="1:8" s="63" customFormat="1" ht="15.75" customHeight="1" x14ac:dyDescent="0.2">
      <c r="A134" s="38" t="s">
        <v>75</v>
      </c>
      <c r="B134" s="70" t="s">
        <v>114</v>
      </c>
      <c r="C134" s="17" t="s">
        <v>42</v>
      </c>
      <c r="D134" s="186">
        <v>7.2453499862870014</v>
      </c>
      <c r="E134" s="186">
        <v>6.39793364489765</v>
      </c>
      <c r="F134" s="186">
        <v>8.983019159786533</v>
      </c>
      <c r="G134" s="187">
        <v>6.6847130273239497</v>
      </c>
      <c r="H134" s="187">
        <v>8.0955928963515227</v>
      </c>
    </row>
    <row r="135" spans="1:8" s="63" customFormat="1" ht="15.75" customHeight="1" x14ac:dyDescent="0.2">
      <c r="A135" s="38" t="s">
        <v>75</v>
      </c>
      <c r="B135" s="70" t="s">
        <v>114</v>
      </c>
      <c r="C135" s="17" t="s">
        <v>43</v>
      </c>
      <c r="D135" s="186">
        <v>1.7665729623839115</v>
      </c>
      <c r="E135" s="186">
        <v>1.2676026745592368</v>
      </c>
      <c r="F135" s="186">
        <v>2.7897362474153202</v>
      </c>
      <c r="G135" s="187">
        <v>1.9782124880433061</v>
      </c>
      <c r="H135" s="189">
        <v>1.4456076687039454</v>
      </c>
    </row>
    <row r="136" spans="1:8" s="63" customFormat="1" ht="15.75" customHeight="1" x14ac:dyDescent="0.2">
      <c r="A136" s="38" t="s">
        <v>75</v>
      </c>
      <c r="B136" s="70" t="s">
        <v>114</v>
      </c>
      <c r="C136" s="17" t="s">
        <v>44</v>
      </c>
      <c r="D136" s="186">
        <v>8.0201414069432566</v>
      </c>
      <c r="E136" s="186">
        <v>4.7179794319154569</v>
      </c>
      <c r="F136" s="186">
        <v>14.791388065346261</v>
      </c>
      <c r="G136" s="187">
        <v>4.2839720748007011</v>
      </c>
      <c r="H136" s="187">
        <v>13.686288518134891</v>
      </c>
    </row>
    <row r="137" spans="1:8" s="63" customFormat="1" ht="15.75" customHeight="1" x14ac:dyDescent="0.2">
      <c r="A137" s="38" t="s">
        <v>75</v>
      </c>
      <c r="B137" s="70" t="s">
        <v>114</v>
      </c>
      <c r="C137" s="17" t="s">
        <v>56</v>
      </c>
      <c r="D137" s="186">
        <v>30.123527886332809</v>
      </c>
      <c r="E137" s="186">
        <v>22.993131583103764</v>
      </c>
      <c r="F137" s="186">
        <v>44.744758615308356</v>
      </c>
      <c r="G137" s="187">
        <v>29.639827646608691</v>
      </c>
      <c r="H137" s="187">
        <v>30.857091189370148</v>
      </c>
    </row>
    <row r="138" spans="1:8" s="63" customFormat="1" ht="15.75" customHeight="1" x14ac:dyDescent="0.2">
      <c r="A138" s="38" t="s">
        <v>75</v>
      </c>
      <c r="B138" s="70" t="s">
        <v>114</v>
      </c>
      <c r="C138" s="17" t="s">
        <v>45</v>
      </c>
      <c r="D138" s="186">
        <v>2.1901636588067448</v>
      </c>
      <c r="E138" s="186">
        <v>3.0767376419850962</v>
      </c>
      <c r="F138" s="188">
        <v>0.37219980166636696</v>
      </c>
      <c r="G138" s="187">
        <v>2.1733240900422688</v>
      </c>
      <c r="H138" s="187">
        <v>2.2157019750408224</v>
      </c>
    </row>
    <row r="139" spans="1:8" s="63" customFormat="1" ht="15.75" customHeight="1" x14ac:dyDescent="0.2">
      <c r="A139" s="38" t="s">
        <v>75</v>
      </c>
      <c r="B139" s="70" t="s">
        <v>114</v>
      </c>
      <c r="C139" s="17" t="s">
        <v>46</v>
      </c>
      <c r="D139" s="186">
        <v>4.1213780215140456</v>
      </c>
      <c r="E139" s="186">
        <v>5.0026874326418893</v>
      </c>
      <c r="F139" s="186">
        <v>2.3142094300736704</v>
      </c>
      <c r="G139" s="187">
        <v>3.6672657723362994</v>
      </c>
      <c r="H139" s="187">
        <v>4.810069186204756</v>
      </c>
    </row>
    <row r="140" spans="1:8" s="63" customFormat="1" ht="15.75" customHeight="1" x14ac:dyDescent="0.2">
      <c r="A140" s="38" t="s">
        <v>75</v>
      </c>
      <c r="B140" s="70" t="s">
        <v>114</v>
      </c>
      <c r="C140" s="17" t="s">
        <v>47</v>
      </c>
      <c r="D140" s="186">
        <v>3.1364423864856477</v>
      </c>
      <c r="E140" s="186">
        <v>4.011327192060345</v>
      </c>
      <c r="F140" s="188">
        <v>1.3424477668892658</v>
      </c>
      <c r="G140" s="187">
        <v>2.8508730990663103</v>
      </c>
      <c r="H140" s="187">
        <v>3.5695270379320942</v>
      </c>
    </row>
    <row r="141" spans="1:8" s="63" customFormat="1" ht="15.75" customHeight="1" x14ac:dyDescent="0.2">
      <c r="A141" s="38" t="s">
        <v>75</v>
      </c>
      <c r="B141" s="70" t="s">
        <v>114</v>
      </c>
      <c r="C141" s="17" t="s">
        <v>48</v>
      </c>
      <c r="D141" s="186">
        <v>0.98493563502840709</v>
      </c>
      <c r="E141" s="186">
        <v>0.9913602405815507</v>
      </c>
      <c r="F141" s="188">
        <v>0.97176166318440427</v>
      </c>
      <c r="G141" s="189">
        <v>0.81639267326998888</v>
      </c>
      <c r="H141" s="189">
        <v>1.24054214827266</v>
      </c>
    </row>
    <row r="142" spans="1:8" s="63" customFormat="1" ht="15.75" customHeight="1" x14ac:dyDescent="0.2">
      <c r="A142" s="38" t="s">
        <v>75</v>
      </c>
      <c r="B142" s="70" t="s">
        <v>114</v>
      </c>
      <c r="C142" s="17" t="s">
        <v>49</v>
      </c>
      <c r="D142" s="186">
        <v>61.680074968006672</v>
      </c>
      <c r="E142" s="186">
        <v>61.513493473087358</v>
      </c>
      <c r="F142" s="186">
        <v>62.024496163824665</v>
      </c>
      <c r="G142" s="187">
        <v>76.893223533073581</v>
      </c>
      <c r="H142" s="187">
        <v>47.444419452381595</v>
      </c>
    </row>
    <row r="143" spans="1:8" s="63" customFormat="1" ht="15.75" customHeight="1" x14ac:dyDescent="0.2">
      <c r="A143" s="38" t="s">
        <v>75</v>
      </c>
      <c r="B143" s="70" t="s">
        <v>114</v>
      </c>
      <c r="C143" s="17" t="s">
        <v>50</v>
      </c>
      <c r="D143" s="186">
        <v>45.639286952039178</v>
      </c>
      <c r="E143" s="186">
        <v>46.217871821190904</v>
      </c>
      <c r="F143" s="186">
        <v>44.497043834540655</v>
      </c>
      <c r="G143" s="187">
        <v>56.058762292286644</v>
      </c>
      <c r="H143" s="187">
        <v>35.603411645963476</v>
      </c>
    </row>
    <row r="144" spans="1:8" s="63" customFormat="1" ht="15.75" customHeight="1" x14ac:dyDescent="0.2">
      <c r="A144" s="38" t="s">
        <v>75</v>
      </c>
      <c r="B144" s="70" t="s">
        <v>115</v>
      </c>
      <c r="C144" s="17" t="s">
        <v>39</v>
      </c>
      <c r="D144" s="186">
        <v>61.179521525737357</v>
      </c>
      <c r="E144" s="186">
        <v>59.273924299300134</v>
      </c>
      <c r="F144" s="186">
        <v>65.093022179179741</v>
      </c>
      <c r="G144" s="187">
        <v>75.156433348573003</v>
      </c>
      <c r="H144" s="187">
        <v>47.989501869134443</v>
      </c>
    </row>
    <row r="145" spans="1:8" s="63" customFormat="1" ht="15.75" customHeight="1" x14ac:dyDescent="0.2">
      <c r="A145" s="38" t="s">
        <v>75</v>
      </c>
      <c r="B145" s="70" t="s">
        <v>115</v>
      </c>
      <c r="C145" s="17" t="s">
        <v>40</v>
      </c>
      <c r="D145" s="186">
        <v>96.086276994480485</v>
      </c>
      <c r="E145" s="186">
        <v>95.114362943756603</v>
      </c>
      <c r="F145" s="186">
        <v>97.958191720862303</v>
      </c>
      <c r="G145" s="187">
        <v>96.431542655938884</v>
      </c>
      <c r="H145" s="187">
        <v>95.580501578762863</v>
      </c>
    </row>
    <row r="146" spans="1:8" s="63" customFormat="1" ht="15.75" customHeight="1" x14ac:dyDescent="0.2">
      <c r="A146" s="38" t="s">
        <v>75</v>
      </c>
      <c r="B146" s="70" t="s">
        <v>115</v>
      </c>
      <c r="C146" s="17" t="s">
        <v>55</v>
      </c>
      <c r="D146" s="186">
        <v>42.83700074132171</v>
      </c>
      <c r="E146" s="186">
        <v>52.233411683323403</v>
      </c>
      <c r="F146" s="186">
        <v>24.739433364720067</v>
      </c>
      <c r="G146" s="187">
        <v>48.546974496807515</v>
      </c>
      <c r="H146" s="187">
        <v>34.472530501712839</v>
      </c>
    </row>
    <row r="147" spans="1:8" s="63" customFormat="1" ht="15.75" customHeight="1" x14ac:dyDescent="0.2">
      <c r="A147" s="38" t="s">
        <v>75</v>
      </c>
      <c r="B147" s="70" t="s">
        <v>115</v>
      </c>
      <c r="C147" s="17" t="s">
        <v>41</v>
      </c>
      <c r="D147" s="186">
        <v>11.687935011350957</v>
      </c>
      <c r="E147" s="186">
        <v>11.471528662556672</v>
      </c>
      <c r="F147" s="186">
        <v>12.104735479339894</v>
      </c>
      <c r="G147" s="187">
        <v>11.758075972656984</v>
      </c>
      <c r="H147" s="187">
        <v>11.585186380877238</v>
      </c>
    </row>
    <row r="148" spans="1:8" s="63" customFormat="1" ht="15.75" customHeight="1" x14ac:dyDescent="0.2">
      <c r="A148" s="38" t="s">
        <v>75</v>
      </c>
      <c r="B148" s="70" t="s">
        <v>115</v>
      </c>
      <c r="C148" s="17" t="s">
        <v>42</v>
      </c>
      <c r="D148" s="186">
        <v>9.5852878961626775</v>
      </c>
      <c r="E148" s="186">
        <v>9.587399092755188</v>
      </c>
      <c r="F148" s="186">
        <v>9.5812217135742515</v>
      </c>
      <c r="G148" s="187">
        <v>9.0843907300703233</v>
      </c>
      <c r="H148" s="187">
        <v>10.319045986532835</v>
      </c>
    </row>
    <row r="149" spans="1:8" s="63" customFormat="1" ht="15.75" customHeight="1" x14ac:dyDescent="0.2">
      <c r="A149" s="38" t="s">
        <v>75</v>
      </c>
      <c r="B149" s="70" t="s">
        <v>115</v>
      </c>
      <c r="C149" s="17" t="s">
        <v>43</v>
      </c>
      <c r="D149" s="186">
        <v>2.1026471151882271</v>
      </c>
      <c r="E149" s="186">
        <v>1.8841295698014864</v>
      </c>
      <c r="F149" s="186">
        <v>2.5235137657656534</v>
      </c>
      <c r="G149" s="187">
        <v>2.6736852425866835</v>
      </c>
      <c r="H149" s="187">
        <v>1.2661403943443956</v>
      </c>
    </row>
    <row r="150" spans="1:8" s="63" customFormat="1" ht="15.75" customHeight="1" x14ac:dyDescent="0.2">
      <c r="A150" s="38" t="s">
        <v>75</v>
      </c>
      <c r="B150" s="70" t="s">
        <v>115</v>
      </c>
      <c r="C150" s="17" t="s">
        <v>44</v>
      </c>
      <c r="D150" s="186">
        <v>9.5589412510887062</v>
      </c>
      <c r="E150" s="186">
        <v>4.9304555996386785</v>
      </c>
      <c r="F150" s="186">
        <v>18.473443974075423</v>
      </c>
      <c r="G150" s="187">
        <v>5.0357303648916352</v>
      </c>
      <c r="H150" s="187">
        <v>16.184937177730088</v>
      </c>
    </row>
    <row r="151" spans="1:8" s="63" customFormat="1" ht="15.75" customHeight="1" x14ac:dyDescent="0.2">
      <c r="A151" s="38" t="s">
        <v>75</v>
      </c>
      <c r="B151" s="70" t="s">
        <v>115</v>
      </c>
      <c r="C151" s="17" t="s">
        <v>56</v>
      </c>
      <c r="D151" s="186">
        <v>30.651517993591831</v>
      </c>
      <c r="E151" s="186">
        <v>24.536004171719064</v>
      </c>
      <c r="F151" s="186">
        <v>42.430049617748381</v>
      </c>
      <c r="G151" s="187">
        <v>29.733103711106828</v>
      </c>
      <c r="H151" s="187">
        <v>31.996891766302003</v>
      </c>
    </row>
    <row r="152" spans="1:8" s="63" customFormat="1" ht="15.75" customHeight="1" x14ac:dyDescent="0.2">
      <c r="A152" s="38" t="s">
        <v>75</v>
      </c>
      <c r="B152" s="70" t="s">
        <v>115</v>
      </c>
      <c r="C152" s="17" t="s">
        <v>45</v>
      </c>
      <c r="D152" s="186">
        <v>1.3508819971314669</v>
      </c>
      <c r="E152" s="186">
        <v>1.9429628265174061</v>
      </c>
      <c r="F152" s="188">
        <v>0.21052928497950216</v>
      </c>
      <c r="G152" s="187">
        <v>1.3576581104735614</v>
      </c>
      <c r="H152" s="189">
        <v>1.3409557521403987</v>
      </c>
    </row>
    <row r="153" spans="1:8" s="63" customFormat="1" ht="15.75" customHeight="1" x14ac:dyDescent="0.2">
      <c r="A153" s="38" t="s">
        <v>75</v>
      </c>
      <c r="B153" s="70" t="s">
        <v>115</v>
      </c>
      <c r="C153" s="17" t="s">
        <v>46</v>
      </c>
      <c r="D153" s="186">
        <v>3.9137230055132091</v>
      </c>
      <c r="E153" s="186">
        <v>4.8856370562464271</v>
      </c>
      <c r="F153" s="186">
        <v>2.0418082791378138</v>
      </c>
      <c r="G153" s="187">
        <v>3.5684573440635639</v>
      </c>
      <c r="H153" s="187">
        <v>4.4194984212376651</v>
      </c>
    </row>
    <row r="154" spans="1:8" s="63" customFormat="1" ht="15.75" customHeight="1" x14ac:dyDescent="0.2">
      <c r="A154" s="38" t="s">
        <v>75</v>
      </c>
      <c r="B154" s="70" t="s">
        <v>115</v>
      </c>
      <c r="C154" s="17" t="s">
        <v>47</v>
      </c>
      <c r="D154" s="186">
        <v>3.1271707402595328</v>
      </c>
      <c r="E154" s="186">
        <v>4.0942849474653631</v>
      </c>
      <c r="F154" s="186">
        <v>1.2645005533332248</v>
      </c>
      <c r="G154" s="187">
        <v>2.9169419400030394</v>
      </c>
      <c r="H154" s="187">
        <v>3.4351323209176581</v>
      </c>
    </row>
    <row r="155" spans="1:8" s="63" customFormat="1" ht="15.75" customHeight="1" x14ac:dyDescent="0.2">
      <c r="A155" s="38" t="s">
        <v>75</v>
      </c>
      <c r="B155" s="70" t="s">
        <v>115</v>
      </c>
      <c r="C155" s="17" t="s">
        <v>48</v>
      </c>
      <c r="D155" s="186">
        <v>0.7865522652536765</v>
      </c>
      <c r="E155" s="188">
        <v>0.79135210878106876</v>
      </c>
      <c r="F155" s="188">
        <v>0.77730772580458962</v>
      </c>
      <c r="G155" s="189">
        <v>0.65151540406052877</v>
      </c>
      <c r="H155" s="189">
        <v>0.98436610032000516</v>
      </c>
    </row>
    <row r="156" spans="1:8" s="63" customFormat="1" ht="15.75" customHeight="1" x14ac:dyDescent="0.2">
      <c r="A156" s="38" t="s">
        <v>75</v>
      </c>
      <c r="B156" s="70" t="s">
        <v>115</v>
      </c>
      <c r="C156" s="17" t="s">
        <v>49</v>
      </c>
      <c r="D156" s="186">
        <v>63.671445537688335</v>
      </c>
      <c r="E156" s="186">
        <v>62.318584138918979</v>
      </c>
      <c r="F156" s="186">
        <v>66.449799690735333</v>
      </c>
      <c r="G156" s="187">
        <v>77.937603483879712</v>
      </c>
      <c r="H156" s="187">
        <v>50.208464149552128</v>
      </c>
    </row>
    <row r="157" spans="1:8" s="63" customFormat="1" ht="15.75" customHeight="1" x14ac:dyDescent="0.2">
      <c r="A157" s="38" t="s">
        <v>75</v>
      </c>
      <c r="B157" s="70" t="s">
        <v>115</v>
      </c>
      <c r="C157" s="17" t="s">
        <v>50</v>
      </c>
      <c r="D157" s="186">
        <v>47.334945191687261</v>
      </c>
      <c r="E157" s="186">
        <v>46.941544725748791</v>
      </c>
      <c r="F157" s="186">
        <v>48.11152267701231</v>
      </c>
      <c r="G157" s="187">
        <v>57.051060161835494</v>
      </c>
      <c r="H157" s="187">
        <v>37.883758994989712</v>
      </c>
    </row>
    <row r="158" spans="1:8" s="63" customFormat="1" ht="15.75" customHeight="1" x14ac:dyDescent="0.2">
      <c r="A158" s="38" t="s">
        <v>75</v>
      </c>
      <c r="B158" s="70" t="s">
        <v>116</v>
      </c>
      <c r="C158" s="17" t="s">
        <v>39</v>
      </c>
      <c r="D158" s="186">
        <v>59.500179763078108</v>
      </c>
      <c r="E158" s="186">
        <v>58.062847506334236</v>
      </c>
      <c r="F158" s="186">
        <v>62.685381317165501</v>
      </c>
      <c r="G158" s="187">
        <v>74.612484993394375</v>
      </c>
      <c r="H158" s="187">
        <v>45.115788711871801</v>
      </c>
    </row>
    <row r="159" spans="1:8" s="63" customFormat="1" ht="15.75" customHeight="1" x14ac:dyDescent="0.2">
      <c r="A159" s="38" t="s">
        <v>75</v>
      </c>
      <c r="B159" s="70" t="s">
        <v>116</v>
      </c>
      <c r="C159" s="17" t="s">
        <v>40</v>
      </c>
      <c r="D159" s="186">
        <v>95.847179111743046</v>
      </c>
      <c r="E159" s="186">
        <v>95.137776267507618</v>
      </c>
      <c r="F159" s="186">
        <v>97.336984784371708</v>
      </c>
      <c r="G159" s="187">
        <v>96.639336101913031</v>
      </c>
      <c r="H159" s="187">
        <v>94.626188336934518</v>
      </c>
    </row>
    <row r="160" spans="1:8" s="63" customFormat="1" ht="15.75" customHeight="1" x14ac:dyDescent="0.2">
      <c r="A160" s="38" t="s">
        <v>75</v>
      </c>
      <c r="B160" s="70" t="s">
        <v>116</v>
      </c>
      <c r="C160" s="17" t="s">
        <v>55</v>
      </c>
      <c r="D160" s="186">
        <v>47.865018162002841</v>
      </c>
      <c r="E160" s="186">
        <v>56.919393202524098</v>
      </c>
      <c r="F160" s="186">
        <v>28.850068606531487</v>
      </c>
      <c r="G160" s="187">
        <v>53.521191364553687</v>
      </c>
      <c r="H160" s="187">
        <v>39.146878466607127</v>
      </c>
    </row>
    <row r="161" spans="1:8" s="63" customFormat="1" ht="15.75" customHeight="1" x14ac:dyDescent="0.2">
      <c r="A161" s="38" t="s">
        <v>75</v>
      </c>
      <c r="B161" s="70" t="s">
        <v>116</v>
      </c>
      <c r="C161" s="17" t="s">
        <v>41</v>
      </c>
      <c r="D161" s="186">
        <v>11.639158776833382</v>
      </c>
      <c r="E161" s="186">
        <v>10.142296516621292</v>
      </c>
      <c r="F161" s="186">
        <v>14.782695491629795</v>
      </c>
      <c r="G161" s="187">
        <v>11.63444334340339</v>
      </c>
      <c r="H161" s="187">
        <v>11.646426907758386</v>
      </c>
    </row>
    <row r="162" spans="1:8" s="63" customFormat="1" ht="15.75" customHeight="1" x14ac:dyDescent="0.2">
      <c r="A162" s="38" t="s">
        <v>75</v>
      </c>
      <c r="B162" s="70" t="s">
        <v>116</v>
      </c>
      <c r="C162" s="17" t="s">
        <v>42</v>
      </c>
      <c r="D162" s="186">
        <v>9.4067465152675354</v>
      </c>
      <c r="E162" s="186">
        <v>8.3923163055612751</v>
      </c>
      <c r="F162" s="186">
        <v>11.537135324962158</v>
      </c>
      <c r="G162" s="187">
        <v>8.8656699783558786</v>
      </c>
      <c r="H162" s="187">
        <v>10.240734560855374</v>
      </c>
    </row>
    <row r="163" spans="1:8" s="63" customFormat="1" ht="15.75" customHeight="1" x14ac:dyDescent="0.2">
      <c r="A163" s="38" t="s">
        <v>75</v>
      </c>
      <c r="B163" s="70" t="s">
        <v>116</v>
      </c>
      <c r="C163" s="17" t="s">
        <v>43</v>
      </c>
      <c r="D163" s="186">
        <v>2.2324122615658712</v>
      </c>
      <c r="E163" s="186">
        <v>1.749980211060038</v>
      </c>
      <c r="F163" s="186">
        <v>3.2455601666676102</v>
      </c>
      <c r="G163" s="187">
        <v>2.7687733650475126</v>
      </c>
      <c r="H163" s="187">
        <v>1.4056923469030125</v>
      </c>
    </row>
    <row r="164" spans="1:8" s="63" customFormat="1" ht="15.75" customHeight="1" x14ac:dyDescent="0.2">
      <c r="A164" s="38" t="s">
        <v>75</v>
      </c>
      <c r="B164" s="70" t="s">
        <v>116</v>
      </c>
      <c r="C164" s="17" t="s">
        <v>44</v>
      </c>
      <c r="D164" s="186">
        <v>7.0930895743607074</v>
      </c>
      <c r="E164" s="186">
        <v>3.9913509380809011</v>
      </c>
      <c r="F164" s="186">
        <v>13.607001737172533</v>
      </c>
      <c r="G164" s="187">
        <v>3.4684439500214332</v>
      </c>
      <c r="H164" s="187">
        <v>12.679935268028773</v>
      </c>
    </row>
    <row r="165" spans="1:8" s="63" customFormat="1" ht="15.75" customHeight="1" x14ac:dyDescent="0.2">
      <c r="A165" s="38" t="s">
        <v>75</v>
      </c>
      <c r="B165" s="70" t="s">
        <v>116</v>
      </c>
      <c r="C165" s="17" t="s">
        <v>56</v>
      </c>
      <c r="D165" s="186">
        <v>29.041900874610199</v>
      </c>
      <c r="E165" s="186">
        <v>23.796882560673975</v>
      </c>
      <c r="F165" s="186">
        <v>40.056880728069423</v>
      </c>
      <c r="G165" s="187">
        <v>27.816239082671743</v>
      </c>
      <c r="H165" s="187">
        <v>30.931074055626418</v>
      </c>
    </row>
    <row r="166" spans="1:8" s="63" customFormat="1" ht="15.75" customHeight="1" x14ac:dyDescent="0.2">
      <c r="A166" s="38" t="s">
        <v>75</v>
      </c>
      <c r="B166" s="70" t="s">
        <v>116</v>
      </c>
      <c r="C166" s="17" t="s">
        <v>45</v>
      </c>
      <c r="D166" s="188">
        <v>0.20801172393125375</v>
      </c>
      <c r="E166" s="188">
        <v>0.28785304960696168</v>
      </c>
      <c r="F166" s="188">
        <v>4.0338220970393877E-2</v>
      </c>
      <c r="G166" s="189">
        <v>0.19901836126412162</v>
      </c>
      <c r="H166" s="189">
        <v>0.22187363891436535</v>
      </c>
    </row>
    <row r="167" spans="1:8" s="63" customFormat="1" ht="15.75" customHeight="1" x14ac:dyDescent="0.2">
      <c r="A167" s="38" t="s">
        <v>75</v>
      </c>
      <c r="B167" s="70" t="s">
        <v>116</v>
      </c>
      <c r="C167" s="17" t="s">
        <v>46</v>
      </c>
      <c r="D167" s="186">
        <v>4.1528208882605826</v>
      </c>
      <c r="E167" s="186">
        <v>4.8622237324897144</v>
      </c>
      <c r="F167" s="186">
        <v>2.6630152156263658</v>
      </c>
      <c r="G167" s="187">
        <v>3.3606638980876049</v>
      </c>
      <c r="H167" s="187">
        <v>5.3738116630661086</v>
      </c>
    </row>
    <row r="168" spans="1:8" s="63" customFormat="1" ht="15.75" customHeight="1" x14ac:dyDescent="0.2">
      <c r="A168" s="38" t="s">
        <v>75</v>
      </c>
      <c r="B168" s="70" t="s">
        <v>116</v>
      </c>
      <c r="C168" s="17" t="s">
        <v>47</v>
      </c>
      <c r="D168" s="186">
        <v>2.9501953327907282</v>
      </c>
      <c r="E168" s="186">
        <v>3.688123056801766</v>
      </c>
      <c r="F168" s="186">
        <v>1.4004850121050776</v>
      </c>
      <c r="G168" s="187">
        <v>2.4123929800145878</v>
      </c>
      <c r="H168" s="187">
        <v>3.7791367163225451</v>
      </c>
    </row>
    <row r="169" spans="1:8" s="63" customFormat="1" ht="15.75" customHeight="1" x14ac:dyDescent="0.2">
      <c r="A169" s="38" t="s">
        <v>75</v>
      </c>
      <c r="B169" s="70" t="s">
        <v>116</v>
      </c>
      <c r="C169" s="17" t="s">
        <v>48</v>
      </c>
      <c r="D169" s="186">
        <v>1.2026255554698471</v>
      </c>
      <c r="E169" s="186">
        <v>1.174100675687948</v>
      </c>
      <c r="F169" s="188">
        <v>1.2625302035212878</v>
      </c>
      <c r="G169" s="189">
        <v>0.94827091807301611</v>
      </c>
      <c r="H169" s="187">
        <v>1.5946749467435608</v>
      </c>
    </row>
    <row r="170" spans="1:8" s="63" customFormat="1" ht="15.75" customHeight="1" x14ac:dyDescent="0.2">
      <c r="A170" s="38" t="s">
        <v>75</v>
      </c>
      <c r="B170" s="70" t="s">
        <v>116</v>
      </c>
      <c r="C170" s="17" t="s">
        <v>49</v>
      </c>
      <c r="D170" s="186">
        <v>62.078175189394727</v>
      </c>
      <c r="E170" s="186">
        <v>61.030276073588432</v>
      </c>
      <c r="F170" s="186">
        <v>64.400373050418111</v>
      </c>
      <c r="G170" s="187">
        <v>77.207158081788748</v>
      </c>
      <c r="H170" s="187">
        <v>47.67790978880857</v>
      </c>
    </row>
    <row r="171" spans="1:8" s="63" customFormat="1" ht="15.75" customHeight="1" x14ac:dyDescent="0.2">
      <c r="A171" s="38" t="s">
        <v>75</v>
      </c>
      <c r="B171" s="70" t="s">
        <v>116</v>
      </c>
      <c r="C171" s="17" t="s">
        <v>50</v>
      </c>
      <c r="D171" s="186">
        <v>43.804529686641814</v>
      </c>
      <c r="E171" s="186">
        <v>43.931324873382309</v>
      </c>
      <c r="F171" s="186">
        <v>43.540617316405374</v>
      </c>
      <c r="G171" s="187">
        <v>53.474805566356579</v>
      </c>
      <c r="H171" s="187">
        <v>34.256156101167818</v>
      </c>
    </row>
    <row r="172" spans="1:8" s="63" customFormat="1" ht="15.75" customHeight="1" x14ac:dyDescent="0.2">
      <c r="A172" s="38" t="s">
        <v>75</v>
      </c>
      <c r="B172" s="70" t="s">
        <v>117</v>
      </c>
      <c r="C172" s="17" t="s">
        <v>39</v>
      </c>
      <c r="D172" s="186">
        <v>59.671716291751508</v>
      </c>
      <c r="E172" s="186">
        <v>58.024013405842901</v>
      </c>
      <c r="F172" s="186">
        <v>63.344244403761358</v>
      </c>
      <c r="G172" s="187">
        <v>74.92520444102226</v>
      </c>
      <c r="H172" s="187">
        <v>45.415975482551289</v>
      </c>
    </row>
    <row r="173" spans="1:8" s="63" customFormat="1" ht="15.75" customHeight="1" x14ac:dyDescent="0.2">
      <c r="A173" s="38" t="s">
        <v>75</v>
      </c>
      <c r="B173" s="70" t="s">
        <v>117</v>
      </c>
      <c r="C173" s="17" t="s">
        <v>40</v>
      </c>
      <c r="D173" s="186">
        <v>95.146481121987151</v>
      </c>
      <c r="E173" s="186">
        <v>94.424693322984069</v>
      </c>
      <c r="F173" s="186">
        <v>96.654944816114977</v>
      </c>
      <c r="G173" s="187">
        <v>95.52995131644802</v>
      </c>
      <c r="H173" s="187">
        <v>94.561226214472953</v>
      </c>
    </row>
    <row r="174" spans="1:8" s="63" customFormat="1" ht="15.75" customHeight="1" x14ac:dyDescent="0.2">
      <c r="A174" s="38" t="s">
        <v>75</v>
      </c>
      <c r="B174" s="70" t="s">
        <v>117</v>
      </c>
      <c r="C174" s="17" t="s">
        <v>55</v>
      </c>
      <c r="D174" s="186">
        <v>45.486568490693827</v>
      </c>
      <c r="E174" s="186">
        <v>54.874111455461133</v>
      </c>
      <c r="F174" s="186">
        <v>25.867550603470853</v>
      </c>
      <c r="G174" s="187">
        <v>49.895677871448356</v>
      </c>
      <c r="H174" s="187">
        <v>38.757354747064767</v>
      </c>
    </row>
    <row r="175" spans="1:8" s="63" customFormat="1" ht="15.75" customHeight="1" x14ac:dyDescent="0.2">
      <c r="A175" s="38" t="s">
        <v>75</v>
      </c>
      <c r="B175" s="70" t="s">
        <v>117</v>
      </c>
      <c r="C175" s="17" t="s">
        <v>41</v>
      </c>
      <c r="D175" s="186">
        <v>12.632075315508503</v>
      </c>
      <c r="E175" s="186">
        <v>10.863007647968512</v>
      </c>
      <c r="F175" s="186">
        <v>16.329248297132729</v>
      </c>
      <c r="G175" s="187">
        <v>13.330979241922879</v>
      </c>
      <c r="H175" s="187">
        <v>11.565403228026275</v>
      </c>
    </row>
    <row r="176" spans="1:8" s="63" customFormat="1" ht="15.75" customHeight="1" x14ac:dyDescent="0.2">
      <c r="A176" s="38" t="s">
        <v>75</v>
      </c>
      <c r="B176" s="70" t="s">
        <v>117</v>
      </c>
      <c r="C176" s="17" t="s">
        <v>42</v>
      </c>
      <c r="D176" s="186">
        <v>10.018652093896781</v>
      </c>
      <c r="E176" s="186">
        <v>8.7248537816497347</v>
      </c>
      <c r="F176" s="186">
        <v>12.722560062755113</v>
      </c>
      <c r="G176" s="187">
        <v>9.9170584180039363</v>
      </c>
      <c r="H176" s="187">
        <v>10.173705076493585</v>
      </c>
    </row>
    <row r="177" spans="1:8" s="63" customFormat="1" ht="15.75" customHeight="1" x14ac:dyDescent="0.2">
      <c r="A177" s="38" t="s">
        <v>75</v>
      </c>
      <c r="B177" s="70" t="s">
        <v>117</v>
      </c>
      <c r="C177" s="17" t="s">
        <v>43</v>
      </c>
      <c r="D177" s="186">
        <v>2.6134232216116828</v>
      </c>
      <c r="E177" s="186">
        <v>2.1381538663187847</v>
      </c>
      <c r="F177" s="186">
        <v>3.6066882343776454</v>
      </c>
      <c r="G177" s="187">
        <v>3.4139208239189291</v>
      </c>
      <c r="H177" s="189">
        <v>1.3916981515326818</v>
      </c>
    </row>
    <row r="178" spans="1:8" s="63" customFormat="1" ht="15.75" customHeight="1" x14ac:dyDescent="0.2">
      <c r="A178" s="38" t="s">
        <v>75</v>
      </c>
      <c r="B178" s="70" t="s">
        <v>117</v>
      </c>
      <c r="C178" s="17" t="s">
        <v>44</v>
      </c>
      <c r="D178" s="186">
        <v>7.0549546979435815</v>
      </c>
      <c r="E178" s="186">
        <v>3.9162887578603698</v>
      </c>
      <c r="F178" s="186">
        <v>13.614449919603151</v>
      </c>
      <c r="G178" s="187">
        <v>3.4633960555375953</v>
      </c>
      <c r="H178" s="187">
        <v>12.536416755342055</v>
      </c>
    </row>
    <row r="179" spans="1:8" s="63" customFormat="1" ht="15.75" customHeight="1" x14ac:dyDescent="0.2">
      <c r="A179" s="38" t="s">
        <v>75</v>
      </c>
      <c r="B179" s="70" t="s">
        <v>117</v>
      </c>
      <c r="C179" s="17" t="s">
        <v>56</v>
      </c>
      <c r="D179" s="186">
        <v>29.720942329771486</v>
      </c>
      <c r="E179" s="186">
        <v>24.408843507764495</v>
      </c>
      <c r="F179" s="186">
        <v>40.822693043329387</v>
      </c>
      <c r="G179" s="187">
        <v>28.584601065929611</v>
      </c>
      <c r="H179" s="187">
        <v>31.455234357878265</v>
      </c>
    </row>
    <row r="180" spans="1:8" s="63" customFormat="1" ht="15.75" customHeight="1" x14ac:dyDescent="0.2">
      <c r="A180" s="38" t="s">
        <v>75</v>
      </c>
      <c r="B180" s="70" t="s">
        <v>117</v>
      </c>
      <c r="C180" s="17" t="s">
        <v>45</v>
      </c>
      <c r="D180" s="188">
        <v>0.25194028806975394</v>
      </c>
      <c r="E180" s="188">
        <v>0.3624419539301198</v>
      </c>
      <c r="F180" s="188">
        <v>2.1002952579603398E-2</v>
      </c>
      <c r="G180" s="189">
        <v>0.2552970816101735</v>
      </c>
      <c r="H180" s="189">
        <v>0.24681712616196141</v>
      </c>
    </row>
    <row r="181" spans="1:8" s="63" customFormat="1" ht="15.75" customHeight="1" x14ac:dyDescent="0.2">
      <c r="A181" s="38" t="s">
        <v>75</v>
      </c>
      <c r="B181" s="70" t="s">
        <v>117</v>
      </c>
      <c r="C181" s="17" t="s">
        <v>46</v>
      </c>
      <c r="D181" s="186">
        <v>4.8535188780127196</v>
      </c>
      <c r="E181" s="186">
        <v>5.5753066770153987</v>
      </c>
      <c r="F181" s="186">
        <v>3.345055183885103</v>
      </c>
      <c r="G181" s="187">
        <v>4.4700486835503899</v>
      </c>
      <c r="H181" s="187">
        <v>5.4387737855254068</v>
      </c>
    </row>
    <row r="182" spans="1:8" s="63" customFormat="1" ht="15.75" customHeight="1" x14ac:dyDescent="0.2">
      <c r="A182" s="38" t="s">
        <v>75</v>
      </c>
      <c r="B182" s="70" t="s">
        <v>117</v>
      </c>
      <c r="C182" s="17" t="s">
        <v>47</v>
      </c>
      <c r="D182" s="186">
        <v>3.809649763851108</v>
      </c>
      <c r="E182" s="186">
        <v>4.6806466142446768</v>
      </c>
      <c r="F182" s="188">
        <v>1.9893542028377269</v>
      </c>
      <c r="G182" s="187">
        <v>3.5238702122368415</v>
      </c>
      <c r="H182" s="187">
        <v>4.2458085252471989</v>
      </c>
    </row>
    <row r="183" spans="1:8" s="63" customFormat="1" ht="15.75" customHeight="1" x14ac:dyDescent="0.2">
      <c r="A183" s="38" t="s">
        <v>75</v>
      </c>
      <c r="B183" s="70" t="s">
        <v>117</v>
      </c>
      <c r="C183" s="17" t="s">
        <v>48</v>
      </c>
      <c r="D183" s="186">
        <v>1.0438691141616208</v>
      </c>
      <c r="E183" s="188">
        <v>0.89466006277072252</v>
      </c>
      <c r="F183" s="188">
        <v>1.3557009810473792</v>
      </c>
      <c r="G183" s="189">
        <v>0.9461784713135426</v>
      </c>
      <c r="H183" s="189">
        <v>1.1929652602782048</v>
      </c>
    </row>
    <row r="184" spans="1:8" s="63" customFormat="1" ht="15.75" customHeight="1" x14ac:dyDescent="0.2">
      <c r="A184" s="38" t="s">
        <v>75</v>
      </c>
      <c r="B184" s="70" t="s">
        <v>117</v>
      </c>
      <c r="C184" s="17" t="s">
        <v>49</v>
      </c>
      <c r="D184" s="186">
        <v>62.715631296176355</v>
      </c>
      <c r="E184" s="186">
        <v>61.450041682814025</v>
      </c>
      <c r="F184" s="186">
        <v>65.536475680859567</v>
      </c>
      <c r="G184" s="187">
        <v>78.431113392727781</v>
      </c>
      <c r="H184" s="187">
        <v>48.028116068993405</v>
      </c>
    </row>
    <row r="185" spans="1:8" s="63" customFormat="1" ht="15.75" customHeight="1" x14ac:dyDescent="0.2">
      <c r="A185" s="38" t="s">
        <v>75</v>
      </c>
      <c r="B185" s="70" t="s">
        <v>117</v>
      </c>
      <c r="C185" s="17" t="s">
        <v>50</v>
      </c>
      <c r="D185" s="186">
        <v>44.230143800838079</v>
      </c>
      <c r="E185" s="186">
        <v>44.238924930236486</v>
      </c>
      <c r="F185" s="186">
        <v>44.21180337699932</v>
      </c>
      <c r="G185" s="187">
        <v>54.071978932585054</v>
      </c>
      <c r="H185" s="187">
        <v>34.614552548809378</v>
      </c>
    </row>
    <row r="186" spans="1:8" s="63" customFormat="1" ht="15.75" customHeight="1" x14ac:dyDescent="0.2">
      <c r="A186" s="38" t="s">
        <v>75</v>
      </c>
      <c r="B186" s="70" t="s">
        <v>118</v>
      </c>
      <c r="C186" s="17" t="s">
        <v>39</v>
      </c>
      <c r="D186" s="186">
        <v>59.122368201453071</v>
      </c>
      <c r="E186" s="186">
        <v>58.381602894628024</v>
      </c>
      <c r="F186" s="186">
        <v>60.775201429786016</v>
      </c>
      <c r="G186" s="187">
        <v>74.771801135352902</v>
      </c>
      <c r="H186" s="187">
        <v>44.386715621971668</v>
      </c>
    </row>
    <row r="187" spans="1:8" s="63" customFormat="1" ht="15.75" customHeight="1" x14ac:dyDescent="0.2">
      <c r="A187" s="38" t="s">
        <v>75</v>
      </c>
      <c r="B187" s="70" t="s">
        <v>118</v>
      </c>
      <c r="C187" s="17" t="s">
        <v>40</v>
      </c>
      <c r="D187" s="186">
        <v>95.345857594774614</v>
      </c>
      <c r="E187" s="186">
        <v>94.284295791768628</v>
      </c>
      <c r="F187" s="186">
        <v>97.703700928077382</v>
      </c>
      <c r="G187" s="187">
        <v>95.99017580123369</v>
      </c>
      <c r="H187" s="187">
        <v>94.34140016911735</v>
      </c>
    </row>
    <row r="188" spans="1:8" s="63" customFormat="1" ht="15.75" customHeight="1" x14ac:dyDescent="0.2">
      <c r="A188" s="38" t="s">
        <v>75</v>
      </c>
      <c r="B188" s="70" t="s">
        <v>118</v>
      </c>
      <c r="C188" s="17" t="s">
        <v>55</v>
      </c>
      <c r="D188" s="186">
        <v>48.812859157109152</v>
      </c>
      <c r="E188" s="186">
        <v>57.944424267281633</v>
      </c>
      <c r="F188" s="186">
        <v>28.530667525397771</v>
      </c>
      <c r="G188" s="187">
        <v>53.387367298989005</v>
      </c>
      <c r="H188" s="187">
        <v>41.681447029031681</v>
      </c>
    </row>
    <row r="189" spans="1:8" s="63" customFormat="1" ht="15.75" customHeight="1" x14ac:dyDescent="0.2">
      <c r="A189" s="38" t="s">
        <v>75</v>
      </c>
      <c r="B189" s="70" t="s">
        <v>118</v>
      </c>
      <c r="C189" s="17" t="s">
        <v>41</v>
      </c>
      <c r="D189" s="186">
        <v>12.226892665850901</v>
      </c>
      <c r="E189" s="186">
        <v>10.635390790098606</v>
      </c>
      <c r="F189" s="186">
        <v>15.761790094362812</v>
      </c>
      <c r="G189" s="187">
        <v>12.548225317838357</v>
      </c>
      <c r="H189" s="187">
        <v>11.725952346049223</v>
      </c>
    </row>
    <row r="190" spans="1:8" s="63" customFormat="1" ht="15.75" customHeight="1" x14ac:dyDescent="0.2">
      <c r="A190" s="38" t="s">
        <v>75</v>
      </c>
      <c r="B190" s="70" t="s">
        <v>118</v>
      </c>
      <c r="C190" s="17" t="s">
        <v>42</v>
      </c>
      <c r="D190" s="186">
        <v>9.6295684092917053</v>
      </c>
      <c r="E190" s="186">
        <v>8.4976776263452614</v>
      </c>
      <c r="F190" s="186">
        <v>12.143619997262768</v>
      </c>
      <c r="G190" s="187">
        <v>9.2982344012205864</v>
      </c>
      <c r="H190" s="187">
        <v>10.146100305250707</v>
      </c>
    </row>
    <row r="191" spans="1:8" s="63" customFormat="1" ht="15.75" customHeight="1" x14ac:dyDescent="0.2">
      <c r="A191" s="38" t="s">
        <v>75</v>
      </c>
      <c r="B191" s="70" t="s">
        <v>118</v>
      </c>
      <c r="C191" s="17" t="s">
        <v>43</v>
      </c>
      <c r="D191" s="186">
        <v>2.5973242565591437</v>
      </c>
      <c r="E191" s="186">
        <v>2.1377131637533928</v>
      </c>
      <c r="F191" s="186">
        <v>3.6181700970999797</v>
      </c>
      <c r="G191" s="187">
        <v>3.2499909166178198</v>
      </c>
      <c r="H191" s="187">
        <v>1.5798520407985228</v>
      </c>
    </row>
    <row r="192" spans="1:8" s="63" customFormat="1" ht="15.75" customHeight="1" x14ac:dyDescent="0.2">
      <c r="A192" s="38" t="s">
        <v>75</v>
      </c>
      <c r="B192" s="70" t="s">
        <v>118</v>
      </c>
      <c r="C192" s="17" t="s">
        <v>44</v>
      </c>
      <c r="D192" s="186">
        <v>6.2734681322979808</v>
      </c>
      <c r="E192" s="186">
        <v>3.7178985190886191</v>
      </c>
      <c r="F192" s="186">
        <v>11.94966405248587</v>
      </c>
      <c r="G192" s="187">
        <v>3.0440854944196754</v>
      </c>
      <c r="H192" s="187">
        <v>11.307901954620352</v>
      </c>
    </row>
    <row r="193" spans="1:8" s="63" customFormat="1" ht="15.75" customHeight="1" x14ac:dyDescent="0.2">
      <c r="A193" s="38" t="s">
        <v>75</v>
      </c>
      <c r="B193" s="70" t="s">
        <v>118</v>
      </c>
      <c r="C193" s="17" t="s">
        <v>56</v>
      </c>
      <c r="D193" s="186">
        <v>27.784011857706041</v>
      </c>
      <c r="E193" s="186">
        <v>21.639193875611682</v>
      </c>
      <c r="F193" s="186">
        <v>41.432315773974473</v>
      </c>
      <c r="G193" s="187">
        <v>26.746047081498467</v>
      </c>
      <c r="H193" s="187">
        <v>29.402143111162747</v>
      </c>
    </row>
    <row r="194" spans="1:8" s="63" customFormat="1" ht="15.75" customHeight="1" x14ac:dyDescent="0.2">
      <c r="A194" s="38" t="s">
        <v>75</v>
      </c>
      <c r="B194" s="70" t="s">
        <v>118</v>
      </c>
      <c r="C194" s="17" t="s">
        <v>45</v>
      </c>
      <c r="D194" s="186">
        <v>0.24862578181357878</v>
      </c>
      <c r="E194" s="186">
        <v>0.34738833968496824</v>
      </c>
      <c r="F194" s="188">
        <v>2.9263481855402795E-2</v>
      </c>
      <c r="G194" s="189">
        <v>0.26445060848751667</v>
      </c>
      <c r="H194" s="189">
        <v>0.22395572825437696</v>
      </c>
    </row>
    <row r="195" spans="1:8" s="63" customFormat="1" ht="15.75" customHeight="1" x14ac:dyDescent="0.2">
      <c r="A195" s="38" t="s">
        <v>75</v>
      </c>
      <c r="B195" s="70" t="s">
        <v>118</v>
      </c>
      <c r="C195" s="17" t="s">
        <v>46</v>
      </c>
      <c r="D195" s="186">
        <v>4.6541424052220233</v>
      </c>
      <c r="E195" s="186">
        <v>5.7157042082362928</v>
      </c>
      <c r="F195" s="186">
        <v>2.2962990719196328</v>
      </c>
      <c r="G195" s="187">
        <v>4.0098241987671921</v>
      </c>
      <c r="H195" s="187">
        <v>5.6585998308822107</v>
      </c>
    </row>
    <row r="196" spans="1:8" s="63" customFormat="1" ht="15.75" customHeight="1" x14ac:dyDescent="0.2">
      <c r="A196" s="38" t="s">
        <v>75</v>
      </c>
      <c r="B196" s="70" t="s">
        <v>118</v>
      </c>
      <c r="C196" s="17" t="s">
        <v>47</v>
      </c>
      <c r="D196" s="186">
        <v>3.7329083451731515</v>
      </c>
      <c r="E196" s="186">
        <v>4.6984776306517233</v>
      </c>
      <c r="F196" s="186">
        <v>1.5882747532873913</v>
      </c>
      <c r="G196" s="187">
        <v>3.2607126752583482</v>
      </c>
      <c r="H196" s="187">
        <v>4.4690359949259291</v>
      </c>
    </row>
    <row r="197" spans="1:8" s="63" customFormat="1" ht="15.75" customHeight="1" x14ac:dyDescent="0.2">
      <c r="A197" s="38" t="s">
        <v>75</v>
      </c>
      <c r="B197" s="70" t="s">
        <v>118</v>
      </c>
      <c r="C197" s="17" t="s">
        <v>48</v>
      </c>
      <c r="D197" s="186">
        <v>0.92123406004887198</v>
      </c>
      <c r="E197" s="186">
        <v>1.0172265775845779</v>
      </c>
      <c r="F197" s="188">
        <v>0.70802431863223936</v>
      </c>
      <c r="G197" s="187">
        <v>0.7491115235088367</v>
      </c>
      <c r="H197" s="187">
        <v>1.1895638359562863</v>
      </c>
    </row>
    <row r="198" spans="1:8" s="63" customFormat="1" ht="15.75" customHeight="1" x14ac:dyDescent="0.2">
      <c r="A198" s="38" t="s">
        <v>75</v>
      </c>
      <c r="B198" s="70" t="s">
        <v>118</v>
      </c>
      <c r="C198" s="17" t="s">
        <v>49</v>
      </c>
      <c r="D198" s="186">
        <v>62.008323898794814</v>
      </c>
      <c r="E198" s="186">
        <v>61.92081343384033</v>
      </c>
      <c r="F198" s="186">
        <v>62.203581699042033</v>
      </c>
      <c r="G198" s="187">
        <v>77.895264292653266</v>
      </c>
      <c r="H198" s="187">
        <v>47.049032071183724</v>
      </c>
    </row>
    <row r="199" spans="1:8" s="63" customFormat="1" ht="15.75" customHeight="1" x14ac:dyDescent="0.2">
      <c r="A199" s="38" t="s">
        <v>75</v>
      </c>
      <c r="B199" s="70" t="s">
        <v>118</v>
      </c>
      <c r="C199" s="17" t="s">
        <v>50</v>
      </c>
      <c r="D199" s="186">
        <v>43.473790126319429</v>
      </c>
      <c r="E199" s="186">
        <v>44.335867944126313</v>
      </c>
      <c r="F199" s="186">
        <v>41.673983157696597</v>
      </c>
      <c r="G199" s="187">
        <v>53.557402596924497</v>
      </c>
      <c r="H199" s="187">
        <v>33.609078826677887</v>
      </c>
    </row>
    <row r="200" spans="1:8" s="63" customFormat="1" ht="15.75" customHeight="1" x14ac:dyDescent="0.2">
      <c r="A200" s="38" t="s">
        <v>75</v>
      </c>
      <c r="B200" s="70" t="s">
        <v>119</v>
      </c>
      <c r="C200" s="17" t="s">
        <v>39</v>
      </c>
      <c r="D200" s="186">
        <v>60.929314583972975</v>
      </c>
      <c r="E200" s="186">
        <v>59.370771206113531</v>
      </c>
      <c r="F200" s="186">
        <v>64.450819635263116</v>
      </c>
      <c r="G200" s="187">
        <v>76.50522318914372</v>
      </c>
      <c r="H200" s="187">
        <v>46.222265121807517</v>
      </c>
    </row>
    <row r="201" spans="1:8" s="63" customFormat="1" ht="15.75" customHeight="1" x14ac:dyDescent="0.2">
      <c r="A201" s="38" t="s">
        <v>75</v>
      </c>
      <c r="B201" s="70" t="s">
        <v>119</v>
      </c>
      <c r="C201" s="17" t="s">
        <v>40</v>
      </c>
      <c r="D201" s="186">
        <v>96.1033810817854</v>
      </c>
      <c r="E201" s="186">
        <v>95.334471370300562</v>
      </c>
      <c r="F201" s="186">
        <v>97.74423609114308</v>
      </c>
      <c r="G201" s="187">
        <v>96.734339524611173</v>
      </c>
      <c r="H201" s="187">
        <v>95.13361694553096</v>
      </c>
    </row>
    <row r="202" spans="1:8" s="63" customFormat="1" ht="15.75" customHeight="1" x14ac:dyDescent="0.2">
      <c r="A202" s="38" t="s">
        <v>75</v>
      </c>
      <c r="B202" s="70" t="s">
        <v>119</v>
      </c>
      <c r="C202" s="17" t="s">
        <v>55</v>
      </c>
      <c r="D202" s="186">
        <v>47.780662811137155</v>
      </c>
      <c r="E202" s="186">
        <v>57.627819076264544</v>
      </c>
      <c r="F202" s="186">
        <v>26.76680976159027</v>
      </c>
      <c r="G202" s="187">
        <v>52.966292490235432</v>
      </c>
      <c r="H202" s="187">
        <v>39.810506069597814</v>
      </c>
    </row>
    <row r="203" spans="1:8" s="63" customFormat="1" ht="15.75" customHeight="1" x14ac:dyDescent="0.2">
      <c r="A203" s="38" t="s">
        <v>75</v>
      </c>
      <c r="B203" s="70" t="s">
        <v>119</v>
      </c>
      <c r="C203" s="17" t="s">
        <v>41</v>
      </c>
      <c r="D203" s="186">
        <v>12.50776656149182</v>
      </c>
      <c r="E203" s="186">
        <v>10.059875623278248</v>
      </c>
      <c r="F203" s="186">
        <v>17.731571188122658</v>
      </c>
      <c r="G203" s="187">
        <v>13.367001418898512</v>
      </c>
      <c r="H203" s="187">
        <v>11.187148446602107</v>
      </c>
    </row>
    <row r="204" spans="1:8" s="63" customFormat="1" ht="15.75" customHeight="1" x14ac:dyDescent="0.2">
      <c r="A204" s="38" t="s">
        <v>75</v>
      </c>
      <c r="B204" s="70" t="s">
        <v>119</v>
      </c>
      <c r="C204" s="17" t="s">
        <v>42</v>
      </c>
      <c r="D204" s="186">
        <v>10.246058349260862</v>
      </c>
      <c r="E204" s="186">
        <v>8.4798690992766694</v>
      </c>
      <c r="F204" s="186">
        <v>14.015110079280589</v>
      </c>
      <c r="G204" s="187">
        <v>10.395325031327811</v>
      </c>
      <c r="H204" s="187">
        <v>10.016639951499197</v>
      </c>
    </row>
    <row r="205" spans="1:8" s="63" customFormat="1" ht="15.75" customHeight="1" x14ac:dyDescent="0.2">
      <c r="A205" s="38" t="s">
        <v>75</v>
      </c>
      <c r="B205" s="70" t="s">
        <v>119</v>
      </c>
      <c r="C205" s="17" t="s">
        <v>43</v>
      </c>
      <c r="D205" s="186">
        <v>2.2617082122308689</v>
      </c>
      <c r="E205" s="186">
        <v>1.5800065240015653</v>
      </c>
      <c r="F205" s="186">
        <v>3.7164611088421386</v>
      </c>
      <c r="G205" s="187">
        <v>2.9716763875706835</v>
      </c>
      <c r="H205" s="189">
        <v>1.1705084951029028</v>
      </c>
    </row>
    <row r="206" spans="1:8" s="63" customFormat="1" ht="15.75" customHeight="1" x14ac:dyDescent="0.2">
      <c r="A206" s="38" t="s">
        <v>75</v>
      </c>
      <c r="B206" s="70" t="s">
        <v>119</v>
      </c>
      <c r="C206" s="17" t="s">
        <v>44</v>
      </c>
      <c r="D206" s="186">
        <v>7.7807129919087918</v>
      </c>
      <c r="E206" s="186">
        <v>4.3618579365159205</v>
      </c>
      <c r="F206" s="186">
        <v>15.076557172441298</v>
      </c>
      <c r="G206" s="187">
        <v>3.8611502401316571</v>
      </c>
      <c r="H206" s="187">
        <v>13.804962971786031</v>
      </c>
    </row>
    <row r="207" spans="1:8" s="63" customFormat="1" ht="15.75" customHeight="1" x14ac:dyDescent="0.2">
      <c r="A207" s="38" t="s">
        <v>75</v>
      </c>
      <c r="B207" s="70" t="s">
        <v>119</v>
      </c>
      <c r="C207" s="17" t="s">
        <v>56</v>
      </c>
      <c r="D207" s="186">
        <v>27.713711507284817</v>
      </c>
      <c r="E207" s="186">
        <v>22.855657071283638</v>
      </c>
      <c r="F207" s="186">
        <v>38.080810319999479</v>
      </c>
      <c r="G207" s="187">
        <v>26.197057530129275</v>
      </c>
      <c r="H207" s="187">
        <v>30.044763022460966</v>
      </c>
    </row>
    <row r="208" spans="1:8" s="63" customFormat="1" ht="15.75" customHeight="1" x14ac:dyDescent="0.2">
      <c r="A208" s="38" t="s">
        <v>75</v>
      </c>
      <c r="B208" s="70" t="s">
        <v>119</v>
      </c>
      <c r="C208" s="17" t="s">
        <v>45</v>
      </c>
      <c r="D208" s="188">
        <v>0.32052720996613893</v>
      </c>
      <c r="E208" s="188">
        <v>0.42926166295997042</v>
      </c>
      <c r="F208" s="188">
        <v>8.8487648988811021E-2</v>
      </c>
      <c r="G208" s="189">
        <v>0.34283784521727473</v>
      </c>
      <c r="H208" s="189">
        <v>0.28623643508269481</v>
      </c>
    </row>
    <row r="209" spans="1:8" s="63" customFormat="1" ht="15.75" customHeight="1" x14ac:dyDescent="0.2">
      <c r="A209" s="38" t="s">
        <v>75</v>
      </c>
      <c r="B209" s="70" t="s">
        <v>119</v>
      </c>
      <c r="C209" s="17" t="s">
        <v>46</v>
      </c>
      <c r="D209" s="186">
        <v>3.896618918211693</v>
      </c>
      <c r="E209" s="186">
        <v>4.6655286296970493</v>
      </c>
      <c r="F209" s="186">
        <v>2.255763908857904</v>
      </c>
      <c r="G209" s="187">
        <v>3.2656604753879357</v>
      </c>
      <c r="H209" s="187">
        <v>4.8663830544691971</v>
      </c>
    </row>
    <row r="210" spans="1:8" s="63" customFormat="1" ht="15.75" customHeight="1" x14ac:dyDescent="0.2">
      <c r="A210" s="38" t="s">
        <v>75</v>
      </c>
      <c r="B210" s="70" t="s">
        <v>119</v>
      </c>
      <c r="C210" s="17" t="s">
        <v>47</v>
      </c>
      <c r="D210" s="186">
        <v>3.1489176332324473</v>
      </c>
      <c r="E210" s="186">
        <v>3.9349751672463102</v>
      </c>
      <c r="F210" s="188">
        <v>1.4714691330238863</v>
      </c>
      <c r="G210" s="187">
        <v>2.6604426483721486</v>
      </c>
      <c r="H210" s="187">
        <v>3.8996889830165102</v>
      </c>
    </row>
    <row r="211" spans="1:8" s="63" customFormat="1" ht="15.75" customHeight="1" x14ac:dyDescent="0.2">
      <c r="A211" s="38" t="s">
        <v>75</v>
      </c>
      <c r="B211" s="70" t="s">
        <v>119</v>
      </c>
      <c r="C211" s="17" t="s">
        <v>48</v>
      </c>
      <c r="D211" s="186">
        <v>0.74770128497924415</v>
      </c>
      <c r="E211" s="188">
        <v>0.73055346245073993</v>
      </c>
      <c r="F211" s="188">
        <v>0.78429477583401863</v>
      </c>
      <c r="G211" s="189">
        <v>0.60521782701578597</v>
      </c>
      <c r="H211" s="189">
        <v>0.96669407145268349</v>
      </c>
    </row>
    <row r="212" spans="1:8" s="63" customFormat="1" ht="15.75" customHeight="1" x14ac:dyDescent="0.2">
      <c r="A212" s="38" t="s">
        <v>75</v>
      </c>
      <c r="B212" s="70" t="s">
        <v>119</v>
      </c>
      <c r="C212" s="17" t="s">
        <v>49</v>
      </c>
      <c r="D212" s="186">
        <v>63.399761692170969</v>
      </c>
      <c r="E212" s="186">
        <v>62.27628931355018</v>
      </c>
      <c r="F212" s="186">
        <v>65.9382304396607</v>
      </c>
      <c r="G212" s="187">
        <v>79.087967690809847</v>
      </c>
      <c r="H212" s="187">
        <v>48.586679037203425</v>
      </c>
    </row>
    <row r="213" spans="1:8" s="63" customFormat="1" x14ac:dyDescent="0.2">
      <c r="A213" s="38" t="s">
        <v>75</v>
      </c>
      <c r="B213" s="70" t="s">
        <v>119</v>
      </c>
      <c r="C213" s="17" t="s">
        <v>50</v>
      </c>
      <c r="D213" s="186">
        <v>44.485204282924016</v>
      </c>
      <c r="E213" s="186">
        <v>44.69339248794769</v>
      </c>
      <c r="F213" s="186">
        <v>44.047352152708434</v>
      </c>
      <c r="G213" s="187">
        <v>54.289249690285303</v>
      </c>
      <c r="H213" s="187">
        <v>34.820443032914653</v>
      </c>
    </row>
    <row r="214" spans="1:8" s="63" customFormat="1" ht="15.75" customHeight="1" x14ac:dyDescent="0.2">
      <c r="A214" s="38" t="s">
        <v>75</v>
      </c>
      <c r="B214" s="70" t="s">
        <v>120</v>
      </c>
      <c r="C214" s="17" t="s">
        <v>39</v>
      </c>
      <c r="D214" s="186">
        <v>62.021231072656455</v>
      </c>
      <c r="E214" s="186">
        <v>60.170119976398254</v>
      </c>
      <c r="F214" s="186">
        <v>66.183484964177524</v>
      </c>
      <c r="G214" s="187">
        <v>77.232401723854935</v>
      </c>
      <c r="H214" s="187">
        <v>47.778619535176887</v>
      </c>
    </row>
    <row r="215" spans="1:8" s="63" customFormat="1" ht="15.75" customHeight="1" x14ac:dyDescent="0.2">
      <c r="A215" s="38" t="s">
        <v>75</v>
      </c>
      <c r="B215" s="70" t="s">
        <v>120</v>
      </c>
      <c r="C215" s="17" t="s">
        <v>40</v>
      </c>
      <c r="D215" s="186">
        <v>96.199694300733626</v>
      </c>
      <c r="E215" s="186">
        <v>95.458354849252331</v>
      </c>
      <c r="F215" s="186">
        <v>97.751560216175349</v>
      </c>
      <c r="G215" s="187">
        <v>96.917713019597201</v>
      </c>
      <c r="H215" s="187">
        <v>95.132959290082908</v>
      </c>
    </row>
    <row r="216" spans="1:8" s="63" customFormat="1" ht="15.75" customHeight="1" x14ac:dyDescent="0.2">
      <c r="A216" s="38" t="s">
        <v>75</v>
      </c>
      <c r="B216" s="70" t="s">
        <v>120</v>
      </c>
      <c r="C216" s="17" t="s">
        <v>55</v>
      </c>
      <c r="D216" s="186">
        <v>49.284752644498383</v>
      </c>
      <c r="E216" s="186">
        <v>56.392355634122758</v>
      </c>
      <c r="F216" s="186">
        <v>34.406215156624555</v>
      </c>
      <c r="G216" s="187">
        <v>56.192886825216078</v>
      </c>
      <c r="H216" s="187">
        <v>39.021582067971757</v>
      </c>
    </row>
    <row r="217" spans="1:8" s="63" customFormat="1" ht="15.75" customHeight="1" x14ac:dyDescent="0.2">
      <c r="A217" s="38" t="s">
        <v>75</v>
      </c>
      <c r="B217" s="70" t="s">
        <v>120</v>
      </c>
      <c r="C217" s="17" t="s">
        <v>41</v>
      </c>
      <c r="D217" s="186">
        <v>12.867760995299626</v>
      </c>
      <c r="E217" s="186">
        <v>11.707075178470788</v>
      </c>
      <c r="F217" s="186">
        <v>15.297455994098366</v>
      </c>
      <c r="G217" s="187">
        <v>12.791746862935025</v>
      </c>
      <c r="H217" s="187">
        <v>12.980692502748386</v>
      </c>
    </row>
    <row r="218" spans="1:8" s="63" customFormat="1" ht="15.75" customHeight="1" x14ac:dyDescent="0.2">
      <c r="A218" s="38" t="s">
        <v>75</v>
      </c>
      <c r="B218" s="70" t="s">
        <v>120</v>
      </c>
      <c r="C218" s="17" t="s">
        <v>42</v>
      </c>
      <c r="D218" s="186">
        <v>10.558738387426329</v>
      </c>
      <c r="E218" s="186">
        <v>9.6577258280827056</v>
      </c>
      <c r="F218" s="186">
        <v>12.444852336223667</v>
      </c>
      <c r="G218" s="187">
        <v>9.9190620244324954</v>
      </c>
      <c r="H218" s="187">
        <v>11.509082931327065</v>
      </c>
    </row>
    <row r="219" spans="1:8" s="63" customFormat="1" ht="15.75" customHeight="1" x14ac:dyDescent="0.2">
      <c r="A219" s="38" t="s">
        <v>75</v>
      </c>
      <c r="B219" s="70" t="s">
        <v>120</v>
      </c>
      <c r="C219" s="17" t="s">
        <v>43</v>
      </c>
      <c r="D219" s="186">
        <v>2.3090226078732972</v>
      </c>
      <c r="E219" s="186">
        <v>2.0493493503880482</v>
      </c>
      <c r="F219" s="186">
        <v>2.852603657874706</v>
      </c>
      <c r="G219" s="187">
        <v>2.8726848385025376</v>
      </c>
      <c r="H219" s="187">
        <v>1.4716095714212936</v>
      </c>
    </row>
    <row r="220" spans="1:8" s="63" customFormat="1" ht="15.75" customHeight="1" x14ac:dyDescent="0.2">
      <c r="A220" s="38" t="s">
        <v>75</v>
      </c>
      <c r="B220" s="70" t="s">
        <v>120</v>
      </c>
      <c r="C220" s="17" t="s">
        <v>44</v>
      </c>
      <c r="D220" s="186">
        <v>7.0675499576013321</v>
      </c>
      <c r="E220" s="186">
        <v>4.1501563778531922</v>
      </c>
      <c r="F220" s="186">
        <v>13.174608808036972</v>
      </c>
      <c r="G220" s="187">
        <v>3.4467319223673041</v>
      </c>
      <c r="H220" s="187">
        <v>12.446871225838098</v>
      </c>
    </row>
    <row r="221" spans="1:8" s="63" customFormat="1" ht="15.75" customHeight="1" x14ac:dyDescent="0.2">
      <c r="A221" s="38" t="s">
        <v>75</v>
      </c>
      <c r="B221" s="70" t="s">
        <v>120</v>
      </c>
      <c r="C221" s="17" t="s">
        <v>56</v>
      </c>
      <c r="D221" s="186">
        <v>26.751389743206477</v>
      </c>
      <c r="E221" s="186">
        <v>22.926153272678746</v>
      </c>
      <c r="F221" s="186">
        <v>34.758860659885379</v>
      </c>
      <c r="G221" s="187">
        <v>24.250510895382916</v>
      </c>
      <c r="H221" s="187">
        <v>30.466856978638798</v>
      </c>
    </row>
    <row r="222" spans="1:8" s="63" customFormat="1" ht="15.75" customHeight="1" x14ac:dyDescent="0.2">
      <c r="A222" s="38" t="s">
        <v>75</v>
      </c>
      <c r="B222" s="70" t="s">
        <v>120</v>
      </c>
      <c r="C222" s="17" t="s">
        <v>45</v>
      </c>
      <c r="D222" s="186">
        <v>0.22824096012623754</v>
      </c>
      <c r="E222" s="186">
        <v>0.28261438612656226</v>
      </c>
      <c r="F222" s="188">
        <v>0.11441959752749224</v>
      </c>
      <c r="G222" s="189">
        <v>0.23583651369458364</v>
      </c>
      <c r="H222" s="189">
        <v>0.21695651488302672</v>
      </c>
    </row>
    <row r="223" spans="1:8" s="63" customFormat="1" ht="15.75" customHeight="1" x14ac:dyDescent="0.2">
      <c r="A223" s="38" t="s">
        <v>75</v>
      </c>
      <c r="B223" s="70" t="s">
        <v>120</v>
      </c>
      <c r="C223" s="17" t="s">
        <v>46</v>
      </c>
      <c r="D223" s="186">
        <v>3.8003056992688302</v>
      </c>
      <c r="E223" s="186">
        <v>4.5416451507489279</v>
      </c>
      <c r="F223" s="186">
        <v>2.2484397838275774</v>
      </c>
      <c r="G223" s="187">
        <v>3.0822869804037225</v>
      </c>
      <c r="H223" s="187">
        <v>4.8670407099205049</v>
      </c>
    </row>
    <row r="224" spans="1:8" s="63" customFormat="1" ht="15.75" customHeight="1" x14ac:dyDescent="0.2">
      <c r="A224" s="38" t="s">
        <v>75</v>
      </c>
      <c r="B224" s="70" t="s">
        <v>120</v>
      </c>
      <c r="C224" s="17" t="s">
        <v>47</v>
      </c>
      <c r="D224" s="186">
        <v>3.0153681801379437</v>
      </c>
      <c r="E224" s="186">
        <v>3.7050833848957314</v>
      </c>
      <c r="F224" s="186">
        <v>1.5715686959904072</v>
      </c>
      <c r="G224" s="187">
        <v>2.6246500233564096</v>
      </c>
      <c r="H224" s="187">
        <v>3.5958443239840951</v>
      </c>
    </row>
    <row r="225" spans="1:8" s="63" customFormat="1" ht="15.75" customHeight="1" x14ac:dyDescent="0.2">
      <c r="A225" s="38" t="s">
        <v>75</v>
      </c>
      <c r="B225" s="70" t="s">
        <v>120</v>
      </c>
      <c r="C225" s="17" t="s">
        <v>48</v>
      </c>
      <c r="D225" s="186">
        <v>0.78493751913087839</v>
      </c>
      <c r="E225" s="186">
        <v>0.83656176585319753</v>
      </c>
      <c r="F225" s="188">
        <v>0.67687108783717187</v>
      </c>
      <c r="G225" s="187">
        <v>0.45763695704731161</v>
      </c>
      <c r="H225" s="187">
        <v>1.2711963859364162</v>
      </c>
    </row>
    <row r="226" spans="1:8" s="63" customFormat="1" ht="15.75" customHeight="1" x14ac:dyDescent="0.2">
      <c r="A226" s="38" t="s">
        <v>75</v>
      </c>
      <c r="B226" s="70" t="s">
        <v>120</v>
      </c>
      <c r="C226" s="17" t="s">
        <v>49</v>
      </c>
      <c r="D226" s="186">
        <v>64.471339044770062</v>
      </c>
      <c r="E226" s="186">
        <v>63.032848273384772</v>
      </c>
      <c r="F226" s="186">
        <v>67.705809316819114</v>
      </c>
      <c r="G226" s="187">
        <v>79.688634118140072</v>
      </c>
      <c r="H226" s="187">
        <v>50.222993052797001</v>
      </c>
    </row>
    <row r="227" spans="1:8" s="63" customFormat="1" ht="15.75" customHeight="1" x14ac:dyDescent="0.2">
      <c r="A227" s="38" t="s">
        <v>75</v>
      </c>
      <c r="B227" s="70" t="s">
        <v>120</v>
      </c>
      <c r="C227" s="17" t="s">
        <v>50</v>
      </c>
      <c r="D227" s="186">
        <v>44.55184725042794</v>
      </c>
      <c r="E227" s="186">
        <v>44.451374740722748</v>
      </c>
      <c r="F227" s="186">
        <v>44.763646586420258</v>
      </c>
      <c r="G227" s="187">
        <v>53.758681895124347</v>
      </c>
      <c r="H227" s="187">
        <v>35.515375009574718</v>
      </c>
    </row>
    <row r="228" spans="1:8" s="63" customFormat="1" ht="15.75" customHeight="1" x14ac:dyDescent="0.2">
      <c r="A228" s="38" t="s">
        <v>75</v>
      </c>
      <c r="B228" s="70" t="s">
        <v>121</v>
      </c>
      <c r="C228" s="17" t="s">
        <v>39</v>
      </c>
      <c r="D228" s="186">
        <v>63.304291362680168</v>
      </c>
      <c r="E228" s="186">
        <v>59.738353544976789</v>
      </c>
      <c r="F228" s="186">
        <v>71.316675668506733</v>
      </c>
      <c r="G228" s="187">
        <v>77.92282312838725</v>
      </c>
      <c r="H228" s="187">
        <v>49.622511942851951</v>
      </c>
    </row>
    <row r="229" spans="1:8" s="63" customFormat="1" ht="15.75" customHeight="1" x14ac:dyDescent="0.2">
      <c r="A229" s="38" t="s">
        <v>75</v>
      </c>
      <c r="B229" s="70" t="s">
        <v>121</v>
      </c>
      <c r="C229" s="17" t="s">
        <v>40</v>
      </c>
      <c r="D229" s="186">
        <v>96.162677162116495</v>
      </c>
      <c r="E229" s="186">
        <v>95.161192526569693</v>
      </c>
      <c r="F229" s="186">
        <v>98.105932406766826</v>
      </c>
      <c r="G229" s="187">
        <v>96.894921847924934</v>
      </c>
      <c r="H229" s="187">
        <v>95.106371550522354</v>
      </c>
    </row>
    <row r="230" spans="1:8" s="63" customFormat="1" ht="15.75" customHeight="1" x14ac:dyDescent="0.2">
      <c r="A230" s="38" t="s">
        <v>75</v>
      </c>
      <c r="B230" s="70" t="s">
        <v>121</v>
      </c>
      <c r="C230" s="17" t="s">
        <v>55</v>
      </c>
      <c r="D230" s="186">
        <v>43.720634687466635</v>
      </c>
      <c r="E230" s="186">
        <v>53.538621935437995</v>
      </c>
      <c r="F230" s="186">
        <v>24.670062632242185</v>
      </c>
      <c r="G230" s="187">
        <v>50.365734885341226</v>
      </c>
      <c r="H230" s="187">
        <v>34.134690583612773</v>
      </c>
    </row>
    <row r="231" spans="1:8" s="63" customFormat="1" ht="15.75" customHeight="1" x14ac:dyDescent="0.2">
      <c r="A231" s="38" t="s">
        <v>75</v>
      </c>
      <c r="B231" s="70" t="s">
        <v>121</v>
      </c>
      <c r="C231" s="17" t="s">
        <v>41</v>
      </c>
      <c r="D231" s="186">
        <v>13.367052536984389</v>
      </c>
      <c r="E231" s="186">
        <v>11.886016183480033</v>
      </c>
      <c r="F231" s="186">
        <v>16.240817704549602</v>
      </c>
      <c r="G231" s="187">
        <v>13.700479920638438</v>
      </c>
      <c r="H231" s="187">
        <v>12.88606411435144</v>
      </c>
    </row>
    <row r="232" spans="1:8" s="63" customFormat="1" ht="15.75" customHeight="1" x14ac:dyDescent="0.2">
      <c r="A232" s="38" t="s">
        <v>75</v>
      </c>
      <c r="B232" s="70" t="s">
        <v>121</v>
      </c>
      <c r="C232" s="17" t="s">
        <v>42</v>
      </c>
      <c r="D232" s="186">
        <v>10.620798887728265</v>
      </c>
      <c r="E232" s="186">
        <v>9.6261549667587936</v>
      </c>
      <c r="F232" s="186">
        <v>12.550780584294266</v>
      </c>
      <c r="G232" s="187">
        <v>10.240971082695724</v>
      </c>
      <c r="H232" s="187">
        <v>11.168722620960201</v>
      </c>
    </row>
    <row r="233" spans="1:8" s="63" customFormat="1" ht="15.75" customHeight="1" x14ac:dyDescent="0.2">
      <c r="A233" s="38" t="s">
        <v>75</v>
      </c>
      <c r="B233" s="70" t="s">
        <v>121</v>
      </c>
      <c r="C233" s="17" t="s">
        <v>43</v>
      </c>
      <c r="D233" s="186">
        <v>2.7462536492561012</v>
      </c>
      <c r="E233" s="186">
        <v>2.2598612167212528</v>
      </c>
      <c r="F233" s="186">
        <v>3.6900371202552766</v>
      </c>
      <c r="G233" s="187">
        <v>3.459508837942717</v>
      </c>
      <c r="H233" s="187">
        <v>1.7173414933912501</v>
      </c>
    </row>
    <row r="234" spans="1:8" s="63" customFormat="1" ht="15.75" customHeight="1" x14ac:dyDescent="0.2">
      <c r="A234" s="38" t="s">
        <v>75</v>
      </c>
      <c r="B234" s="70" t="s">
        <v>121</v>
      </c>
      <c r="C234" s="17" t="s">
        <v>44</v>
      </c>
      <c r="D234" s="186">
        <v>9.6294341777569485</v>
      </c>
      <c r="E234" s="186">
        <v>4.7589318490347559</v>
      </c>
      <c r="F234" s="186">
        <v>19.080032677729989</v>
      </c>
      <c r="G234" s="187">
        <v>4.9510726919702144</v>
      </c>
      <c r="H234" s="187">
        <v>16.378243129454667</v>
      </c>
    </row>
    <row r="235" spans="1:8" s="63" customFormat="1" ht="15.75" customHeight="1" x14ac:dyDescent="0.2">
      <c r="A235" s="38" t="s">
        <v>75</v>
      </c>
      <c r="B235" s="70" t="s">
        <v>121</v>
      </c>
      <c r="C235" s="17" t="s">
        <v>56</v>
      </c>
      <c r="D235" s="186">
        <v>29.060663032633155</v>
      </c>
      <c r="E235" s="186">
        <v>24.403075670528729</v>
      </c>
      <c r="F235" s="186">
        <v>38.09812676162268</v>
      </c>
      <c r="G235" s="187">
        <v>27.487268012297701</v>
      </c>
      <c r="H235" s="187">
        <v>31.330376997669745</v>
      </c>
    </row>
    <row r="236" spans="1:8" s="63" customFormat="1" ht="15.75" customHeight="1" x14ac:dyDescent="0.2">
      <c r="A236" s="38" t="s">
        <v>75</v>
      </c>
      <c r="B236" s="70" t="s">
        <v>121</v>
      </c>
      <c r="C236" s="17" t="s">
        <v>45</v>
      </c>
      <c r="D236" s="186">
        <v>0.38489272727340557</v>
      </c>
      <c r="E236" s="186">
        <v>0.57454688808812426</v>
      </c>
      <c r="F236" s="188">
        <v>1.6892630622195828E-2</v>
      </c>
      <c r="G236" s="189">
        <v>0.39036633767731543</v>
      </c>
      <c r="H236" s="189">
        <v>0.37699672543504825</v>
      </c>
    </row>
    <row r="237" spans="1:8" s="63" customFormat="1" ht="15.75" customHeight="1" x14ac:dyDescent="0.2">
      <c r="A237" s="38" t="s">
        <v>75</v>
      </c>
      <c r="B237" s="70" t="s">
        <v>121</v>
      </c>
      <c r="C237" s="17" t="s">
        <v>46</v>
      </c>
      <c r="D237" s="186">
        <v>3.83732283788859</v>
      </c>
      <c r="E237" s="186">
        <v>4.8388074734316504</v>
      </c>
      <c r="F237" s="186">
        <v>1.8940675932296505</v>
      </c>
      <c r="G237" s="187">
        <v>3.1050781520724442</v>
      </c>
      <c r="H237" s="187">
        <v>4.8936284494752673</v>
      </c>
    </row>
    <row r="238" spans="1:8" s="63" customFormat="1" ht="15.75" customHeight="1" x14ac:dyDescent="0.2">
      <c r="A238" s="38" t="s">
        <v>75</v>
      </c>
      <c r="B238" s="70" t="s">
        <v>121</v>
      </c>
      <c r="C238" s="17" t="s">
        <v>47</v>
      </c>
      <c r="D238" s="186">
        <v>3.3106294578361597</v>
      </c>
      <c r="E238" s="186">
        <v>4.3071856926962129</v>
      </c>
      <c r="F238" s="186">
        <v>1.376937156167265</v>
      </c>
      <c r="G238" s="187">
        <v>2.7294888214716111</v>
      </c>
      <c r="H238" s="187">
        <v>4.1489586764752788</v>
      </c>
    </row>
    <row r="239" spans="1:8" s="63" customFormat="1" ht="15.75" customHeight="1" x14ac:dyDescent="0.2">
      <c r="A239" s="38" t="s">
        <v>75</v>
      </c>
      <c r="B239" s="70" t="s">
        <v>121</v>
      </c>
      <c r="C239" s="17" t="s">
        <v>48</v>
      </c>
      <c r="D239" s="186">
        <v>0.52669338005243016</v>
      </c>
      <c r="E239" s="186">
        <v>0.53162178073544064</v>
      </c>
      <c r="F239" s="188">
        <v>0.51713043706238426</v>
      </c>
      <c r="G239" s="187">
        <v>0.3755893306008331</v>
      </c>
      <c r="H239" s="187">
        <v>0.7446697729999886</v>
      </c>
    </row>
    <row r="240" spans="1:8" s="63" customFormat="1" ht="15.75" customHeight="1" x14ac:dyDescent="0.2">
      <c r="A240" s="38" t="s">
        <v>75</v>
      </c>
      <c r="B240" s="70" t="s">
        <v>121</v>
      </c>
      <c r="C240" s="17" t="s">
        <v>49</v>
      </c>
      <c r="D240" s="186">
        <v>65.830416988038465</v>
      </c>
      <c r="E240" s="186">
        <v>62.775961459602982</v>
      </c>
      <c r="F240" s="186">
        <v>72.693540460745155</v>
      </c>
      <c r="G240" s="187">
        <v>80.419924638242463</v>
      </c>
      <c r="H240" s="187">
        <v>52.175801824686651</v>
      </c>
    </row>
    <row r="241" spans="1:8" s="63" customFormat="1" ht="15.75" customHeight="1" x14ac:dyDescent="0.2">
      <c r="A241" s="38" t="s">
        <v>75</v>
      </c>
      <c r="B241" s="70" t="s">
        <v>121</v>
      </c>
      <c r="C241" s="17" t="s">
        <v>50</v>
      </c>
      <c r="D241" s="186">
        <v>45.554937844342703</v>
      </c>
      <c r="E241" s="186">
        <v>44.256481725167014</v>
      </c>
      <c r="F241" s="186">
        <v>48.304902816659457</v>
      </c>
      <c r="G241" s="187">
        <v>54.306701598883834</v>
      </c>
      <c r="H241" s="187">
        <v>36.962171605962567</v>
      </c>
    </row>
    <row r="242" spans="1:8" s="63" customFormat="1" ht="15.75" customHeight="1" x14ac:dyDescent="0.2">
      <c r="A242" s="38" t="s">
        <v>75</v>
      </c>
      <c r="B242" s="70" t="s">
        <v>122</v>
      </c>
      <c r="C242" s="17" t="s">
        <v>39</v>
      </c>
      <c r="D242" s="186">
        <v>62.91908524183463</v>
      </c>
      <c r="E242" s="186">
        <v>60.154709537351053</v>
      </c>
      <c r="F242" s="186">
        <v>69.178804345986791</v>
      </c>
      <c r="G242" s="187">
        <v>77.234841641073771</v>
      </c>
      <c r="H242" s="187">
        <v>49.449952919308863</v>
      </c>
    </row>
    <row r="243" spans="1:8" s="63" customFormat="1" ht="15.75" customHeight="1" x14ac:dyDescent="0.2">
      <c r="A243" s="38" t="s">
        <v>75</v>
      </c>
      <c r="B243" s="70" t="s">
        <v>122</v>
      </c>
      <c r="C243" s="17" t="s">
        <v>40</v>
      </c>
      <c r="D243" s="186">
        <v>95.530475494769007</v>
      </c>
      <c r="E243" s="186">
        <v>94.424259107791698</v>
      </c>
      <c r="F243" s="186">
        <v>97.786212623200555</v>
      </c>
      <c r="G243" s="187">
        <v>96.367692470840012</v>
      </c>
      <c r="H243" s="187">
        <v>94.326239006309478</v>
      </c>
    </row>
    <row r="244" spans="1:8" s="63" customFormat="1" ht="15.75" customHeight="1" x14ac:dyDescent="0.2">
      <c r="A244" s="38" t="s">
        <v>75</v>
      </c>
      <c r="B244" s="70" t="s">
        <v>122</v>
      </c>
      <c r="C244" s="17" t="s">
        <v>55</v>
      </c>
      <c r="D244" s="186">
        <v>45.897289585392123</v>
      </c>
      <c r="E244" s="186">
        <v>54.340860869649724</v>
      </c>
      <c r="F244" s="186">
        <v>28.679611863007235</v>
      </c>
      <c r="G244" s="187">
        <v>53.09582684059076</v>
      </c>
      <c r="H244" s="187">
        <v>35.543054692747994</v>
      </c>
    </row>
    <row r="245" spans="1:8" s="63" customFormat="1" ht="15.75" customHeight="1" x14ac:dyDescent="0.2">
      <c r="A245" s="38" t="s">
        <v>75</v>
      </c>
      <c r="B245" s="70" t="s">
        <v>122</v>
      </c>
      <c r="C245" s="17" t="s">
        <v>41</v>
      </c>
      <c r="D245" s="186">
        <v>13.158723323516012</v>
      </c>
      <c r="E245" s="186">
        <v>12.053973838136843</v>
      </c>
      <c r="F245" s="186">
        <v>15.411469224851944</v>
      </c>
      <c r="G245" s="187">
        <v>13.548504302470862</v>
      </c>
      <c r="H245" s="187">
        <v>12.598070003306269</v>
      </c>
    </row>
    <row r="246" spans="1:8" s="63" customFormat="1" ht="15.75" customHeight="1" x14ac:dyDescent="0.2">
      <c r="A246" s="38" t="s">
        <v>75</v>
      </c>
      <c r="B246" s="70" t="s">
        <v>122</v>
      </c>
      <c r="C246" s="17" t="s">
        <v>42</v>
      </c>
      <c r="D246" s="186">
        <v>10.814564972795051</v>
      </c>
      <c r="E246" s="186">
        <v>10.024525790771945</v>
      </c>
      <c r="F246" s="186">
        <v>12.425570501878395</v>
      </c>
      <c r="G246" s="187">
        <v>10.47886181482057</v>
      </c>
      <c r="H246" s="187">
        <v>11.297433815262325</v>
      </c>
    </row>
    <row r="247" spans="1:8" s="63" customFormat="1" ht="15.75" customHeight="1" x14ac:dyDescent="0.2">
      <c r="A247" s="38" t="s">
        <v>75</v>
      </c>
      <c r="B247" s="70" t="s">
        <v>122</v>
      </c>
      <c r="C247" s="17" t="s">
        <v>43</v>
      </c>
      <c r="D247" s="186">
        <v>2.3441583507208521</v>
      </c>
      <c r="E247" s="186">
        <v>2.029448047364907</v>
      </c>
      <c r="F247" s="186">
        <v>2.985898722973515</v>
      </c>
      <c r="G247" s="187">
        <v>3.0696424876502886</v>
      </c>
      <c r="H247" s="187">
        <v>1.300636188043909</v>
      </c>
    </row>
    <row r="248" spans="1:8" s="63" customFormat="1" ht="15.75" customHeight="1" x14ac:dyDescent="0.2">
      <c r="A248" s="38" t="s">
        <v>75</v>
      </c>
      <c r="B248" s="70" t="s">
        <v>122</v>
      </c>
      <c r="C248" s="17" t="s">
        <v>44</v>
      </c>
      <c r="D248" s="186">
        <v>8.3946451898067167</v>
      </c>
      <c r="E248" s="186">
        <v>4.4833438461742805</v>
      </c>
      <c r="F248" s="186">
        <v>16.370361121214515</v>
      </c>
      <c r="G248" s="187">
        <v>3.9129368028073106</v>
      </c>
      <c r="H248" s="187">
        <v>14.841046689754165</v>
      </c>
    </row>
    <row r="249" spans="1:8" s="63" customFormat="1" ht="15.75" customHeight="1" x14ac:dyDescent="0.2">
      <c r="A249" s="38" t="s">
        <v>75</v>
      </c>
      <c r="B249" s="70" t="s">
        <v>122</v>
      </c>
      <c r="C249" s="17" t="s">
        <v>56</v>
      </c>
      <c r="D249" s="186">
        <v>27.516800867009064</v>
      </c>
      <c r="E249" s="186">
        <v>22.768129527691624</v>
      </c>
      <c r="F249" s="186">
        <v>37.200036784303293</v>
      </c>
      <c r="G249" s="187">
        <v>25.281876706411555</v>
      </c>
      <c r="H249" s="187">
        <v>30.731471973889303</v>
      </c>
    </row>
    <row r="250" spans="1:8" s="63" customFormat="1" ht="15.75" customHeight="1" x14ac:dyDescent="0.2">
      <c r="A250" s="38" t="s">
        <v>75</v>
      </c>
      <c r="B250" s="70" t="s">
        <v>122</v>
      </c>
      <c r="C250" s="17" t="s">
        <v>45</v>
      </c>
      <c r="D250" s="186">
        <v>0.56301652904963984</v>
      </c>
      <c r="E250" s="186">
        <v>0.77795102613826361</v>
      </c>
      <c r="F250" s="188">
        <v>0.12473362982248441</v>
      </c>
      <c r="G250" s="189">
        <v>0.5285478185614666</v>
      </c>
      <c r="H250" s="189">
        <v>0.61259564661045807</v>
      </c>
    </row>
    <row r="251" spans="1:8" s="63" customFormat="1" ht="15.75" customHeight="1" x14ac:dyDescent="0.2">
      <c r="A251" s="38" t="s">
        <v>75</v>
      </c>
      <c r="B251" s="70" t="s">
        <v>122</v>
      </c>
      <c r="C251" s="17" t="s">
        <v>46</v>
      </c>
      <c r="D251" s="186">
        <v>4.4695245052228287</v>
      </c>
      <c r="E251" s="186">
        <v>5.5757408922095193</v>
      </c>
      <c r="F251" s="186">
        <v>2.2137873768029181</v>
      </c>
      <c r="G251" s="187">
        <v>3.6323075291565332</v>
      </c>
      <c r="H251" s="187">
        <v>5.6737609936904567</v>
      </c>
    </row>
    <row r="252" spans="1:8" s="63" customFormat="1" ht="15.75" customHeight="1" x14ac:dyDescent="0.2">
      <c r="A252" s="38" t="s">
        <v>75</v>
      </c>
      <c r="B252" s="70" t="s">
        <v>122</v>
      </c>
      <c r="C252" s="17" t="s">
        <v>47</v>
      </c>
      <c r="D252" s="186">
        <v>3.6680215557405709</v>
      </c>
      <c r="E252" s="186">
        <v>4.7634353013189621</v>
      </c>
      <c r="F252" s="186">
        <v>1.4343125943196862</v>
      </c>
      <c r="G252" s="187">
        <v>3.0150472888878275</v>
      </c>
      <c r="H252" s="187">
        <v>4.6072469425323339</v>
      </c>
    </row>
    <row r="253" spans="1:8" s="63" customFormat="1" ht="15.75" customHeight="1" x14ac:dyDescent="0.2">
      <c r="A253" s="38" t="s">
        <v>75</v>
      </c>
      <c r="B253" s="70" t="s">
        <v>122</v>
      </c>
      <c r="C253" s="17" t="s">
        <v>48</v>
      </c>
      <c r="D253" s="186">
        <v>0.80150294948225054</v>
      </c>
      <c r="E253" s="186">
        <v>0.81230559089055221</v>
      </c>
      <c r="F253" s="188">
        <v>0.77947478248323077</v>
      </c>
      <c r="G253" s="187">
        <v>0.61726024026870441</v>
      </c>
      <c r="H253" s="187">
        <v>1.0665140511581228</v>
      </c>
    </row>
    <row r="254" spans="1:8" s="63" customFormat="1" ht="15.75" customHeight="1" x14ac:dyDescent="0.2">
      <c r="A254" s="38" t="s">
        <v>75</v>
      </c>
      <c r="B254" s="70" t="s">
        <v>122</v>
      </c>
      <c r="C254" s="17" t="s">
        <v>49</v>
      </c>
      <c r="D254" s="186">
        <v>65.862841062980195</v>
      </c>
      <c r="E254" s="186">
        <v>63.706837740374077</v>
      </c>
      <c r="F254" s="186">
        <v>70.744947053584937</v>
      </c>
      <c r="G254" s="187">
        <v>80.145990487882173</v>
      </c>
      <c r="H254" s="187">
        <v>52.424387360552799</v>
      </c>
    </row>
    <row r="255" spans="1:8" s="63" customFormat="1" ht="15.75" customHeight="1" x14ac:dyDescent="0.2">
      <c r="A255" s="38" t="s">
        <v>75</v>
      </c>
      <c r="B255" s="70" t="s">
        <v>122</v>
      </c>
      <c r="C255" s="17" t="s">
        <v>50</v>
      </c>
      <c r="D255" s="186">
        <v>45.645222721172715</v>
      </c>
      <c r="E255" s="186">
        <v>45.046814000722904</v>
      </c>
      <c r="F255" s="186">
        <v>46.916101569204699</v>
      </c>
      <c r="G255" s="187">
        <v>54.382674551322076</v>
      </c>
      <c r="H255" s="187">
        <v>37.076810440779028</v>
      </c>
    </row>
    <row r="256" spans="1:8" s="63" customFormat="1" ht="15.75" customHeight="1" x14ac:dyDescent="0.2">
      <c r="A256" s="38" t="s">
        <v>75</v>
      </c>
      <c r="B256" s="70" t="s">
        <v>123</v>
      </c>
      <c r="C256" s="17" t="s">
        <v>39</v>
      </c>
      <c r="D256" s="186">
        <v>64.268997685293414</v>
      </c>
      <c r="E256" s="186">
        <v>61.752689559255685</v>
      </c>
      <c r="F256" s="186">
        <v>69.988823476516458</v>
      </c>
      <c r="G256" s="187">
        <v>78.164285916940628</v>
      </c>
      <c r="H256" s="187">
        <v>51.220874550606091</v>
      </c>
    </row>
    <row r="257" spans="1:8" s="63" customFormat="1" ht="15.75" customHeight="1" x14ac:dyDescent="0.2">
      <c r="A257" s="38" t="s">
        <v>75</v>
      </c>
      <c r="B257" s="70" t="s">
        <v>123</v>
      </c>
      <c r="C257" s="17" t="s">
        <v>40</v>
      </c>
      <c r="D257" s="186">
        <v>95.716994941730476</v>
      </c>
      <c r="E257" s="186">
        <v>94.516626385240698</v>
      </c>
      <c r="F257" s="186">
        <v>98.218762892051927</v>
      </c>
      <c r="G257" s="187">
        <v>96.582090305269205</v>
      </c>
      <c r="H257" s="187">
        <v>94.50399876741136</v>
      </c>
    </row>
    <row r="258" spans="1:8" s="63" customFormat="1" ht="15.75" customHeight="1" x14ac:dyDescent="0.2">
      <c r="A258" s="38" t="s">
        <v>75</v>
      </c>
      <c r="B258" s="70" t="s">
        <v>123</v>
      </c>
      <c r="C258" s="17" t="s">
        <v>55</v>
      </c>
      <c r="D258" s="186">
        <v>46.00124674098516</v>
      </c>
      <c r="E258" s="186">
        <v>54.39309223626524</v>
      </c>
      <c r="F258" s="186">
        <v>28.511243366024441</v>
      </c>
      <c r="G258" s="187">
        <v>52.552246495180988</v>
      </c>
      <c r="H258" s="187">
        <v>36.815741911448917</v>
      </c>
    </row>
    <row r="259" spans="1:8" s="63" customFormat="1" ht="15.75" customHeight="1" x14ac:dyDescent="0.2">
      <c r="A259" s="38" t="s">
        <v>75</v>
      </c>
      <c r="B259" s="70" t="s">
        <v>123</v>
      </c>
      <c r="C259" s="17" t="s">
        <v>41</v>
      </c>
      <c r="D259" s="186">
        <v>14.763544349907056</v>
      </c>
      <c r="E259" s="186">
        <v>13.399023810289915</v>
      </c>
      <c r="F259" s="186">
        <v>17.607432366735534</v>
      </c>
      <c r="G259" s="187">
        <v>15.066493848484841</v>
      </c>
      <c r="H259" s="187">
        <v>14.338762761339584</v>
      </c>
    </row>
    <row r="260" spans="1:8" s="63" customFormat="1" ht="15.75" customHeight="1" x14ac:dyDescent="0.2">
      <c r="A260" s="38" t="s">
        <v>75</v>
      </c>
      <c r="B260" s="70" t="s">
        <v>123</v>
      </c>
      <c r="C260" s="17" t="s">
        <v>42</v>
      </c>
      <c r="D260" s="186">
        <v>12.180023574910814</v>
      </c>
      <c r="E260" s="186">
        <v>11.161836928260854</v>
      </c>
      <c r="F260" s="186">
        <v>14.302094089228717</v>
      </c>
      <c r="G260" s="187">
        <v>11.786136270689889</v>
      </c>
      <c r="H260" s="187">
        <v>12.732313892567991</v>
      </c>
    </row>
    <row r="261" spans="1:8" s="63" customFormat="1" ht="15.75" customHeight="1" x14ac:dyDescent="0.2">
      <c r="A261" s="38" t="s">
        <v>75</v>
      </c>
      <c r="B261" s="70" t="s">
        <v>123</v>
      </c>
      <c r="C261" s="17" t="s">
        <v>43</v>
      </c>
      <c r="D261" s="186">
        <v>2.5835207749961739</v>
      </c>
      <c r="E261" s="186">
        <v>2.2371868820290564</v>
      </c>
      <c r="F261" s="186">
        <v>3.3053382775068108</v>
      </c>
      <c r="G261" s="187">
        <v>3.2803575777949461</v>
      </c>
      <c r="H261" s="187">
        <v>1.6064488687715983</v>
      </c>
    </row>
    <row r="262" spans="1:8" s="63" customFormat="1" ht="15.75" customHeight="1" x14ac:dyDescent="0.2">
      <c r="A262" s="38" t="s">
        <v>75</v>
      </c>
      <c r="B262" s="70" t="s">
        <v>123</v>
      </c>
      <c r="C262" s="17" t="s">
        <v>44</v>
      </c>
      <c r="D262" s="186">
        <v>8.6268524971064053</v>
      </c>
      <c r="E262" s="186">
        <v>4.7530342269028019</v>
      </c>
      <c r="F262" s="186">
        <v>16.700534818588107</v>
      </c>
      <c r="G262" s="187">
        <v>4.2742911068355527</v>
      </c>
      <c r="H262" s="187">
        <v>14.72981008699122</v>
      </c>
    </row>
    <row r="263" spans="1:8" s="63" customFormat="1" ht="15.75" customHeight="1" x14ac:dyDescent="0.2">
      <c r="A263" s="38" t="s">
        <v>75</v>
      </c>
      <c r="B263" s="70" t="s">
        <v>123</v>
      </c>
      <c r="C263" s="17" t="s">
        <v>56</v>
      </c>
      <c r="D263" s="186">
        <v>25.815454042453457</v>
      </c>
      <c r="E263" s="186">
        <v>21.268239852824937</v>
      </c>
      <c r="F263" s="186">
        <v>35.292605590108955</v>
      </c>
      <c r="G263" s="187">
        <v>24.143270004986082</v>
      </c>
      <c r="H263" s="187">
        <v>28.16011212951955</v>
      </c>
    </row>
    <row r="264" spans="1:8" s="63" customFormat="1" ht="15.75" customHeight="1" x14ac:dyDescent="0.2">
      <c r="A264" s="38" t="s">
        <v>75</v>
      </c>
      <c r="B264" s="70" t="s">
        <v>123</v>
      </c>
      <c r="C264" s="17" t="s">
        <v>45</v>
      </c>
      <c r="D264" s="186">
        <v>0.50989731127726634</v>
      </c>
      <c r="E264" s="186">
        <v>0.70323625895918784</v>
      </c>
      <c r="F264" s="188">
        <v>0.10694675059660684</v>
      </c>
      <c r="G264" s="189">
        <v>0.54578884978289299</v>
      </c>
      <c r="H264" s="189">
        <v>0.45957187811390643</v>
      </c>
    </row>
    <row r="265" spans="1:8" s="63" customFormat="1" ht="15.75" customHeight="1" x14ac:dyDescent="0.2">
      <c r="A265" s="38" t="s">
        <v>75</v>
      </c>
      <c r="B265" s="70" t="s">
        <v>123</v>
      </c>
      <c r="C265" s="17" t="s">
        <v>46</v>
      </c>
      <c r="D265" s="186">
        <v>4.2830050582692376</v>
      </c>
      <c r="E265" s="186">
        <v>5.4833736147565642</v>
      </c>
      <c r="F265" s="186">
        <v>1.7812371079451992</v>
      </c>
      <c r="G265" s="187">
        <v>3.4179096947307599</v>
      </c>
      <c r="H265" s="187">
        <v>5.4960012325869645</v>
      </c>
    </row>
    <row r="266" spans="1:8" s="63" customFormat="1" ht="15.75" customHeight="1" x14ac:dyDescent="0.2">
      <c r="A266" s="38" t="s">
        <v>75</v>
      </c>
      <c r="B266" s="70" t="s">
        <v>123</v>
      </c>
      <c r="C266" s="17" t="s">
        <v>47</v>
      </c>
      <c r="D266" s="186">
        <v>3.6557609359228485</v>
      </c>
      <c r="E266" s="186">
        <v>4.8057438924136742</v>
      </c>
      <c r="F266" s="186">
        <v>1.259004965917583</v>
      </c>
      <c r="G266" s="187">
        <v>3.0031619245541381</v>
      </c>
      <c r="H266" s="187">
        <v>4.5708046842975065</v>
      </c>
    </row>
    <row r="267" spans="1:8" s="63" customFormat="1" ht="15.75" customHeight="1" x14ac:dyDescent="0.2">
      <c r="A267" s="38" t="s">
        <v>75</v>
      </c>
      <c r="B267" s="70" t="s">
        <v>123</v>
      </c>
      <c r="C267" s="17" t="s">
        <v>48</v>
      </c>
      <c r="D267" s="186">
        <v>0.62724412234638571</v>
      </c>
      <c r="E267" s="186">
        <v>0.67762972234288998</v>
      </c>
      <c r="F267" s="188">
        <v>0.52223214202761714</v>
      </c>
      <c r="G267" s="187">
        <v>0.41474777017662207</v>
      </c>
      <c r="H267" s="187">
        <v>0.92519654828945208</v>
      </c>
    </row>
    <row r="268" spans="1:8" s="63" customFormat="1" ht="15.75" customHeight="1" x14ac:dyDescent="0.2">
      <c r="A268" s="38" t="s">
        <v>75</v>
      </c>
      <c r="B268" s="70" t="s">
        <v>123</v>
      </c>
      <c r="C268" s="17" t="s">
        <v>49</v>
      </c>
      <c r="D268" s="186">
        <v>67.144813441352497</v>
      </c>
      <c r="E268" s="186">
        <v>65.335266313416597</v>
      </c>
      <c r="F268" s="186">
        <v>71.258099181554712</v>
      </c>
      <c r="G268" s="187">
        <v>80.930414396587267</v>
      </c>
      <c r="H268" s="187">
        <v>54.199690191594485</v>
      </c>
    </row>
    <row r="269" spans="1:8" s="63" customFormat="1" ht="15.75" customHeight="1" x14ac:dyDescent="0.2">
      <c r="A269" s="38" t="s">
        <v>75</v>
      </c>
      <c r="B269" s="70" t="s">
        <v>123</v>
      </c>
      <c r="C269" s="17" t="s">
        <v>50</v>
      </c>
      <c r="D269" s="186">
        <v>46.589146373342416</v>
      </c>
      <c r="E269" s="186">
        <v>46.376136577904482</v>
      </c>
      <c r="F269" s="186">
        <v>47.039443942109969</v>
      </c>
      <c r="G269" s="187">
        <v>55.204044435603905</v>
      </c>
      <c r="H269" s="187">
        <v>38.224991111077365</v>
      </c>
    </row>
    <row r="270" spans="1:8" s="63" customFormat="1" ht="15.75" customHeight="1" x14ac:dyDescent="0.2">
      <c r="A270" s="38" t="s">
        <v>75</v>
      </c>
      <c r="B270" s="70" t="s">
        <v>124</v>
      </c>
      <c r="C270" s="17" t="s">
        <v>39</v>
      </c>
      <c r="D270" s="186">
        <v>62.641131802578869</v>
      </c>
      <c r="E270" s="186">
        <v>60.980517324052997</v>
      </c>
      <c r="F270" s="186">
        <v>66.448713398975897</v>
      </c>
      <c r="G270" s="186">
        <v>77.225532164220013</v>
      </c>
      <c r="H270" s="186">
        <v>48.877965201635647</v>
      </c>
    </row>
    <row r="271" spans="1:8" s="63" customFormat="1" ht="15.75" customHeight="1" x14ac:dyDescent="0.2">
      <c r="A271" s="38" t="s">
        <v>75</v>
      </c>
      <c r="B271" s="70" t="s">
        <v>124</v>
      </c>
      <c r="C271" s="17" t="s">
        <v>40</v>
      </c>
      <c r="D271" s="186">
        <v>95.227165094755861</v>
      </c>
      <c r="E271" s="186">
        <v>94.35319379790549</v>
      </c>
      <c r="F271" s="186">
        <v>97.120095254621347</v>
      </c>
      <c r="G271" s="186">
        <v>96.113943633978991</v>
      </c>
      <c r="H271" s="186">
        <v>93.934953648408396</v>
      </c>
    </row>
    <row r="272" spans="1:8" s="63" customFormat="1" ht="15.75" customHeight="1" x14ac:dyDescent="0.2">
      <c r="A272" s="38" t="s">
        <v>75</v>
      </c>
      <c r="B272" s="70" t="s">
        <v>124</v>
      </c>
      <c r="C272" s="17" t="s">
        <v>55</v>
      </c>
      <c r="D272" s="186">
        <v>46.503926016872633</v>
      </c>
      <c r="E272" s="186">
        <v>54.040727475489817</v>
      </c>
      <c r="F272" s="186">
        <v>30.180004577407292</v>
      </c>
      <c r="G272" s="186">
        <v>53.098396247439659</v>
      </c>
      <c r="H272" s="186">
        <v>36.894480662196052</v>
      </c>
    </row>
    <row r="273" spans="1:8" s="63" customFormat="1" ht="15.75" customHeight="1" x14ac:dyDescent="0.2">
      <c r="A273" s="38" t="s">
        <v>75</v>
      </c>
      <c r="B273" s="70" t="s">
        <v>124</v>
      </c>
      <c r="C273" s="17" t="s">
        <v>41</v>
      </c>
      <c r="D273" s="186">
        <v>14.011363144790163</v>
      </c>
      <c r="E273" s="186">
        <v>12.746092626247842</v>
      </c>
      <c r="F273" s="186">
        <v>16.751806376279816</v>
      </c>
      <c r="G273" s="186">
        <v>13.965517316939962</v>
      </c>
      <c r="H273" s="186">
        <v>14.07816956927185</v>
      </c>
    </row>
    <row r="274" spans="1:8" s="63" customFormat="1" ht="15.75" customHeight="1" x14ac:dyDescent="0.2">
      <c r="A274" s="38" t="s">
        <v>75</v>
      </c>
      <c r="B274" s="70" t="s">
        <v>124</v>
      </c>
      <c r="C274" s="17" t="s">
        <v>42</v>
      </c>
      <c r="D274" s="186">
        <v>11.317240328786164</v>
      </c>
      <c r="E274" s="186">
        <v>10.382669689124262</v>
      </c>
      <c r="F274" s="186">
        <v>13.34142230906413</v>
      </c>
      <c r="G274" s="186">
        <v>10.55479298251023</v>
      </c>
      <c r="H274" s="186">
        <v>12.428276674948259</v>
      </c>
    </row>
    <row r="275" spans="1:8" s="63" customFormat="1" ht="15.75" customHeight="1" x14ac:dyDescent="0.2">
      <c r="A275" s="38" t="s">
        <v>75</v>
      </c>
      <c r="B275" s="70" t="s">
        <v>124</v>
      </c>
      <c r="C275" s="17" t="s">
        <v>43</v>
      </c>
      <c r="D275" s="186">
        <v>2.6941228160040298</v>
      </c>
      <c r="E275" s="186">
        <v>2.3634229371236284</v>
      </c>
      <c r="F275" s="186">
        <v>3.4103840672155914</v>
      </c>
      <c r="G275" s="186">
        <v>3.4107243344297715</v>
      </c>
      <c r="H275" s="186">
        <v>1.6498928943235593</v>
      </c>
    </row>
    <row r="276" spans="1:8" s="63" customFormat="1" ht="15.75" customHeight="1" x14ac:dyDescent="0.2">
      <c r="A276" s="38" t="s">
        <v>75</v>
      </c>
      <c r="B276" s="70" t="s">
        <v>124</v>
      </c>
      <c r="C276" s="17" t="s">
        <v>44</v>
      </c>
      <c r="D276" s="186">
        <v>7.6556542345455663</v>
      </c>
      <c r="E276" s="186">
        <v>4.2626411174286352</v>
      </c>
      <c r="F276" s="186">
        <v>15.004564759919289</v>
      </c>
      <c r="G276" s="186">
        <v>4.0166711646716582</v>
      </c>
      <c r="H276" s="186">
        <v>12.958371167656123</v>
      </c>
    </row>
    <row r="277" spans="1:8" s="63" customFormat="1" ht="15.75" customHeight="1" x14ac:dyDescent="0.2">
      <c r="A277" s="38" t="s">
        <v>75</v>
      </c>
      <c r="B277" s="70" t="s">
        <v>124</v>
      </c>
      <c r="C277" s="17" t="s">
        <v>56</v>
      </c>
      <c r="D277" s="186">
        <v>26.421249856786677</v>
      </c>
      <c r="E277" s="186">
        <v>22.466235540313516</v>
      </c>
      <c r="F277" s="186">
        <v>34.987396032792603</v>
      </c>
      <c r="G277" s="186">
        <v>24.343104671275825</v>
      </c>
      <c r="H277" s="186">
        <v>29.449517769294989</v>
      </c>
    </row>
    <row r="278" spans="1:8" s="63" customFormat="1" ht="15.75" customHeight="1" x14ac:dyDescent="0.2">
      <c r="A278" s="38" t="s">
        <v>75</v>
      </c>
      <c r="B278" s="70" t="s">
        <v>124</v>
      </c>
      <c r="C278" s="17" t="s">
        <v>45</v>
      </c>
      <c r="D278" s="188">
        <v>0.63497184175655264</v>
      </c>
      <c r="E278" s="188">
        <v>0.83749703842798229</v>
      </c>
      <c r="F278" s="188">
        <v>0.1963235082255062</v>
      </c>
      <c r="G278" s="188">
        <v>0.69025423365441574</v>
      </c>
      <c r="H278" s="188">
        <v>0.5544144799905909</v>
      </c>
    </row>
    <row r="279" spans="1:8" s="63" customFormat="1" ht="15.75" customHeight="1" x14ac:dyDescent="0.2">
      <c r="A279" s="38" t="s">
        <v>75</v>
      </c>
      <c r="B279" s="70" t="s">
        <v>124</v>
      </c>
      <c r="C279" s="17" t="s">
        <v>46</v>
      </c>
      <c r="D279" s="186">
        <v>4.7728349052495478</v>
      </c>
      <c r="E279" s="186">
        <v>5.6468062020927974</v>
      </c>
      <c r="F279" s="186">
        <v>2.8799047453728694</v>
      </c>
      <c r="G279" s="186">
        <v>3.8860563660140119</v>
      </c>
      <c r="H279" s="186">
        <v>6.0650463515876147</v>
      </c>
    </row>
    <row r="280" spans="1:8" s="63" customFormat="1" ht="15.75" customHeight="1" x14ac:dyDescent="0.2">
      <c r="A280" s="38" t="s">
        <v>75</v>
      </c>
      <c r="B280" s="70" t="s">
        <v>124</v>
      </c>
      <c r="C280" s="17" t="s">
        <v>47</v>
      </c>
      <c r="D280" s="186">
        <v>3.6665724678661435</v>
      </c>
      <c r="E280" s="186">
        <v>4.6033427042707773</v>
      </c>
      <c r="F280" s="186">
        <v>1.637626391753745</v>
      </c>
      <c r="G280" s="186">
        <v>3.1565860739588723</v>
      </c>
      <c r="H280" s="186">
        <v>4.4097233522478119</v>
      </c>
    </row>
    <row r="281" spans="1:8" s="63" customFormat="1" ht="15.75" customHeight="1" x14ac:dyDescent="0.2">
      <c r="A281" s="38" t="s">
        <v>75</v>
      </c>
      <c r="B281" s="70" t="s">
        <v>124</v>
      </c>
      <c r="C281" s="17" t="s">
        <v>48</v>
      </c>
      <c r="D281" s="186">
        <v>1.1062624373833776</v>
      </c>
      <c r="E281" s="186">
        <v>1.0434634978220094</v>
      </c>
      <c r="F281" s="186">
        <v>1.2422783536191293</v>
      </c>
      <c r="G281" s="186">
        <v>0.72947029205514169</v>
      </c>
      <c r="H281" s="186">
        <v>1.6553229993397995</v>
      </c>
    </row>
    <row r="282" spans="1:8" s="63" customFormat="1" ht="15.75" customHeight="1" x14ac:dyDescent="0.2">
      <c r="A282" s="38" t="s">
        <v>75</v>
      </c>
      <c r="B282" s="70" t="s">
        <v>124</v>
      </c>
      <c r="C282" s="17" t="s">
        <v>49</v>
      </c>
      <c r="D282" s="186">
        <v>65.780737818091723</v>
      </c>
      <c r="E282" s="186">
        <v>64.630051055469465</v>
      </c>
      <c r="F282" s="186">
        <v>68.41911884946353</v>
      </c>
      <c r="G282" s="186">
        <v>80.347896719652155</v>
      </c>
      <c r="H282" s="186">
        <v>52.033841826951928</v>
      </c>
    </row>
    <row r="283" spans="1:8" s="63" customFormat="1" ht="15.75" customHeight="1" x14ac:dyDescent="0.2">
      <c r="A283" s="38" t="s">
        <v>75</v>
      </c>
      <c r="B283" s="70" t="s">
        <v>124</v>
      </c>
      <c r="C283" s="17" t="s">
        <v>50</v>
      </c>
      <c r="D283" s="186">
        <v>45.710104211590192</v>
      </c>
      <c r="E283" s="186">
        <v>45.991669124610446</v>
      </c>
      <c r="F283" s="186">
        <v>45.111929311641369</v>
      </c>
      <c r="G283" s="186">
        <v>54.905821936827401</v>
      </c>
      <c r="H283" s="186">
        <v>36.742866567836806</v>
      </c>
    </row>
    <row r="284" spans="1:8" s="63" customFormat="1" ht="15.75" customHeight="1" x14ac:dyDescent="0.2">
      <c r="A284" s="38" t="s">
        <v>75</v>
      </c>
      <c r="B284" s="70" t="s">
        <v>125</v>
      </c>
      <c r="C284" s="17" t="s">
        <v>39</v>
      </c>
      <c r="D284" s="186">
        <v>64.640586901788097</v>
      </c>
      <c r="E284" s="186">
        <v>61.318202429705842</v>
      </c>
      <c r="F284" s="186">
        <v>72.19055264966731</v>
      </c>
      <c r="G284" s="187">
        <v>77.805175237213405</v>
      </c>
      <c r="H284" s="187">
        <v>52.398366055150433</v>
      </c>
    </row>
    <row r="285" spans="1:8" s="63" customFormat="1" ht="15.75" customHeight="1" x14ac:dyDescent="0.2">
      <c r="A285" s="38" t="s">
        <v>75</v>
      </c>
      <c r="B285" s="70" t="s">
        <v>125</v>
      </c>
      <c r="C285" s="17" t="s">
        <v>40</v>
      </c>
      <c r="D285" s="186">
        <v>94.288859849003131</v>
      </c>
      <c r="E285" s="186">
        <v>92.647233238881256</v>
      </c>
      <c r="F285" s="186">
        <v>97.627887075798171</v>
      </c>
      <c r="G285" s="187">
        <v>95.564631671987854</v>
      </c>
      <c r="H285" s="187">
        <v>92.582199967738759</v>
      </c>
    </row>
    <row r="286" spans="1:8" s="63" customFormat="1" ht="15.75" customHeight="1" x14ac:dyDescent="0.2">
      <c r="A286" s="38" t="s">
        <v>75</v>
      </c>
      <c r="B286" s="70" t="s">
        <v>125</v>
      </c>
      <c r="C286" s="17" t="s">
        <v>55</v>
      </c>
      <c r="D286" s="186">
        <v>39.973155745919463</v>
      </c>
      <c r="E286" s="186">
        <v>48.591027892192358</v>
      </c>
      <c r="F286" s="186">
        <v>22.444620599197346</v>
      </c>
      <c r="G286" s="187">
        <v>46.293449446117961</v>
      </c>
      <c r="H286" s="187">
        <v>31.518202045206639</v>
      </c>
    </row>
    <row r="287" spans="1:8" s="63" customFormat="1" ht="15.75" customHeight="1" x14ac:dyDescent="0.2">
      <c r="A287" s="38" t="s">
        <v>75</v>
      </c>
      <c r="B287" s="70" t="s">
        <v>125</v>
      </c>
      <c r="C287" s="17" t="s">
        <v>41</v>
      </c>
      <c r="D287" s="186">
        <v>17.149445261866408</v>
      </c>
      <c r="E287" s="186">
        <v>17.120615400954662</v>
      </c>
      <c r="F287" s="186">
        <v>17.208084473691326</v>
      </c>
      <c r="G287" s="187">
        <v>17.682868000220822</v>
      </c>
      <c r="H287" s="187">
        <v>16.435860613805851</v>
      </c>
    </row>
    <row r="288" spans="1:8" s="63" customFormat="1" ht="15.75" customHeight="1" x14ac:dyDescent="0.2">
      <c r="A288" s="38" t="s">
        <v>75</v>
      </c>
      <c r="B288" s="70" t="s">
        <v>125</v>
      </c>
      <c r="C288" s="17" t="s">
        <v>42</v>
      </c>
      <c r="D288" s="186">
        <v>14.112970229718226</v>
      </c>
      <c r="E288" s="186">
        <v>14.291850611002788</v>
      </c>
      <c r="F288" s="186">
        <v>13.749132034257862</v>
      </c>
      <c r="G288" s="187">
        <v>13.675629066737265</v>
      </c>
      <c r="H288" s="187">
        <v>14.69802204215244</v>
      </c>
    </row>
    <row r="289" spans="1:8" s="63" customFormat="1" ht="15.75" customHeight="1" x14ac:dyDescent="0.2">
      <c r="A289" s="38" t="s">
        <v>75</v>
      </c>
      <c r="B289" s="70" t="s">
        <v>125</v>
      </c>
      <c r="C289" s="17" t="s">
        <v>43</v>
      </c>
      <c r="D289" s="186">
        <v>3.036475032148199</v>
      </c>
      <c r="E289" s="186">
        <v>2.8287647899517845</v>
      </c>
      <c r="F289" s="186">
        <v>3.4589524394334425</v>
      </c>
      <c r="G289" s="187">
        <v>4.0072389334835758</v>
      </c>
      <c r="H289" s="189">
        <v>1.7378385716534368</v>
      </c>
    </row>
    <row r="290" spans="1:8" s="63" customFormat="1" ht="15.75" customHeight="1" x14ac:dyDescent="0.2">
      <c r="A290" s="38" t="s">
        <v>75</v>
      </c>
      <c r="B290" s="70" t="s">
        <v>125</v>
      </c>
      <c r="C290" s="17" t="s">
        <v>44</v>
      </c>
      <c r="D290" s="186">
        <v>10.136772102185102</v>
      </c>
      <c r="E290" s="186">
        <v>5.1576161498788267</v>
      </c>
      <c r="F290" s="186">
        <v>20.264250049133231</v>
      </c>
      <c r="G290" s="187">
        <v>5.2761335630077557</v>
      </c>
      <c r="H290" s="187">
        <v>16.639076544674815</v>
      </c>
    </row>
    <row r="291" spans="1:8" s="63" customFormat="1" ht="15.75" customHeight="1" x14ac:dyDescent="0.2">
      <c r="A291" s="38" t="s">
        <v>75</v>
      </c>
      <c r="B291" s="70" t="s">
        <v>125</v>
      </c>
      <c r="C291" s="17" t="s">
        <v>56</v>
      </c>
      <c r="D291" s="186">
        <v>26.714767997981696</v>
      </c>
      <c r="E291" s="186">
        <v>21.32963348169266</v>
      </c>
      <c r="F291" s="186">
        <v>37.667996130915618</v>
      </c>
      <c r="G291" s="187">
        <v>25.939335033193313</v>
      </c>
      <c r="H291" s="187">
        <v>27.752101091392785</v>
      </c>
    </row>
    <row r="292" spans="1:8" s="63" customFormat="1" ht="15.75" customHeight="1" x14ac:dyDescent="0.2">
      <c r="A292" s="38" t="s">
        <v>75</v>
      </c>
      <c r="B292" s="70" t="s">
        <v>125</v>
      </c>
      <c r="C292" s="17" t="s">
        <v>45</v>
      </c>
      <c r="D292" s="188">
        <v>0.31471874105440978</v>
      </c>
      <c r="E292" s="188">
        <v>0.44834031416047199</v>
      </c>
      <c r="F292" s="188">
        <v>4.2935822858931383E-2</v>
      </c>
      <c r="G292" s="189">
        <v>0.37284562944601279</v>
      </c>
      <c r="H292" s="189">
        <v>0.23695967265826531</v>
      </c>
    </row>
    <row r="293" spans="1:8" s="63" customFormat="1" ht="15.75" customHeight="1" x14ac:dyDescent="0.2">
      <c r="A293" s="38" t="s">
        <v>75</v>
      </c>
      <c r="B293" s="70" t="s">
        <v>125</v>
      </c>
      <c r="C293" s="17" t="s">
        <v>46</v>
      </c>
      <c r="D293" s="186">
        <v>5.7111401509944244</v>
      </c>
      <c r="E293" s="186">
        <v>7.3527667611214582</v>
      </c>
      <c r="F293" s="188">
        <v>2.3721129242042065</v>
      </c>
      <c r="G293" s="187">
        <v>4.4353683280147758</v>
      </c>
      <c r="H293" s="187">
        <v>7.4178000322633872</v>
      </c>
    </row>
    <row r="294" spans="1:8" s="63" customFormat="1" ht="15.75" customHeight="1" x14ac:dyDescent="0.2">
      <c r="A294" s="38" t="s">
        <v>75</v>
      </c>
      <c r="B294" s="70" t="s">
        <v>125</v>
      </c>
      <c r="C294" s="17" t="s">
        <v>47</v>
      </c>
      <c r="D294" s="186">
        <v>4.9372362067551805</v>
      </c>
      <c r="E294" s="186">
        <v>6.4234112946396307</v>
      </c>
      <c r="F294" s="188">
        <v>1.9143934655306638</v>
      </c>
      <c r="G294" s="187">
        <v>3.7883227589969182</v>
      </c>
      <c r="H294" s="187">
        <v>6.4741916818807113</v>
      </c>
    </row>
    <row r="295" spans="1:8" s="63" customFormat="1" ht="15.75" customHeight="1" x14ac:dyDescent="0.2">
      <c r="A295" s="38" t="s">
        <v>75</v>
      </c>
      <c r="B295" s="70" t="s">
        <v>125</v>
      </c>
      <c r="C295" s="17" t="s">
        <v>48</v>
      </c>
      <c r="D295" s="186">
        <v>0.77390394423924547</v>
      </c>
      <c r="E295" s="188">
        <v>0.92935546648183143</v>
      </c>
      <c r="F295" s="188">
        <v>0.45771945867354263</v>
      </c>
      <c r="G295" s="188">
        <v>0.64704556901786392</v>
      </c>
      <c r="H295" s="188">
        <v>0.94360835038268409</v>
      </c>
    </row>
    <row r="296" spans="1:8" s="63" customFormat="1" ht="15.75" customHeight="1" x14ac:dyDescent="0.2">
      <c r="A296" s="38" t="s">
        <v>75</v>
      </c>
      <c r="B296" s="70" t="s">
        <v>125</v>
      </c>
      <c r="C296" s="17" t="s">
        <v>49</v>
      </c>
      <c r="D296" s="186">
        <v>68.555911064469385</v>
      </c>
      <c r="E296" s="186">
        <v>66.184601834363633</v>
      </c>
      <c r="F296" s="186">
        <v>73.944602113144725</v>
      </c>
      <c r="G296" s="187">
        <v>81.416287465294971</v>
      </c>
      <c r="H296" s="187">
        <v>56.596587760293701</v>
      </c>
    </row>
    <row r="297" spans="1:8" s="63" customFormat="1" ht="15.75" customHeight="1" x14ac:dyDescent="0.2">
      <c r="A297" s="38" t="s">
        <v>75</v>
      </c>
      <c r="B297" s="70" t="s">
        <v>125</v>
      </c>
      <c r="C297" s="17" t="s">
        <v>50</v>
      </c>
      <c r="D297" s="186">
        <v>47.73965871476031</v>
      </c>
      <c r="E297" s="186">
        <v>46.992870078324124</v>
      </c>
      <c r="F297" s="186">
        <v>49.33428965770149</v>
      </c>
      <c r="G297" s="187">
        <v>55.666823734590231</v>
      </c>
      <c r="H297" s="187">
        <v>40.100504650178998</v>
      </c>
    </row>
    <row r="298" spans="1:8" s="63" customFormat="1" ht="15.75" customHeight="1" x14ac:dyDescent="0.2">
      <c r="A298" s="38" t="s">
        <v>75</v>
      </c>
      <c r="B298" s="70" t="s">
        <v>126</v>
      </c>
      <c r="C298" s="17" t="s">
        <v>39</v>
      </c>
      <c r="D298" s="186">
        <v>64.159525255936131</v>
      </c>
      <c r="E298" s="186">
        <v>60.734063666647707</v>
      </c>
      <c r="F298" s="186">
        <v>72.025981601231919</v>
      </c>
      <c r="G298" s="186">
        <v>77.738685252459064</v>
      </c>
      <c r="H298" s="186">
        <v>51.507125423043227</v>
      </c>
    </row>
    <row r="299" spans="1:8" s="63" customFormat="1" ht="15.75" customHeight="1" x14ac:dyDescent="0.2">
      <c r="A299" s="38" t="s">
        <v>75</v>
      </c>
      <c r="B299" s="70" t="s">
        <v>126</v>
      </c>
      <c r="C299" s="17" t="s">
        <v>40</v>
      </c>
      <c r="D299" s="186">
        <v>94.677177025995761</v>
      </c>
      <c r="E299" s="186">
        <v>93.323850485358264</v>
      </c>
      <c r="F299" s="186">
        <v>97.412624524373086</v>
      </c>
      <c r="G299" s="186">
        <v>95.966778404758031</v>
      </c>
      <c r="H299" s="186">
        <v>92.921198278092916</v>
      </c>
    </row>
    <row r="300" spans="1:8" s="63" customFormat="1" ht="15.75" customHeight="1" x14ac:dyDescent="0.2">
      <c r="A300" s="38" t="s">
        <v>75</v>
      </c>
      <c r="B300" s="70" t="s">
        <v>126</v>
      </c>
      <c r="C300" s="17" t="s">
        <v>55</v>
      </c>
      <c r="D300" s="186">
        <v>41.046776086366734</v>
      </c>
      <c r="E300" s="186">
        <v>50.040726902132938</v>
      </c>
      <c r="F300" s="186">
        <v>22.867512234881023</v>
      </c>
      <c r="G300" s="186">
        <v>47.969985249845621</v>
      </c>
      <c r="H300" s="186">
        <v>31.619825744510141</v>
      </c>
    </row>
    <row r="301" spans="1:8" s="63" customFormat="1" ht="15.75" customHeight="1" x14ac:dyDescent="0.2">
      <c r="A301" s="38" t="s">
        <v>75</v>
      </c>
      <c r="B301" s="70" t="s">
        <v>126</v>
      </c>
      <c r="C301" s="17" t="s">
        <v>41</v>
      </c>
      <c r="D301" s="186">
        <v>16.314091461001155</v>
      </c>
      <c r="E301" s="186">
        <v>15.298963906607815</v>
      </c>
      <c r="F301" s="186">
        <v>18.365945204951284</v>
      </c>
      <c r="G301" s="186">
        <v>16.771693369989649</v>
      </c>
      <c r="H301" s="186">
        <v>15.69100029467786</v>
      </c>
    </row>
    <row r="302" spans="1:8" s="63" customFormat="1" ht="15.75" customHeight="1" x14ac:dyDescent="0.2">
      <c r="A302" s="38" t="s">
        <v>75</v>
      </c>
      <c r="B302" s="70" t="s">
        <v>126</v>
      </c>
      <c r="C302" s="17" t="s">
        <v>42</v>
      </c>
      <c r="D302" s="186">
        <v>13.542823028391167</v>
      </c>
      <c r="E302" s="186">
        <v>12.954166102850209</v>
      </c>
      <c r="F302" s="186">
        <v>14.732661597294303</v>
      </c>
      <c r="G302" s="186">
        <v>13.002094760690479</v>
      </c>
      <c r="H302" s="186">
        <v>14.279102751809665</v>
      </c>
    </row>
    <row r="303" spans="1:8" s="63" customFormat="1" ht="15.75" customHeight="1" x14ac:dyDescent="0.2">
      <c r="A303" s="38" t="s">
        <v>75</v>
      </c>
      <c r="B303" s="70" t="s">
        <v>126</v>
      </c>
      <c r="C303" s="17" t="s">
        <v>43</v>
      </c>
      <c r="D303" s="186">
        <v>2.7712684326099617</v>
      </c>
      <c r="E303" s="186">
        <v>2.344797803757622</v>
      </c>
      <c r="F303" s="186">
        <v>3.6332836076569577</v>
      </c>
      <c r="G303" s="186">
        <v>3.7695986092991727</v>
      </c>
      <c r="H303" s="186">
        <v>1.4118975428681957</v>
      </c>
    </row>
    <row r="304" spans="1:8" s="63" customFormat="1" ht="15.75" customHeight="1" x14ac:dyDescent="0.2">
      <c r="A304" s="38" t="s">
        <v>75</v>
      </c>
      <c r="B304" s="70" t="s">
        <v>126</v>
      </c>
      <c r="C304" s="17" t="s">
        <v>44</v>
      </c>
      <c r="D304" s="186">
        <v>9.6960158957989702</v>
      </c>
      <c r="E304" s="186">
        <v>4.8042357539688654</v>
      </c>
      <c r="F304" s="186">
        <v>19.583657458826504</v>
      </c>
      <c r="G304" s="186">
        <v>5.0571693120269181</v>
      </c>
      <c r="H304" s="186">
        <v>16.012476276542724</v>
      </c>
    </row>
    <row r="305" spans="1:8" s="63" customFormat="1" ht="15.75" customHeight="1" x14ac:dyDescent="0.2">
      <c r="A305" s="38" t="s">
        <v>75</v>
      </c>
      <c r="B305" s="70" t="s">
        <v>126</v>
      </c>
      <c r="C305" s="17" t="s">
        <v>56</v>
      </c>
      <c r="D305" s="186">
        <v>27.306980048518788</v>
      </c>
      <c r="E305" s="186">
        <v>22.817792549411379</v>
      </c>
      <c r="F305" s="186">
        <v>36.380870455170744</v>
      </c>
      <c r="G305" s="186">
        <v>25.79949885019477</v>
      </c>
      <c r="H305" s="186">
        <v>29.359633675229389</v>
      </c>
    </row>
    <row r="306" spans="1:8" s="63" customFormat="1" ht="15.75" customHeight="1" x14ac:dyDescent="0.2">
      <c r="A306" s="38" t="s">
        <v>75</v>
      </c>
      <c r="B306" s="70" t="s">
        <v>126</v>
      </c>
      <c r="C306" s="17" t="s">
        <v>45</v>
      </c>
      <c r="D306" s="188">
        <v>0.31331353431040482</v>
      </c>
      <c r="E306" s="188">
        <v>0.36213137323639905</v>
      </c>
      <c r="F306" s="188">
        <v>0.2146391705436802</v>
      </c>
      <c r="G306" s="186">
        <v>0.36843162270022467</v>
      </c>
      <c r="H306" s="188">
        <v>0.23826228713303238</v>
      </c>
    </row>
    <row r="307" spans="1:8" s="63" customFormat="1" ht="15.75" customHeight="1" x14ac:dyDescent="0.2">
      <c r="A307" s="38" t="s">
        <v>75</v>
      </c>
      <c r="B307" s="70" t="s">
        <v>126</v>
      </c>
      <c r="C307" s="17" t="s">
        <v>46</v>
      </c>
      <c r="D307" s="186">
        <v>5.3228229740027428</v>
      </c>
      <c r="E307" s="186">
        <v>6.6761495146424839</v>
      </c>
      <c r="F307" s="186">
        <v>2.5873754756263501</v>
      </c>
      <c r="G307" s="186">
        <v>4.0332215952424235</v>
      </c>
      <c r="H307" s="186">
        <v>7.078801721907042</v>
      </c>
    </row>
    <row r="308" spans="1:8" s="63" customFormat="1" ht="15.75" customHeight="1" x14ac:dyDescent="0.2">
      <c r="A308" s="38" t="s">
        <v>75</v>
      </c>
      <c r="B308" s="70" t="s">
        <v>126</v>
      </c>
      <c r="C308" s="17" t="s">
        <v>47</v>
      </c>
      <c r="D308" s="186">
        <v>4.6514412694795197</v>
      </c>
      <c r="E308" s="186">
        <v>5.9344269027255008</v>
      </c>
      <c r="F308" s="186">
        <v>2.0581722131757996</v>
      </c>
      <c r="G308" s="186">
        <v>3.6511522539946961</v>
      </c>
      <c r="H308" s="186">
        <v>6.0134794014811854</v>
      </c>
    </row>
    <row r="309" spans="1:8" s="63" customFormat="1" ht="15.75" customHeight="1" x14ac:dyDescent="0.2">
      <c r="A309" s="38" t="s">
        <v>75</v>
      </c>
      <c r="B309" s="70" t="s">
        <v>126</v>
      </c>
      <c r="C309" s="17" t="s">
        <v>48</v>
      </c>
      <c r="D309" s="186">
        <v>0.67138170452322288</v>
      </c>
      <c r="E309" s="186">
        <v>0.7417226119169773</v>
      </c>
      <c r="F309" s="188">
        <v>0.52920326245055027</v>
      </c>
      <c r="G309" s="188">
        <v>0.38206934124772718</v>
      </c>
      <c r="H309" s="186">
        <v>1.0653223204258573</v>
      </c>
    </row>
    <row r="310" spans="1:8" s="63" customFormat="1" ht="15.75" customHeight="1" x14ac:dyDescent="0.2">
      <c r="A310" s="38" t="s">
        <v>75</v>
      </c>
      <c r="B310" s="70" t="s">
        <v>126</v>
      </c>
      <c r="C310" s="17" t="s">
        <v>49</v>
      </c>
      <c r="D310" s="186">
        <v>67.76662261309157</v>
      </c>
      <c r="E310" s="186">
        <v>65.078823206267927</v>
      </c>
      <c r="F310" s="186">
        <v>73.939062778470088</v>
      </c>
      <c r="G310" s="186">
        <v>81.005829876440856</v>
      </c>
      <c r="H310" s="186">
        <v>55.430974177596781</v>
      </c>
    </row>
    <row r="311" spans="1:8" s="63" customFormat="1" ht="15.75" customHeight="1" x14ac:dyDescent="0.2">
      <c r="A311" s="38" t="s">
        <v>75</v>
      </c>
      <c r="B311" s="70" t="s">
        <v>126</v>
      </c>
      <c r="C311" s="17" t="s">
        <v>50</v>
      </c>
      <c r="D311" s="186">
        <v>47.292453899953635</v>
      </c>
      <c r="E311" s="186">
        <v>46.429729454567997</v>
      </c>
      <c r="F311" s="186">
        <v>49.137974893132871</v>
      </c>
      <c r="G311" s="186">
        <v>55.828339525860663</v>
      </c>
      <c r="H311" s="186">
        <v>39.143260248507097</v>
      </c>
    </row>
    <row r="312" spans="1:8" s="63" customFormat="1" ht="15.75" customHeight="1" x14ac:dyDescent="0.2">
      <c r="A312" s="38" t="s">
        <v>75</v>
      </c>
      <c r="B312" s="70" t="s">
        <v>127</v>
      </c>
      <c r="C312" s="17" t="s">
        <v>39</v>
      </c>
      <c r="D312" s="186">
        <v>65.622237522775336</v>
      </c>
      <c r="E312" s="186">
        <v>61.861490266461637</v>
      </c>
      <c r="F312" s="186">
        <v>74.198978360105883</v>
      </c>
      <c r="G312" s="187">
        <v>77.573838269672109</v>
      </c>
      <c r="H312" s="187">
        <v>54.285279763913422</v>
      </c>
    </row>
    <row r="313" spans="1:8" s="63" customFormat="1" ht="15.75" customHeight="1" x14ac:dyDescent="0.2">
      <c r="A313" s="38" t="s">
        <v>75</v>
      </c>
      <c r="B313" s="70" t="s">
        <v>127</v>
      </c>
      <c r="C313" s="17" t="s">
        <v>40</v>
      </c>
      <c r="D313" s="186">
        <v>94.797506243323085</v>
      </c>
      <c r="E313" s="186">
        <v>93.318733462507623</v>
      </c>
      <c r="F313" s="186">
        <v>97.742515865995216</v>
      </c>
      <c r="G313" s="187">
        <v>95.836019210646043</v>
      </c>
      <c r="H313" s="187">
        <v>93.425200602181079</v>
      </c>
    </row>
    <row r="314" spans="1:8" s="63" customFormat="1" ht="15.75" customHeight="1" x14ac:dyDescent="0.2">
      <c r="A314" s="38" t="s">
        <v>75</v>
      </c>
      <c r="B314" s="70" t="s">
        <v>127</v>
      </c>
      <c r="C314" s="17" t="s">
        <v>55</v>
      </c>
      <c r="D314" s="186">
        <v>39.151681324643768</v>
      </c>
      <c r="E314" s="186">
        <v>47.480160687203337</v>
      </c>
      <c r="F314" s="186">
        <v>22.565325271065372</v>
      </c>
      <c r="G314" s="187">
        <v>46.044512371159101</v>
      </c>
      <c r="H314" s="187">
        <v>30.043397435841854</v>
      </c>
    </row>
    <row r="315" spans="1:8" s="63" customFormat="1" ht="15.75" customHeight="1" x14ac:dyDescent="0.2">
      <c r="A315" s="38" t="s">
        <v>75</v>
      </c>
      <c r="B315" s="70" t="s">
        <v>127</v>
      </c>
      <c r="C315" s="17" t="s">
        <v>41</v>
      </c>
      <c r="D315" s="186">
        <v>19.365903626021254</v>
      </c>
      <c r="E315" s="186">
        <v>17.970755121729887</v>
      </c>
      <c r="F315" s="186">
        <v>22.144373600243508</v>
      </c>
      <c r="G315" s="187">
        <v>19.955137109630197</v>
      </c>
      <c r="H315" s="187">
        <v>18.58728221353088</v>
      </c>
    </row>
    <row r="316" spans="1:8" s="63" customFormat="1" ht="15.75" customHeight="1" x14ac:dyDescent="0.2">
      <c r="A316" s="38" t="s">
        <v>75</v>
      </c>
      <c r="B316" s="70" t="s">
        <v>127</v>
      </c>
      <c r="C316" s="17" t="s">
        <v>42</v>
      </c>
      <c r="D316" s="186">
        <v>15.793069661615821</v>
      </c>
      <c r="E316" s="186">
        <v>15.046638411833237</v>
      </c>
      <c r="F316" s="186">
        <v>17.279604470607651</v>
      </c>
      <c r="G316" s="187">
        <v>15.168332049725448</v>
      </c>
      <c r="H316" s="187">
        <v>16.61860672856454</v>
      </c>
    </row>
    <row r="317" spans="1:8" s="63" customFormat="1" ht="15.75" customHeight="1" x14ac:dyDescent="0.2">
      <c r="A317" s="38" t="s">
        <v>75</v>
      </c>
      <c r="B317" s="70" t="s">
        <v>127</v>
      </c>
      <c r="C317" s="17" t="s">
        <v>43</v>
      </c>
      <c r="D317" s="186">
        <v>3.5728339644054414</v>
      </c>
      <c r="E317" s="186">
        <v>2.9241167098965684</v>
      </c>
      <c r="F317" s="186">
        <v>4.864769129635774</v>
      </c>
      <c r="G317" s="187">
        <v>4.7868050599048368</v>
      </c>
      <c r="H317" s="187">
        <v>1.9686754849663086</v>
      </c>
    </row>
    <row r="318" spans="1:8" s="63" customFormat="1" ht="15.75" customHeight="1" x14ac:dyDescent="0.2">
      <c r="A318" s="38" t="s">
        <v>75</v>
      </c>
      <c r="B318" s="70" t="s">
        <v>127</v>
      </c>
      <c r="C318" s="17" t="s">
        <v>44</v>
      </c>
      <c r="D318" s="186">
        <v>10.352865071705351</v>
      </c>
      <c r="E318" s="186">
        <v>5.4487811148999485</v>
      </c>
      <c r="F318" s="186">
        <v>20.119459798455789</v>
      </c>
      <c r="G318" s="187">
        <v>5.5267361829145063</v>
      </c>
      <c r="H318" s="187">
        <v>16.730179662244172</v>
      </c>
    </row>
    <row r="319" spans="1:8" s="63" customFormat="1" ht="15.75" customHeight="1" x14ac:dyDescent="0.2">
      <c r="A319" s="38" t="s">
        <v>75</v>
      </c>
      <c r="B319" s="70" t="s">
        <v>127</v>
      </c>
      <c r="C319" s="17" t="s">
        <v>56</v>
      </c>
      <c r="D319" s="186">
        <v>25.615097456383893</v>
      </c>
      <c r="E319" s="186">
        <v>22.048571531679563</v>
      </c>
      <c r="F319" s="186">
        <v>32.71791494398024</v>
      </c>
      <c r="G319" s="187">
        <v>23.935998132473344</v>
      </c>
      <c r="H319" s="187">
        <v>27.833882918622862</v>
      </c>
    </row>
    <row r="320" spans="1:8" s="63" customFormat="1" ht="15.75" customHeight="1" x14ac:dyDescent="0.2">
      <c r="A320" s="38" t="s">
        <v>75</v>
      </c>
      <c r="B320" s="70" t="s">
        <v>127</v>
      </c>
      <c r="C320" s="17" t="s">
        <v>45</v>
      </c>
      <c r="D320" s="188">
        <v>0.31195876456870275</v>
      </c>
      <c r="E320" s="188">
        <v>0.37046500699461543</v>
      </c>
      <c r="F320" s="188">
        <v>0.19544225225126852</v>
      </c>
      <c r="G320" s="189">
        <v>0.37363541446882048</v>
      </c>
      <c r="H320" s="189">
        <v>0.23045837194200003</v>
      </c>
    </row>
    <row r="321" spans="1:8" s="63" customFormat="1" ht="15.75" customHeight="1" x14ac:dyDescent="0.2">
      <c r="A321" s="38" t="s">
        <v>75</v>
      </c>
      <c r="B321" s="70" t="s">
        <v>127</v>
      </c>
      <c r="C321" s="17" t="s">
        <v>46</v>
      </c>
      <c r="D321" s="186">
        <v>5.202493756674234</v>
      </c>
      <c r="E321" s="186">
        <v>6.6812665374903011</v>
      </c>
      <c r="F321" s="188">
        <v>2.2574841340030192</v>
      </c>
      <c r="G321" s="187">
        <v>4.1639807893516902</v>
      </c>
      <c r="H321" s="187">
        <v>6.5747993978170447</v>
      </c>
    </row>
    <row r="322" spans="1:8" s="63" customFormat="1" ht="15.75" customHeight="1" x14ac:dyDescent="0.2">
      <c r="A322" s="38" t="s">
        <v>75</v>
      </c>
      <c r="B322" s="70" t="s">
        <v>127</v>
      </c>
      <c r="C322" s="17" t="s">
        <v>47</v>
      </c>
      <c r="D322" s="186">
        <v>4.4954357189825007</v>
      </c>
      <c r="E322" s="186">
        <v>5.8618034000209231</v>
      </c>
      <c r="F322" s="186">
        <v>1.7742834087915458</v>
      </c>
      <c r="G322" s="187">
        <v>3.6762272624715875</v>
      </c>
      <c r="H322" s="187">
        <v>5.5779492951395842</v>
      </c>
    </row>
    <row r="323" spans="1:8" s="63" customFormat="1" ht="15.75" customHeight="1" x14ac:dyDescent="0.2">
      <c r="A323" s="38" t="s">
        <v>75</v>
      </c>
      <c r="B323" s="70" t="s">
        <v>127</v>
      </c>
      <c r="C323" s="17" t="s">
        <v>48</v>
      </c>
      <c r="D323" s="186">
        <v>0.70705803769172915</v>
      </c>
      <c r="E323" s="188">
        <v>0.81946313746936306</v>
      </c>
      <c r="F323" s="188">
        <v>0.48320072521147522</v>
      </c>
      <c r="G323" s="188">
        <v>0.48775352688010287</v>
      </c>
      <c r="H323" s="188">
        <v>0.99685010267746044</v>
      </c>
    </row>
    <row r="324" spans="1:8" s="63" customFormat="1" ht="15.75" customHeight="1" x14ac:dyDescent="0.2">
      <c r="A324" s="38" t="s">
        <v>75</v>
      </c>
      <c r="B324" s="70" t="s">
        <v>127</v>
      </c>
      <c r="C324" s="17" t="s">
        <v>49</v>
      </c>
      <c r="D324" s="186">
        <v>69.223590496502098</v>
      </c>
      <c r="E324" s="186">
        <v>66.290537785014379</v>
      </c>
      <c r="F324" s="186">
        <v>75.912695414788629</v>
      </c>
      <c r="G324" s="187">
        <v>80.944345256206915</v>
      </c>
      <c r="H324" s="187">
        <v>58.105606853409483</v>
      </c>
    </row>
    <row r="325" spans="1:8" s="63" customFormat="1" ht="15.75" customHeight="1" x14ac:dyDescent="0.2">
      <c r="A325" s="38" t="s">
        <v>75</v>
      </c>
      <c r="B325" s="70" t="s">
        <v>127</v>
      </c>
      <c r="C325" s="17" t="s">
        <v>50</v>
      </c>
      <c r="D325" s="186">
        <v>48.555157618207282</v>
      </c>
      <c r="E325" s="186">
        <v>47.409929065108891</v>
      </c>
      <c r="F325" s="186">
        <v>51.009049138499932</v>
      </c>
      <c r="G325" s="187">
        <v>55.917984394618806</v>
      </c>
      <c r="H325" s="187">
        <v>41.35898077900233</v>
      </c>
    </row>
    <row r="326" spans="1:8" s="63" customFormat="1" ht="15.75" customHeight="1" x14ac:dyDescent="0.2">
      <c r="A326" s="38" t="s">
        <v>75</v>
      </c>
      <c r="B326" s="70" t="s">
        <v>128</v>
      </c>
      <c r="C326" s="17" t="s">
        <v>39</v>
      </c>
      <c r="D326" s="186">
        <v>63.812378402121226</v>
      </c>
      <c r="E326" s="186">
        <v>61.057685117774014</v>
      </c>
      <c r="F326" s="186">
        <v>70.124455192365687</v>
      </c>
      <c r="G326" s="186">
        <v>76.933311551557523</v>
      </c>
      <c r="H326" s="186">
        <v>51.399646964556979</v>
      </c>
    </row>
    <row r="327" spans="1:8" s="63" customFormat="1" ht="15.75" customHeight="1" x14ac:dyDescent="0.2">
      <c r="A327" s="38" t="s">
        <v>75</v>
      </c>
      <c r="B327" s="70" t="s">
        <v>128</v>
      </c>
      <c r="C327" s="17" t="s">
        <v>40</v>
      </c>
      <c r="D327" s="186">
        <v>94.787397053729222</v>
      </c>
      <c r="E327" s="186">
        <v>93.482630720986293</v>
      </c>
      <c r="F327" s="186">
        <v>97.502507233819784</v>
      </c>
      <c r="G327" s="186">
        <v>95.486296961356445</v>
      </c>
      <c r="H327" s="186">
        <v>93.815089729987932</v>
      </c>
    </row>
    <row r="328" spans="1:8" s="63" customFormat="1" ht="15.75" customHeight="1" x14ac:dyDescent="0.2">
      <c r="A328" s="38" t="s">
        <v>75</v>
      </c>
      <c r="B328" s="70" t="s">
        <v>128</v>
      </c>
      <c r="C328" s="17" t="s">
        <v>55</v>
      </c>
      <c r="D328" s="186">
        <v>41.189800096993693</v>
      </c>
      <c r="E328" s="186">
        <v>47.6422979000846</v>
      </c>
      <c r="F328" s="186">
        <v>27.762689025419277</v>
      </c>
      <c r="G328" s="186">
        <v>47.899048183200755</v>
      </c>
      <c r="H328" s="186">
        <v>31.855915545295787</v>
      </c>
    </row>
    <row r="329" spans="1:8" s="63" customFormat="1" ht="15.75" customHeight="1" x14ac:dyDescent="0.2">
      <c r="A329" s="38" t="s">
        <v>75</v>
      </c>
      <c r="B329" s="70" t="s">
        <v>128</v>
      </c>
      <c r="C329" s="17" t="s">
        <v>41</v>
      </c>
      <c r="D329" s="186">
        <v>19.873266926054153</v>
      </c>
      <c r="E329" s="186">
        <v>18.830997795288631</v>
      </c>
      <c r="F329" s="186">
        <v>22.042142268958706</v>
      </c>
      <c r="G329" s="186">
        <v>20.431533046130902</v>
      </c>
      <c r="H329" s="186">
        <v>19.096608879285398</v>
      </c>
    </row>
    <row r="330" spans="1:8" s="63" customFormat="1" ht="15.75" customHeight="1" x14ac:dyDescent="0.2">
      <c r="A330" s="38" t="s">
        <v>75</v>
      </c>
      <c r="B330" s="70" t="s">
        <v>128</v>
      </c>
      <c r="C330" s="17" t="s">
        <v>42</v>
      </c>
      <c r="D330" s="186">
        <v>15.916438469249156</v>
      </c>
      <c r="E330" s="186">
        <v>15.177525876691574</v>
      </c>
      <c r="F330" s="186">
        <v>17.454054095821867</v>
      </c>
      <c r="G330" s="186">
        <v>15.256852994195187</v>
      </c>
      <c r="H330" s="186">
        <v>16.834051679704523</v>
      </c>
    </row>
    <row r="331" spans="1:8" s="63" customFormat="1" ht="15.75" customHeight="1" x14ac:dyDescent="0.2">
      <c r="A331" s="38" t="s">
        <v>75</v>
      </c>
      <c r="B331" s="70" t="s">
        <v>128</v>
      </c>
      <c r="C331" s="17" t="s">
        <v>43</v>
      </c>
      <c r="D331" s="186">
        <v>3.9568284568051366</v>
      </c>
      <c r="E331" s="186">
        <v>3.6534719185970368</v>
      </c>
      <c r="F331" s="186">
        <v>4.5880881731368497</v>
      </c>
      <c r="G331" s="186">
        <v>5.1746800519354563</v>
      </c>
      <c r="H331" s="186">
        <v>2.2625571995808849</v>
      </c>
    </row>
    <row r="332" spans="1:8" s="63" customFormat="1" ht="15.75" customHeight="1" x14ac:dyDescent="0.2">
      <c r="A332" s="38" t="s">
        <v>75</v>
      </c>
      <c r="B332" s="70" t="s">
        <v>128</v>
      </c>
      <c r="C332" s="17" t="s">
        <v>44</v>
      </c>
      <c r="D332" s="186">
        <v>8.3933392712759591</v>
      </c>
      <c r="E332" s="186">
        <v>4.8689542704759194</v>
      </c>
      <c r="F332" s="186">
        <v>15.727291224281903</v>
      </c>
      <c r="G332" s="186">
        <v>4.1905453658968224</v>
      </c>
      <c r="H332" s="186">
        <v>14.240252755967868</v>
      </c>
    </row>
    <row r="333" spans="1:8" s="63" customFormat="1" ht="15.75" customHeight="1" x14ac:dyDescent="0.2">
      <c r="A333" s="38" t="s">
        <v>75</v>
      </c>
      <c r="B333" s="70" t="s">
        <v>128</v>
      </c>
      <c r="C333" s="17" t="s">
        <v>56</v>
      </c>
      <c r="D333" s="186">
        <v>25.121479096995269</v>
      </c>
      <c r="E333" s="186">
        <v>21.886575939524917</v>
      </c>
      <c r="F333" s="186">
        <v>31.853043419318997</v>
      </c>
      <c r="G333" s="186">
        <v>22.75373848918661</v>
      </c>
      <c r="H333" s="186">
        <v>28.41547228336891</v>
      </c>
    </row>
    <row r="334" spans="1:8" s="63" customFormat="1" ht="15.75" customHeight="1" x14ac:dyDescent="0.2">
      <c r="A334" s="38" t="s">
        <v>75</v>
      </c>
      <c r="B334" s="70" t="s">
        <v>128</v>
      </c>
      <c r="C334" s="17" t="s">
        <v>45</v>
      </c>
      <c r="D334" s="188">
        <v>0.20951166240949992</v>
      </c>
      <c r="E334" s="188">
        <v>0.25380481561227203</v>
      </c>
      <c r="F334" s="188">
        <v>0.1173412958455556</v>
      </c>
      <c r="G334" s="188">
        <v>0.21143187694266644</v>
      </c>
      <c r="H334" s="188">
        <v>0.20684026607167083</v>
      </c>
    </row>
    <row r="335" spans="1:8" s="63" customFormat="1" ht="15.75" customHeight="1" x14ac:dyDescent="0.2">
      <c r="A335" s="38" t="s">
        <v>75</v>
      </c>
      <c r="B335" s="70" t="s">
        <v>128</v>
      </c>
      <c r="C335" s="17" t="s">
        <v>46</v>
      </c>
      <c r="D335" s="186">
        <v>5.2126029462724919</v>
      </c>
      <c r="E335" s="186">
        <v>6.5173692790155009</v>
      </c>
      <c r="F335" s="186">
        <v>2.497492766180589</v>
      </c>
      <c r="G335" s="186">
        <v>4.5137030386441719</v>
      </c>
      <c r="H335" s="186">
        <v>6.1849102700105307</v>
      </c>
    </row>
    <row r="336" spans="1:8" s="63" customFormat="1" ht="15.75" customHeight="1" x14ac:dyDescent="0.2">
      <c r="A336" s="38" t="s">
        <v>75</v>
      </c>
      <c r="B336" s="70" t="s">
        <v>128</v>
      </c>
      <c r="C336" s="17" t="s">
        <v>47</v>
      </c>
      <c r="D336" s="186">
        <v>4.0840830887482298</v>
      </c>
      <c r="E336" s="186">
        <v>5.2677111902161036</v>
      </c>
      <c r="F336" s="186">
        <v>1.6210514890730336</v>
      </c>
      <c r="G336" s="186">
        <v>3.5374483093888283</v>
      </c>
      <c r="H336" s="186">
        <v>4.8445596513860485</v>
      </c>
    </row>
    <row r="337" spans="1:8" s="63" customFormat="1" ht="15.75" customHeight="1" x14ac:dyDescent="0.2">
      <c r="A337" s="38" t="s">
        <v>75</v>
      </c>
      <c r="B337" s="70" t="s">
        <v>128</v>
      </c>
      <c r="C337" s="17" t="s">
        <v>48</v>
      </c>
      <c r="D337" s="186">
        <v>1.1285198575242663</v>
      </c>
      <c r="E337" s="186">
        <v>1.2496580887993904</v>
      </c>
      <c r="F337" s="188">
        <v>0.87644127710755038</v>
      </c>
      <c r="G337" s="186">
        <v>0.97625472925535095</v>
      </c>
      <c r="H337" s="186">
        <v>1.3403506186244873</v>
      </c>
    </row>
    <row r="338" spans="1:8" s="63" customFormat="1" ht="15.75" customHeight="1" x14ac:dyDescent="0.2">
      <c r="A338" s="38" t="s">
        <v>75</v>
      </c>
      <c r="B338" s="70" t="s">
        <v>128</v>
      </c>
      <c r="C338" s="17" t="s">
        <v>49</v>
      </c>
      <c r="D338" s="186">
        <v>67.321585343197739</v>
      </c>
      <c r="E338" s="186">
        <v>65.314470342635772</v>
      </c>
      <c r="F338" s="186">
        <v>71.920668690294633</v>
      </c>
      <c r="G338" s="186">
        <v>80.570002188578869</v>
      </c>
      <c r="H338" s="186">
        <v>54.788251135815116</v>
      </c>
    </row>
    <row r="339" spans="1:8" s="63" customFormat="1" ht="15.75" customHeight="1" x14ac:dyDescent="0.2">
      <c r="A339" s="38" t="s">
        <v>75</v>
      </c>
      <c r="B339" s="70" t="s">
        <v>128</v>
      </c>
      <c r="C339" s="17" t="s">
        <v>50</v>
      </c>
      <c r="D339" s="186">
        <v>47.107713572542252</v>
      </c>
      <c r="E339" s="186">
        <v>46.790092569908538</v>
      </c>
      <c r="F339" s="186">
        <v>47.782677409658959</v>
      </c>
      <c r="G339" s="186">
        <v>55.57789635654089</v>
      </c>
      <c r="H339" s="186">
        <v>38.867071189831385</v>
      </c>
    </row>
    <row r="340" spans="1:8" s="63" customFormat="1" ht="15.75" customHeight="1" x14ac:dyDescent="0.2">
      <c r="A340" s="38" t="s">
        <v>75</v>
      </c>
      <c r="B340" s="70" t="s">
        <v>129</v>
      </c>
      <c r="C340" s="17" t="s">
        <v>39</v>
      </c>
      <c r="D340" s="186">
        <v>65.910556984304222</v>
      </c>
      <c r="E340" s="186">
        <v>61.871621145490465</v>
      </c>
      <c r="F340" s="186">
        <v>75.150138950892881</v>
      </c>
      <c r="G340" s="187">
        <v>78.143967871990114</v>
      </c>
      <c r="H340" s="187">
        <v>54.383368396241707</v>
      </c>
    </row>
    <row r="341" spans="1:8" s="63" customFormat="1" ht="15.75" customHeight="1" x14ac:dyDescent="0.2">
      <c r="A341" s="38" t="s">
        <v>75</v>
      </c>
      <c r="B341" s="70" t="s">
        <v>129</v>
      </c>
      <c r="C341" s="17" t="s">
        <v>40</v>
      </c>
      <c r="D341" s="186">
        <v>95.603699092222229</v>
      </c>
      <c r="E341" s="186">
        <v>94.3565737658637</v>
      </c>
      <c r="F341" s="186">
        <v>98.044361054986553</v>
      </c>
      <c r="G341" s="187">
        <v>96.418176302348172</v>
      </c>
      <c r="H341" s="187">
        <v>94.522611390092251</v>
      </c>
    </row>
    <row r="342" spans="1:8" s="63" customFormat="1" ht="15.75" customHeight="1" x14ac:dyDescent="0.2">
      <c r="A342" s="38" t="s">
        <v>75</v>
      </c>
      <c r="B342" s="70" t="s">
        <v>129</v>
      </c>
      <c r="C342" s="17" t="s">
        <v>55</v>
      </c>
      <c r="D342" s="186">
        <v>38.505768087709164</v>
      </c>
      <c r="E342" s="186">
        <v>47.287724099436169</v>
      </c>
      <c r="F342" s="186">
        <v>21.319214704983285</v>
      </c>
      <c r="G342" s="187">
        <v>45.308324114393912</v>
      </c>
      <c r="H342" s="187">
        <v>29.476467363106728</v>
      </c>
    </row>
    <row r="343" spans="1:8" s="63" customFormat="1" ht="15.75" customHeight="1" x14ac:dyDescent="0.2">
      <c r="A343" s="38" t="s">
        <v>75</v>
      </c>
      <c r="B343" s="70" t="s">
        <v>129</v>
      </c>
      <c r="C343" s="17" t="s">
        <v>41</v>
      </c>
      <c r="D343" s="186">
        <v>21.350173254192292</v>
      </c>
      <c r="E343" s="186">
        <v>20.916736244456377</v>
      </c>
      <c r="F343" s="186">
        <v>22.198422584517537</v>
      </c>
      <c r="G343" s="187">
        <v>22.706958557673271</v>
      </c>
      <c r="H343" s="187">
        <v>19.549258645656327</v>
      </c>
    </row>
    <row r="344" spans="1:8" s="63" customFormat="1" ht="15.75" customHeight="1" x14ac:dyDescent="0.2">
      <c r="A344" s="38" t="s">
        <v>75</v>
      </c>
      <c r="B344" s="70" t="s">
        <v>129</v>
      </c>
      <c r="C344" s="17" t="s">
        <v>42</v>
      </c>
      <c r="D344" s="186">
        <v>17.32413462413129</v>
      </c>
      <c r="E344" s="186">
        <v>17.210992140636371</v>
      </c>
      <c r="F344" s="186">
        <v>17.545557884491654</v>
      </c>
      <c r="G344" s="187">
        <v>17.211491597147933</v>
      </c>
      <c r="H344" s="187">
        <v>17.473650153468334</v>
      </c>
    </row>
    <row r="345" spans="1:8" s="63" customFormat="1" ht="15.75" customHeight="1" x14ac:dyDescent="0.2">
      <c r="A345" s="38" t="s">
        <v>75</v>
      </c>
      <c r="B345" s="70" t="s">
        <v>129</v>
      </c>
      <c r="C345" s="17" t="s">
        <v>43</v>
      </c>
      <c r="D345" s="186">
        <v>4.0260386300608433</v>
      </c>
      <c r="E345" s="186">
        <v>3.7057441038200025</v>
      </c>
      <c r="F345" s="186">
        <v>4.6528647000259022</v>
      </c>
      <c r="G345" s="187">
        <v>5.4954669605253237</v>
      </c>
      <c r="H345" s="189">
        <v>2.0756084921879685</v>
      </c>
    </row>
    <row r="346" spans="1:8" s="63" customFormat="1" ht="15.75" customHeight="1" x14ac:dyDescent="0.2">
      <c r="A346" s="38" t="s">
        <v>75</v>
      </c>
      <c r="B346" s="70" t="s">
        <v>129</v>
      </c>
      <c r="C346" s="17" t="s">
        <v>44</v>
      </c>
      <c r="D346" s="186">
        <v>10.882721395422385</v>
      </c>
      <c r="E346" s="186">
        <v>5.4113773875433511</v>
      </c>
      <c r="F346" s="186">
        <v>21.59030701087292</v>
      </c>
      <c r="G346" s="187">
        <v>5.4420625379534293</v>
      </c>
      <c r="H346" s="187">
        <v>18.104322330625291</v>
      </c>
    </row>
    <row r="347" spans="1:8" s="63" customFormat="1" ht="15.75" customHeight="1" x14ac:dyDescent="0.2">
      <c r="A347" s="38" t="s">
        <v>75</v>
      </c>
      <c r="B347" s="70" t="s">
        <v>129</v>
      </c>
      <c r="C347" s="17" t="s">
        <v>56</v>
      </c>
      <c r="D347" s="186">
        <v>24.671477393217895</v>
      </c>
      <c r="E347" s="186">
        <v>20.473495529781633</v>
      </c>
      <c r="F347" s="186">
        <v>32.887054799816461</v>
      </c>
      <c r="G347" s="187">
        <v>22.724628693141494</v>
      </c>
      <c r="H347" s="187">
        <v>27.255606404335481</v>
      </c>
    </row>
    <row r="348" spans="1:8" s="63" customFormat="1" ht="15.75" customHeight="1" x14ac:dyDescent="0.2">
      <c r="A348" s="38" t="s">
        <v>75</v>
      </c>
      <c r="B348" s="70" t="s">
        <v>129</v>
      </c>
      <c r="C348" s="17" t="s">
        <v>45</v>
      </c>
      <c r="D348" s="188">
        <v>0.19355896167979045</v>
      </c>
      <c r="E348" s="188">
        <v>0.26724050464559351</v>
      </c>
      <c r="F348" s="188">
        <v>4.9361954792902715E-2</v>
      </c>
      <c r="G348" s="189">
        <v>0.23620239918398048</v>
      </c>
      <c r="H348" s="189">
        <v>0.13695664636688898</v>
      </c>
    </row>
    <row r="349" spans="1:8" s="63" customFormat="1" ht="15.75" customHeight="1" x14ac:dyDescent="0.2">
      <c r="A349" s="38" t="s">
        <v>75</v>
      </c>
      <c r="B349" s="70" t="s">
        <v>129</v>
      </c>
      <c r="C349" s="17" t="s">
        <v>46</v>
      </c>
      <c r="D349" s="186">
        <v>4.3963009077772526</v>
      </c>
      <c r="E349" s="186">
        <v>5.6434262341378325</v>
      </c>
      <c r="F349" s="188">
        <v>1.9556389450183427</v>
      </c>
      <c r="G349" s="187">
        <v>3.5818236976561919</v>
      </c>
      <c r="H349" s="187">
        <v>5.4773886099106956</v>
      </c>
    </row>
    <row r="350" spans="1:8" s="63" customFormat="1" ht="15.75" customHeight="1" x14ac:dyDescent="0.2">
      <c r="A350" s="38" t="s">
        <v>75</v>
      </c>
      <c r="B350" s="70" t="s">
        <v>129</v>
      </c>
      <c r="C350" s="17" t="s">
        <v>47</v>
      </c>
      <c r="D350" s="186">
        <v>3.8875363167963348</v>
      </c>
      <c r="E350" s="186">
        <v>5.0581700845870214</v>
      </c>
      <c r="F350" s="188">
        <v>1.596570646404853</v>
      </c>
      <c r="G350" s="187">
        <v>3.2637739515163218</v>
      </c>
      <c r="H350" s="187">
        <v>4.7154806886931437</v>
      </c>
    </row>
    <row r="351" spans="1:8" s="63" customFormat="1" ht="15.75" customHeight="1" x14ac:dyDescent="0.2">
      <c r="A351" s="38" t="s">
        <v>75</v>
      </c>
      <c r="B351" s="70" t="s">
        <v>129</v>
      </c>
      <c r="C351" s="17" t="s">
        <v>48</v>
      </c>
      <c r="D351" s="186">
        <v>0.50876459098091131</v>
      </c>
      <c r="E351" s="188">
        <v>0.58525614955081862</v>
      </c>
      <c r="F351" s="188">
        <v>0.3590682986134886</v>
      </c>
      <c r="G351" s="188">
        <v>0.31804974613986864</v>
      </c>
      <c r="H351" s="188">
        <v>0.7619079212175589</v>
      </c>
    </row>
    <row r="352" spans="1:8" s="63" customFormat="1" ht="15.75" customHeight="1" x14ac:dyDescent="0.2">
      <c r="A352" s="38" t="s">
        <v>75</v>
      </c>
      <c r="B352" s="70" t="s">
        <v>129</v>
      </c>
      <c r="C352" s="17" t="s">
        <v>49</v>
      </c>
      <c r="D352" s="186">
        <v>68.941429683305998</v>
      </c>
      <c r="E352" s="186">
        <v>65.572136286995146</v>
      </c>
      <c r="F352" s="186">
        <v>76.649118972533145</v>
      </c>
      <c r="G352" s="187">
        <v>81.046925868987145</v>
      </c>
      <c r="H352" s="187">
        <v>57.534771412317639</v>
      </c>
    </row>
    <row r="353" spans="1:8" s="63" customFormat="1" ht="15.75" customHeight="1" x14ac:dyDescent="0.2">
      <c r="A353" s="38" t="s">
        <v>75</v>
      </c>
      <c r="B353" s="70" t="s">
        <v>129</v>
      </c>
      <c r="C353" s="17" t="s">
        <v>50</v>
      </c>
      <c r="D353" s="186">
        <v>48.298360696432695</v>
      </c>
      <c r="E353" s="186">
        <v>47.008862595595808</v>
      </c>
      <c r="F353" s="186">
        <v>51.038258369573519</v>
      </c>
      <c r="G353" s="187">
        <v>55.766577978472753</v>
      </c>
      <c r="H353" s="187">
        <v>41.008790817743765</v>
      </c>
    </row>
    <row r="354" spans="1:8" s="63" customFormat="1" ht="15.75" customHeight="1" x14ac:dyDescent="0.2">
      <c r="A354" s="38" t="s">
        <v>75</v>
      </c>
      <c r="B354" s="70" t="s">
        <v>130</v>
      </c>
      <c r="C354" s="17" t="s">
        <v>39</v>
      </c>
      <c r="D354" s="186">
        <v>65.63161895799449</v>
      </c>
      <c r="E354" s="186">
        <v>61.92762402569339</v>
      </c>
      <c r="F354" s="186">
        <v>74.195005048266907</v>
      </c>
      <c r="G354" s="186">
        <v>78.093124627406326</v>
      </c>
      <c r="H354" s="186">
        <v>53.841378457146043</v>
      </c>
    </row>
    <row r="355" spans="1:8" s="63" customFormat="1" ht="15.75" customHeight="1" x14ac:dyDescent="0.2">
      <c r="A355" s="38" t="s">
        <v>75</v>
      </c>
      <c r="B355" s="70" t="s">
        <v>130</v>
      </c>
      <c r="C355" s="17" t="s">
        <v>40</v>
      </c>
      <c r="D355" s="186">
        <v>95.507816138357924</v>
      </c>
      <c r="E355" s="186">
        <v>94.222375092870848</v>
      </c>
      <c r="F355" s="186">
        <v>98.090125663113767</v>
      </c>
      <c r="G355" s="186">
        <v>96.529836179817394</v>
      </c>
      <c r="H355" s="186">
        <v>94.140021457710489</v>
      </c>
    </row>
    <row r="356" spans="1:8" s="63" customFormat="1" ht="15.75" customHeight="1" x14ac:dyDescent="0.2">
      <c r="A356" s="38" t="s">
        <v>75</v>
      </c>
      <c r="B356" s="70" t="s">
        <v>130</v>
      </c>
      <c r="C356" s="17" t="s">
        <v>55</v>
      </c>
      <c r="D356" s="186">
        <v>40.102332468222826</v>
      </c>
      <c r="E356" s="186">
        <v>48.979305792981997</v>
      </c>
      <c r="F356" s="186">
        <v>22.269470472834421</v>
      </c>
      <c r="G356" s="186">
        <v>46.968219892363543</v>
      </c>
      <c r="H356" s="186">
        <v>30.91354563842587</v>
      </c>
    </row>
    <row r="357" spans="1:8" s="63" customFormat="1" ht="15.75" customHeight="1" x14ac:dyDescent="0.2">
      <c r="A357" s="38" t="s">
        <v>75</v>
      </c>
      <c r="B357" s="70" t="s">
        <v>130</v>
      </c>
      <c r="C357" s="17" t="s">
        <v>41</v>
      </c>
      <c r="D357" s="186">
        <v>20.479459022428561</v>
      </c>
      <c r="E357" s="186">
        <v>19.116488945328655</v>
      </c>
      <c r="F357" s="186">
        <v>23.217515835216822</v>
      </c>
      <c r="G357" s="186">
        <v>21.520741501978598</v>
      </c>
      <c r="H357" s="186">
        <v>19.085884944803464</v>
      </c>
    </row>
    <row r="358" spans="1:8" s="63" customFormat="1" ht="15.75" customHeight="1" x14ac:dyDescent="0.2">
      <c r="A358" s="38" t="s">
        <v>75</v>
      </c>
      <c r="B358" s="70" t="s">
        <v>130</v>
      </c>
      <c r="C358" s="17" t="s">
        <v>42</v>
      </c>
      <c r="D358" s="186">
        <v>16.227965744360358</v>
      </c>
      <c r="E358" s="186">
        <v>15.44812350640662</v>
      </c>
      <c r="F358" s="186">
        <v>17.794582934572801</v>
      </c>
      <c r="G358" s="186">
        <v>15.689384715767519</v>
      </c>
      <c r="H358" s="186">
        <v>16.948762045931865</v>
      </c>
    </row>
    <row r="359" spans="1:8" s="63" customFormat="1" ht="15.75" customHeight="1" x14ac:dyDescent="0.2">
      <c r="A359" s="38" t="s">
        <v>75</v>
      </c>
      <c r="B359" s="70" t="s">
        <v>130</v>
      </c>
      <c r="C359" s="17" t="s">
        <v>43</v>
      </c>
      <c r="D359" s="186">
        <v>4.2514932780682546</v>
      </c>
      <c r="E359" s="186">
        <v>3.6683654389220863</v>
      </c>
      <c r="F359" s="186">
        <v>5.4229329006439597</v>
      </c>
      <c r="G359" s="186">
        <v>5.8313567862109954</v>
      </c>
      <c r="H359" s="186">
        <v>2.1371228988715956</v>
      </c>
    </row>
    <row r="360" spans="1:8" s="63" customFormat="1" ht="15.75" customHeight="1" x14ac:dyDescent="0.2">
      <c r="A360" s="38" t="s">
        <v>75</v>
      </c>
      <c r="B360" s="70" t="s">
        <v>130</v>
      </c>
      <c r="C360" s="17" t="s">
        <v>44</v>
      </c>
      <c r="D360" s="186">
        <v>10.163270184154706</v>
      </c>
      <c r="E360" s="186">
        <v>5.054475438967259</v>
      </c>
      <c r="F360" s="186">
        <v>20.426276314816917</v>
      </c>
      <c r="G360" s="186">
        <v>5.4231808430664863</v>
      </c>
      <c r="H360" s="186">
        <v>16.507048900411228</v>
      </c>
    </row>
    <row r="361" spans="1:8" s="63" customFormat="1" ht="15.75" customHeight="1" x14ac:dyDescent="0.2">
      <c r="A361" s="38" t="s">
        <v>75</v>
      </c>
      <c r="B361" s="70" t="s">
        <v>130</v>
      </c>
      <c r="C361" s="17" t="s">
        <v>56</v>
      </c>
      <c r="D361" s="186">
        <v>24.286821596176008</v>
      </c>
      <c r="E361" s="186">
        <v>20.404998237615892</v>
      </c>
      <c r="F361" s="186">
        <v>32.084977308850327</v>
      </c>
      <c r="G361" s="186">
        <v>22.108542337649517</v>
      </c>
      <c r="H361" s="186">
        <v>27.202066563930867</v>
      </c>
    </row>
    <row r="362" spans="1:8" s="63" customFormat="1" ht="15.75" customHeight="1" x14ac:dyDescent="0.2">
      <c r="A362" s="38" t="s">
        <v>75</v>
      </c>
      <c r="B362" s="70" t="s">
        <v>130</v>
      </c>
      <c r="C362" s="17" t="s">
        <v>45</v>
      </c>
      <c r="D362" s="188">
        <v>0.47593286737679441</v>
      </c>
      <c r="E362" s="188">
        <v>0.66710667797620726</v>
      </c>
      <c r="F362" s="188">
        <v>9.1885731395932105E-2</v>
      </c>
      <c r="G362" s="188">
        <v>0.50915160475953791</v>
      </c>
      <c r="H362" s="188">
        <v>0.43147541013804319</v>
      </c>
    </row>
    <row r="363" spans="1:8" s="63" customFormat="1" ht="15.75" customHeight="1" x14ac:dyDescent="0.2">
      <c r="A363" s="38" t="s">
        <v>75</v>
      </c>
      <c r="B363" s="70" t="s">
        <v>130</v>
      </c>
      <c r="C363" s="17" t="s">
        <v>46</v>
      </c>
      <c r="D363" s="186">
        <v>4.4921838616379643</v>
      </c>
      <c r="E363" s="186">
        <v>5.7776249071305754</v>
      </c>
      <c r="F363" s="186">
        <v>1.909874336887754</v>
      </c>
      <c r="G363" s="186">
        <v>3.4701638201832048</v>
      </c>
      <c r="H363" s="186">
        <v>5.8599785422929038</v>
      </c>
    </row>
    <row r="364" spans="1:8" s="63" customFormat="1" ht="15.75" customHeight="1" x14ac:dyDescent="0.2">
      <c r="A364" s="38" t="s">
        <v>75</v>
      </c>
      <c r="B364" s="70" t="s">
        <v>130</v>
      </c>
      <c r="C364" s="17" t="s">
        <v>47</v>
      </c>
      <c r="D364" s="186">
        <v>3.955136263866335</v>
      </c>
      <c r="E364" s="186">
        <v>5.0807279287832996</v>
      </c>
      <c r="F364" s="188">
        <v>1.693946544208198</v>
      </c>
      <c r="G364" s="186">
        <v>3.0861748071067794</v>
      </c>
      <c r="H364" s="186">
        <v>5.1180888577881776</v>
      </c>
    </row>
    <row r="365" spans="1:8" s="63" customFormat="1" ht="15.75" customHeight="1" x14ac:dyDescent="0.2">
      <c r="A365" s="38" t="s">
        <v>75</v>
      </c>
      <c r="B365" s="70" t="s">
        <v>130</v>
      </c>
      <c r="C365" s="17" t="s">
        <v>48</v>
      </c>
      <c r="D365" s="186">
        <v>0.53704759777162336</v>
      </c>
      <c r="E365" s="186">
        <v>0.69689697834727704</v>
      </c>
      <c r="F365" s="188">
        <v>0.21592779267955597</v>
      </c>
      <c r="G365" s="188">
        <v>0.38398901307642769</v>
      </c>
      <c r="H365" s="188">
        <v>0.7418896845047297</v>
      </c>
    </row>
    <row r="366" spans="1:8" s="63" customFormat="1" ht="15.75" customHeight="1" x14ac:dyDescent="0.2">
      <c r="A366" s="38" t="s">
        <v>75</v>
      </c>
      <c r="B366" s="70" t="s">
        <v>130</v>
      </c>
      <c r="C366" s="17" t="s">
        <v>49</v>
      </c>
      <c r="D366" s="186">
        <v>68.718584103016184</v>
      </c>
      <c r="E366" s="186">
        <v>65.724966033444716</v>
      </c>
      <c r="F366" s="186">
        <v>75.639626870381932</v>
      </c>
      <c r="G366" s="186">
        <v>80.900504670839496</v>
      </c>
      <c r="H366" s="186">
        <v>57.192868265209079</v>
      </c>
    </row>
    <row r="367" spans="1:8" s="63" customFormat="1" ht="15.75" customHeight="1" x14ac:dyDescent="0.2">
      <c r="A367" s="38" t="s">
        <v>75</v>
      </c>
      <c r="B367" s="70" t="s">
        <v>130</v>
      </c>
      <c r="C367" s="17" t="s">
        <v>50</v>
      </c>
      <c r="D367" s="186">
        <v>48.653537973011666</v>
      </c>
      <c r="E367" s="186">
        <v>47.776817214295917</v>
      </c>
      <c r="F367" s="186">
        <v>50.515740593171408</v>
      </c>
      <c r="G367" s="186">
        <v>56.415469203099107</v>
      </c>
      <c r="H367" s="186">
        <v>41.087878321468082</v>
      </c>
    </row>
    <row r="368" spans="1:8" s="63" customFormat="1" ht="15.75" customHeight="1" x14ac:dyDescent="0.2">
      <c r="A368" s="38" t="s">
        <v>75</v>
      </c>
      <c r="B368" s="70" t="s">
        <v>132</v>
      </c>
      <c r="C368" s="17" t="s">
        <v>39</v>
      </c>
      <c r="D368" s="186">
        <v>66.016493364961974</v>
      </c>
      <c r="E368" s="186">
        <v>62.502701008957281</v>
      </c>
      <c r="F368" s="186">
        <v>74.093589409436177</v>
      </c>
      <c r="G368" s="186">
        <v>78.785716424236526</v>
      </c>
      <c r="H368" s="186">
        <v>54.018168228995634</v>
      </c>
    </row>
    <row r="369" spans="1:8" s="63" customFormat="1" ht="15.75" customHeight="1" x14ac:dyDescent="0.2">
      <c r="A369" s="38" t="s">
        <v>75</v>
      </c>
      <c r="B369" s="70" t="s">
        <v>132</v>
      </c>
      <c r="C369" s="17" t="s">
        <v>40</v>
      </c>
      <c r="D369" s="186">
        <v>95.861443588242068</v>
      </c>
      <c r="E369" s="186">
        <v>94.63646738612033</v>
      </c>
      <c r="F369" s="186">
        <v>98.329471929074458</v>
      </c>
      <c r="G369" s="186">
        <v>96.829359048201241</v>
      </c>
      <c r="H369" s="186">
        <v>94.565968597795617</v>
      </c>
    </row>
    <row r="370" spans="1:8" s="63" customFormat="1" ht="15.75" customHeight="1" x14ac:dyDescent="0.2">
      <c r="A370" s="38" t="s">
        <v>75</v>
      </c>
      <c r="B370" s="70" t="s">
        <v>132</v>
      </c>
      <c r="C370" s="17" t="s">
        <v>55</v>
      </c>
      <c r="D370" s="186">
        <v>40.380701468966087</v>
      </c>
      <c r="E370" s="186">
        <v>48.696502349456793</v>
      </c>
      <c r="F370" s="186">
        <v>23.626390475675713</v>
      </c>
      <c r="G370" s="186">
        <v>47.587733883739972</v>
      </c>
      <c r="H370" s="186">
        <v>30.734683159605279</v>
      </c>
    </row>
    <row r="371" spans="1:8" s="63" customFormat="1" ht="15.75" customHeight="1" x14ac:dyDescent="0.2">
      <c r="A371" s="38" t="s">
        <v>75</v>
      </c>
      <c r="B371" s="70" t="s">
        <v>132</v>
      </c>
      <c r="C371" s="17" t="s">
        <v>41</v>
      </c>
      <c r="D371" s="186">
        <v>20.533529290368119</v>
      </c>
      <c r="E371" s="186">
        <v>19.290016357872155</v>
      </c>
      <c r="F371" s="186">
        <v>23.038904622781246</v>
      </c>
      <c r="G371" s="186">
        <v>20.649279980419685</v>
      </c>
      <c r="H371" s="186">
        <v>20.378606541129866</v>
      </c>
    </row>
    <row r="372" spans="1:8" s="63" customFormat="1" ht="15.75" customHeight="1" x14ac:dyDescent="0.2">
      <c r="A372" s="38" t="s">
        <v>75</v>
      </c>
      <c r="B372" s="70" t="s">
        <v>132</v>
      </c>
      <c r="C372" s="17" t="s">
        <v>42</v>
      </c>
      <c r="D372" s="186">
        <v>16.259124251098509</v>
      </c>
      <c r="E372" s="186">
        <v>15.605770218939531</v>
      </c>
      <c r="F372" s="186">
        <v>17.575473307652665</v>
      </c>
      <c r="G372" s="186">
        <v>14.92385169553514</v>
      </c>
      <c r="H372" s="186">
        <v>18.046276407172808</v>
      </c>
    </row>
    <row r="373" spans="1:8" s="63" customFormat="1" ht="15.75" customHeight="1" x14ac:dyDescent="0.2">
      <c r="A373" s="38" t="s">
        <v>75</v>
      </c>
      <c r="B373" s="70" t="s">
        <v>132</v>
      </c>
      <c r="C373" s="17" t="s">
        <v>43</v>
      </c>
      <c r="D373" s="186">
        <v>4.2744050392698316</v>
      </c>
      <c r="E373" s="186">
        <v>3.6842461389326822</v>
      </c>
      <c r="F373" s="186">
        <v>5.4634313151286245</v>
      </c>
      <c r="G373" s="186">
        <v>5.7254282848844307</v>
      </c>
      <c r="H373" s="186">
        <v>2.3323301339570288</v>
      </c>
    </row>
    <row r="374" spans="1:8" s="63" customFormat="1" ht="15.75" customHeight="1" x14ac:dyDescent="0.2">
      <c r="A374" s="38" t="s">
        <v>75</v>
      </c>
      <c r="B374" s="70" t="s">
        <v>132</v>
      </c>
      <c r="C374" s="17" t="s">
        <v>44</v>
      </c>
      <c r="D374" s="186">
        <v>10.06385782973104</v>
      </c>
      <c r="E374" s="186">
        <v>5.233057835668796</v>
      </c>
      <c r="F374" s="186">
        <v>19.796741842961296</v>
      </c>
      <c r="G374" s="186">
        <v>5.7459924099240416</v>
      </c>
      <c r="H374" s="186">
        <v>15.842964471661844</v>
      </c>
    </row>
    <row r="375" spans="1:8" s="63" customFormat="1" ht="15.75" customHeight="1" x14ac:dyDescent="0.2">
      <c r="A375" s="38" t="s">
        <v>75</v>
      </c>
      <c r="B375" s="70" t="s">
        <v>132</v>
      </c>
      <c r="C375" s="17" t="s">
        <v>56</v>
      </c>
      <c r="D375" s="186">
        <v>24.700738081812009</v>
      </c>
      <c r="E375" s="186">
        <v>21.154357583079985</v>
      </c>
      <c r="F375" s="186">
        <v>31.84583001345387</v>
      </c>
      <c r="G375" s="186">
        <v>22.619861005677578</v>
      </c>
      <c r="H375" s="186">
        <v>27.485820376543117</v>
      </c>
    </row>
    <row r="376" spans="1:8" s="63" customFormat="1" ht="15.75" customHeight="1" x14ac:dyDescent="0.2">
      <c r="A376" s="38" t="s">
        <v>75</v>
      </c>
      <c r="B376" s="70" t="s">
        <v>132</v>
      </c>
      <c r="C376" s="17" t="s">
        <v>45</v>
      </c>
      <c r="D376" s="188">
        <v>0.18261691736368027</v>
      </c>
      <c r="E376" s="188">
        <v>0.2625332600433849</v>
      </c>
      <c r="F376" s="188">
        <v>2.1604974203331764E-2</v>
      </c>
      <c r="G376" s="188">
        <v>0.22649176844215824</v>
      </c>
      <c r="H376" s="188">
        <v>0.12389404885597943</v>
      </c>
    </row>
    <row r="377" spans="1:8" s="63" customFormat="1" ht="15.75" customHeight="1" x14ac:dyDescent="0.2">
      <c r="A377" s="38" t="s">
        <v>75</v>
      </c>
      <c r="B377" s="70" t="s">
        <v>132</v>
      </c>
      <c r="C377" s="17" t="s">
        <v>46</v>
      </c>
      <c r="D377" s="186">
        <v>4.1385564117553475</v>
      </c>
      <c r="E377" s="186">
        <v>5.3635326138796762</v>
      </c>
      <c r="F377" s="186">
        <v>1.6705280709226249</v>
      </c>
      <c r="G377" s="186">
        <v>3.1706409517960203</v>
      </c>
      <c r="H377" s="186">
        <v>5.4340314022030833</v>
      </c>
    </row>
    <row r="378" spans="1:8" s="63" customFormat="1" ht="15.75" customHeight="1" x14ac:dyDescent="0.2">
      <c r="A378" s="38" t="s">
        <v>75</v>
      </c>
      <c r="B378" s="70" t="s">
        <v>132</v>
      </c>
      <c r="C378" s="17" t="s">
        <v>47</v>
      </c>
      <c r="D378" s="186">
        <v>3.6221103430739201</v>
      </c>
      <c r="E378" s="186">
        <v>4.7712302417302936</v>
      </c>
      <c r="F378" s="186">
        <v>1.3069139564171284</v>
      </c>
      <c r="G378" s="186">
        <v>2.8401395254574724</v>
      </c>
      <c r="H378" s="186">
        <v>4.6687137701176988</v>
      </c>
    </row>
    <row r="379" spans="1:8" s="63" customFormat="1" ht="15.75" customHeight="1" x14ac:dyDescent="0.2">
      <c r="A379" s="38" t="s">
        <v>75</v>
      </c>
      <c r="B379" s="70" t="s">
        <v>132</v>
      </c>
      <c r="C379" s="17" t="s">
        <v>48</v>
      </c>
      <c r="D379" s="186">
        <v>0.51644606868143028</v>
      </c>
      <c r="E379" s="186">
        <v>0.59230237214937931</v>
      </c>
      <c r="F379" s="188">
        <v>0.36361411450549586</v>
      </c>
      <c r="G379" s="188">
        <v>0.33050142633854884</v>
      </c>
      <c r="H379" s="188">
        <v>0.76531763208537973</v>
      </c>
    </row>
    <row r="380" spans="1:8" s="63" customFormat="1" ht="15.75" customHeight="1" x14ac:dyDescent="0.2">
      <c r="A380" s="38" t="s">
        <v>75</v>
      </c>
      <c r="B380" s="70" t="s">
        <v>132</v>
      </c>
      <c r="C380" s="17" t="s">
        <v>49</v>
      </c>
      <c r="D380" s="186">
        <v>68.866575438321092</v>
      </c>
      <c r="E380" s="186">
        <v>66.045048737865699</v>
      </c>
      <c r="F380" s="186">
        <v>75.352371934711002</v>
      </c>
      <c r="G380" s="186">
        <v>81.365525083167284</v>
      </c>
      <c r="H380" s="186">
        <v>57.122206888973814</v>
      </c>
    </row>
    <row r="381" spans="1:8" s="63" customFormat="1" ht="15.75" customHeight="1" x14ac:dyDescent="0.2">
      <c r="A381" s="38" t="s">
        <v>75</v>
      </c>
      <c r="B381" s="70" t="s">
        <v>132</v>
      </c>
      <c r="C381" s="17" t="s">
        <v>50</v>
      </c>
      <c r="D381" s="186">
        <v>48.58549208452775</v>
      </c>
      <c r="E381" s="186">
        <v>47.660470872798605</v>
      </c>
      <c r="F381" s="186">
        <v>50.562670483398549</v>
      </c>
      <c r="G381" s="186">
        <v>56.367908483783914</v>
      </c>
      <c r="H381" s="186">
        <v>41.007746001115002</v>
      </c>
    </row>
    <row r="382" spans="1:8" s="63" customFormat="1" ht="15.75" customHeight="1" x14ac:dyDescent="0.2">
      <c r="A382" s="38" t="s">
        <v>75</v>
      </c>
      <c r="B382" s="70" t="s">
        <v>133</v>
      </c>
      <c r="C382" s="17" t="s">
        <v>39</v>
      </c>
      <c r="D382" s="186">
        <v>64.602311093470306</v>
      </c>
      <c r="E382" s="186">
        <v>62.022581019914156</v>
      </c>
      <c r="F382" s="186">
        <v>70.571624547603122</v>
      </c>
      <c r="G382" s="186">
        <v>77.736554408590706</v>
      </c>
      <c r="H382" s="186">
        <v>52.243496832469944</v>
      </c>
    </row>
    <row r="383" spans="1:8" s="63" customFormat="1" ht="15.75" customHeight="1" x14ac:dyDescent="0.2">
      <c r="A383" s="38" t="s">
        <v>75</v>
      </c>
      <c r="B383" s="70" t="s">
        <v>133</v>
      </c>
      <c r="C383" s="17" t="s">
        <v>40</v>
      </c>
      <c r="D383" s="186">
        <v>95.376349155639247</v>
      </c>
      <c r="E383" s="186">
        <v>94.180642061062542</v>
      </c>
      <c r="F383" s="186">
        <v>97.904097686900812</v>
      </c>
      <c r="G383" s="186">
        <v>96.409941386077477</v>
      </c>
      <c r="H383" s="186">
        <v>93.965883820037206</v>
      </c>
    </row>
    <row r="384" spans="1:8" s="63" customFormat="1" ht="15.75" customHeight="1" x14ac:dyDescent="0.2">
      <c r="A384" s="38" t="s">
        <v>75</v>
      </c>
      <c r="B384" s="70" t="s">
        <v>133</v>
      </c>
      <c r="C384" s="17" t="s">
        <v>55</v>
      </c>
      <c r="D384" s="186">
        <v>42.263946467251273</v>
      </c>
      <c r="E384" s="186">
        <v>50.364722459220289</v>
      </c>
      <c r="F384" s="186">
        <v>25.138745229408368</v>
      </c>
      <c r="G384" s="186">
        <v>49.509127599832638</v>
      </c>
      <c r="H384" s="186">
        <v>32.376994401875315</v>
      </c>
    </row>
    <row r="385" spans="1:8" s="63" customFormat="1" ht="15.75" customHeight="1" x14ac:dyDescent="0.2">
      <c r="A385" s="38" t="s">
        <v>75</v>
      </c>
      <c r="B385" s="70" t="s">
        <v>133</v>
      </c>
      <c r="C385" s="17" t="s">
        <v>41</v>
      </c>
      <c r="D385" s="186">
        <v>19.823149646455619</v>
      </c>
      <c r="E385" s="186">
        <v>18.393137945946357</v>
      </c>
      <c r="F385" s="186">
        <v>22.846222765365734</v>
      </c>
      <c r="G385" s="186">
        <v>19.991777845985798</v>
      </c>
      <c r="H385" s="186">
        <v>19.593035465024187</v>
      </c>
    </row>
    <row r="386" spans="1:8" s="63" customFormat="1" ht="15.75" customHeight="1" x14ac:dyDescent="0.2">
      <c r="A386" s="38" t="s">
        <v>75</v>
      </c>
      <c r="B386" s="70" t="s">
        <v>133</v>
      </c>
      <c r="C386" s="17" t="s">
        <v>42</v>
      </c>
      <c r="D386" s="186">
        <v>15.282605369572021</v>
      </c>
      <c r="E386" s="186">
        <v>14.420544702542639</v>
      </c>
      <c r="F386" s="186">
        <v>17.105018730551585</v>
      </c>
      <c r="G386" s="186">
        <v>14.081860904672311</v>
      </c>
      <c r="H386" s="186">
        <v>16.921170748402343</v>
      </c>
    </row>
    <row r="387" spans="1:8" s="63" customFormat="1" ht="15.75" customHeight="1" x14ac:dyDescent="0.2">
      <c r="A387" s="38" t="s">
        <v>75</v>
      </c>
      <c r="B387" s="70" t="s">
        <v>133</v>
      </c>
      <c r="C387" s="17" t="s">
        <v>43</v>
      </c>
      <c r="D387" s="186">
        <v>4.5405442768835407</v>
      </c>
      <c r="E387" s="186">
        <v>3.9725932434037192</v>
      </c>
      <c r="F387" s="186">
        <v>5.7412040348140057</v>
      </c>
      <c r="G387" s="186">
        <v>5.9099169413134129</v>
      </c>
      <c r="H387" s="186">
        <v>2.6718647166217782</v>
      </c>
    </row>
    <row r="388" spans="1:8" s="63" customFormat="1" ht="15.75" customHeight="1" x14ac:dyDescent="0.2">
      <c r="A388" s="38" t="s">
        <v>75</v>
      </c>
      <c r="B388" s="70" t="s">
        <v>133</v>
      </c>
      <c r="C388" s="17" t="s">
        <v>44</v>
      </c>
      <c r="D388" s="186">
        <v>9.0004177013514095</v>
      </c>
      <c r="E388" s="186">
        <v>4.937878107416438</v>
      </c>
      <c r="F388" s="186">
        <v>17.588707039526643</v>
      </c>
      <c r="G388" s="186">
        <v>4.4134132968179491</v>
      </c>
      <c r="H388" s="186">
        <v>15.259956537074862</v>
      </c>
    </row>
    <row r="389" spans="1:8" s="63" customFormat="1" ht="15.75" customHeight="1" x14ac:dyDescent="0.2">
      <c r="A389" s="38" t="s">
        <v>75</v>
      </c>
      <c r="B389" s="70" t="s">
        <v>133</v>
      </c>
      <c r="C389" s="17" t="s">
        <v>56</v>
      </c>
      <c r="D389" s="186">
        <v>24.128717823931762</v>
      </c>
      <c r="E389" s="186">
        <v>20.260515136855993</v>
      </c>
      <c r="F389" s="186">
        <v>32.306175083645982</v>
      </c>
      <c r="G389" s="186">
        <v>22.298899240694187</v>
      </c>
      <c r="H389" s="186">
        <v>26.625733190380949</v>
      </c>
    </row>
    <row r="390" spans="1:8" s="63" customFormat="1" ht="15.75" customHeight="1" x14ac:dyDescent="0.2">
      <c r="A390" s="38" t="s">
        <v>75</v>
      </c>
      <c r="B390" s="70" t="s">
        <v>133</v>
      </c>
      <c r="C390" s="17" t="s">
        <v>45</v>
      </c>
      <c r="D390" s="188">
        <v>0.16011751664639798</v>
      </c>
      <c r="E390" s="188">
        <v>0.22438841162732975</v>
      </c>
      <c r="F390" s="188">
        <v>2.4247568955531405E-2</v>
      </c>
      <c r="G390" s="188">
        <v>0.1967234027486115</v>
      </c>
      <c r="H390" s="188">
        <v>0.11016422568234609</v>
      </c>
    </row>
    <row r="391" spans="1:8" s="63" customFormat="1" ht="15.75" customHeight="1" x14ac:dyDescent="0.2">
      <c r="A391" s="38" t="s">
        <v>75</v>
      </c>
      <c r="B391" s="70" t="s">
        <v>133</v>
      </c>
      <c r="C391" s="17" t="s">
        <v>46</v>
      </c>
      <c r="D391" s="186">
        <v>4.6236508443700632</v>
      </c>
      <c r="E391" s="186">
        <v>5.8193579389313497</v>
      </c>
      <c r="F391" s="186">
        <v>2.0959023130968526</v>
      </c>
      <c r="G391" s="186">
        <v>3.590058613920581</v>
      </c>
      <c r="H391" s="186">
        <v>6.0341161799612646</v>
      </c>
    </row>
    <row r="392" spans="1:8" s="63" customFormat="1" ht="15.75" customHeight="1" x14ac:dyDescent="0.2">
      <c r="A392" s="38" t="s">
        <v>75</v>
      </c>
      <c r="B392" s="70" t="s">
        <v>133</v>
      </c>
      <c r="C392" s="17" t="s">
        <v>47</v>
      </c>
      <c r="D392" s="186">
        <v>3.7219230813226907</v>
      </c>
      <c r="E392" s="186">
        <v>4.8606685632867475</v>
      </c>
      <c r="F392" s="186">
        <v>1.3145925297007659</v>
      </c>
      <c r="G392" s="186">
        <v>2.8911005509708563</v>
      </c>
      <c r="H392" s="186">
        <v>4.8556839055307055</v>
      </c>
    </row>
    <row r="393" spans="1:8" s="63" customFormat="1" ht="15.75" customHeight="1" x14ac:dyDescent="0.2">
      <c r="A393" s="38" t="s">
        <v>75</v>
      </c>
      <c r="B393" s="70" t="s">
        <v>133</v>
      </c>
      <c r="C393" s="17" t="s">
        <v>48</v>
      </c>
      <c r="D393" s="186">
        <v>0.90172776304737945</v>
      </c>
      <c r="E393" s="186">
        <v>0.95868937564460144</v>
      </c>
      <c r="F393" s="186">
        <v>0.78130978339608692</v>
      </c>
      <c r="G393" s="186">
        <v>0.69895806294972251</v>
      </c>
      <c r="H393" s="186">
        <v>1.178432274430554</v>
      </c>
    </row>
    <row r="394" spans="1:8" s="63" customFormat="1" ht="15.75" customHeight="1" x14ac:dyDescent="0.2">
      <c r="A394" s="38" t="s">
        <v>75</v>
      </c>
      <c r="B394" s="70" t="s">
        <v>133</v>
      </c>
      <c r="C394" s="17" t="s">
        <v>49</v>
      </c>
      <c r="D394" s="186">
        <v>67.734099349993244</v>
      </c>
      <c r="E394" s="186">
        <v>65.854914197439683</v>
      </c>
      <c r="F394" s="186">
        <v>72.082401263010226</v>
      </c>
      <c r="G394" s="186">
        <v>80.631264049098149</v>
      </c>
      <c r="H394" s="186">
        <v>55.598366884438057</v>
      </c>
    </row>
    <row r="395" spans="1:8" s="63" customFormat="1" ht="15.75" customHeight="1" x14ac:dyDescent="0.2">
      <c r="A395" s="38" t="s">
        <v>75</v>
      </c>
      <c r="B395" s="70" t="s">
        <v>133</v>
      </c>
      <c r="C395" s="17" t="s">
        <v>50</v>
      </c>
      <c r="D395" s="186">
        <v>47.671755288727027</v>
      </c>
      <c r="E395" s="186">
        <v>47.419522291624929</v>
      </c>
      <c r="F395" s="186">
        <v>48.213913665431633</v>
      </c>
      <c r="G395" s="186">
        <v>55.598513897504752</v>
      </c>
      <c r="H395" s="186">
        <v>39.907494815612573</v>
      </c>
    </row>
    <row r="396" spans="1:8" s="63" customFormat="1" ht="15.75" customHeight="1" x14ac:dyDescent="0.2">
      <c r="A396" s="38" t="s">
        <v>75</v>
      </c>
      <c r="B396" s="70" t="s">
        <v>134</v>
      </c>
      <c r="C396" s="17" t="s">
        <v>39</v>
      </c>
      <c r="D396" s="18">
        <v>65.10198980326372</v>
      </c>
      <c r="E396" s="18">
        <v>61.533222828768537</v>
      </c>
      <c r="F396" s="18">
        <v>73.257568967272434</v>
      </c>
      <c r="G396" s="18">
        <v>78.5783280446134</v>
      </c>
      <c r="H396" s="18">
        <v>52.359368172960011</v>
      </c>
    </row>
    <row r="397" spans="1:8" s="63" customFormat="1" ht="15.75" customHeight="1" x14ac:dyDescent="0.2">
      <c r="A397" s="38" t="s">
        <v>75</v>
      </c>
      <c r="B397" s="70" t="s">
        <v>134</v>
      </c>
      <c r="C397" s="17" t="s">
        <v>40</v>
      </c>
      <c r="D397" s="18">
        <v>95.565502774119579</v>
      </c>
      <c r="E397" s="18">
        <v>94.314675838828165</v>
      </c>
      <c r="F397" s="18">
        <v>98.061890188362341</v>
      </c>
      <c r="G397" s="18">
        <v>96.545083300596986</v>
      </c>
      <c r="H397" s="18">
        <v>94.209070939374868</v>
      </c>
    </row>
    <row r="398" spans="1:8" s="63" customFormat="1" ht="15.75" customHeight="1" x14ac:dyDescent="0.2">
      <c r="A398" s="38" t="s">
        <v>75</v>
      </c>
      <c r="B398" s="70" t="s">
        <v>134</v>
      </c>
      <c r="C398" s="17" t="s">
        <v>55</v>
      </c>
      <c r="D398" s="18">
        <v>41.112046124799527</v>
      </c>
      <c r="E398" s="18">
        <v>50.120269044171387</v>
      </c>
      <c r="F398" s="18">
        <v>23.133528325072881</v>
      </c>
      <c r="G398" s="18">
        <v>47.246460951380215</v>
      </c>
      <c r="H398" s="18">
        <v>32.617680084017259</v>
      </c>
    </row>
    <row r="399" spans="1:8" s="63" customFormat="1" ht="15.75" customHeight="1" x14ac:dyDescent="0.2">
      <c r="A399" s="38" t="s">
        <v>75</v>
      </c>
      <c r="B399" s="70" t="s">
        <v>134</v>
      </c>
      <c r="C399" s="17" t="s">
        <v>41</v>
      </c>
      <c r="D399" s="18">
        <v>18.349595027877626</v>
      </c>
      <c r="E399" s="18">
        <v>17.308094018295098</v>
      </c>
      <c r="F399" s="18">
        <v>20.42821193232383</v>
      </c>
      <c r="G399" s="18">
        <v>19.437528115841413</v>
      </c>
      <c r="H399" s="18">
        <v>16.843126662387046</v>
      </c>
    </row>
    <row r="400" spans="1:8" s="63" customFormat="1" ht="15.75" customHeight="1" x14ac:dyDescent="0.2">
      <c r="A400" s="38" t="s">
        <v>75</v>
      </c>
      <c r="B400" s="70" t="s">
        <v>134</v>
      </c>
      <c r="C400" s="17" t="s">
        <v>42</v>
      </c>
      <c r="D400" s="18">
        <v>14.613351017128444</v>
      </c>
      <c r="E400" s="18">
        <v>14.063210807456592</v>
      </c>
      <c r="F400" s="18">
        <v>15.711315137295671</v>
      </c>
      <c r="G400" s="18">
        <v>14.496759866444529</v>
      </c>
      <c r="H400" s="18">
        <v>14.77479557851283</v>
      </c>
    </row>
    <row r="401" spans="1:8" s="63" customFormat="1" ht="15.75" customHeight="1" x14ac:dyDescent="0.2">
      <c r="A401" s="38" t="s">
        <v>75</v>
      </c>
      <c r="B401" s="70" t="s">
        <v>134</v>
      </c>
      <c r="C401" s="17" t="s">
        <v>43</v>
      </c>
      <c r="D401" s="18">
        <v>3.736244010749258</v>
      </c>
      <c r="E401" s="18">
        <v>3.2448832108385015</v>
      </c>
      <c r="F401" s="18">
        <v>4.7168967950280747</v>
      </c>
      <c r="G401" s="18">
        <v>4.9407682493968608</v>
      </c>
      <c r="H401" s="18">
        <v>2.0683310838741975</v>
      </c>
    </row>
    <row r="402" spans="1:8" s="63" customFormat="1" ht="15.75" customHeight="1" x14ac:dyDescent="0.2">
      <c r="A402" s="38" t="s">
        <v>75</v>
      </c>
      <c r="B402" s="70" t="s">
        <v>134</v>
      </c>
      <c r="C402" s="17" t="s">
        <v>44</v>
      </c>
      <c r="D402" s="18">
        <v>10.185997847428554</v>
      </c>
      <c r="E402" s="18">
        <v>5.067436321502691</v>
      </c>
      <c r="F402" s="18">
        <v>20.401569811680833</v>
      </c>
      <c r="G402" s="18">
        <v>5.2881577491389757</v>
      </c>
      <c r="H402" s="18">
        <v>16.968070429775896</v>
      </c>
    </row>
    <row r="403" spans="1:8" s="63" customFormat="1" ht="15.75" customHeight="1" x14ac:dyDescent="0.2">
      <c r="A403" s="38" t="s">
        <v>75</v>
      </c>
      <c r="B403" s="70" t="s">
        <v>134</v>
      </c>
      <c r="C403" s="17" t="s">
        <v>56</v>
      </c>
      <c r="D403" s="18">
        <v>25.684255592096164</v>
      </c>
      <c r="E403" s="18">
        <v>21.485230669336758</v>
      </c>
      <c r="F403" s="18">
        <v>34.064625948274177</v>
      </c>
      <c r="G403" s="18">
        <v>24.29955096448084</v>
      </c>
      <c r="H403" s="18">
        <v>27.601665532220569</v>
      </c>
    </row>
    <row r="404" spans="1:8" s="63" customFormat="1" ht="15.75" customHeight="1" x14ac:dyDescent="0.2">
      <c r="A404" s="38" t="s">
        <v>75</v>
      </c>
      <c r="B404" s="70" t="s">
        <v>134</v>
      </c>
      <c r="C404" s="17" t="s">
        <v>45</v>
      </c>
      <c r="D404" s="188">
        <v>0.23360818191839031</v>
      </c>
      <c r="E404" s="188">
        <v>0.33364578552038171</v>
      </c>
      <c r="F404" s="188">
        <v>3.3954171010996133E-2</v>
      </c>
      <c r="G404" s="188">
        <v>0.27338551975564918</v>
      </c>
      <c r="H404" s="188">
        <v>0.17852823097449896</v>
      </c>
    </row>
    <row r="405" spans="1:8" s="63" customFormat="1" ht="15.75" customHeight="1" x14ac:dyDescent="0.2">
      <c r="A405" s="38" t="s">
        <v>75</v>
      </c>
      <c r="B405" s="70" t="s">
        <v>134</v>
      </c>
      <c r="C405" s="17" t="s">
        <v>46</v>
      </c>
      <c r="D405" s="18">
        <v>4.4344972258787765</v>
      </c>
      <c r="E405" s="18">
        <v>5.6853241611736358</v>
      </c>
      <c r="F405" s="18">
        <v>1.9381098116400246</v>
      </c>
      <c r="G405" s="18">
        <v>3.4549166994021991</v>
      </c>
      <c r="H405" s="18">
        <v>5.7909290606253556</v>
      </c>
    </row>
    <row r="406" spans="1:8" s="63" customFormat="1" ht="15.75" customHeight="1" x14ac:dyDescent="0.2">
      <c r="A406" s="38" t="s">
        <v>75</v>
      </c>
      <c r="B406" s="70" t="s">
        <v>134</v>
      </c>
      <c r="C406" s="17" t="s">
        <v>47</v>
      </c>
      <c r="D406" s="18">
        <v>4.0099725964230934</v>
      </c>
      <c r="E406" s="18">
        <v>5.2458092954678444</v>
      </c>
      <c r="F406" s="18">
        <v>1.5435025400979927</v>
      </c>
      <c r="G406" s="18">
        <v>3.1357132898197997</v>
      </c>
      <c r="H406" s="18">
        <v>5.220565419828457</v>
      </c>
    </row>
    <row r="407" spans="1:8" s="63" customFormat="1" ht="15.75" customHeight="1" x14ac:dyDescent="0.2">
      <c r="A407" s="38" t="s">
        <v>75</v>
      </c>
      <c r="B407" s="70" t="s">
        <v>134</v>
      </c>
      <c r="C407" s="17" t="s">
        <v>48</v>
      </c>
      <c r="D407" s="18">
        <v>0.42452462945567432</v>
      </c>
      <c r="E407" s="18">
        <v>0.43951486570579473</v>
      </c>
      <c r="F407" s="188">
        <v>0.39460727154203262</v>
      </c>
      <c r="G407" s="188">
        <v>0.31920340958239873</v>
      </c>
      <c r="H407" s="188">
        <v>0.57036364079689383</v>
      </c>
    </row>
    <row r="408" spans="1:8" s="63" customFormat="1" ht="15.75" customHeight="1" x14ac:dyDescent="0.2">
      <c r="A408" s="38" t="s">
        <v>75</v>
      </c>
      <c r="B408" s="70" t="s">
        <v>134</v>
      </c>
      <c r="C408" s="17" t="s">
        <v>49</v>
      </c>
      <c r="D408" s="18">
        <v>68.122897817153728</v>
      </c>
      <c r="E408" s="18">
        <v>65.242468663012176</v>
      </c>
      <c r="F408" s="18">
        <v>74.705442477762801</v>
      </c>
      <c r="G408" s="18">
        <v>81.39029493605193</v>
      </c>
      <c r="H408" s="18">
        <v>55.577841550581049</v>
      </c>
    </row>
    <row r="409" spans="1:8" s="63" customFormat="1" ht="15.75" customHeight="1" x14ac:dyDescent="0.2">
      <c r="A409" s="38" t="s">
        <v>75</v>
      </c>
      <c r="B409" s="70" t="s">
        <v>134</v>
      </c>
      <c r="C409" s="17" t="s">
        <v>50</v>
      </c>
      <c r="D409" s="18">
        <v>48.002984201412474</v>
      </c>
      <c r="E409" s="18">
        <v>46.808307880078011</v>
      </c>
      <c r="F409" s="18">
        <v>50.57939870957842</v>
      </c>
      <c r="G409" s="18">
        <v>56.60802009662909</v>
      </c>
      <c r="H409" s="18">
        <v>39.65581159159904</v>
      </c>
    </row>
    <row r="410" spans="1:8" s="63" customFormat="1" ht="15.75" customHeight="1" x14ac:dyDescent="0.2">
      <c r="A410" s="38" t="s">
        <v>75</v>
      </c>
      <c r="B410" s="15" t="s">
        <v>135</v>
      </c>
      <c r="C410" s="17" t="s">
        <v>39</v>
      </c>
      <c r="D410" s="18">
        <v>63.613362347151991</v>
      </c>
      <c r="E410" s="18">
        <v>59.906045321130648</v>
      </c>
      <c r="F410" s="18">
        <v>72.111166342577448</v>
      </c>
      <c r="G410" s="18">
        <v>76.132561605289141</v>
      </c>
      <c r="H410" s="18">
        <v>51.673531674415131</v>
      </c>
    </row>
    <row r="411" spans="1:8" s="63" customFormat="1" ht="15.75" customHeight="1" x14ac:dyDescent="0.2">
      <c r="A411" s="38" t="s">
        <v>75</v>
      </c>
      <c r="B411" s="15" t="s">
        <v>135</v>
      </c>
      <c r="C411" s="17" t="s">
        <v>40</v>
      </c>
      <c r="D411" s="18">
        <v>95.862863784341926</v>
      </c>
      <c r="E411" s="18">
        <v>94.787576848230984</v>
      </c>
      <c r="F411" s="18">
        <v>97.979385728054368</v>
      </c>
      <c r="G411" s="18">
        <v>96.552072519683165</v>
      </c>
      <c r="H411" s="18">
        <v>94.910881007421736</v>
      </c>
    </row>
    <row r="412" spans="1:8" s="63" customFormat="1" ht="15.75" customHeight="1" x14ac:dyDescent="0.2">
      <c r="A412" s="38" t="s">
        <v>75</v>
      </c>
      <c r="B412" s="15" t="s">
        <v>135</v>
      </c>
      <c r="C412" s="17" t="s">
        <v>55</v>
      </c>
      <c r="D412" s="18">
        <v>38.923735600038398</v>
      </c>
      <c r="E412" s="18">
        <v>47.640412611518435</v>
      </c>
      <c r="F412" s="18">
        <v>21.76641921176196</v>
      </c>
      <c r="G412" s="18">
        <v>46.09735264028064</v>
      </c>
      <c r="H412" s="18">
        <v>29.015039554334326</v>
      </c>
    </row>
    <row r="413" spans="1:8" s="63" customFormat="1" ht="15.75" customHeight="1" x14ac:dyDescent="0.2">
      <c r="A413" s="38" t="s">
        <v>75</v>
      </c>
      <c r="B413" s="15" t="s">
        <v>135</v>
      </c>
      <c r="C413" s="17" t="s">
        <v>41</v>
      </c>
      <c r="D413" s="18">
        <v>19.355789372558991</v>
      </c>
      <c r="E413" s="18">
        <v>18.447577113273713</v>
      </c>
      <c r="F413" s="18">
        <v>21.143452843368699</v>
      </c>
      <c r="G413" s="18">
        <v>20.593434756657565</v>
      </c>
      <c r="H413" s="18">
        <v>17.64626796172729</v>
      </c>
    </row>
    <row r="414" spans="1:8" s="63" customFormat="1" ht="15.75" customHeight="1" x14ac:dyDescent="0.2">
      <c r="A414" s="38" t="s">
        <v>75</v>
      </c>
      <c r="B414" s="15" t="s">
        <v>135</v>
      </c>
      <c r="C414" s="17" t="s">
        <v>42</v>
      </c>
      <c r="D414" s="18">
        <v>15.340338959270834</v>
      </c>
      <c r="E414" s="18">
        <v>14.696927543181166</v>
      </c>
      <c r="F414" s="18">
        <v>16.606786393211191</v>
      </c>
      <c r="G414" s="18">
        <v>14.974208015163367</v>
      </c>
      <c r="H414" s="18">
        <v>15.846064344070816</v>
      </c>
    </row>
    <row r="415" spans="1:8" s="63" customFormat="1" ht="15.75" customHeight="1" x14ac:dyDescent="0.2">
      <c r="A415" s="38" t="s">
        <v>75</v>
      </c>
      <c r="B415" s="15" t="s">
        <v>135</v>
      </c>
      <c r="C415" s="17" t="s">
        <v>43</v>
      </c>
      <c r="D415" s="18">
        <v>4.0154504132884155</v>
      </c>
      <c r="E415" s="18">
        <v>3.7506495700926652</v>
      </c>
      <c r="F415" s="18">
        <v>4.5366664501575471</v>
      </c>
      <c r="G415" s="18">
        <v>5.6192267414941997</v>
      </c>
      <c r="H415" s="18">
        <v>1.8002036176563161</v>
      </c>
    </row>
    <row r="416" spans="1:8" s="63" customFormat="1" ht="15.75" customHeight="1" x14ac:dyDescent="0.2">
      <c r="A416" s="38" t="s">
        <v>75</v>
      </c>
      <c r="B416" s="15" t="s">
        <v>135</v>
      </c>
      <c r="C416" s="17" t="s">
        <v>44</v>
      </c>
      <c r="D416" s="18">
        <v>10.511891815748802</v>
      </c>
      <c r="E416" s="18">
        <v>5.1422164701214319</v>
      </c>
      <c r="F416" s="18">
        <v>21.081196917443773</v>
      </c>
      <c r="G416" s="18">
        <v>5.3050620361156806</v>
      </c>
      <c r="H416" s="18">
        <v>17.703925256994189</v>
      </c>
    </row>
    <row r="417" spans="1:8" s="63" customFormat="1" ht="15.75" customHeight="1" x14ac:dyDescent="0.2">
      <c r="A417" s="38" t="s">
        <v>75</v>
      </c>
      <c r="B417" s="15" t="s">
        <v>135</v>
      </c>
      <c r="C417" s="17" t="s">
        <v>56</v>
      </c>
      <c r="D417" s="18">
        <v>26.528448006749183</v>
      </c>
      <c r="E417" s="18">
        <v>22.845803767066901</v>
      </c>
      <c r="F417" s="18">
        <v>33.777115392552176</v>
      </c>
      <c r="G417" s="18">
        <v>23.94622004800501</v>
      </c>
      <c r="H417" s="18">
        <v>30.095199872702043</v>
      </c>
    </row>
    <row r="418" spans="1:8" s="63" customFormat="1" ht="15.75" customHeight="1" x14ac:dyDescent="0.2">
      <c r="A418" s="38" t="s">
        <v>75</v>
      </c>
      <c r="B418" s="15" t="s">
        <v>135</v>
      </c>
      <c r="C418" s="17" t="s">
        <v>45</v>
      </c>
      <c r="D418" s="188">
        <v>0.54299898924666889</v>
      </c>
      <c r="E418" s="18">
        <v>0.7115668862504273</v>
      </c>
      <c r="F418" s="188">
        <v>0.21120136292747926</v>
      </c>
      <c r="G418" s="18">
        <v>0.61000303862392757</v>
      </c>
      <c r="H418" s="188">
        <v>0.450448361664192</v>
      </c>
    </row>
    <row r="419" spans="1:8" s="63" customFormat="1" ht="15.75" customHeight="1" x14ac:dyDescent="0.2">
      <c r="A419" s="38" t="s">
        <v>75</v>
      </c>
      <c r="B419" s="15" t="s">
        <v>135</v>
      </c>
      <c r="C419" s="17" t="s">
        <v>46</v>
      </c>
      <c r="D419" s="18">
        <v>4.1371362156575282</v>
      </c>
      <c r="E419" s="18">
        <v>5.2124231517688679</v>
      </c>
      <c r="F419" s="18">
        <v>2.02061427194583</v>
      </c>
      <c r="G419" s="18">
        <v>3.4479274803169195</v>
      </c>
      <c r="H419" s="18">
        <v>5.0891189925780731</v>
      </c>
    </row>
    <row r="420" spans="1:8" s="63" customFormat="1" ht="15.75" customHeight="1" x14ac:dyDescent="0.2">
      <c r="A420" s="38" t="s">
        <v>75</v>
      </c>
      <c r="B420" s="15" t="s">
        <v>135</v>
      </c>
      <c r="C420" s="17" t="s">
        <v>47</v>
      </c>
      <c r="D420" s="18">
        <v>3.5905295716512451</v>
      </c>
      <c r="E420" s="18">
        <v>4.7498201137468437</v>
      </c>
      <c r="F420" s="18">
        <v>1.30866062199573</v>
      </c>
      <c r="G420" s="18">
        <v>3.0059036437381454</v>
      </c>
      <c r="H420" s="18">
        <v>4.398055341096704</v>
      </c>
    </row>
    <row r="421" spans="1:8" s="63" customFormat="1" ht="15.75" customHeight="1" x14ac:dyDescent="0.2">
      <c r="A421" s="38" t="s">
        <v>75</v>
      </c>
      <c r="B421" s="15" t="s">
        <v>135</v>
      </c>
      <c r="C421" s="17" t="s">
        <v>48</v>
      </c>
      <c r="D421" s="18">
        <v>0.5466066440062769</v>
      </c>
      <c r="E421" s="18">
        <v>0.46260303802204034</v>
      </c>
      <c r="F421" s="188">
        <v>0.71195364995011201</v>
      </c>
      <c r="G421" s="188">
        <v>0.44202383657877081</v>
      </c>
      <c r="H421" s="18">
        <v>0.69106365148135218</v>
      </c>
    </row>
    <row r="422" spans="1:8" s="63" customFormat="1" ht="15.75" customHeight="1" x14ac:dyDescent="0.2">
      <c r="A422" s="38" t="s">
        <v>75</v>
      </c>
      <c r="B422" s="15" t="s">
        <v>135</v>
      </c>
      <c r="C422" s="17" t="s">
        <v>49</v>
      </c>
      <c r="D422" s="18">
        <v>66.358712681752522</v>
      </c>
      <c r="E422" s="18">
        <v>63.200313071668972</v>
      </c>
      <c r="F422" s="18">
        <v>73.598304180763677</v>
      </c>
      <c r="G422" s="18">
        <v>78.851297148249998</v>
      </c>
      <c r="H422" s="18">
        <v>54.444265110524356</v>
      </c>
    </row>
    <row r="423" spans="1:8" s="63" customFormat="1" ht="15.75" customHeight="1" x14ac:dyDescent="0.2">
      <c r="A423" s="38" t="s">
        <v>75</v>
      </c>
      <c r="B423" s="15" t="s">
        <v>135</v>
      </c>
      <c r="C423" s="17" t="s">
        <v>50</v>
      </c>
      <c r="D423" s="18">
        <v>46.78447719918443</v>
      </c>
      <c r="E423" s="18">
        <v>45.510239882685944</v>
      </c>
      <c r="F423" s="18">
        <v>49.513207821980131</v>
      </c>
      <c r="G423" s="18">
        <v>54.835459631898878</v>
      </c>
      <c r="H423" s="18">
        <v>38.89634013599796</v>
      </c>
    </row>
    <row r="424" spans="1:8" s="63" customFormat="1" ht="15.75" customHeight="1" x14ac:dyDescent="0.2">
      <c r="A424" s="38" t="s">
        <v>75</v>
      </c>
      <c r="B424" s="15" t="s">
        <v>136</v>
      </c>
      <c r="C424" s="17" t="s">
        <v>39</v>
      </c>
      <c r="D424" s="18">
        <v>65.35238785137831</v>
      </c>
      <c r="E424" s="18">
        <v>61.829248234321419</v>
      </c>
      <c r="F424" s="18">
        <v>73.462151792108529</v>
      </c>
      <c r="G424" s="18">
        <v>77.309998477523152</v>
      </c>
      <c r="H424" s="18">
        <v>53.904340735029635</v>
      </c>
    </row>
    <row r="425" spans="1:8" s="63" customFormat="1" ht="15.75" customHeight="1" x14ac:dyDescent="0.2">
      <c r="A425" s="38" t="s">
        <v>75</v>
      </c>
      <c r="B425" s="15" t="s">
        <v>136</v>
      </c>
      <c r="C425" s="17" t="s">
        <v>40</v>
      </c>
      <c r="D425" s="18">
        <v>95.973866873571055</v>
      </c>
      <c r="E425" s="18">
        <v>94.80327528776867</v>
      </c>
      <c r="F425" s="18">
        <v>98.325984517978441</v>
      </c>
      <c r="G425" s="18">
        <v>96.559542889408107</v>
      </c>
      <c r="H425" s="18">
        <v>95.181160843027556</v>
      </c>
    </row>
    <row r="426" spans="1:8" s="63" customFormat="1" ht="15.75" customHeight="1" x14ac:dyDescent="0.2">
      <c r="A426" s="38" t="s">
        <v>75</v>
      </c>
      <c r="B426" s="15" t="s">
        <v>136</v>
      </c>
      <c r="C426" s="17" t="s">
        <v>55</v>
      </c>
      <c r="D426" s="18">
        <v>39.611511263085575</v>
      </c>
      <c r="E426" s="18">
        <v>48.766911585541195</v>
      </c>
      <c r="F426" s="18">
        <v>21.215190205203879</v>
      </c>
      <c r="G426" s="18">
        <v>46.789633066726914</v>
      </c>
      <c r="H426" s="18">
        <v>29.896002538382806</v>
      </c>
    </row>
    <row r="427" spans="1:8" s="63" customFormat="1" ht="15.75" customHeight="1" x14ac:dyDescent="0.2">
      <c r="A427" s="38" t="s">
        <v>75</v>
      </c>
      <c r="B427" s="15" t="s">
        <v>136</v>
      </c>
      <c r="C427" s="17" t="s">
        <v>41</v>
      </c>
      <c r="D427" s="18">
        <v>19.426541742307929</v>
      </c>
      <c r="E427" s="18">
        <v>17.895249854366316</v>
      </c>
      <c r="F427" s="18">
        <v>22.503429285368973</v>
      </c>
      <c r="G427" s="18">
        <v>20.205797784947297</v>
      </c>
      <c r="H427" s="18">
        <v>18.371827279647679</v>
      </c>
    </row>
    <row r="428" spans="1:8" s="63" customFormat="1" ht="15.75" customHeight="1" x14ac:dyDescent="0.2">
      <c r="A428" s="38" t="s">
        <v>75</v>
      </c>
      <c r="B428" s="15" t="s">
        <v>136</v>
      </c>
      <c r="C428" s="17" t="s">
        <v>42</v>
      </c>
      <c r="D428" s="18">
        <v>15.68706080001817</v>
      </c>
      <c r="E428" s="18">
        <v>14.643501405284541</v>
      </c>
      <c r="F428" s="18">
        <v>17.783927457110057</v>
      </c>
      <c r="G428" s="18">
        <v>15.414857244183324</v>
      </c>
      <c r="H428" s="18">
        <v>16.055485311882414</v>
      </c>
    </row>
    <row r="429" spans="1:8" s="63" customFormat="1" ht="15.75" customHeight="1" x14ac:dyDescent="0.2">
      <c r="A429" s="38" t="s">
        <v>75</v>
      </c>
      <c r="B429" s="15" t="s">
        <v>136</v>
      </c>
      <c r="C429" s="17" t="s">
        <v>43</v>
      </c>
      <c r="D429" s="18">
        <v>3.7394809422899362</v>
      </c>
      <c r="E429" s="18">
        <v>3.2517484490819673</v>
      </c>
      <c r="F429" s="18">
        <v>4.7195018282589771</v>
      </c>
      <c r="G429" s="18">
        <v>4.7909405407639358</v>
      </c>
      <c r="H429" s="18">
        <v>2.3163419677653474</v>
      </c>
    </row>
    <row r="430" spans="1:8" s="63" customFormat="1" ht="15.75" customHeight="1" x14ac:dyDescent="0.2">
      <c r="A430" s="38" t="s">
        <v>75</v>
      </c>
      <c r="B430" s="15" t="s">
        <v>136</v>
      </c>
      <c r="C430" s="17" t="s">
        <v>44</v>
      </c>
      <c r="D430" s="18">
        <v>10.640029816930934</v>
      </c>
      <c r="E430" s="18">
        <v>5.2557697551340876</v>
      </c>
      <c r="F430" s="18">
        <v>21.458844207056089</v>
      </c>
      <c r="G430" s="18">
        <v>5.2463652229554096</v>
      </c>
      <c r="H430" s="18">
        <v>17.940295381427958</v>
      </c>
    </row>
    <row r="431" spans="1:8" s="63" customFormat="1" ht="15.75" customHeight="1" x14ac:dyDescent="0.2">
      <c r="A431" s="38" t="s">
        <v>75</v>
      </c>
      <c r="B431" s="15" t="s">
        <v>136</v>
      </c>
      <c r="C431" s="17" t="s">
        <v>56</v>
      </c>
      <c r="D431" s="18">
        <v>25.701102638696884</v>
      </c>
      <c r="E431" s="18">
        <v>22.03485269991458</v>
      </c>
      <c r="F431" s="18">
        <v>33.06784888428119</v>
      </c>
      <c r="G431" s="18">
        <v>23.65593310491343</v>
      </c>
      <c r="H431" s="18">
        <v>28.469217055324364</v>
      </c>
    </row>
    <row r="432" spans="1:8" s="63" customFormat="1" ht="15.75" customHeight="1" x14ac:dyDescent="0.2">
      <c r="A432" s="38" t="s">
        <v>75</v>
      </c>
      <c r="B432" s="15" t="s">
        <v>136</v>
      </c>
      <c r="C432" s="17" t="s">
        <v>45</v>
      </c>
      <c r="D432" s="18">
        <v>0.59468141254951878</v>
      </c>
      <c r="E432" s="30">
        <v>0.85049139281218888</v>
      </c>
      <c r="F432" s="30">
        <v>8.0671936068218736E-2</v>
      </c>
      <c r="G432" s="30">
        <v>0.66181370986573085</v>
      </c>
      <c r="H432" s="30">
        <v>0.50381858824439818</v>
      </c>
    </row>
    <row r="433" spans="1:8" s="63" customFormat="1" ht="15.75" customHeight="1" x14ac:dyDescent="0.2">
      <c r="A433" s="38" t="s">
        <v>75</v>
      </c>
      <c r="B433" s="15" t="s">
        <v>136</v>
      </c>
      <c r="C433" s="17" t="s">
        <v>46</v>
      </c>
      <c r="D433" s="18">
        <v>4.0261331264293183</v>
      </c>
      <c r="E433" s="18">
        <v>5.1967247122308784</v>
      </c>
      <c r="F433" s="18">
        <v>1.6740154820220967</v>
      </c>
      <c r="G433" s="18">
        <v>3.440457110591427</v>
      </c>
      <c r="H433" s="18">
        <v>4.8188391569727935</v>
      </c>
    </row>
    <row r="434" spans="1:8" s="63" customFormat="1" ht="15.75" customHeight="1" x14ac:dyDescent="0.2">
      <c r="A434" s="38" t="s">
        <v>75</v>
      </c>
      <c r="B434" s="15" t="s">
        <v>136</v>
      </c>
      <c r="C434" s="17" t="s">
        <v>47</v>
      </c>
      <c r="D434" s="18">
        <v>3.4244712718194248</v>
      </c>
      <c r="E434" s="18">
        <v>4.5293923863354451</v>
      </c>
      <c r="F434" s="18">
        <v>1.2043079965541226</v>
      </c>
      <c r="G434" s="18">
        <v>2.8657884266014171</v>
      </c>
      <c r="H434" s="18">
        <v>4.1806423435200966</v>
      </c>
    </row>
    <row r="435" spans="1:8" s="63" customFormat="1" ht="15.75" customHeight="1" x14ac:dyDescent="0.2">
      <c r="A435" s="38" t="s">
        <v>75</v>
      </c>
      <c r="B435" s="15" t="s">
        <v>136</v>
      </c>
      <c r="C435" s="17" t="s">
        <v>48</v>
      </c>
      <c r="D435" s="18">
        <v>0.60166185460989063</v>
      </c>
      <c r="E435" s="18">
        <v>0.66733232589544511</v>
      </c>
      <c r="F435" s="30">
        <v>0.46970748546797597</v>
      </c>
      <c r="G435" s="18">
        <v>0.57466868399000914</v>
      </c>
      <c r="H435" s="18">
        <v>0.63819681345271784</v>
      </c>
    </row>
    <row r="436" spans="1:8" s="63" customFormat="1" ht="15.75" customHeight="1" x14ac:dyDescent="0.2">
      <c r="A436" s="38" t="s">
        <v>75</v>
      </c>
      <c r="B436" s="15" t="s">
        <v>136</v>
      </c>
      <c r="C436" s="17" t="s">
        <v>49</v>
      </c>
      <c r="D436" s="18">
        <v>68.093940548909288</v>
      </c>
      <c r="E436" s="18">
        <v>65.218472723271844</v>
      </c>
      <c r="F436" s="18">
        <v>74.712856578289959</v>
      </c>
      <c r="G436" s="18">
        <v>80.064586227451272</v>
      </c>
      <c r="H436" s="18">
        <v>56.633413857946628</v>
      </c>
    </row>
    <row r="437" spans="1:8" s="63" customFormat="1" ht="15.75" customHeight="1" x14ac:dyDescent="0.2">
      <c r="A437" s="38" t="s">
        <v>75</v>
      </c>
      <c r="B437" s="15" t="s">
        <v>136</v>
      </c>
      <c r="C437" s="17" t="s">
        <v>50</v>
      </c>
      <c r="D437" s="18">
        <v>48.385027012152975</v>
      </c>
      <c r="E437" s="18">
        <v>47.373948047145944</v>
      </c>
      <c r="F437" s="18">
        <v>50.552959339595574</v>
      </c>
      <c r="G437" s="18">
        <v>56.851332561299351</v>
      </c>
      <c r="H437" s="18">
        <v>40.268449821105158</v>
      </c>
    </row>
    <row r="438" spans="1:8" s="63" customFormat="1" ht="15.75" customHeight="1" x14ac:dyDescent="0.2">
      <c r="A438" s="38" t="s">
        <v>75</v>
      </c>
      <c r="B438" s="15" t="s">
        <v>137</v>
      </c>
      <c r="C438" s="17" t="s">
        <v>39</v>
      </c>
      <c r="D438" s="18">
        <v>63.167072220319248</v>
      </c>
      <c r="E438" s="18">
        <v>60.058331774426364</v>
      </c>
      <c r="F438" s="18">
        <v>70.329046756906621</v>
      </c>
      <c r="G438" s="18">
        <v>75.869880395722362</v>
      </c>
      <c r="H438" s="18">
        <v>51.008028432225238</v>
      </c>
    </row>
    <row r="439" spans="1:8" s="63" customFormat="1" ht="15.75" customHeight="1" x14ac:dyDescent="0.2">
      <c r="A439" s="38" t="s">
        <v>75</v>
      </c>
      <c r="B439" s="15" t="s">
        <v>137</v>
      </c>
      <c r="C439" s="17" t="s">
        <v>40</v>
      </c>
      <c r="D439" s="18">
        <v>96.311293378035501</v>
      </c>
      <c r="E439" s="18">
        <v>95.196802877067725</v>
      </c>
      <c r="F439" s="18">
        <v>98.581879316453708</v>
      </c>
      <c r="G439" s="18">
        <v>96.859177645348069</v>
      </c>
      <c r="H439" s="18">
        <v>95.541857774005138</v>
      </c>
    </row>
    <row r="440" spans="1:8" s="63" customFormat="1" ht="15.75" customHeight="1" x14ac:dyDescent="0.2">
      <c r="A440" s="38" t="s">
        <v>75</v>
      </c>
      <c r="B440" s="15" t="s">
        <v>137</v>
      </c>
      <c r="C440" s="17" t="s">
        <v>55</v>
      </c>
      <c r="D440" s="18">
        <v>40.638174875192398</v>
      </c>
      <c r="E440" s="18">
        <v>49.277299029369253</v>
      </c>
      <c r="F440" s="18">
        <v>23.037420263392541</v>
      </c>
      <c r="G440" s="18">
        <v>46.457900086279608</v>
      </c>
      <c r="H440" s="18">
        <v>32.465091524863254</v>
      </c>
    </row>
    <row r="441" spans="1:8" s="63" customFormat="1" ht="15.75" customHeight="1" x14ac:dyDescent="0.2">
      <c r="A441" s="38" t="s">
        <v>75</v>
      </c>
      <c r="B441" s="15" t="s">
        <v>137</v>
      </c>
      <c r="C441" s="17" t="s">
        <v>41</v>
      </c>
      <c r="D441" s="18">
        <v>16.490630962252816</v>
      </c>
      <c r="E441" s="18">
        <v>16.314592701246958</v>
      </c>
      <c r="F441" s="18">
        <v>16.849279151462913</v>
      </c>
      <c r="G441" s="18">
        <v>17.188997539497453</v>
      </c>
      <c r="H441" s="18">
        <v>15.509861589494243</v>
      </c>
    </row>
    <row r="442" spans="1:8" s="63" customFormat="1" ht="15.75" customHeight="1" x14ac:dyDescent="0.2">
      <c r="A442" s="38" t="s">
        <v>75</v>
      </c>
      <c r="B442" s="15" t="s">
        <v>137</v>
      </c>
      <c r="C442" s="17" t="s">
        <v>42</v>
      </c>
      <c r="D442" s="18">
        <v>13.382461303401683</v>
      </c>
      <c r="E442" s="18">
        <v>13.299259388373812</v>
      </c>
      <c r="F442" s="18">
        <v>13.551971136054179</v>
      </c>
      <c r="G442" s="18">
        <v>13.242133831249529</v>
      </c>
      <c r="H442" s="18">
        <v>13.579533860033022</v>
      </c>
    </row>
    <row r="443" spans="1:8" s="63" customFormat="1" ht="15.75" customHeight="1" x14ac:dyDescent="0.2">
      <c r="A443" s="38" t="s">
        <v>75</v>
      </c>
      <c r="B443" s="15" t="s">
        <v>137</v>
      </c>
      <c r="C443" s="17" t="s">
        <v>43</v>
      </c>
      <c r="D443" s="18">
        <v>3.1081696588511343</v>
      </c>
      <c r="E443" s="18">
        <v>3.0153333128730369</v>
      </c>
      <c r="F443" s="18">
        <v>3.2973080154086021</v>
      </c>
      <c r="G443" s="18">
        <v>3.9468637082480331</v>
      </c>
      <c r="H443" s="18">
        <v>1.9303277294612324</v>
      </c>
    </row>
    <row r="444" spans="1:8" s="63" customFormat="1" ht="15.75" customHeight="1" x14ac:dyDescent="0.2">
      <c r="A444" s="38" t="s">
        <v>75</v>
      </c>
      <c r="B444" s="15" t="s">
        <v>137</v>
      </c>
      <c r="C444" s="17" t="s">
        <v>44</v>
      </c>
      <c r="D444" s="18">
        <v>9.9461620558698591</v>
      </c>
      <c r="E444" s="18">
        <v>4.8546856481423033</v>
      </c>
      <c r="F444" s="18">
        <v>20.319184281838901</v>
      </c>
      <c r="G444" s="18">
        <v>5.0705268672067438</v>
      </c>
      <c r="H444" s="18">
        <v>16.793387884819044</v>
      </c>
    </row>
    <row r="445" spans="1:8" s="63" customFormat="1" ht="15.75" customHeight="1" x14ac:dyDescent="0.2">
      <c r="A445" s="38" t="s">
        <v>75</v>
      </c>
      <c r="B445" s="15" t="s">
        <v>137</v>
      </c>
      <c r="C445" s="17" t="s">
        <v>56</v>
      </c>
      <c r="D445" s="18">
        <v>28.815074250217677</v>
      </c>
      <c r="E445" s="18">
        <v>24.146633165745875</v>
      </c>
      <c r="F445" s="18">
        <v>38.326233539172506</v>
      </c>
      <c r="G445" s="18">
        <v>27.711132474802273</v>
      </c>
      <c r="H445" s="18">
        <v>30.365423762801584</v>
      </c>
    </row>
    <row r="446" spans="1:8" s="63" customFormat="1" ht="15.75" customHeight="1" x14ac:dyDescent="0.2">
      <c r="A446" s="38" t="s">
        <v>75</v>
      </c>
      <c r="B446" s="15" t="s">
        <v>137</v>
      </c>
      <c r="C446" s="17" t="s">
        <v>45</v>
      </c>
      <c r="D446" s="30">
        <v>0.42125123450260954</v>
      </c>
      <c r="E446" s="30">
        <v>0.60359233256304667</v>
      </c>
      <c r="F446" s="30">
        <v>4.9762080586913351E-2</v>
      </c>
      <c r="G446" s="30">
        <v>0.43062067756222983</v>
      </c>
      <c r="H446" s="30">
        <v>0.40809301202734694</v>
      </c>
    </row>
    <row r="447" spans="1:8" s="63" customFormat="1" ht="15.75" customHeight="1" x14ac:dyDescent="0.2">
      <c r="A447" s="38" t="s">
        <v>75</v>
      </c>
      <c r="B447" s="15" t="s">
        <v>137</v>
      </c>
      <c r="C447" s="17" t="s">
        <v>46</v>
      </c>
      <c r="D447" s="18">
        <v>3.6887066219644518</v>
      </c>
      <c r="E447" s="18">
        <v>4.8031971229326036</v>
      </c>
      <c r="F447" s="18">
        <v>1.4181206835464433</v>
      </c>
      <c r="G447" s="18">
        <v>3.1408223546517129</v>
      </c>
      <c r="H447" s="18">
        <v>4.4581422259945009</v>
      </c>
    </row>
    <row r="448" spans="1:8" s="63" customFormat="1" ht="15.75" customHeight="1" x14ac:dyDescent="0.2">
      <c r="A448" s="38" t="s">
        <v>75</v>
      </c>
      <c r="B448" s="15" t="s">
        <v>137</v>
      </c>
      <c r="C448" s="17" t="s">
        <v>47</v>
      </c>
      <c r="D448" s="18">
        <v>2.981894025563133</v>
      </c>
      <c r="E448" s="18">
        <v>4.0106058610249509</v>
      </c>
      <c r="F448" s="18">
        <v>0.8860676131756785</v>
      </c>
      <c r="G448" s="18">
        <v>2.5871387645861099</v>
      </c>
      <c r="H448" s="18">
        <v>3.536278903529479</v>
      </c>
    </row>
    <row r="449" spans="1:8" s="63" customFormat="1" ht="15.75" customHeight="1" x14ac:dyDescent="0.2">
      <c r="A449" s="38" t="s">
        <v>75</v>
      </c>
      <c r="B449" s="15" t="s">
        <v>137</v>
      </c>
      <c r="C449" s="17" t="s">
        <v>48</v>
      </c>
      <c r="D449" s="18">
        <v>0.70681259640134786</v>
      </c>
      <c r="E449" s="18">
        <v>0.79259126190760409</v>
      </c>
      <c r="F449" s="30">
        <v>0.5320530703707681</v>
      </c>
      <c r="G449" s="30">
        <v>0.55368359006560108</v>
      </c>
      <c r="H449" s="18">
        <v>0.92186332246499647</v>
      </c>
    </row>
    <row r="450" spans="1:8" s="63" customFormat="1" ht="15.75" customHeight="1" x14ac:dyDescent="0.2">
      <c r="A450" s="38" t="s">
        <v>75</v>
      </c>
      <c r="B450" s="15" t="s">
        <v>137</v>
      </c>
      <c r="C450" s="17" t="s">
        <v>49</v>
      </c>
      <c r="D450" s="18">
        <v>65.5863606486718</v>
      </c>
      <c r="E450" s="18">
        <v>63.088601674977184</v>
      </c>
      <c r="F450" s="18">
        <v>71.340744612046748</v>
      </c>
      <c r="G450" s="18">
        <v>78.330089352524496</v>
      </c>
      <c r="H450" s="18">
        <v>53.388148001977946</v>
      </c>
    </row>
    <row r="451" spans="1:8" s="63" customFormat="1" ht="15.75" customHeight="1" x14ac:dyDescent="0.2">
      <c r="A451" s="38" t="s">
        <v>75</v>
      </c>
      <c r="B451" s="15" t="s">
        <v>137</v>
      </c>
      <c r="C451" s="17" t="s">
        <v>50</v>
      </c>
      <c r="D451" s="18">
        <v>46.605569078962041</v>
      </c>
      <c r="E451" s="18">
        <v>45.830914933084486</v>
      </c>
      <c r="F451" s="18">
        <v>48.267709001219501</v>
      </c>
      <c r="G451" s="18">
        <v>55.621948924371765</v>
      </c>
      <c r="H451" s="18">
        <v>37.963208913898683</v>
      </c>
    </row>
    <row r="452" spans="1:8" s="63" customFormat="1" ht="15.75" customHeight="1" x14ac:dyDescent="0.2">
      <c r="A452" s="38" t="s">
        <v>75</v>
      </c>
      <c r="B452" s="15" t="s">
        <v>70</v>
      </c>
      <c r="C452" s="17" t="s">
        <v>39</v>
      </c>
      <c r="D452" s="18">
        <v>63.445145847754084</v>
      </c>
      <c r="E452" s="18">
        <v>59.438286167756921</v>
      </c>
      <c r="F452" s="18">
        <v>72.656272685942014</v>
      </c>
      <c r="G452" s="18">
        <v>76.10384291320868</v>
      </c>
      <c r="H452" s="18">
        <v>51.325882945494115</v>
      </c>
    </row>
    <row r="453" spans="1:8" s="63" customFormat="1" ht="15.75" customHeight="1" x14ac:dyDescent="0.2">
      <c r="A453" s="38" t="s">
        <v>75</v>
      </c>
      <c r="B453" s="15" t="s">
        <v>70</v>
      </c>
      <c r="C453" s="17" t="s">
        <v>40</v>
      </c>
      <c r="D453" s="18">
        <v>95.390605200682288</v>
      </c>
      <c r="E453" s="18">
        <v>94.17456933515669</v>
      </c>
      <c r="F453" s="18">
        <v>97.764691873597371</v>
      </c>
      <c r="G453" s="18">
        <v>96.181071216244163</v>
      </c>
      <c r="H453" s="18">
        <v>94.290538378167085</v>
      </c>
    </row>
    <row r="454" spans="1:8" s="63" customFormat="1" ht="15.75" customHeight="1" x14ac:dyDescent="0.2">
      <c r="A454" s="38" t="s">
        <v>75</v>
      </c>
      <c r="B454" s="15" t="s">
        <v>70</v>
      </c>
      <c r="C454" s="17" t="s">
        <v>55</v>
      </c>
      <c r="D454" s="18">
        <v>37.913458318526558</v>
      </c>
      <c r="E454" s="18">
        <v>46.990630719293954</v>
      </c>
      <c r="F454" s="18">
        <v>20.191946449197523</v>
      </c>
      <c r="G454" s="18">
        <v>43.77496344621018</v>
      </c>
      <c r="H454" s="18">
        <v>29.756185021491007</v>
      </c>
    </row>
    <row r="455" spans="1:8" s="63" customFormat="1" ht="15.75" customHeight="1" x14ac:dyDescent="0.2">
      <c r="A455" s="38" t="s">
        <v>75</v>
      </c>
      <c r="B455" s="15" t="s">
        <v>70</v>
      </c>
      <c r="C455" s="17" t="s">
        <v>41</v>
      </c>
      <c r="D455" s="18">
        <v>18.671534031443837</v>
      </c>
      <c r="E455" s="18">
        <v>18.458808845122704</v>
      </c>
      <c r="F455" s="18">
        <v>19.086840885588792</v>
      </c>
      <c r="G455" s="18">
        <v>20.487780916533495</v>
      </c>
      <c r="H455" s="18">
        <v>16.143920066458339</v>
      </c>
    </row>
    <row r="456" spans="1:8" s="63" customFormat="1" ht="15.75" customHeight="1" x14ac:dyDescent="0.2">
      <c r="A456" s="38" t="s">
        <v>75</v>
      </c>
      <c r="B456" s="15" t="s">
        <v>70</v>
      </c>
      <c r="C456" s="17" t="s">
        <v>42</v>
      </c>
      <c r="D456" s="18">
        <v>15.623395664958117</v>
      </c>
      <c r="E456" s="18">
        <v>15.625348239114375</v>
      </c>
      <c r="F456" s="18">
        <v>15.619583622555881</v>
      </c>
      <c r="G456" s="18">
        <v>16.389417322359321</v>
      </c>
      <c r="H456" s="18">
        <v>14.55734729090535</v>
      </c>
    </row>
    <row r="457" spans="1:8" s="63" customFormat="1" ht="15.75" customHeight="1" x14ac:dyDescent="0.2">
      <c r="A457" s="38" t="s">
        <v>75</v>
      </c>
      <c r="B457" s="15" t="s">
        <v>70</v>
      </c>
      <c r="C457" s="17" t="s">
        <v>43</v>
      </c>
      <c r="D457" s="18">
        <v>3.048138366485682</v>
      </c>
      <c r="E457" s="18">
        <v>2.8334606060084342</v>
      </c>
      <c r="F457" s="18">
        <v>3.4672572630329377</v>
      </c>
      <c r="G457" s="18">
        <v>4.0983635941741969</v>
      </c>
      <c r="H457" s="18">
        <v>1.5865727755530494</v>
      </c>
    </row>
    <row r="458" spans="1:8" s="63" customFormat="1" ht="15.75" customHeight="1" x14ac:dyDescent="0.2">
      <c r="A458" s="38" t="s">
        <v>75</v>
      </c>
      <c r="B458" s="15" t="s">
        <v>70</v>
      </c>
      <c r="C458" s="17" t="s">
        <v>44</v>
      </c>
      <c r="D458" s="18">
        <v>10.967362308935996</v>
      </c>
      <c r="E458" s="18">
        <v>4.676760164790819</v>
      </c>
      <c r="F458" s="18">
        <v>23.248607573515869</v>
      </c>
      <c r="G458" s="18">
        <v>5.5726888142329107</v>
      </c>
      <c r="H458" s="18">
        <v>18.474960628134951</v>
      </c>
    </row>
    <row r="459" spans="1:8" s="63" customFormat="1" ht="15.75" customHeight="1" x14ac:dyDescent="0.2">
      <c r="A459" s="38" t="s">
        <v>75</v>
      </c>
      <c r="B459" s="15" t="s">
        <v>70</v>
      </c>
      <c r="C459" s="17" t="s">
        <v>56</v>
      </c>
      <c r="D459" s="18">
        <v>27.222449239318994</v>
      </c>
      <c r="E459" s="18">
        <v>23.154611460449111</v>
      </c>
      <c r="F459" s="18">
        <v>35.164155345358488</v>
      </c>
      <c r="G459" s="18">
        <v>25.662033806999567</v>
      </c>
      <c r="H459" s="18">
        <v>29.394030575693673</v>
      </c>
    </row>
    <row r="460" spans="1:8" s="63" customFormat="1" ht="15.75" customHeight="1" x14ac:dyDescent="0.2">
      <c r="A460" s="38" t="s">
        <v>75</v>
      </c>
      <c r="B460" s="15" t="s">
        <v>70</v>
      </c>
      <c r="C460" s="17" t="s">
        <v>45</v>
      </c>
      <c r="D460" s="18">
        <v>0.61580130245601872</v>
      </c>
      <c r="E460" s="18">
        <v>0.89375814550055754</v>
      </c>
      <c r="F460" s="30">
        <v>7.3141619936516897E-2</v>
      </c>
      <c r="G460" s="18">
        <v>0.68360423226837586</v>
      </c>
      <c r="H460" s="30">
        <v>0.52144208638931633</v>
      </c>
    </row>
    <row r="461" spans="1:8" s="63" customFormat="1" ht="15.75" customHeight="1" x14ac:dyDescent="0.2">
      <c r="A461" s="38" t="s">
        <v>75</v>
      </c>
      <c r="B461" s="15" t="s">
        <v>70</v>
      </c>
      <c r="C461" s="17" t="s">
        <v>46</v>
      </c>
      <c r="D461" s="18">
        <v>4.6093947993182205</v>
      </c>
      <c r="E461" s="18">
        <v>5.8254306648425098</v>
      </c>
      <c r="F461" s="30">
        <v>2.2353081264026291</v>
      </c>
      <c r="G461" s="18">
        <v>3.8189287837555868</v>
      </c>
      <c r="H461" s="18">
        <v>5.7094616218328085</v>
      </c>
    </row>
    <row r="462" spans="1:8" s="63" customFormat="1" ht="15.75" customHeight="1" x14ac:dyDescent="0.2">
      <c r="A462" s="38" t="s">
        <v>75</v>
      </c>
      <c r="B462" s="15" t="s">
        <v>70</v>
      </c>
      <c r="C462" s="17" t="s">
        <v>47</v>
      </c>
      <c r="D462" s="18">
        <v>3.900548132423022</v>
      </c>
      <c r="E462" s="18">
        <v>5.0362847443774994</v>
      </c>
      <c r="F462" s="30">
        <v>1.6832310031944149</v>
      </c>
      <c r="G462" s="18">
        <v>3.3165261696981734</v>
      </c>
      <c r="H462" s="18">
        <v>4.7133132256272052</v>
      </c>
    </row>
    <row r="463" spans="1:8" s="63" customFormat="1" ht="15.75" customHeight="1" x14ac:dyDescent="0.2">
      <c r="A463" s="38" t="s">
        <v>75</v>
      </c>
      <c r="B463" s="15" t="s">
        <v>70</v>
      </c>
      <c r="C463" s="17" t="s">
        <v>48</v>
      </c>
      <c r="D463" s="18">
        <v>0.70884666689515974</v>
      </c>
      <c r="E463" s="18">
        <v>0.789145920464985</v>
      </c>
      <c r="F463" s="18">
        <v>0.55207712320821911</v>
      </c>
      <c r="G463" s="18">
        <v>0.50240261405740816</v>
      </c>
      <c r="H463" s="18">
        <v>0.99614839620558382</v>
      </c>
    </row>
    <row r="464" spans="1:8" s="63" customFormat="1" ht="15.75" customHeight="1" x14ac:dyDescent="0.2">
      <c r="A464" s="38" t="s">
        <v>75</v>
      </c>
      <c r="B464" s="15" t="s">
        <v>70</v>
      </c>
      <c r="C464" s="17" t="s">
        <v>49</v>
      </c>
      <c r="D464" s="18">
        <v>66.510895611028403</v>
      </c>
      <c r="E464" s="18">
        <v>63.115007148290296</v>
      </c>
      <c r="F464" s="18">
        <v>74.317497752543815</v>
      </c>
      <c r="G464" s="18">
        <v>79.125592957998578</v>
      </c>
      <c r="H464" s="18">
        <v>54.433757435600604</v>
      </c>
    </row>
    <row r="465" spans="1:8" s="63" customFormat="1" ht="15.75" customHeight="1" x14ac:dyDescent="0.2">
      <c r="A465" s="38" t="s">
        <v>75</v>
      </c>
      <c r="B465" s="31" t="s">
        <v>70</v>
      </c>
      <c r="C465" s="32" t="s">
        <v>50</v>
      </c>
      <c r="D465" s="33">
        <v>47.26017633004647</v>
      </c>
      <c r="E465" s="33">
        <v>45.848611377211164</v>
      </c>
      <c r="F465" s="33">
        <v>50.282505597899345</v>
      </c>
      <c r="G465" s="33">
        <v>56.184598771573874</v>
      </c>
      <c r="H465" s="33">
        <v>38.704406189199908</v>
      </c>
    </row>
    <row r="466" spans="1:8" s="63" customFormat="1" ht="15.75" customHeight="1" x14ac:dyDescent="0.2">
      <c r="A466" s="38" t="s">
        <v>75</v>
      </c>
      <c r="B466" s="15" t="s">
        <v>71</v>
      </c>
      <c r="C466" s="17" t="s">
        <v>39</v>
      </c>
      <c r="D466" s="18">
        <v>63.865396372693517</v>
      </c>
      <c r="E466" s="18">
        <v>59.781168033377924</v>
      </c>
      <c r="F466" s="18">
        <v>73.220041769106373</v>
      </c>
      <c r="G466" s="18">
        <v>75.750661607437181</v>
      </c>
      <c r="H466" s="18">
        <v>52.486505782967754</v>
      </c>
    </row>
    <row r="467" spans="1:8" s="63" customFormat="1" ht="15.75" customHeight="1" x14ac:dyDescent="0.2">
      <c r="A467" s="38" t="s">
        <v>75</v>
      </c>
      <c r="B467" s="15" t="s">
        <v>71</v>
      </c>
      <c r="C467" s="17" t="s">
        <v>40</v>
      </c>
      <c r="D467" s="18">
        <v>95.551924758004859</v>
      </c>
      <c r="E467" s="18">
        <v>94.426241026119612</v>
      </c>
      <c r="F467" s="18">
        <v>97.730669239758896</v>
      </c>
      <c r="G467" s="18">
        <v>96.337380877648698</v>
      </c>
      <c r="H467" s="18">
        <v>94.487460502955614</v>
      </c>
    </row>
    <row r="468" spans="1:8" s="63" customFormat="1" ht="15.75" customHeight="1" x14ac:dyDescent="0.2">
      <c r="A468" s="38" t="s">
        <v>75</v>
      </c>
      <c r="B468" s="15" t="s">
        <v>71</v>
      </c>
      <c r="C468" s="17" t="s">
        <v>55</v>
      </c>
      <c r="D468" s="18">
        <v>37.946580479698461</v>
      </c>
      <c r="E468" s="18">
        <v>46.962653292899148</v>
      </c>
      <c r="F468" s="18">
        <v>20.496102754521058</v>
      </c>
      <c r="G468" s="18">
        <v>44.797845041329992</v>
      </c>
      <c r="H468" s="18">
        <v>28.661623566946261</v>
      </c>
    </row>
    <row r="469" spans="1:8" s="63" customFormat="1" ht="15.75" customHeight="1" x14ac:dyDescent="0.2">
      <c r="A469" s="38" t="s">
        <v>75</v>
      </c>
      <c r="B469" s="15" t="s">
        <v>71</v>
      </c>
      <c r="C469" s="17" t="s">
        <v>41</v>
      </c>
      <c r="D469" s="18">
        <v>20.253746438094623</v>
      </c>
      <c r="E469" s="18">
        <v>19.081113149387317</v>
      </c>
      <c r="F469" s="18">
        <v>22.523361103853215</v>
      </c>
      <c r="G469" s="18">
        <v>21.143590978214522</v>
      </c>
      <c r="H469" s="18">
        <v>19.047813118816315</v>
      </c>
    </row>
    <row r="470" spans="1:8" s="63" customFormat="1" ht="15.75" customHeight="1" x14ac:dyDescent="0.2">
      <c r="A470" s="38" t="s">
        <v>75</v>
      </c>
      <c r="B470" s="15" t="s">
        <v>71</v>
      </c>
      <c r="C470" s="17" t="s">
        <v>42</v>
      </c>
      <c r="D470" s="18">
        <v>16.732577915426194</v>
      </c>
      <c r="E470" s="18">
        <v>16.045212425527062</v>
      </c>
      <c r="F470" s="18">
        <v>18.062963818364025</v>
      </c>
      <c r="G470" s="18">
        <v>16.968306611322742</v>
      </c>
      <c r="H470" s="18">
        <v>16.413114148583041</v>
      </c>
    </row>
    <row r="471" spans="1:8" s="63" customFormat="1" ht="15.75" customHeight="1" x14ac:dyDescent="0.2">
      <c r="A471" s="38" t="s">
        <v>75</v>
      </c>
      <c r="B471" s="15" t="s">
        <v>71</v>
      </c>
      <c r="C471" s="17" t="s">
        <v>43</v>
      </c>
      <c r="D471" s="18">
        <v>3.5211685226683134</v>
      </c>
      <c r="E471" s="18">
        <v>3.035900723860308</v>
      </c>
      <c r="F471" s="18">
        <v>4.4603972854892016</v>
      </c>
      <c r="G471" s="18">
        <v>4.1752843668919404</v>
      </c>
      <c r="H471" s="18">
        <v>2.6346989702331096</v>
      </c>
    </row>
    <row r="472" spans="1:8" s="63" customFormat="1" ht="15.75" customHeight="1" x14ac:dyDescent="0.2">
      <c r="A472" s="38" t="s">
        <v>75</v>
      </c>
      <c r="B472" s="15" t="s">
        <v>71</v>
      </c>
      <c r="C472" s="17" t="s">
        <v>44</v>
      </c>
      <c r="D472" s="18">
        <v>10.395362045311188</v>
      </c>
      <c r="E472" s="18">
        <v>4.8477199517658454</v>
      </c>
      <c r="F472" s="18">
        <v>21.132742586307959</v>
      </c>
      <c r="G472" s="18">
        <v>5.7619048950453902</v>
      </c>
      <c r="H472" s="18">
        <v>16.67470648023895</v>
      </c>
    </row>
    <row r="473" spans="1:8" s="63" customFormat="1" ht="15.75" customHeight="1" x14ac:dyDescent="0.2">
      <c r="A473" s="38" t="s">
        <v>75</v>
      </c>
      <c r="B473" s="15" t="s">
        <v>71</v>
      </c>
      <c r="C473" s="17" t="s">
        <v>56</v>
      </c>
      <c r="D473" s="18">
        <v>26.357562989163206</v>
      </c>
      <c r="E473" s="18">
        <v>22.678453756676571</v>
      </c>
      <c r="F473" s="18">
        <v>33.478425369067935</v>
      </c>
      <c r="G473" s="18">
        <v>23.97020418205101</v>
      </c>
      <c r="H473" s="18">
        <v>29.59295456686602</v>
      </c>
    </row>
    <row r="474" spans="1:8" s="63" customFormat="1" ht="15.75" customHeight="1" x14ac:dyDescent="0.2">
      <c r="A474" s="38" t="s">
        <v>75</v>
      </c>
      <c r="B474" s="15" t="s">
        <v>71</v>
      </c>
      <c r="C474" s="17" t="s">
        <v>45</v>
      </c>
      <c r="D474" s="18">
        <v>0.59867280573774728</v>
      </c>
      <c r="E474" s="18">
        <v>0.85630087539169075</v>
      </c>
      <c r="F474" s="34">
        <v>0.10003742600851599</v>
      </c>
      <c r="G474" s="18">
        <v>0.66383578100737672</v>
      </c>
      <c r="H474" s="34">
        <v>0.51036277008776909</v>
      </c>
    </row>
    <row r="475" spans="1:8" s="63" customFormat="1" ht="15.75" customHeight="1" x14ac:dyDescent="0.2">
      <c r="A475" s="38" t="s">
        <v>75</v>
      </c>
      <c r="B475" s="15" t="s">
        <v>71</v>
      </c>
      <c r="C475" s="17" t="s">
        <v>46</v>
      </c>
      <c r="D475" s="18">
        <v>4.4480752419948404</v>
      </c>
      <c r="E475" s="18">
        <v>5.573758973879694</v>
      </c>
      <c r="F475" s="18">
        <v>2.2693307602410471</v>
      </c>
      <c r="G475" s="18">
        <v>3.6626191223514355</v>
      </c>
      <c r="H475" s="18">
        <v>5.5125394970447443</v>
      </c>
    </row>
    <row r="476" spans="1:8" s="63" customFormat="1" ht="15.75" customHeight="1" x14ac:dyDescent="0.2">
      <c r="A476" s="38" t="s">
        <v>75</v>
      </c>
      <c r="B476" s="15" t="s">
        <v>71</v>
      </c>
      <c r="C476" s="17" t="s">
        <v>47</v>
      </c>
      <c r="D476" s="18">
        <v>3.6731707434360392</v>
      </c>
      <c r="E476" s="18">
        <v>4.7272790365333686</v>
      </c>
      <c r="F476" s="34">
        <v>1.6329594818668436</v>
      </c>
      <c r="G476" s="18">
        <v>3.1168790387371641</v>
      </c>
      <c r="H476" s="18">
        <v>4.4270672632079826</v>
      </c>
    </row>
    <row r="477" spans="1:8" s="63" customFormat="1" ht="15.75" customHeight="1" x14ac:dyDescent="0.2">
      <c r="A477" s="38" t="s">
        <v>75</v>
      </c>
      <c r="B477" s="15" t="s">
        <v>71</v>
      </c>
      <c r="C477" s="17" t="s">
        <v>48</v>
      </c>
      <c r="D477" s="18">
        <v>0.77490449855881105</v>
      </c>
      <c r="E477" s="18">
        <v>0.84647993734633731</v>
      </c>
      <c r="F477" s="34">
        <v>0.63637127837420537</v>
      </c>
      <c r="G477" s="34">
        <v>0.54574008361427706</v>
      </c>
      <c r="H477" s="34">
        <v>1.0854722338367739</v>
      </c>
    </row>
    <row r="478" spans="1:8" s="63" customFormat="1" ht="15.75" customHeight="1" x14ac:dyDescent="0.2">
      <c r="A478" s="38" t="s">
        <v>75</v>
      </c>
      <c r="B478" s="15" t="s">
        <v>71</v>
      </c>
      <c r="C478" s="17" t="s">
        <v>49</v>
      </c>
      <c r="D478" s="18">
        <v>66.838419565527332</v>
      </c>
      <c r="E478" s="18">
        <v>63.309909812931707</v>
      </c>
      <c r="F478" s="18">
        <v>74.920229584716083</v>
      </c>
      <c r="G478" s="18">
        <v>78.630601037040051</v>
      </c>
      <c r="H478" s="18">
        <v>55.548646882435747</v>
      </c>
    </row>
    <row r="479" spans="1:8" s="63" customFormat="1" ht="15.75" customHeight="1" x14ac:dyDescent="0.2">
      <c r="A479" s="38" t="s">
        <v>75</v>
      </c>
      <c r="B479" s="15" t="s">
        <v>71</v>
      </c>
      <c r="C479" s="17" t="s">
        <v>50</v>
      </c>
      <c r="D479" s="18">
        <v>47.492945651665629</v>
      </c>
      <c r="E479" s="18">
        <v>45.998687726421885</v>
      </c>
      <c r="F479" s="18">
        <v>50.679351457901241</v>
      </c>
      <c r="G479" s="18">
        <v>55.833252636337811</v>
      </c>
      <c r="H479" s="18">
        <v>39.49711425117539</v>
      </c>
    </row>
    <row r="480" spans="1:8" s="63" customFormat="1" ht="15" customHeight="1" x14ac:dyDescent="0.2">
      <c r="A480" s="38" t="s">
        <v>75</v>
      </c>
      <c r="B480" s="15" t="s">
        <v>72</v>
      </c>
      <c r="C480" s="17" t="s">
        <v>39</v>
      </c>
      <c r="D480" s="18">
        <v>64.505433709644734</v>
      </c>
      <c r="E480" s="18">
        <v>60.803382852149575</v>
      </c>
      <c r="F480" s="18">
        <v>73.016784178834769</v>
      </c>
      <c r="G480" s="18">
        <v>76.209539131218904</v>
      </c>
      <c r="H480" s="18">
        <v>53.300089004789442</v>
      </c>
    </row>
    <row r="481" spans="1:8" s="63" customFormat="1" ht="15" customHeight="1" x14ac:dyDescent="0.2">
      <c r="A481" s="38" t="s">
        <v>75</v>
      </c>
      <c r="B481" s="15" t="s">
        <v>72</v>
      </c>
      <c r="C481" s="17" t="s">
        <v>40</v>
      </c>
      <c r="D481" s="18">
        <v>95.144367858968479</v>
      </c>
      <c r="E481" s="18">
        <v>94.056361275714536</v>
      </c>
      <c r="F481" s="18">
        <v>97.299201563687944</v>
      </c>
      <c r="G481" s="18">
        <v>96.003625745946565</v>
      </c>
      <c r="H481" s="18">
        <v>93.992775530094178</v>
      </c>
    </row>
    <row r="482" spans="1:8" s="63" customFormat="1" ht="15" customHeight="1" x14ac:dyDescent="0.2">
      <c r="A482" s="38" t="s">
        <v>75</v>
      </c>
      <c r="B482" s="15" t="s">
        <v>72</v>
      </c>
      <c r="C482" s="17" t="s">
        <v>55</v>
      </c>
      <c r="D482" s="18">
        <v>38.523637240992812</v>
      </c>
      <c r="E482" s="18">
        <v>47.302842856324183</v>
      </c>
      <c r="F482" s="18">
        <v>21.136124654434127</v>
      </c>
      <c r="G482" s="18">
        <v>44.784198930257858</v>
      </c>
      <c r="H482" s="18">
        <v>30.133123839771493</v>
      </c>
    </row>
    <row r="483" spans="1:8" s="63" customFormat="1" ht="15" customHeight="1" x14ac:dyDescent="0.2">
      <c r="A483" s="38" t="s">
        <v>75</v>
      </c>
      <c r="B483" s="15" t="s">
        <v>72</v>
      </c>
      <c r="C483" s="17" t="s">
        <v>41</v>
      </c>
      <c r="D483" s="18">
        <v>19.683453152203477</v>
      </c>
      <c r="E483" s="18">
        <v>18.399047832044896</v>
      </c>
      <c r="F483" s="18">
        <v>22.2272611741388</v>
      </c>
      <c r="G483" s="18">
        <v>20.974378583676572</v>
      </c>
      <c r="H483" s="18">
        <v>17.953332490454287</v>
      </c>
    </row>
    <row r="484" spans="1:8" s="63" customFormat="1" ht="15" customHeight="1" x14ac:dyDescent="0.2">
      <c r="A484" s="38" t="s">
        <v>75</v>
      </c>
      <c r="B484" s="15" t="s">
        <v>72</v>
      </c>
      <c r="C484" s="17" t="s">
        <v>42</v>
      </c>
      <c r="D484" s="18">
        <v>16.344363953423745</v>
      </c>
      <c r="E484" s="18">
        <v>15.556974184938625</v>
      </c>
      <c r="F484" s="18">
        <v>17.903815925496662</v>
      </c>
      <c r="G484" s="18">
        <v>16.588331879364091</v>
      </c>
      <c r="H484" s="18">
        <v>16.017393906058683</v>
      </c>
    </row>
    <row r="485" spans="1:8" s="63" customFormat="1" ht="15" customHeight="1" x14ac:dyDescent="0.2">
      <c r="A485" s="38" t="s">
        <v>75</v>
      </c>
      <c r="B485" s="15" t="s">
        <v>72</v>
      </c>
      <c r="C485" s="17" t="s">
        <v>43</v>
      </c>
      <c r="D485" s="18">
        <v>3.3390891987797278</v>
      </c>
      <c r="E485" s="18">
        <v>2.8420736471062602</v>
      </c>
      <c r="F485" s="18">
        <v>4.3234452486421553</v>
      </c>
      <c r="G485" s="18">
        <v>4.3860467043124949</v>
      </c>
      <c r="H485" s="18">
        <v>1.9359385843956065</v>
      </c>
    </row>
    <row r="486" spans="1:8" s="63" customFormat="1" ht="15" customHeight="1" x14ac:dyDescent="0.2">
      <c r="A486" s="38" t="s">
        <v>75</v>
      </c>
      <c r="B486" s="15" t="s">
        <v>72</v>
      </c>
      <c r="C486" s="17" t="s">
        <v>44</v>
      </c>
      <c r="D486" s="18">
        <v>10.392606936893968</v>
      </c>
      <c r="E486" s="18">
        <v>4.861684049107672</v>
      </c>
      <c r="F486" s="18">
        <v>21.346786112140304</v>
      </c>
      <c r="G486" s="18">
        <v>5.1822149333034275</v>
      </c>
      <c r="H486" s="18">
        <v>17.375664704171452</v>
      </c>
    </row>
    <row r="487" spans="1:8" s="63" customFormat="1" ht="15" customHeight="1" x14ac:dyDescent="0.2">
      <c r="A487" s="38" t="s">
        <v>75</v>
      </c>
      <c r="B487" s="15" t="s">
        <v>72</v>
      </c>
      <c r="C487" s="17" t="s">
        <v>56</v>
      </c>
      <c r="D487" s="18">
        <v>25.909446097010836</v>
      </c>
      <c r="E487" s="18">
        <v>22.60876146795113</v>
      </c>
      <c r="F487" s="18">
        <v>32.44656324025356</v>
      </c>
      <c r="G487" s="18">
        <v>24.323859549846141</v>
      </c>
      <c r="H487" s="18">
        <v>28.034476698592925</v>
      </c>
    </row>
    <row r="488" spans="1:8" s="63" customFormat="1" ht="15" customHeight="1" x14ac:dyDescent="0.2">
      <c r="A488" s="38" t="s">
        <v>75</v>
      </c>
      <c r="B488" s="15" t="s">
        <v>72</v>
      </c>
      <c r="C488" s="17" t="s">
        <v>45</v>
      </c>
      <c r="D488" s="18">
        <v>0.63522443186707334</v>
      </c>
      <c r="E488" s="18">
        <v>0.88402507028647093</v>
      </c>
      <c r="F488" s="34">
        <v>0.14246638272120923</v>
      </c>
      <c r="G488" s="34">
        <v>0.73897374886257705</v>
      </c>
      <c r="H488" s="34">
        <v>0.4961777971040936</v>
      </c>
    </row>
    <row r="489" spans="1:8" s="63" customFormat="1" ht="15" customHeight="1" x14ac:dyDescent="0.2">
      <c r="A489" s="38" t="s">
        <v>75</v>
      </c>
      <c r="B489" s="15" t="s">
        <v>72</v>
      </c>
      <c r="C489" s="17" t="s">
        <v>46</v>
      </c>
      <c r="D489" s="18">
        <v>4.8556321410318208</v>
      </c>
      <c r="E489" s="18">
        <v>5.9436387242856288</v>
      </c>
      <c r="F489" s="18">
        <v>2.7007984363116839</v>
      </c>
      <c r="G489" s="18">
        <v>3.996374254053185</v>
      </c>
      <c r="H489" s="18">
        <v>6.0072244699056716</v>
      </c>
    </row>
    <row r="490" spans="1:8" s="63" customFormat="1" ht="15" customHeight="1" x14ac:dyDescent="0.2">
      <c r="A490" s="38" t="s">
        <v>75</v>
      </c>
      <c r="B490" s="15" t="s">
        <v>72</v>
      </c>
      <c r="C490" s="17" t="s">
        <v>47</v>
      </c>
      <c r="D490" s="18">
        <v>4.1462403295402286</v>
      </c>
      <c r="E490" s="18">
        <v>5.2408955115081168</v>
      </c>
      <c r="F490" s="18">
        <v>1.9782388510044155</v>
      </c>
      <c r="G490" s="18">
        <v>3.3812417143748577</v>
      </c>
      <c r="H490" s="18">
        <v>5.1715047468634872</v>
      </c>
    </row>
    <row r="491" spans="1:8" s="63" customFormat="1" ht="15" customHeight="1" x14ac:dyDescent="0.2">
      <c r="A491" s="38" t="s">
        <v>75</v>
      </c>
      <c r="B491" s="15" t="s">
        <v>72</v>
      </c>
      <c r="C491" s="17" t="s">
        <v>48</v>
      </c>
      <c r="D491" s="18">
        <v>0.70939181149159003</v>
      </c>
      <c r="E491" s="18">
        <v>0.70274321277751062</v>
      </c>
      <c r="F491" s="34">
        <v>0.7225595853072676</v>
      </c>
      <c r="G491" s="18">
        <v>0.61513253967832793</v>
      </c>
      <c r="H491" s="34">
        <v>0.83571972304218367</v>
      </c>
    </row>
    <row r="492" spans="1:8" s="63" customFormat="1" ht="15" customHeight="1" x14ac:dyDescent="0.2">
      <c r="A492" s="38" t="s">
        <v>75</v>
      </c>
      <c r="B492" s="15" t="s">
        <v>72</v>
      </c>
      <c r="C492" s="17" t="s">
        <v>49</v>
      </c>
      <c r="D492" s="18">
        <v>67.79742738452029</v>
      </c>
      <c r="E492" s="18">
        <v>64.645689060745326</v>
      </c>
      <c r="F492" s="18">
        <v>75.043559459263165</v>
      </c>
      <c r="G492" s="18">
        <v>79.381938483126959</v>
      </c>
      <c r="H492" s="18">
        <v>56.706580590041135</v>
      </c>
    </row>
    <row r="493" spans="1:8" s="63" customFormat="1" ht="15" customHeight="1" x14ac:dyDescent="0.2">
      <c r="A493" s="38" t="s">
        <v>75</v>
      </c>
      <c r="B493" s="15" t="s">
        <v>72</v>
      </c>
      <c r="C493" s="17" t="s">
        <v>50</v>
      </c>
      <c r="D493" s="18">
        <v>48.174349141556156</v>
      </c>
      <c r="E493" s="18">
        <v>46.958308179970757</v>
      </c>
      <c r="F493" s="18">
        <v>50.778700539228012</v>
      </c>
      <c r="G493" s="18">
        <v>56.366629240319185</v>
      </c>
      <c r="H493" s="18">
        <v>40.320480046973515</v>
      </c>
    </row>
    <row r="494" spans="1:8" s="63" customFormat="1" ht="15" customHeight="1" x14ac:dyDescent="0.2">
      <c r="A494" s="38" t="s">
        <v>75</v>
      </c>
      <c r="B494" s="15" t="s">
        <v>73</v>
      </c>
      <c r="C494" s="17" t="s">
        <v>39</v>
      </c>
      <c r="D494" s="18">
        <v>62.792623382671216</v>
      </c>
      <c r="E494" s="18">
        <v>59.193969207665944</v>
      </c>
      <c r="F494" s="18">
        <v>71.077189421033381</v>
      </c>
      <c r="G494" s="18">
        <v>75.135471085904797</v>
      </c>
      <c r="H494" s="18">
        <v>50.975754449766328</v>
      </c>
    </row>
    <row r="495" spans="1:8" s="63" customFormat="1" ht="15" customHeight="1" x14ac:dyDescent="0.2">
      <c r="A495" s="38" t="s">
        <v>75</v>
      </c>
      <c r="B495" s="15" t="s">
        <v>73</v>
      </c>
      <c r="C495" s="17" t="s">
        <v>40</v>
      </c>
      <c r="D495" s="18">
        <v>96.158382584585326</v>
      </c>
      <c r="E495" s="18">
        <v>95.052470520429239</v>
      </c>
      <c r="F495" s="18">
        <v>98.352291205273445</v>
      </c>
      <c r="G495" s="18">
        <v>96.731237183370766</v>
      </c>
      <c r="H495" s="18">
        <v>95.361454871703529</v>
      </c>
    </row>
    <row r="496" spans="1:8" s="63" customFormat="1" ht="15" customHeight="1" x14ac:dyDescent="0.2">
      <c r="A496" s="38" t="s">
        <v>75</v>
      </c>
      <c r="B496" s="15" t="s">
        <v>73</v>
      </c>
      <c r="C496" s="17" t="s">
        <v>55</v>
      </c>
      <c r="D496" s="18">
        <v>38.847828055528204</v>
      </c>
      <c r="E496" s="18">
        <v>48.021275187764374</v>
      </c>
      <c r="F496" s="18">
        <v>20.649541413092042</v>
      </c>
      <c r="G496" s="18">
        <v>44.808215556651952</v>
      </c>
      <c r="H496" s="18">
        <v>30.55602418550874</v>
      </c>
    </row>
    <row r="497" spans="1:8" s="63" customFormat="1" ht="15" customHeight="1" x14ac:dyDescent="0.2">
      <c r="A497" s="38" t="s">
        <v>75</v>
      </c>
      <c r="B497" s="15" t="s">
        <v>73</v>
      </c>
      <c r="C497" s="17" t="s">
        <v>41</v>
      </c>
      <c r="D497" s="18">
        <v>17.792044340976982</v>
      </c>
      <c r="E497" s="18">
        <v>16.977764219069481</v>
      </c>
      <c r="F497" s="18">
        <v>19.407413444007741</v>
      </c>
      <c r="G497" s="18">
        <v>18.968365021099217</v>
      </c>
      <c r="H497" s="18">
        <v>16.155603695803467</v>
      </c>
    </row>
    <row r="498" spans="1:8" s="63" customFormat="1" ht="15" customHeight="1" x14ac:dyDescent="0.2">
      <c r="A498" s="38" t="s">
        <v>75</v>
      </c>
      <c r="B498" s="15" t="s">
        <v>73</v>
      </c>
      <c r="C498" s="17" t="s">
        <v>42</v>
      </c>
      <c r="D498" s="18">
        <v>14.694020780654563</v>
      </c>
      <c r="E498" s="18">
        <v>14.350031885901519</v>
      </c>
      <c r="F498" s="18">
        <v>15.376426033367807</v>
      </c>
      <c r="G498" s="18">
        <v>14.97588269859444</v>
      </c>
      <c r="H498" s="18">
        <v>14.301908062891512</v>
      </c>
    </row>
    <row r="499" spans="1:8" s="63" customFormat="1" ht="15" customHeight="1" x14ac:dyDescent="0.2">
      <c r="A499" s="38" t="s">
        <v>75</v>
      </c>
      <c r="B499" s="15" t="s">
        <v>73</v>
      </c>
      <c r="C499" s="17" t="s">
        <v>43</v>
      </c>
      <c r="D499" s="18">
        <v>3.0980235603223787</v>
      </c>
      <c r="E499" s="18">
        <v>2.6277323331680069</v>
      </c>
      <c r="F499" s="18">
        <v>4.0309874106399679</v>
      </c>
      <c r="G499" s="18">
        <v>3.9924823225048427</v>
      </c>
      <c r="H499" s="18">
        <v>1.8536956329119816</v>
      </c>
    </row>
    <row r="500" spans="1:8" s="63" customFormat="1" ht="15" customHeight="1" x14ac:dyDescent="0.2">
      <c r="A500" s="38" t="s">
        <v>75</v>
      </c>
      <c r="B500" s="15" t="s">
        <v>73</v>
      </c>
      <c r="C500" s="17" t="s">
        <v>44</v>
      </c>
      <c r="D500" s="18">
        <v>10.922501742682766</v>
      </c>
      <c r="E500" s="18">
        <v>4.8849787227019696</v>
      </c>
      <c r="F500" s="18">
        <v>22.899741371807295</v>
      </c>
      <c r="G500" s="18">
        <v>5.5149408774428439</v>
      </c>
      <c r="H500" s="18">
        <v>18.44523983669016</v>
      </c>
    </row>
    <row r="501" spans="1:8" s="63" customFormat="1" ht="15" customHeight="1" x14ac:dyDescent="0.2">
      <c r="A501" s="38" t="s">
        <v>75</v>
      </c>
      <c r="B501" s="15" t="s">
        <v>73</v>
      </c>
      <c r="C501" s="17" t="s">
        <v>56</v>
      </c>
      <c r="D501" s="18">
        <v>28.004300557437549</v>
      </c>
      <c r="E501" s="18">
        <v>24.313337550366082</v>
      </c>
      <c r="F501" s="18">
        <v>35.326433864693009</v>
      </c>
      <c r="G501" s="18">
        <v>26.834187760385792</v>
      </c>
      <c r="H501" s="18">
        <v>29.632105094829896</v>
      </c>
    </row>
    <row r="502" spans="1:8" s="63" customFormat="1" ht="15" customHeight="1" x14ac:dyDescent="0.2">
      <c r="A502" s="38" t="s">
        <v>75</v>
      </c>
      <c r="B502" s="15" t="s">
        <v>73</v>
      </c>
      <c r="C502" s="17" t="s">
        <v>45</v>
      </c>
      <c r="D502" s="18">
        <v>0.59170788796188745</v>
      </c>
      <c r="E502" s="18">
        <v>0.85511484052737297</v>
      </c>
      <c r="F502" s="34">
        <v>6.916111167405796E-2</v>
      </c>
      <c r="G502" s="34">
        <v>0.60552796779145845</v>
      </c>
      <c r="H502" s="34">
        <v>0.57248205887052384</v>
      </c>
    </row>
    <row r="503" spans="1:8" s="63" customFormat="1" ht="15" customHeight="1" x14ac:dyDescent="0.2">
      <c r="A503" s="38" t="s">
        <v>75</v>
      </c>
      <c r="B503" s="15" t="s">
        <v>73</v>
      </c>
      <c r="C503" s="17" t="s">
        <v>46</v>
      </c>
      <c r="D503" s="18">
        <v>3.8416174154157696</v>
      </c>
      <c r="E503" s="18">
        <v>4.9475294795723634</v>
      </c>
      <c r="F503" s="18">
        <v>1.6477087947266638</v>
      </c>
      <c r="G503" s="18">
        <v>3.2687628166307063</v>
      </c>
      <c r="H503" s="18">
        <v>4.6385451282980066</v>
      </c>
    </row>
    <row r="504" spans="1:8" s="63" customFormat="1" ht="15" customHeight="1" x14ac:dyDescent="0.2">
      <c r="A504" s="38" t="s">
        <v>75</v>
      </c>
      <c r="B504" s="15" t="s">
        <v>73</v>
      </c>
      <c r="C504" s="17" t="s">
        <v>47</v>
      </c>
      <c r="D504" s="18">
        <v>3.3574012000457136</v>
      </c>
      <c r="E504" s="18">
        <v>4.4475854891366744</v>
      </c>
      <c r="F504" s="18">
        <v>1.1946933433405889</v>
      </c>
      <c r="G504" s="18">
        <v>3.0645175039190771</v>
      </c>
      <c r="H504" s="18">
        <v>3.7648468844998462</v>
      </c>
    </row>
    <row r="505" spans="1:8" s="63" customFormat="1" ht="15" customHeight="1" x14ac:dyDescent="0.2">
      <c r="A505" s="38" t="s">
        <v>75</v>
      </c>
      <c r="B505" s="15" t="s">
        <v>73</v>
      </c>
      <c r="C505" s="17" t="s">
        <v>48</v>
      </c>
      <c r="D505" s="18">
        <v>0.48421621537004955</v>
      </c>
      <c r="E505" s="18">
        <v>0.49994399043568666</v>
      </c>
      <c r="F505" s="34">
        <v>0.45301545138607402</v>
      </c>
      <c r="G505" s="18">
        <v>0.20424531271162971</v>
      </c>
      <c r="H505" s="34">
        <v>0.87369824379816297</v>
      </c>
    </row>
    <row r="506" spans="1:8" s="63" customFormat="1" ht="15" customHeight="1" x14ac:dyDescent="0.2">
      <c r="A506" s="38" t="s">
        <v>75</v>
      </c>
      <c r="B506" s="15" t="s">
        <v>73</v>
      </c>
      <c r="C506" s="17" t="s">
        <v>49</v>
      </c>
      <c r="D506" s="18">
        <v>65.301247478280985</v>
      </c>
      <c r="E506" s="18">
        <v>62.275045439186485</v>
      </c>
      <c r="F506" s="18">
        <v>72.267954869181807</v>
      </c>
      <c r="G506" s="18">
        <v>77.674465119756206</v>
      </c>
      <c r="H506" s="18">
        <v>53.455302793301932</v>
      </c>
    </row>
    <row r="507" spans="1:8" s="63" customFormat="1" ht="15" customHeight="1" x14ac:dyDescent="0.2">
      <c r="A507" s="38" t="s">
        <v>75</v>
      </c>
      <c r="B507" s="15" t="s">
        <v>73</v>
      </c>
      <c r="C507" s="17" t="s">
        <v>50</v>
      </c>
      <c r="D507" s="18">
        <v>46.400652117868816</v>
      </c>
      <c r="E507" s="18">
        <v>45.233926913338692</v>
      </c>
      <c r="F507" s="18">
        <v>48.902939535100828</v>
      </c>
      <c r="G507" s="18">
        <v>55.154204203067032</v>
      </c>
      <c r="H507" s="18">
        <v>38.008696173891963</v>
      </c>
    </row>
    <row r="508" spans="1:8" ht="15" customHeight="1" x14ac:dyDescent="0.25">
      <c r="A508" s="38" t="s">
        <v>153</v>
      </c>
      <c r="B508" s="50" t="s">
        <v>79</v>
      </c>
      <c r="C508" s="17" t="s">
        <v>39</v>
      </c>
      <c r="D508" s="190">
        <v>59.863147824380675</v>
      </c>
      <c r="E508" s="190">
        <v>55.569617274774153</v>
      </c>
      <c r="F508" s="190">
        <v>69.736775912135343</v>
      </c>
      <c r="G508" s="190">
        <v>72.925996129095225</v>
      </c>
      <c r="H508" s="190">
        <v>47.356958588177569</v>
      </c>
    </row>
    <row r="509" spans="1:8" ht="15" customHeight="1" x14ac:dyDescent="0.25">
      <c r="A509" s="38" t="s">
        <v>153</v>
      </c>
      <c r="B509" s="50" t="s">
        <v>79</v>
      </c>
      <c r="C509" s="17" t="s">
        <v>40</v>
      </c>
      <c r="D509" s="190">
        <v>93.849610182585835</v>
      </c>
      <c r="E509" s="190">
        <v>91.974993290772332</v>
      </c>
      <c r="F509" s="190">
        <v>97.490807173018695</v>
      </c>
      <c r="G509" s="190">
        <v>94.818029429307458</v>
      </c>
      <c r="H509" s="190">
        <v>92.457415673571035</v>
      </c>
    </row>
    <row r="510" spans="1:8" ht="15" customHeight="1" x14ac:dyDescent="0.25">
      <c r="A510" s="38" t="s">
        <v>153</v>
      </c>
      <c r="B510" s="50" t="s">
        <v>79</v>
      </c>
      <c r="C510" s="17" t="s">
        <v>55</v>
      </c>
      <c r="D510" s="190">
        <v>30.761624650235817</v>
      </c>
      <c r="E510" s="190">
        <v>38.13913070049523</v>
      </c>
      <c r="F510" s="190">
        <v>16.431788541099127</v>
      </c>
      <c r="G510" s="190">
        <v>35.096287384982602</v>
      </c>
      <c r="H510" s="190">
        <v>24.530135883181128</v>
      </c>
    </row>
    <row r="511" spans="1:8" ht="15" customHeight="1" x14ac:dyDescent="0.25">
      <c r="A511" s="38" t="s">
        <v>153</v>
      </c>
      <c r="B511" s="50" t="s">
        <v>79</v>
      </c>
      <c r="C511" s="17" t="s">
        <v>41</v>
      </c>
      <c r="D511" s="190">
        <v>24.393744037935797</v>
      </c>
      <c r="E511" s="190">
        <v>24.446255772045458</v>
      </c>
      <c r="F511" s="190">
        <v>24.291746894392929</v>
      </c>
      <c r="G511" s="190">
        <v>25.081026952986065</v>
      </c>
      <c r="H511" s="190">
        <v>23.405709667789051</v>
      </c>
    </row>
    <row r="512" spans="1:8" ht="15" customHeight="1" x14ac:dyDescent="0.25">
      <c r="A512" s="38" t="s">
        <v>153</v>
      </c>
      <c r="B512" s="50" t="s">
        <v>79</v>
      </c>
      <c r="C512" s="17" t="s">
        <v>42</v>
      </c>
      <c r="D512" s="190">
        <v>21.713210133291035</v>
      </c>
      <c r="E512" s="190">
        <v>21.779220068513183</v>
      </c>
      <c r="F512" s="190">
        <v>21.584994507730485</v>
      </c>
      <c r="G512" s="190">
        <v>21.617988309403309</v>
      </c>
      <c r="H512" s="190">
        <v>21.85010053566948</v>
      </c>
    </row>
    <row r="513" spans="1:8" ht="15" customHeight="1" x14ac:dyDescent="0.25">
      <c r="A513" s="38" t="s">
        <v>153</v>
      </c>
      <c r="B513" s="50" t="s">
        <v>79</v>
      </c>
      <c r="C513" s="17" t="s">
        <v>43</v>
      </c>
      <c r="D513" s="190">
        <v>2.6805339046448782</v>
      </c>
      <c r="E513" s="191">
        <v>2.6670357035322034</v>
      </c>
      <c r="F513" s="192">
        <v>2.7067523866624046</v>
      </c>
      <c r="G513" s="191">
        <v>3.4630386435828187</v>
      </c>
      <c r="H513" s="192">
        <v>1.5556091321195646</v>
      </c>
    </row>
    <row r="514" spans="1:8" ht="15" customHeight="1" x14ac:dyDescent="0.25">
      <c r="A514" s="38" t="s">
        <v>153</v>
      </c>
      <c r="B514" s="50" t="s">
        <v>79</v>
      </c>
      <c r="C514" s="17" t="s">
        <v>44</v>
      </c>
      <c r="D514" s="190">
        <v>11.832066898205113</v>
      </c>
      <c r="E514" s="190">
        <v>5.4374477849633989</v>
      </c>
      <c r="F514" s="190">
        <v>24.252774282089653</v>
      </c>
      <c r="G514" s="190">
        <v>7.1868622949663727</v>
      </c>
      <c r="H514" s="190">
        <v>18.509989052036634</v>
      </c>
    </row>
    <row r="515" spans="1:8" ht="15" customHeight="1" x14ac:dyDescent="0.25">
      <c r="A515" s="38" t="s">
        <v>153</v>
      </c>
      <c r="B515" s="50" t="s">
        <v>79</v>
      </c>
      <c r="C515" s="17" t="s">
        <v>56</v>
      </c>
      <c r="D515" s="190">
        <v>26.163874004447557</v>
      </c>
      <c r="E515" s="190">
        <v>23.054852876597586</v>
      </c>
      <c r="F515" s="190">
        <v>32.202739024472706</v>
      </c>
      <c r="G515" s="190">
        <v>26.822569306645679</v>
      </c>
      <c r="H515" s="190">
        <v>25.216937038935573</v>
      </c>
    </row>
    <row r="516" spans="1:8" ht="15" customHeight="1" x14ac:dyDescent="0.25">
      <c r="A516" s="38" t="s">
        <v>153</v>
      </c>
      <c r="B516" s="50" t="s">
        <v>79</v>
      </c>
      <c r="C516" s="17" t="s">
        <v>45</v>
      </c>
      <c r="D516" s="192">
        <v>0.69830059176126802</v>
      </c>
      <c r="E516" s="192">
        <v>0.89730615667076274</v>
      </c>
      <c r="F516" s="192">
        <v>0.31175843096438777</v>
      </c>
      <c r="G516" s="192">
        <v>0.6312834897266183</v>
      </c>
      <c r="H516" s="192">
        <v>0.79464403162842634</v>
      </c>
    </row>
    <row r="517" spans="1:8" ht="15" customHeight="1" x14ac:dyDescent="0.25">
      <c r="A517" s="38" t="s">
        <v>153</v>
      </c>
      <c r="B517" s="50" t="s">
        <v>79</v>
      </c>
      <c r="C517" s="17" t="s">
        <v>46</v>
      </c>
      <c r="D517" s="190">
        <v>6.1503898174142542</v>
      </c>
      <c r="E517" s="190">
        <v>8.0250067092276609</v>
      </c>
      <c r="F517" s="191">
        <v>2.5091928269812183</v>
      </c>
      <c r="G517" s="190">
        <v>5.1819705706926431</v>
      </c>
      <c r="H517" s="190">
        <v>7.5425843264290711</v>
      </c>
    </row>
    <row r="518" spans="1:8" ht="15" customHeight="1" x14ac:dyDescent="0.25">
      <c r="A518" s="38" t="s">
        <v>153</v>
      </c>
      <c r="B518" s="50" t="s">
        <v>79</v>
      </c>
      <c r="C518" s="17" t="s">
        <v>47</v>
      </c>
      <c r="D518" s="190">
        <v>5.3768210611859422</v>
      </c>
      <c r="E518" s="190">
        <v>7.1027379218541693</v>
      </c>
      <c r="F518" s="191">
        <v>2.0244543422861261</v>
      </c>
      <c r="G518" s="190">
        <v>4.484660314802861</v>
      </c>
      <c r="H518" s="190">
        <v>6.6593867438464303</v>
      </c>
    </row>
    <row r="519" spans="1:8" ht="15" customHeight="1" x14ac:dyDescent="0.25">
      <c r="A519" s="38" t="s">
        <v>153</v>
      </c>
      <c r="B519" s="50" t="s">
        <v>79</v>
      </c>
      <c r="C519" s="17" t="s">
        <v>48</v>
      </c>
      <c r="D519" s="191">
        <v>0.77356875622832666</v>
      </c>
      <c r="E519" s="192">
        <v>0.9222687873735268</v>
      </c>
      <c r="F519" s="192">
        <v>0.48473848469510822</v>
      </c>
      <c r="G519" s="192">
        <v>0.69731025588977869</v>
      </c>
      <c r="H519" s="192">
        <v>0.88319758258263681</v>
      </c>
    </row>
    <row r="520" spans="1:8" ht="15" customHeight="1" x14ac:dyDescent="0.25">
      <c r="A520" s="38" t="s">
        <v>153</v>
      </c>
      <c r="B520" s="50" t="s">
        <v>79</v>
      </c>
      <c r="C520" s="17" t="s">
        <v>49</v>
      </c>
      <c r="D520" s="190">
        <v>63.78625090494878</v>
      </c>
      <c r="E520" s="190">
        <v>60.418180297219067</v>
      </c>
      <c r="F520" s="190">
        <v>71.531642761324463</v>
      </c>
      <c r="G520" s="190">
        <v>76.911528923373638</v>
      </c>
      <c r="H520" s="190">
        <v>51.22029232936324</v>
      </c>
    </row>
    <row r="521" spans="1:8" ht="15" customHeight="1" x14ac:dyDescent="0.25">
      <c r="A521" s="38" t="s">
        <v>153</v>
      </c>
      <c r="B521" s="50" t="s">
        <v>79</v>
      </c>
      <c r="C521" s="17" t="s">
        <v>50</v>
      </c>
      <c r="D521" s="190">
        <v>45.32415065062667</v>
      </c>
      <c r="E521" s="190">
        <v>43.888173001382356</v>
      </c>
      <c r="F521" s="190">
        <v>48.400091727494463</v>
      </c>
      <c r="G521" s="190">
        <v>54.612464453307609</v>
      </c>
      <c r="H521" s="190">
        <v>36.419521383578484</v>
      </c>
    </row>
    <row r="522" spans="1:8" ht="15" customHeight="1" x14ac:dyDescent="0.25">
      <c r="A522" s="38" t="s">
        <v>153</v>
      </c>
      <c r="B522" s="50" t="s">
        <v>185</v>
      </c>
      <c r="C522" s="17" t="s">
        <v>39</v>
      </c>
      <c r="D522" s="190">
        <v>62.217731711322628</v>
      </c>
      <c r="E522" s="190">
        <v>57.880900800220573</v>
      </c>
      <c r="F522" s="190">
        <v>72.190934046823543</v>
      </c>
      <c r="G522" s="190">
        <v>75.71164931666388</v>
      </c>
      <c r="H522" s="190">
        <v>49.298850110918607</v>
      </c>
    </row>
    <row r="523" spans="1:8" ht="15" customHeight="1" x14ac:dyDescent="0.25">
      <c r="A523" s="38" t="s">
        <v>153</v>
      </c>
      <c r="B523" s="50" t="s">
        <v>185</v>
      </c>
      <c r="C523" s="17" t="s">
        <v>40</v>
      </c>
      <c r="D523" s="190">
        <v>94.236582499755656</v>
      </c>
      <c r="E523" s="190">
        <v>92.449042947346598</v>
      </c>
      <c r="F523" s="190">
        <v>97.720382039207919</v>
      </c>
      <c r="G523" s="190">
        <v>95.152311129752022</v>
      </c>
      <c r="H523" s="190">
        <v>92.921728557383574</v>
      </c>
    </row>
    <row r="524" spans="1:8" ht="15" customHeight="1" x14ac:dyDescent="0.25">
      <c r="A524" s="38" t="s">
        <v>153</v>
      </c>
      <c r="B524" s="50" t="s">
        <v>185</v>
      </c>
      <c r="C524" s="17" t="s">
        <v>55</v>
      </c>
      <c r="D524" s="190">
        <v>28.244385349714616</v>
      </c>
      <c r="E524" s="190">
        <v>33.744226528572241</v>
      </c>
      <c r="F524" s="190">
        <v>17.525548868502657</v>
      </c>
      <c r="G524" s="190">
        <v>32.322640864946742</v>
      </c>
      <c r="H524" s="190">
        <v>22.388599949381351</v>
      </c>
    </row>
    <row r="525" spans="1:8" ht="15" customHeight="1" x14ac:dyDescent="0.25">
      <c r="A525" s="38" t="s">
        <v>153</v>
      </c>
      <c r="B525" s="50" t="s">
        <v>185</v>
      </c>
      <c r="C525" s="17" t="s">
        <v>41</v>
      </c>
      <c r="D525" s="190">
        <v>25.908308527812096</v>
      </c>
      <c r="E525" s="190">
        <v>27.729485488478378</v>
      </c>
      <c r="F525" s="190">
        <v>22.358951844608836</v>
      </c>
      <c r="G525" s="190">
        <v>27.820831200948763</v>
      </c>
      <c r="H525" s="190">
        <v>23.162202427953257</v>
      </c>
    </row>
    <row r="526" spans="1:8" ht="15" customHeight="1" x14ac:dyDescent="0.25">
      <c r="A526" s="38" t="s">
        <v>153</v>
      </c>
      <c r="B526" s="50" t="s">
        <v>185</v>
      </c>
      <c r="C526" s="17" t="s">
        <v>42</v>
      </c>
      <c r="D526" s="190">
        <v>22.818682847575953</v>
      </c>
      <c r="E526" s="190">
        <v>24.738680812577272</v>
      </c>
      <c r="F526" s="190">
        <v>19.076730387162456</v>
      </c>
      <c r="G526" s="190">
        <v>23.832885604939886</v>
      </c>
      <c r="H526" s="190">
        <v>21.362434292925929</v>
      </c>
    </row>
    <row r="527" spans="1:8" ht="15" customHeight="1" x14ac:dyDescent="0.25">
      <c r="A527" s="38" t="s">
        <v>153</v>
      </c>
      <c r="B527" s="50" t="s">
        <v>185</v>
      </c>
      <c r="C527" s="17" t="s">
        <v>43</v>
      </c>
      <c r="D527" s="190">
        <v>3.0896256802361086</v>
      </c>
      <c r="E527" s="190">
        <v>2.9908046759011859</v>
      </c>
      <c r="F527" s="190">
        <v>3.2822214574463415</v>
      </c>
      <c r="G527" s="190">
        <v>3.987945596008946</v>
      </c>
      <c r="H527" s="190">
        <v>1.7997681350273051</v>
      </c>
    </row>
    <row r="528" spans="1:8" ht="15" customHeight="1" x14ac:dyDescent="0.25">
      <c r="A528" s="38" t="s">
        <v>153</v>
      </c>
      <c r="B528" s="50" t="s">
        <v>185</v>
      </c>
      <c r="C528" s="17" t="s">
        <v>44</v>
      </c>
      <c r="D528" s="190">
        <v>12.409336634511785</v>
      </c>
      <c r="E528" s="190">
        <v>5.7332250120882611</v>
      </c>
      <c r="F528" s="190">
        <v>25.420648504055638</v>
      </c>
      <c r="G528" s="190">
        <v>7.2535947588016674</v>
      </c>
      <c r="H528" s="190">
        <v>19.812236695802472</v>
      </c>
    </row>
    <row r="529" spans="1:8" ht="15" customHeight="1" x14ac:dyDescent="0.25">
      <c r="A529" s="38" t="s">
        <v>153</v>
      </c>
      <c r="B529" s="50" t="s">
        <v>185</v>
      </c>
      <c r="C529" s="17" t="s">
        <v>56</v>
      </c>
      <c r="D529" s="190">
        <v>26.823449659905261</v>
      </c>
      <c r="E529" s="190">
        <v>24.056392346504712</v>
      </c>
      <c r="F529" s="190">
        <v>32.216266272592136</v>
      </c>
      <c r="G529" s="190">
        <v>26.839702211146022</v>
      </c>
      <c r="H529" s="190">
        <v>26.800113345660431</v>
      </c>
    </row>
    <row r="530" spans="1:8" ht="15" customHeight="1" x14ac:dyDescent="0.25">
      <c r="A530" s="38" t="s">
        <v>153</v>
      </c>
      <c r="B530" s="50" t="s">
        <v>185</v>
      </c>
      <c r="C530" s="17" t="s">
        <v>45</v>
      </c>
      <c r="D530" s="192">
        <v>0.85110232781181039</v>
      </c>
      <c r="E530" s="192">
        <v>1.1857135717030809</v>
      </c>
      <c r="F530" s="192">
        <v>0.19896654944911987</v>
      </c>
      <c r="G530" s="192">
        <v>0.91554209390919672</v>
      </c>
      <c r="H530" s="192">
        <v>0.75857613858590145</v>
      </c>
    </row>
    <row r="531" spans="1:8" ht="15" customHeight="1" x14ac:dyDescent="0.25">
      <c r="A531" s="38" t="s">
        <v>153</v>
      </c>
      <c r="B531" s="50" t="s">
        <v>185</v>
      </c>
      <c r="C531" s="17" t="s">
        <v>46</v>
      </c>
      <c r="D531" s="190">
        <v>5.7634175002446844</v>
      </c>
      <c r="E531" s="190">
        <v>7.5509570526534331</v>
      </c>
      <c r="F531" s="192">
        <v>2.2796179607917275</v>
      </c>
      <c r="G531" s="190">
        <v>4.8476888702478664</v>
      </c>
      <c r="H531" s="190">
        <v>7.0782714426165301</v>
      </c>
    </row>
    <row r="532" spans="1:8" ht="15" customHeight="1" x14ac:dyDescent="0.25">
      <c r="A532" s="38" t="s">
        <v>153</v>
      </c>
      <c r="B532" s="50" t="s">
        <v>185</v>
      </c>
      <c r="C532" s="17" t="s">
        <v>47</v>
      </c>
      <c r="D532" s="190">
        <v>5.0614729981252191</v>
      </c>
      <c r="E532" s="190">
        <v>6.6867389706545142</v>
      </c>
      <c r="F532" s="192">
        <v>1.8939342217349682</v>
      </c>
      <c r="G532" s="190">
        <v>4.3831491932844973</v>
      </c>
      <c r="H532" s="190">
        <v>6.0354479288889546</v>
      </c>
    </row>
    <row r="533" spans="1:8" ht="15" customHeight="1" x14ac:dyDescent="0.25">
      <c r="A533" s="38" t="s">
        <v>153</v>
      </c>
      <c r="B533" s="50" t="s">
        <v>185</v>
      </c>
      <c r="C533" s="17" t="s">
        <v>48</v>
      </c>
      <c r="D533" s="192">
        <v>0.70194450211944548</v>
      </c>
      <c r="E533" s="192">
        <v>0.86421808199892747</v>
      </c>
      <c r="F533" s="192">
        <v>0.38568373905675818</v>
      </c>
      <c r="G533" s="192">
        <v>0.46453967696335191</v>
      </c>
      <c r="H533" s="192">
        <v>1.0428235137275799</v>
      </c>
    </row>
    <row r="534" spans="1:8" ht="15" customHeight="1" x14ac:dyDescent="0.25">
      <c r="A534" s="38" t="s">
        <v>153</v>
      </c>
      <c r="B534" s="50" t="s">
        <v>185</v>
      </c>
      <c r="C534" s="17" t="s">
        <v>49</v>
      </c>
      <c r="D534" s="190">
        <v>66.022907517347591</v>
      </c>
      <c r="E534" s="190">
        <v>62.608436988564783</v>
      </c>
      <c r="F534" s="190">
        <v>73.875001857707119</v>
      </c>
      <c r="G534" s="190">
        <v>79.568902129367572</v>
      </c>
      <c r="H534" s="190">
        <v>53.054168143755746</v>
      </c>
    </row>
    <row r="535" spans="1:8" ht="15" customHeight="1" x14ac:dyDescent="0.25">
      <c r="A535" s="38" t="s">
        <v>153</v>
      </c>
      <c r="B535" s="50" t="s">
        <v>185</v>
      </c>
      <c r="C535" s="17" t="s">
        <v>50</v>
      </c>
      <c r="D535" s="190">
        <v>46.913437619362178</v>
      </c>
      <c r="E535" s="190">
        <v>45.4791887423549</v>
      </c>
      <c r="F535" s="190">
        <v>49.98567574473725</v>
      </c>
      <c r="G535" s="190">
        <v>56.499380764568393</v>
      </c>
      <c r="H535" s="190">
        <v>37.72347791822861</v>
      </c>
    </row>
    <row r="536" spans="1:8" ht="15" customHeight="1" x14ac:dyDescent="0.25">
      <c r="A536" s="38" t="s">
        <v>153</v>
      </c>
      <c r="B536" s="50" t="s">
        <v>186</v>
      </c>
      <c r="C536" s="17" t="s">
        <v>39</v>
      </c>
      <c r="D536" s="190">
        <v>61.297776652151988</v>
      </c>
      <c r="E536" s="190">
        <v>56.638031536591484</v>
      </c>
      <c r="F536" s="190">
        <v>72.013572271048972</v>
      </c>
      <c r="G536" s="190">
        <v>74.332737409053479</v>
      </c>
      <c r="H536" s="190">
        <v>48.818290369980026</v>
      </c>
    </row>
    <row r="537" spans="1:8" ht="15" customHeight="1" x14ac:dyDescent="0.25">
      <c r="A537" s="38" t="s">
        <v>153</v>
      </c>
      <c r="B537" s="50" t="s">
        <v>186</v>
      </c>
      <c r="C537" s="17" t="s">
        <v>40</v>
      </c>
      <c r="D537" s="190">
        <v>94.357876975104432</v>
      </c>
      <c r="E537" s="190">
        <v>92.317533715817703</v>
      </c>
      <c r="F537" s="190">
        <v>98.286769613322335</v>
      </c>
      <c r="G537" s="190">
        <v>95.128903985336066</v>
      </c>
      <c r="H537" s="190">
        <v>93.256036822852906</v>
      </c>
    </row>
    <row r="538" spans="1:8" ht="15" customHeight="1" x14ac:dyDescent="0.25">
      <c r="A538" s="38" t="s">
        <v>153</v>
      </c>
      <c r="B538" s="50" t="s">
        <v>186</v>
      </c>
      <c r="C538" s="17" t="s">
        <v>55</v>
      </c>
      <c r="D538" s="190">
        <v>28.520568412594997</v>
      </c>
      <c r="E538" s="190">
        <v>35.189232135129188</v>
      </c>
      <c r="F538" s="190">
        <v>15.679364518612649</v>
      </c>
      <c r="G538" s="190">
        <v>33.295986022203166</v>
      </c>
      <c r="H538" s="190">
        <v>21.69623308294457</v>
      </c>
    </row>
    <row r="539" spans="1:8" ht="15" customHeight="1" x14ac:dyDescent="0.25">
      <c r="A539" s="38" t="s">
        <v>153</v>
      </c>
      <c r="B539" s="50" t="s">
        <v>186</v>
      </c>
      <c r="C539" s="17" t="s">
        <v>41</v>
      </c>
      <c r="D539" s="190">
        <v>24.133588262337184</v>
      </c>
      <c r="E539" s="190">
        <v>23.820901006473164</v>
      </c>
      <c r="F539" s="190">
        <v>24.735700015855496</v>
      </c>
      <c r="G539" s="190">
        <v>26.696448270303421</v>
      </c>
      <c r="H539" s="190">
        <v>20.471119861223517</v>
      </c>
    </row>
    <row r="540" spans="1:8" ht="15" customHeight="1" x14ac:dyDescent="0.25">
      <c r="A540" s="38" t="s">
        <v>153</v>
      </c>
      <c r="B540" s="50" t="s">
        <v>186</v>
      </c>
      <c r="C540" s="17" t="s">
        <v>42</v>
      </c>
      <c r="D540" s="190">
        <v>21.80822049458687</v>
      </c>
      <c r="E540" s="190">
        <v>21.488541814698866</v>
      </c>
      <c r="F540" s="190">
        <v>22.423794960446816</v>
      </c>
      <c r="G540" s="190">
        <v>23.608722643425043</v>
      </c>
      <c r="H540" s="190">
        <v>19.235203550329214</v>
      </c>
    </row>
    <row r="541" spans="1:8" ht="15" customHeight="1" x14ac:dyDescent="0.25">
      <c r="A541" s="38" t="s">
        <v>153</v>
      </c>
      <c r="B541" s="50" t="s">
        <v>186</v>
      </c>
      <c r="C541" s="17" t="s">
        <v>43</v>
      </c>
      <c r="D541" s="190">
        <v>2.3253677677504299</v>
      </c>
      <c r="E541" s="190">
        <v>2.3323591917743656</v>
      </c>
      <c r="F541" s="192">
        <v>2.311905055408666</v>
      </c>
      <c r="G541" s="190">
        <v>3.0877256268784596</v>
      </c>
      <c r="H541" s="192">
        <v>1.2359163108943203</v>
      </c>
    </row>
    <row r="542" spans="1:8" ht="15" customHeight="1" x14ac:dyDescent="0.25">
      <c r="A542" s="38" t="s">
        <v>153</v>
      </c>
      <c r="B542" s="50" t="s">
        <v>186</v>
      </c>
      <c r="C542" s="17" t="s">
        <v>44</v>
      </c>
      <c r="D542" s="190">
        <v>11.208182191581287</v>
      </c>
      <c r="E542" s="190">
        <v>4.976093569932944</v>
      </c>
      <c r="F542" s="190">
        <v>23.208715432675643</v>
      </c>
      <c r="G542" s="190">
        <v>5.6071563007077589</v>
      </c>
      <c r="H542" s="190">
        <v>19.212357322248085</v>
      </c>
    </row>
    <row r="543" spans="1:8" ht="15" customHeight="1" x14ac:dyDescent="0.25">
      <c r="A543" s="38" t="s">
        <v>153</v>
      </c>
      <c r="B543" s="50" t="s">
        <v>186</v>
      </c>
      <c r="C543" s="17" t="s">
        <v>56</v>
      </c>
      <c r="D543" s="190">
        <v>29.617474670085109</v>
      </c>
      <c r="E543" s="190">
        <v>27.083295846133094</v>
      </c>
      <c r="F543" s="190">
        <v>34.497298925162745</v>
      </c>
      <c r="G543" s="190">
        <v>28.671335655984596</v>
      </c>
      <c r="H543" s="190">
        <v>30.969559540672304</v>
      </c>
    </row>
    <row r="544" spans="1:8" ht="15" customHeight="1" x14ac:dyDescent="0.25">
      <c r="A544" s="38" t="s">
        <v>153</v>
      </c>
      <c r="B544" s="50" t="s">
        <v>186</v>
      </c>
      <c r="C544" s="17" t="s">
        <v>45</v>
      </c>
      <c r="D544" s="192">
        <v>0.8780634385060615</v>
      </c>
      <c r="E544" s="192">
        <v>1.24801115814912</v>
      </c>
      <c r="F544" s="192">
        <v>0.16569072101583138</v>
      </c>
      <c r="G544" s="192">
        <v>0.85797773613679584</v>
      </c>
      <c r="H544" s="192">
        <v>0.90676701576465668</v>
      </c>
    </row>
    <row r="545" spans="1:8" ht="15" customHeight="1" x14ac:dyDescent="0.25">
      <c r="A545" s="38" t="s">
        <v>153</v>
      </c>
      <c r="B545" s="50" t="s">
        <v>186</v>
      </c>
      <c r="C545" s="17" t="s">
        <v>46</v>
      </c>
      <c r="D545" s="190">
        <v>5.6421230248953895</v>
      </c>
      <c r="E545" s="190">
        <v>7.6824662841822233</v>
      </c>
      <c r="F545" s="192">
        <v>1.7132303866775545</v>
      </c>
      <c r="G545" s="190">
        <v>4.8710960146641895</v>
      </c>
      <c r="H545" s="190">
        <v>6.7439631771468678</v>
      </c>
    </row>
    <row r="546" spans="1:8" ht="15" customHeight="1" x14ac:dyDescent="0.25">
      <c r="A546" s="38" t="s">
        <v>153</v>
      </c>
      <c r="B546" s="50" t="s">
        <v>186</v>
      </c>
      <c r="C546" s="17" t="s">
        <v>47</v>
      </c>
      <c r="D546" s="190">
        <v>4.888998786172075</v>
      </c>
      <c r="E546" s="190">
        <v>6.7382308980843728</v>
      </c>
      <c r="F546" s="192">
        <v>1.3281104906469487</v>
      </c>
      <c r="G546" s="190">
        <v>4.1293994114022388</v>
      </c>
      <c r="H546" s="190">
        <v>5.9745082166336765</v>
      </c>
    </row>
    <row r="547" spans="1:8" ht="15" customHeight="1" x14ac:dyDescent="0.25">
      <c r="A547" s="38" t="s">
        <v>153</v>
      </c>
      <c r="B547" s="50" t="s">
        <v>186</v>
      </c>
      <c r="C547" s="17" t="s">
        <v>48</v>
      </c>
      <c r="D547" s="192">
        <v>0.75312423872327638</v>
      </c>
      <c r="E547" s="192">
        <v>0.94423538609784796</v>
      </c>
      <c r="F547" s="192">
        <v>0.38511989603060587</v>
      </c>
      <c r="G547" s="192">
        <v>0.74169660326195463</v>
      </c>
      <c r="H547" s="192">
        <v>0.76945496051318285</v>
      </c>
    </row>
    <row r="548" spans="1:8" ht="15" customHeight="1" x14ac:dyDescent="0.25">
      <c r="A548" s="38" t="s">
        <v>153</v>
      </c>
      <c r="B548" s="50" t="s">
        <v>186</v>
      </c>
      <c r="C548" s="17" t="s">
        <v>49</v>
      </c>
      <c r="D548" s="190">
        <v>64.96307316062726</v>
      </c>
      <c r="E548" s="190">
        <v>61.351326510672436</v>
      </c>
      <c r="F548" s="190">
        <v>73.268836237433788</v>
      </c>
      <c r="G548" s="190">
        <v>78.138961235706404</v>
      </c>
      <c r="H548" s="190">
        <v>52.348665065741372</v>
      </c>
    </row>
    <row r="549" spans="1:8" ht="15" customHeight="1" x14ac:dyDescent="0.25">
      <c r="A549" s="38" t="s">
        <v>153</v>
      </c>
      <c r="B549" s="50" t="s">
        <v>186</v>
      </c>
      <c r="C549" s="17" t="s">
        <v>50</v>
      </c>
      <c r="D549" s="190">
        <v>46.160344813918769</v>
      </c>
      <c r="E549" s="190">
        <v>44.566002773791084</v>
      </c>
      <c r="F549" s="190">
        <v>49.575511812912268</v>
      </c>
      <c r="G549" s="190">
        <v>55.484002199910911</v>
      </c>
      <c r="H549" s="190">
        <v>37.221831905671344</v>
      </c>
    </row>
    <row r="550" spans="1:8" ht="15" customHeight="1" x14ac:dyDescent="0.25">
      <c r="A550" s="38" t="s">
        <v>153</v>
      </c>
      <c r="B550" s="50" t="s">
        <v>156</v>
      </c>
      <c r="C550" s="17" t="s">
        <v>39</v>
      </c>
      <c r="D550" s="190">
        <v>61.140525329231707</v>
      </c>
      <c r="E550" s="190">
        <v>57.467316878776685</v>
      </c>
      <c r="F550" s="190">
        <v>69.587629564250165</v>
      </c>
      <c r="G550" s="190">
        <v>74.251202604120067</v>
      </c>
      <c r="H550" s="190">
        <v>48.588547316873729</v>
      </c>
    </row>
    <row r="551" spans="1:8" ht="15" customHeight="1" x14ac:dyDescent="0.25">
      <c r="A551" s="38" t="s">
        <v>153</v>
      </c>
      <c r="B551" s="50" t="s">
        <v>156</v>
      </c>
      <c r="C551" s="17" t="s">
        <v>40</v>
      </c>
      <c r="D551" s="190">
        <v>95.095314868732288</v>
      </c>
      <c r="E551" s="190">
        <v>93.973432992919641</v>
      </c>
      <c r="F551" s="190">
        <v>97.301348114218868</v>
      </c>
      <c r="G551" s="190">
        <v>96.407171493712013</v>
      </c>
      <c r="H551" s="190">
        <v>93.239085428482085</v>
      </c>
    </row>
    <row r="552" spans="1:8" ht="15" customHeight="1" x14ac:dyDescent="0.25">
      <c r="A552" s="38" t="s">
        <v>153</v>
      </c>
      <c r="B552" s="50" t="s">
        <v>156</v>
      </c>
      <c r="C552" s="17" t="s">
        <v>55</v>
      </c>
      <c r="D552" s="190">
        <v>30.411406508183848</v>
      </c>
      <c r="E552" s="190">
        <v>37.1996294771116</v>
      </c>
      <c r="F552" s="190">
        <v>17.063258302847217</v>
      </c>
      <c r="G552" s="190">
        <v>35.309007377603884</v>
      </c>
      <c r="H552" s="190">
        <v>23.48147929868033</v>
      </c>
    </row>
    <row r="553" spans="1:8" ht="15" customHeight="1" x14ac:dyDescent="0.25">
      <c r="A553" s="38" t="s">
        <v>153</v>
      </c>
      <c r="B553" s="50" t="s">
        <v>156</v>
      </c>
      <c r="C553" s="17" t="s">
        <v>41</v>
      </c>
      <c r="D553" s="190">
        <v>22.854862592061291</v>
      </c>
      <c r="E553" s="190">
        <v>24.208115875743562</v>
      </c>
      <c r="F553" s="190">
        <v>20.193867885105739</v>
      </c>
      <c r="G553" s="190">
        <v>24.59911194155524</v>
      </c>
      <c r="H553" s="190">
        <v>20.386813163474805</v>
      </c>
    </row>
    <row r="554" spans="1:8" ht="15" customHeight="1" x14ac:dyDescent="0.25">
      <c r="A554" s="38" t="s">
        <v>153</v>
      </c>
      <c r="B554" s="50" t="s">
        <v>156</v>
      </c>
      <c r="C554" s="17" t="s">
        <v>42</v>
      </c>
      <c r="D554" s="190">
        <v>20.256143372617881</v>
      </c>
      <c r="E554" s="190">
        <v>21.770372825285687</v>
      </c>
      <c r="F554" s="190">
        <v>17.278610188511639</v>
      </c>
      <c r="G554" s="190">
        <v>21.166287041235524</v>
      </c>
      <c r="H554" s="190">
        <v>18.968323163933555</v>
      </c>
    </row>
    <row r="555" spans="1:8" ht="15" customHeight="1" x14ac:dyDescent="0.25">
      <c r="A555" s="38" t="s">
        <v>153</v>
      </c>
      <c r="B555" s="50" t="s">
        <v>156</v>
      </c>
      <c r="C555" s="17" t="s">
        <v>43</v>
      </c>
      <c r="D555" s="190">
        <v>2.5987192194433431</v>
      </c>
      <c r="E555" s="192">
        <v>2.4377430504579558</v>
      </c>
      <c r="F555" s="191">
        <v>2.9152576965940811</v>
      </c>
      <c r="G555" s="191">
        <v>3.4328249003197655</v>
      </c>
      <c r="H555" s="191">
        <v>1.4184899995412517</v>
      </c>
    </row>
    <row r="556" spans="1:8" ht="15" customHeight="1" x14ac:dyDescent="0.25">
      <c r="A556" s="38" t="s">
        <v>153</v>
      </c>
      <c r="B556" s="50" t="s">
        <v>156</v>
      </c>
      <c r="C556" s="17" t="s">
        <v>44</v>
      </c>
      <c r="D556" s="190">
        <v>12.726671835376644</v>
      </c>
      <c r="E556" s="190">
        <v>5.5089196169885213</v>
      </c>
      <c r="F556" s="190">
        <v>26.919432851248196</v>
      </c>
      <c r="G556" s="190">
        <v>7.6969753445167468</v>
      </c>
      <c r="H556" s="190">
        <v>19.843509547732637</v>
      </c>
    </row>
    <row r="557" spans="1:8" ht="15" customHeight="1" x14ac:dyDescent="0.25">
      <c r="A557" s="38" t="s">
        <v>153</v>
      </c>
      <c r="B557" s="50" t="s">
        <v>156</v>
      </c>
      <c r="C557" s="17" t="s">
        <v>56</v>
      </c>
      <c r="D557" s="190">
        <v>28.235557386713314</v>
      </c>
      <c r="E557" s="190">
        <v>25.833915838466545</v>
      </c>
      <c r="F557" s="190">
        <v>32.958069812841721</v>
      </c>
      <c r="G557" s="190">
        <v>27.954733689215995</v>
      </c>
      <c r="H557" s="190">
        <v>28.632912711135742</v>
      </c>
    </row>
    <row r="558" spans="1:8" ht="15" customHeight="1" x14ac:dyDescent="0.25">
      <c r="A558" s="38" t="s">
        <v>153</v>
      </c>
      <c r="B558" s="50" t="s">
        <v>156</v>
      </c>
      <c r="C558" s="17" t="s">
        <v>45</v>
      </c>
      <c r="D558" s="192">
        <v>0.86681654639730843</v>
      </c>
      <c r="E558" s="192">
        <v>1.2228521846094189</v>
      </c>
      <c r="F558" s="192">
        <v>0.16671926217572755</v>
      </c>
      <c r="G558" s="192">
        <v>0.84734314082015427</v>
      </c>
      <c r="H558" s="192">
        <v>0.89437070745878899</v>
      </c>
    </row>
    <row r="559" spans="1:8" ht="15" customHeight="1" x14ac:dyDescent="0.25">
      <c r="A559" s="38" t="s">
        <v>153</v>
      </c>
      <c r="B559" s="50" t="s">
        <v>156</v>
      </c>
      <c r="C559" s="17" t="s">
        <v>46</v>
      </c>
      <c r="D559" s="190">
        <v>4.9046851312675059</v>
      </c>
      <c r="E559" s="190">
        <v>6.0265670070800947</v>
      </c>
      <c r="F559" s="191">
        <v>2.6986518857812847</v>
      </c>
      <c r="G559" s="190">
        <v>3.592828506288035</v>
      </c>
      <c r="H559" s="190">
        <v>6.7609145715178087</v>
      </c>
    </row>
    <row r="560" spans="1:8" ht="15" customHeight="1" x14ac:dyDescent="0.25">
      <c r="A560" s="38" t="s">
        <v>153</v>
      </c>
      <c r="B560" s="50" t="s">
        <v>156</v>
      </c>
      <c r="C560" s="17" t="s">
        <v>47</v>
      </c>
      <c r="D560" s="190">
        <v>3.9675661174560037</v>
      </c>
      <c r="E560" s="190">
        <v>4.9847361792906479</v>
      </c>
      <c r="F560" s="191">
        <v>1.9674348905430157</v>
      </c>
      <c r="G560" s="190">
        <v>2.81688702218251</v>
      </c>
      <c r="H560" s="190">
        <v>5.5957352117430261</v>
      </c>
    </row>
    <row r="561" spans="1:8" ht="15" customHeight="1" x14ac:dyDescent="0.25">
      <c r="A561" s="38" t="s">
        <v>153</v>
      </c>
      <c r="B561" s="50" t="s">
        <v>156</v>
      </c>
      <c r="C561" s="17" t="s">
        <v>48</v>
      </c>
      <c r="D561" s="191">
        <v>0.93711901381149432</v>
      </c>
      <c r="E561" s="192">
        <v>1.0418308277894464</v>
      </c>
      <c r="F561" s="192">
        <v>0.73121699523827566</v>
      </c>
      <c r="G561" s="192">
        <v>0.77594148410552566</v>
      </c>
      <c r="H561" s="192">
        <v>1.1651793597747833</v>
      </c>
    </row>
    <row r="562" spans="1:8" ht="15" customHeight="1" x14ac:dyDescent="0.25">
      <c r="A562" s="38" t="s">
        <v>153</v>
      </c>
      <c r="B562" s="50" t="s">
        <v>156</v>
      </c>
      <c r="C562" s="17" t="s">
        <v>49</v>
      </c>
      <c r="D562" s="190">
        <v>64.293940677970099</v>
      </c>
      <c r="E562" s="190">
        <v>61.152726944759422</v>
      </c>
      <c r="F562" s="190">
        <v>71.517641752058438</v>
      </c>
      <c r="G562" s="190">
        <v>77.018339459283169</v>
      </c>
      <c r="H562" s="190">
        <v>52.111780262090683</v>
      </c>
    </row>
    <row r="563" spans="1:8" ht="15" customHeight="1" x14ac:dyDescent="0.25">
      <c r="A563" s="38" t="s">
        <v>153</v>
      </c>
      <c r="B563" s="50" t="s">
        <v>156</v>
      </c>
      <c r="C563" s="17" t="s">
        <v>50</v>
      </c>
      <c r="D563" s="190">
        <v>45.684893392490402</v>
      </c>
      <c r="E563" s="190">
        <v>44.421746189962896</v>
      </c>
      <c r="F563" s="190">
        <v>48.390623519891278</v>
      </c>
      <c r="G563" s="190">
        <v>54.688307163301566</v>
      </c>
      <c r="H563" s="190">
        <v>37.053397822029829</v>
      </c>
    </row>
    <row r="564" spans="1:8" ht="15" customHeight="1" x14ac:dyDescent="0.25">
      <c r="A564" s="38" t="s">
        <v>153</v>
      </c>
      <c r="B564" s="50" t="s">
        <v>157</v>
      </c>
      <c r="C564" s="17" t="s">
        <v>39</v>
      </c>
      <c r="D564" s="190">
        <v>62.765261269717783</v>
      </c>
      <c r="E564" s="190">
        <v>57.590843715553611</v>
      </c>
      <c r="F564" s="190">
        <v>74.664617501544669</v>
      </c>
      <c r="G564" s="190">
        <v>75.244133700891467</v>
      </c>
      <c r="H564" s="190">
        <v>50.818167180916411</v>
      </c>
    </row>
    <row r="565" spans="1:8" ht="15" customHeight="1" x14ac:dyDescent="0.25">
      <c r="A565" s="38" t="s">
        <v>153</v>
      </c>
      <c r="B565" s="50" t="s">
        <v>157</v>
      </c>
      <c r="C565" s="17" t="s">
        <v>40</v>
      </c>
      <c r="D565" s="190">
        <v>94.666112181504943</v>
      </c>
      <c r="E565" s="190">
        <v>93.052471584684213</v>
      </c>
      <c r="F565" s="190">
        <v>97.670406560161254</v>
      </c>
      <c r="G565" s="190">
        <v>95.579975375835943</v>
      </c>
      <c r="H565" s="190">
        <v>93.400202625052614</v>
      </c>
    </row>
    <row r="566" spans="1:8" ht="15" customHeight="1" x14ac:dyDescent="0.25">
      <c r="A566" s="38" t="s">
        <v>153</v>
      </c>
      <c r="B566" s="50" t="s">
        <v>157</v>
      </c>
      <c r="C566" s="17" t="s">
        <v>55</v>
      </c>
      <c r="D566" s="190">
        <v>32.00332468743153</v>
      </c>
      <c r="E566" s="190">
        <v>40.630937410023932</v>
      </c>
      <c r="F566" s="190">
        <v>15.940337393500489</v>
      </c>
      <c r="G566" s="190">
        <v>37.08620739304088</v>
      </c>
      <c r="H566" s="190">
        <v>24.962369508066359</v>
      </c>
    </row>
    <row r="567" spans="1:8" ht="15" customHeight="1" x14ac:dyDescent="0.25">
      <c r="A567" s="38" t="s">
        <v>153</v>
      </c>
      <c r="B567" s="50" t="s">
        <v>157</v>
      </c>
      <c r="C567" s="17" t="s">
        <v>41</v>
      </c>
      <c r="D567" s="190">
        <v>22.530887646283876</v>
      </c>
      <c r="E567" s="190">
        <v>22.572655033079492</v>
      </c>
      <c r="F567" s="190">
        <v>22.4531246514704</v>
      </c>
      <c r="G567" s="190">
        <v>24.349170062404497</v>
      </c>
      <c r="H567" s="190">
        <v>20.012150595514562</v>
      </c>
    </row>
    <row r="568" spans="1:8" ht="15" customHeight="1" x14ac:dyDescent="0.25">
      <c r="A568" s="38" t="s">
        <v>153</v>
      </c>
      <c r="B568" s="50" t="s">
        <v>157</v>
      </c>
      <c r="C568" s="17" t="s">
        <v>42</v>
      </c>
      <c r="D568" s="190">
        <v>19.822268685018152</v>
      </c>
      <c r="E568" s="190">
        <v>19.902854435746981</v>
      </c>
      <c r="F568" s="190">
        <v>19.672233219629319</v>
      </c>
      <c r="G568" s="190">
        <v>20.402084090184609</v>
      </c>
      <c r="H568" s="190">
        <v>19.019091724909096</v>
      </c>
    </row>
    <row r="569" spans="1:8" ht="15" customHeight="1" x14ac:dyDescent="0.25">
      <c r="A569" s="38" t="s">
        <v>153</v>
      </c>
      <c r="B569" s="50" t="s">
        <v>157</v>
      </c>
      <c r="C569" s="17" t="s">
        <v>43</v>
      </c>
      <c r="D569" s="190">
        <v>2.7086189612657221</v>
      </c>
      <c r="E569" s="191">
        <v>2.6698005973325984</v>
      </c>
      <c r="F569" s="191">
        <v>2.7808914318410318</v>
      </c>
      <c r="G569" s="190">
        <v>3.9470859722198881</v>
      </c>
      <c r="H569" s="192">
        <v>0.99305887060543385</v>
      </c>
    </row>
    <row r="570" spans="1:8" ht="15" customHeight="1" x14ac:dyDescent="0.25">
      <c r="A570" s="38" t="s">
        <v>153</v>
      </c>
      <c r="B570" s="50" t="s">
        <v>157</v>
      </c>
      <c r="C570" s="17" t="s">
        <v>44</v>
      </c>
      <c r="D570" s="190">
        <v>13.051936373728923</v>
      </c>
      <c r="E570" s="190">
        <v>6.2147330621880021</v>
      </c>
      <c r="F570" s="190">
        <v>25.781519104269726</v>
      </c>
      <c r="G570" s="190">
        <v>7.6008961528580699</v>
      </c>
      <c r="H570" s="190">
        <v>20.602873922162274</v>
      </c>
    </row>
    <row r="571" spans="1:8" ht="15" customHeight="1" x14ac:dyDescent="0.25">
      <c r="A571" s="38" t="s">
        <v>153</v>
      </c>
      <c r="B571" s="50" t="s">
        <v>157</v>
      </c>
      <c r="C571" s="17" t="s">
        <v>56</v>
      </c>
      <c r="D571" s="190">
        <v>26.285961850631875</v>
      </c>
      <c r="E571" s="190">
        <v>22.456829436034539</v>
      </c>
      <c r="F571" s="190">
        <v>33.415084042381686</v>
      </c>
      <c r="G571" s="190">
        <v>25.728672555897152</v>
      </c>
      <c r="H571" s="190">
        <v>27.057934995288164</v>
      </c>
    </row>
    <row r="572" spans="1:8" ht="15" customHeight="1" x14ac:dyDescent="0.25">
      <c r="A572" s="38" t="s">
        <v>153</v>
      </c>
      <c r="B572" s="50" t="s">
        <v>157</v>
      </c>
      <c r="C572" s="17" t="s">
        <v>45</v>
      </c>
      <c r="D572" s="191">
        <v>0.79400162342862435</v>
      </c>
      <c r="E572" s="191">
        <v>1.1773166433577686</v>
      </c>
      <c r="F572" s="192">
        <v>8.0341368538937669E-2</v>
      </c>
      <c r="G572" s="191">
        <v>0.81502921163543052</v>
      </c>
      <c r="H572" s="192">
        <v>0.76487360402128246</v>
      </c>
    </row>
    <row r="573" spans="1:8" ht="15" customHeight="1" x14ac:dyDescent="0.25">
      <c r="A573" s="38" t="s">
        <v>153</v>
      </c>
      <c r="B573" s="50" t="s">
        <v>157</v>
      </c>
      <c r="C573" s="17" t="s">
        <v>46</v>
      </c>
      <c r="D573" s="190">
        <v>5.3338878184949436</v>
      </c>
      <c r="E573" s="190">
        <v>6.9475284153159684</v>
      </c>
      <c r="F573" s="191">
        <v>2.3295934398387539</v>
      </c>
      <c r="G573" s="190">
        <v>4.4200246241637018</v>
      </c>
      <c r="H573" s="190">
        <v>6.5997973749474443</v>
      </c>
    </row>
    <row r="574" spans="1:8" ht="15" customHeight="1" x14ac:dyDescent="0.25">
      <c r="A574" s="38" t="s">
        <v>153</v>
      </c>
      <c r="B574" s="50" t="s">
        <v>157</v>
      </c>
      <c r="C574" s="17" t="s">
        <v>47</v>
      </c>
      <c r="D574" s="190">
        <v>4.5004417083290535</v>
      </c>
      <c r="E574" s="190">
        <v>5.9014891947743537</v>
      </c>
      <c r="F574" s="192">
        <v>1.891955595590991</v>
      </c>
      <c r="G574" s="190">
        <v>3.7348261881230878</v>
      </c>
      <c r="H574" s="190">
        <v>5.5609943267177782</v>
      </c>
    </row>
    <row r="575" spans="1:8" ht="15" customHeight="1" x14ac:dyDescent="0.25">
      <c r="A575" s="38" t="s">
        <v>153</v>
      </c>
      <c r="B575" s="50" t="s">
        <v>157</v>
      </c>
      <c r="C575" s="17" t="s">
        <v>48</v>
      </c>
      <c r="D575" s="191">
        <v>0.83344611016590175</v>
      </c>
      <c r="E575" s="191">
        <v>1.0460392205416353</v>
      </c>
      <c r="F575" s="192">
        <v>0.43763784424775504</v>
      </c>
      <c r="G575" s="192">
        <v>0.68519843604061814</v>
      </c>
      <c r="H575" s="192">
        <v>1.0388030482296775</v>
      </c>
    </row>
    <row r="576" spans="1:8" ht="15" customHeight="1" x14ac:dyDescent="0.25">
      <c r="A576" s="38" t="s">
        <v>153</v>
      </c>
      <c r="B576" s="50" t="s">
        <v>157</v>
      </c>
      <c r="C576" s="17" t="s">
        <v>49</v>
      </c>
      <c r="D576" s="190">
        <v>66.301720672100018</v>
      </c>
      <c r="E576" s="190">
        <v>61.890719004859633</v>
      </c>
      <c r="F576" s="190">
        <v>76.445486541057534</v>
      </c>
      <c r="G576" s="190">
        <v>78.723742504660635</v>
      </c>
      <c r="H576" s="190">
        <v>54.40905453376989</v>
      </c>
    </row>
    <row r="577" spans="1:8" ht="15" customHeight="1" x14ac:dyDescent="0.25">
      <c r="A577" s="38" t="s">
        <v>153</v>
      </c>
      <c r="B577" s="50" t="s">
        <v>157</v>
      </c>
      <c r="C577" s="17" t="s">
        <v>50</v>
      </c>
      <c r="D577" s="190">
        <v>47.111551214848845</v>
      </c>
      <c r="E577" s="190">
        <v>44.957832394958857</v>
      </c>
      <c r="F577" s="190">
        <v>51.724931285500148</v>
      </c>
      <c r="G577" s="190">
        <v>55.899260284386749</v>
      </c>
      <c r="H577" s="190">
        <v>38.686850579023108</v>
      </c>
    </row>
    <row r="578" spans="1:8" ht="15" customHeight="1" x14ac:dyDescent="0.25">
      <c r="A578" s="38" t="s">
        <v>153</v>
      </c>
      <c r="B578" s="50" t="s">
        <v>174</v>
      </c>
      <c r="C578" s="17" t="s">
        <v>39</v>
      </c>
      <c r="D578" s="190">
        <v>61.818093078043333</v>
      </c>
      <c r="E578" s="190">
        <v>57.480057237616236</v>
      </c>
      <c r="F578" s="190">
        <v>71.794063050449637</v>
      </c>
      <c r="G578" s="190">
        <v>74.374858908299416</v>
      </c>
      <c r="H578" s="190">
        <v>49.796425549196563</v>
      </c>
    </row>
    <row r="579" spans="1:8" ht="15" customHeight="1" x14ac:dyDescent="0.25">
      <c r="A579" s="38" t="s">
        <v>153</v>
      </c>
      <c r="B579" s="50" t="s">
        <v>174</v>
      </c>
      <c r="C579" s="17" t="s">
        <v>40</v>
      </c>
      <c r="D579" s="190">
        <v>94.571530241231216</v>
      </c>
      <c r="E579" s="190">
        <v>93.101817974124501</v>
      </c>
      <c r="F579" s="190">
        <v>97.402497910199642</v>
      </c>
      <c r="G579" s="190">
        <v>95.780391382117998</v>
      </c>
      <c r="H579" s="190">
        <v>92.895016455583317</v>
      </c>
    </row>
    <row r="580" spans="1:8" ht="15" customHeight="1" x14ac:dyDescent="0.25">
      <c r="A580" s="38" t="s">
        <v>153</v>
      </c>
      <c r="B580" s="50" t="s">
        <v>174</v>
      </c>
      <c r="C580" s="17" t="s">
        <v>55</v>
      </c>
      <c r="D580" s="190">
        <v>31.269152822363839</v>
      </c>
      <c r="E580" s="190">
        <v>38.757286868716832</v>
      </c>
      <c r="F580" s="190">
        <v>16.845468771706017</v>
      </c>
      <c r="G580" s="190">
        <v>35.379664650881814</v>
      </c>
      <c r="H580" s="190">
        <v>25.568473469296137</v>
      </c>
    </row>
    <row r="581" spans="1:8" ht="15" customHeight="1" x14ac:dyDescent="0.25">
      <c r="A581" s="38" t="s">
        <v>153</v>
      </c>
      <c r="B581" s="50" t="s">
        <v>174</v>
      </c>
      <c r="C581" s="17" t="s">
        <v>41</v>
      </c>
      <c r="D581" s="190">
        <v>23.34874351962441</v>
      </c>
      <c r="E581" s="190">
        <v>23.492832974637182</v>
      </c>
      <c r="F581" s="190">
        <v>23.07119763686223</v>
      </c>
      <c r="G581" s="190">
        <v>26.190003665290945</v>
      </c>
      <c r="H581" s="190">
        <v>19.408330810743792</v>
      </c>
    </row>
    <row r="582" spans="1:8" ht="15" customHeight="1" x14ac:dyDescent="0.25">
      <c r="A582" s="38" t="s">
        <v>153</v>
      </c>
      <c r="B582" s="50" t="s">
        <v>174</v>
      </c>
      <c r="C582" s="17" t="s">
        <v>42</v>
      </c>
      <c r="D582" s="190">
        <v>20.637256095278534</v>
      </c>
      <c r="E582" s="190">
        <v>20.89666408379685</v>
      </c>
      <c r="F582" s="190">
        <v>20.13758303341243</v>
      </c>
      <c r="G582" s="190">
        <v>22.636667814255745</v>
      </c>
      <c r="H582" s="190">
        <v>17.864364158664131</v>
      </c>
    </row>
    <row r="583" spans="1:8" ht="15" customHeight="1" x14ac:dyDescent="0.25">
      <c r="A583" s="38" t="s">
        <v>153</v>
      </c>
      <c r="B583" s="50" t="s">
        <v>174</v>
      </c>
      <c r="C583" s="17" t="s">
        <v>43</v>
      </c>
      <c r="D583" s="190">
        <v>2.711487424345842</v>
      </c>
      <c r="E583" s="192">
        <v>2.5961688908403149</v>
      </c>
      <c r="F583" s="192">
        <v>2.933614603449834</v>
      </c>
      <c r="G583" s="192">
        <v>3.5533358510350896</v>
      </c>
      <c r="H583" s="192">
        <v>1.5439666520797566</v>
      </c>
    </row>
    <row r="584" spans="1:8" ht="15" customHeight="1" x14ac:dyDescent="0.25">
      <c r="A584" s="38" t="s">
        <v>153</v>
      </c>
      <c r="B584" s="50" t="s">
        <v>174</v>
      </c>
      <c r="C584" s="17" t="s">
        <v>44</v>
      </c>
      <c r="D584" s="190">
        <v>12.033265945846711</v>
      </c>
      <c r="E584" s="190">
        <v>5.9080686773759883</v>
      </c>
      <c r="F584" s="190">
        <v>23.831653848825614</v>
      </c>
      <c r="G584" s="190">
        <v>6.7652625711571188</v>
      </c>
      <c r="H584" s="190">
        <v>19.339216961881732</v>
      </c>
    </row>
    <row r="585" spans="1:8" ht="15" customHeight="1" x14ac:dyDescent="0.25">
      <c r="A585" s="38" t="s">
        <v>153</v>
      </c>
      <c r="B585" s="50" t="s">
        <v>174</v>
      </c>
      <c r="C585" s="17" t="s">
        <v>56</v>
      </c>
      <c r="D585" s="190">
        <v>26.793433759514613</v>
      </c>
      <c r="E585" s="190">
        <v>23.349489116305701</v>
      </c>
      <c r="F585" s="190">
        <v>33.427178443318077</v>
      </c>
      <c r="G585" s="190">
        <v>26.315126663878917</v>
      </c>
      <c r="H585" s="190">
        <v>27.456775819644115</v>
      </c>
    </row>
    <row r="586" spans="1:8" ht="15" customHeight="1" x14ac:dyDescent="0.25">
      <c r="A586" s="38" t="s">
        <v>153</v>
      </c>
      <c r="B586" s="50" t="s">
        <v>174</v>
      </c>
      <c r="C586" s="17" t="s">
        <v>45</v>
      </c>
      <c r="D586" s="192">
        <v>1.1269341938818167</v>
      </c>
      <c r="E586" s="192">
        <v>1.5941403370889184</v>
      </c>
      <c r="F586" s="192">
        <v>0.22699920948770402</v>
      </c>
      <c r="G586" s="192">
        <v>1.1303338309095003</v>
      </c>
      <c r="H586" s="192">
        <v>1.1222193940174643</v>
      </c>
    </row>
    <row r="587" spans="1:8" ht="15" customHeight="1" x14ac:dyDescent="0.25">
      <c r="A587" s="38" t="s">
        <v>153</v>
      </c>
      <c r="B587" s="50" t="s">
        <v>174</v>
      </c>
      <c r="C587" s="17" t="s">
        <v>46</v>
      </c>
      <c r="D587" s="190">
        <v>5.4284697587686681</v>
      </c>
      <c r="E587" s="190">
        <v>6.8981820258755775</v>
      </c>
      <c r="F587" s="192">
        <v>2.5975020898004293</v>
      </c>
      <c r="G587" s="190">
        <v>4.2196086178819847</v>
      </c>
      <c r="H587" s="190">
        <v>7.104983544416636</v>
      </c>
    </row>
    <row r="588" spans="1:8" ht="15" customHeight="1" x14ac:dyDescent="0.25">
      <c r="A588" s="38" t="s">
        <v>153</v>
      </c>
      <c r="B588" s="50" t="s">
        <v>174</v>
      </c>
      <c r="C588" s="17" t="s">
        <v>47</v>
      </c>
      <c r="D588" s="190">
        <v>4.8113806051281429</v>
      </c>
      <c r="E588" s="190">
        <v>6.0368988559382499</v>
      </c>
      <c r="F588" s="192">
        <v>2.4507807629538569</v>
      </c>
      <c r="G588" s="190">
        <v>3.6946302644377815</v>
      </c>
      <c r="H588" s="190">
        <v>6.3601501684553154</v>
      </c>
    </row>
    <row r="589" spans="1:8" ht="15" customHeight="1" x14ac:dyDescent="0.25">
      <c r="A589" s="38" t="s">
        <v>153</v>
      </c>
      <c r="B589" s="50" t="s">
        <v>174</v>
      </c>
      <c r="C589" s="17" t="s">
        <v>48</v>
      </c>
      <c r="D589" s="192">
        <v>0.61708915364059402</v>
      </c>
      <c r="E589" s="192">
        <v>0.86128316993732956</v>
      </c>
      <c r="F589" s="192">
        <v>0.14672132684657277</v>
      </c>
      <c r="G589" s="192">
        <v>0.52497835344422639</v>
      </c>
      <c r="H589" s="192">
        <v>0.7448333759612813</v>
      </c>
    </row>
    <row r="590" spans="1:8" ht="15" customHeight="1" x14ac:dyDescent="0.25">
      <c r="A590" s="38" t="s">
        <v>153</v>
      </c>
      <c r="B590" s="50" t="s">
        <v>174</v>
      </c>
      <c r="C590" s="17" t="s">
        <v>49</v>
      </c>
      <c r="D590" s="190">
        <v>65.366493404895309</v>
      </c>
      <c r="E590" s="190">
        <v>61.738920343737682</v>
      </c>
      <c r="F590" s="190">
        <v>73.708646688548299</v>
      </c>
      <c r="G590" s="190">
        <v>77.651446016313301</v>
      </c>
      <c r="H590" s="190">
        <v>53.605055953680917</v>
      </c>
    </row>
    <row r="591" spans="1:8" ht="15" customHeight="1" x14ac:dyDescent="0.25">
      <c r="A591" s="38" t="s">
        <v>153</v>
      </c>
      <c r="B591" s="50" t="s">
        <v>174</v>
      </c>
      <c r="C591" s="17" t="s">
        <v>50</v>
      </c>
      <c r="D591" s="190">
        <v>46.44701091945597</v>
      </c>
      <c r="E591" s="190">
        <v>44.847561324829584</v>
      </c>
      <c r="F591" s="190">
        <v>49.873117190383574</v>
      </c>
      <c r="G591" s="190">
        <v>55.137843766984538</v>
      </c>
      <c r="H591" s="190">
        <v>38.115182247685397</v>
      </c>
    </row>
    <row r="592" spans="1:8" ht="15" customHeight="1" x14ac:dyDescent="0.25">
      <c r="A592" s="38" t="s">
        <v>153</v>
      </c>
      <c r="B592" s="50" t="s">
        <v>175</v>
      </c>
      <c r="C592" s="17" t="s">
        <v>39</v>
      </c>
      <c r="D592" s="190">
        <v>60.726430613876524</v>
      </c>
      <c r="E592" s="190">
        <v>56.346178375939544</v>
      </c>
      <c r="F592" s="190">
        <v>70.799483957478174</v>
      </c>
      <c r="G592" s="190">
        <v>74.489647674323379</v>
      </c>
      <c r="H592" s="190">
        <v>47.54972592482553</v>
      </c>
    </row>
    <row r="593" spans="1:8" ht="15" customHeight="1" x14ac:dyDescent="0.25">
      <c r="A593" s="38" t="s">
        <v>153</v>
      </c>
      <c r="B593" s="50" t="s">
        <v>175</v>
      </c>
      <c r="C593" s="17" t="s">
        <v>40</v>
      </c>
      <c r="D593" s="190">
        <v>95.125173108896149</v>
      </c>
      <c r="E593" s="190">
        <v>93.902447314171667</v>
      </c>
      <c r="F593" s="190">
        <v>97.447477546645302</v>
      </c>
      <c r="G593" s="190">
        <v>96.140770556299287</v>
      </c>
      <c r="H593" s="190">
        <v>93.641570976887706</v>
      </c>
    </row>
    <row r="594" spans="1:8" ht="15" customHeight="1" x14ac:dyDescent="0.25">
      <c r="A594" s="38" t="s">
        <v>153</v>
      </c>
      <c r="B594" s="50" t="s">
        <v>175</v>
      </c>
      <c r="C594" s="17" t="s">
        <v>55</v>
      </c>
      <c r="D594" s="190">
        <v>31.627958780369674</v>
      </c>
      <c r="E594" s="190">
        <v>38.966591738452244</v>
      </c>
      <c r="F594" s="190">
        <v>17.68980522287103</v>
      </c>
      <c r="G594" s="190">
        <v>35.356279465445908</v>
      </c>
      <c r="H594" s="190">
        <v>26.181564117477265</v>
      </c>
    </row>
    <row r="595" spans="1:8" ht="15" customHeight="1" x14ac:dyDescent="0.25">
      <c r="A595" s="38" t="s">
        <v>153</v>
      </c>
      <c r="B595" s="50" t="s">
        <v>175</v>
      </c>
      <c r="C595" s="17" t="s">
        <v>41</v>
      </c>
      <c r="D595" s="190">
        <v>23.012580467498353</v>
      </c>
      <c r="E595" s="190">
        <v>23.361725154912506</v>
      </c>
      <c r="F595" s="190">
        <v>22.349455292174831</v>
      </c>
      <c r="G595" s="190">
        <v>25.213404658824079</v>
      </c>
      <c r="H595" s="190">
        <v>19.797578824109046</v>
      </c>
    </row>
    <row r="596" spans="1:8" ht="15" customHeight="1" x14ac:dyDescent="0.25">
      <c r="A596" s="38" t="s">
        <v>153</v>
      </c>
      <c r="B596" s="50" t="s">
        <v>175</v>
      </c>
      <c r="C596" s="17" t="s">
        <v>42</v>
      </c>
      <c r="D596" s="190">
        <v>20.794778382598977</v>
      </c>
      <c r="E596" s="190">
        <v>21.198820668437886</v>
      </c>
      <c r="F596" s="190">
        <v>20.027387036565976</v>
      </c>
      <c r="G596" s="190">
        <v>22.401702561987545</v>
      </c>
      <c r="H596" s="190">
        <v>18.44735604059742</v>
      </c>
    </row>
    <row r="597" spans="1:8" ht="15" customHeight="1" x14ac:dyDescent="0.25">
      <c r="A597" s="38" t="s">
        <v>153</v>
      </c>
      <c r="B597" s="50" t="s">
        <v>175</v>
      </c>
      <c r="C597" s="17" t="s">
        <v>43</v>
      </c>
      <c r="D597" s="190">
        <v>2.2178020848992457</v>
      </c>
      <c r="E597" s="191">
        <v>2.162904486474464</v>
      </c>
      <c r="F597" s="192">
        <v>2.3220682556088539</v>
      </c>
      <c r="G597" s="191">
        <v>2.8117020968365876</v>
      </c>
      <c r="H597" s="192">
        <v>1.3502227835116378</v>
      </c>
    </row>
    <row r="598" spans="1:8" ht="15" customHeight="1" x14ac:dyDescent="0.25">
      <c r="A598" s="38" t="s">
        <v>153</v>
      </c>
      <c r="B598" s="50" t="s">
        <v>175</v>
      </c>
      <c r="C598" s="17" t="s">
        <v>44</v>
      </c>
      <c r="D598" s="190">
        <v>12.609769448017721</v>
      </c>
      <c r="E598" s="190">
        <v>5.8340809545846355</v>
      </c>
      <c r="F598" s="190">
        <v>25.478731176813817</v>
      </c>
      <c r="G598" s="190">
        <v>7.6332662724585685</v>
      </c>
      <c r="H598" s="190">
        <v>19.879530454286918</v>
      </c>
    </row>
    <row r="599" spans="1:8" ht="15" customHeight="1" x14ac:dyDescent="0.25">
      <c r="A599" s="38" t="s">
        <v>153</v>
      </c>
      <c r="B599" s="50" t="s">
        <v>175</v>
      </c>
      <c r="C599" s="17" t="s">
        <v>56</v>
      </c>
      <c r="D599" s="190">
        <v>27.199847427410354</v>
      </c>
      <c r="E599" s="190">
        <v>24.807175709013606</v>
      </c>
      <c r="F599" s="190">
        <v>31.744212299476686</v>
      </c>
      <c r="G599" s="190">
        <v>27.172292921458983</v>
      </c>
      <c r="H599" s="190">
        <v>27.240099521269489</v>
      </c>
    </row>
    <row r="600" spans="1:8" ht="15" customHeight="1" x14ac:dyDescent="0.25">
      <c r="A600" s="38" t="s">
        <v>153</v>
      </c>
      <c r="B600" s="50" t="s">
        <v>175</v>
      </c>
      <c r="C600" s="17" t="s">
        <v>45</v>
      </c>
      <c r="D600" s="191">
        <v>0.67501698559954681</v>
      </c>
      <c r="E600" s="191">
        <v>0.93287375720908228</v>
      </c>
      <c r="F600" s="192">
        <v>0.18527355530900613</v>
      </c>
      <c r="G600" s="192">
        <v>0.7655272381119903</v>
      </c>
      <c r="H600" s="192">
        <v>0.54279805974532402</v>
      </c>
    </row>
    <row r="601" spans="1:8" ht="15" customHeight="1" x14ac:dyDescent="0.25">
      <c r="A601" s="38" t="s">
        <v>153</v>
      </c>
      <c r="B601" s="50" t="s">
        <v>175</v>
      </c>
      <c r="C601" s="17" t="s">
        <v>46</v>
      </c>
      <c r="D601" s="190">
        <v>4.8748268911044077</v>
      </c>
      <c r="E601" s="190">
        <v>6.0975526858280364</v>
      </c>
      <c r="F601" s="191">
        <v>2.5525224533546051</v>
      </c>
      <c r="G601" s="190">
        <v>3.8592294437007348</v>
      </c>
      <c r="H601" s="190">
        <v>6.3584290231119933</v>
      </c>
    </row>
    <row r="602" spans="1:8" ht="15" customHeight="1" x14ac:dyDescent="0.25">
      <c r="A602" s="38" t="s">
        <v>153</v>
      </c>
      <c r="B602" s="50" t="s">
        <v>175</v>
      </c>
      <c r="C602" s="17" t="s">
        <v>47</v>
      </c>
      <c r="D602" s="190">
        <v>4.1792630271606441</v>
      </c>
      <c r="E602" s="190">
        <v>5.2703388225215946</v>
      </c>
      <c r="F602" s="192">
        <v>2.1069994236427978</v>
      </c>
      <c r="G602" s="190">
        <v>3.3259474555244397</v>
      </c>
      <c r="H602" s="190">
        <v>5.425801017770123</v>
      </c>
    </row>
    <row r="603" spans="1:8" ht="15" customHeight="1" x14ac:dyDescent="0.25">
      <c r="A603" s="38" t="s">
        <v>153</v>
      </c>
      <c r="B603" s="50" t="s">
        <v>175</v>
      </c>
      <c r="C603" s="17" t="s">
        <v>48</v>
      </c>
      <c r="D603" s="192">
        <v>0.69556386394378067</v>
      </c>
      <c r="E603" s="192">
        <v>0.82721386330643765</v>
      </c>
      <c r="F603" s="192">
        <v>0.44552302971179475</v>
      </c>
      <c r="G603" s="192">
        <v>0.53328198817627359</v>
      </c>
      <c r="H603" s="192">
        <v>0.93262800534188006</v>
      </c>
    </row>
    <row r="604" spans="1:8" ht="15" customHeight="1" x14ac:dyDescent="0.25">
      <c r="A604" s="38" t="s">
        <v>153</v>
      </c>
      <c r="B604" s="50" t="s">
        <v>175</v>
      </c>
      <c r="C604" s="17" t="s">
        <v>49</v>
      </c>
      <c r="D604" s="190">
        <v>63.838444261603897</v>
      </c>
      <c r="E604" s="190">
        <v>60.005015830333747</v>
      </c>
      <c r="F604" s="190">
        <v>72.653993453641235</v>
      </c>
      <c r="G604" s="190">
        <v>77.47976976188572</v>
      </c>
      <c r="H604" s="190">
        <v>50.778436786970936</v>
      </c>
    </row>
    <row r="605" spans="1:8" ht="15" customHeight="1" x14ac:dyDescent="0.25">
      <c r="A605" s="38" t="s">
        <v>153</v>
      </c>
      <c r="B605" s="50" t="s">
        <v>175</v>
      </c>
      <c r="C605" s="17" t="s">
        <v>50</v>
      </c>
      <c r="D605" s="190">
        <v>45.361233131143983</v>
      </c>
      <c r="E605" s="190">
        <v>43.588040053745253</v>
      </c>
      <c r="F605" s="190">
        <v>49.159507065286206</v>
      </c>
      <c r="G605" s="190">
        <v>55.015943750494273</v>
      </c>
      <c r="H605" s="190">
        <v>36.105345946318614</v>
      </c>
    </row>
    <row r="606" spans="1:8" ht="15" customHeight="1" x14ac:dyDescent="0.25">
      <c r="A606" s="38" t="s">
        <v>153</v>
      </c>
      <c r="B606" s="50" t="s">
        <v>176</v>
      </c>
      <c r="C606" s="17" t="s">
        <v>39</v>
      </c>
      <c r="D606" s="190">
        <v>62.535007770263036</v>
      </c>
      <c r="E606" s="190">
        <v>57.509024223525358</v>
      </c>
      <c r="F606" s="190">
        <v>74.093019584355957</v>
      </c>
      <c r="G606" s="190">
        <v>75.026199838989598</v>
      </c>
      <c r="H606" s="190">
        <v>50.576120566703018</v>
      </c>
    </row>
    <row r="607" spans="1:8" ht="15" customHeight="1" x14ac:dyDescent="0.25">
      <c r="A607" s="38" t="s">
        <v>153</v>
      </c>
      <c r="B607" s="50" t="s">
        <v>176</v>
      </c>
      <c r="C607" s="17" t="s">
        <v>40</v>
      </c>
      <c r="D607" s="190">
        <v>94.884555588115376</v>
      </c>
      <c r="E607" s="190">
        <v>93.234795219182956</v>
      </c>
      <c r="F607" s="190">
        <v>97.97910255520398</v>
      </c>
      <c r="G607" s="190">
        <v>95.809311553986802</v>
      </c>
      <c r="H607" s="190">
        <v>93.601467715837558</v>
      </c>
    </row>
    <row r="608" spans="1:8" ht="15" customHeight="1" x14ac:dyDescent="0.25">
      <c r="A608" s="38" t="s">
        <v>153</v>
      </c>
      <c r="B608" s="50" t="s">
        <v>176</v>
      </c>
      <c r="C608" s="17" t="s">
        <v>55</v>
      </c>
      <c r="D608" s="190">
        <v>30.822726077682457</v>
      </c>
      <c r="E608" s="190">
        <v>38.324960994169444</v>
      </c>
      <c r="F608" s="190">
        <v>16.750368210207704</v>
      </c>
      <c r="G608" s="190">
        <v>35.11162187999377</v>
      </c>
      <c r="H608" s="190">
        <v>24.871934309362388</v>
      </c>
    </row>
    <row r="609" spans="1:8" ht="15" customHeight="1" x14ac:dyDescent="0.25">
      <c r="A609" s="38" t="s">
        <v>153</v>
      </c>
      <c r="B609" s="50" t="s">
        <v>176</v>
      </c>
      <c r="C609" s="17" t="s">
        <v>41</v>
      </c>
      <c r="D609" s="190">
        <v>23.326795309294845</v>
      </c>
      <c r="E609" s="190">
        <v>23.710611214396465</v>
      </c>
      <c r="F609" s="190">
        <v>22.606850541909417</v>
      </c>
      <c r="G609" s="190">
        <v>24.682404548392388</v>
      </c>
      <c r="H609" s="190">
        <v>21.445903659575908</v>
      </c>
    </row>
    <row r="610" spans="1:8" ht="15" customHeight="1" x14ac:dyDescent="0.25">
      <c r="A610" s="38" t="s">
        <v>153</v>
      </c>
      <c r="B610" s="50" t="s">
        <v>176</v>
      </c>
      <c r="C610" s="17" t="s">
        <v>42</v>
      </c>
      <c r="D610" s="190">
        <v>21.271779264810874</v>
      </c>
      <c r="E610" s="190">
        <v>21.716277288397745</v>
      </c>
      <c r="F610" s="190">
        <v>20.438009684288414</v>
      </c>
      <c r="G610" s="190">
        <v>21.926157902030702</v>
      </c>
      <c r="H610" s="190">
        <v>20.363836711010915</v>
      </c>
    </row>
    <row r="611" spans="1:8" ht="15" customHeight="1" x14ac:dyDescent="0.25">
      <c r="A611" s="38" t="s">
        <v>153</v>
      </c>
      <c r="B611" s="50" t="s">
        <v>176</v>
      </c>
      <c r="C611" s="17" t="s">
        <v>43</v>
      </c>
      <c r="D611" s="190">
        <v>2.0550160444839327</v>
      </c>
      <c r="E611" s="191">
        <v>1.9943339259987825</v>
      </c>
      <c r="F611" s="191">
        <v>2.1688408576210314</v>
      </c>
      <c r="G611" s="191">
        <v>2.7562466463618032</v>
      </c>
      <c r="H611" s="191">
        <v>1.0820669485650551</v>
      </c>
    </row>
    <row r="612" spans="1:8" ht="15" customHeight="1" x14ac:dyDescent="0.25">
      <c r="A612" s="38" t="s">
        <v>153</v>
      </c>
      <c r="B612" s="50" t="s">
        <v>176</v>
      </c>
      <c r="C612" s="17" t="s">
        <v>44</v>
      </c>
      <c r="D612" s="190">
        <v>12.965200271260855</v>
      </c>
      <c r="E612" s="190">
        <v>5.5632435288200677</v>
      </c>
      <c r="F612" s="190">
        <v>26.849460809448889</v>
      </c>
      <c r="G612" s="190">
        <v>7.7830146236954585</v>
      </c>
      <c r="H612" s="190">
        <v>20.155421044827047</v>
      </c>
    </row>
    <row r="613" spans="1:8" ht="15" customHeight="1" x14ac:dyDescent="0.25">
      <c r="A613" s="38" t="s">
        <v>153</v>
      </c>
      <c r="B613" s="50" t="s">
        <v>176</v>
      </c>
      <c r="C613" s="17" t="s">
        <v>56</v>
      </c>
      <c r="D613" s="190">
        <v>26.952996842212119</v>
      </c>
      <c r="E613" s="190">
        <v>24.460584916074133</v>
      </c>
      <c r="F613" s="190">
        <v>31.628152041724572</v>
      </c>
      <c r="G613" s="190">
        <v>27.335120942025707</v>
      </c>
      <c r="H613" s="190">
        <v>26.422804211647065</v>
      </c>
    </row>
    <row r="614" spans="1:8" ht="15" customHeight="1" x14ac:dyDescent="0.25">
      <c r="A614" s="38" t="s">
        <v>153</v>
      </c>
      <c r="B614" s="50" t="s">
        <v>176</v>
      </c>
      <c r="C614" s="17" t="s">
        <v>45</v>
      </c>
      <c r="D614" s="191">
        <v>0.81683708766552421</v>
      </c>
      <c r="E614" s="191">
        <v>1.1753945657231017</v>
      </c>
      <c r="F614" s="192">
        <v>0.1442709519135191</v>
      </c>
      <c r="G614" s="191">
        <v>0.89714955987964984</v>
      </c>
      <c r="H614" s="192">
        <v>0.70540449042507758</v>
      </c>
    </row>
    <row r="615" spans="1:8" ht="15" customHeight="1" x14ac:dyDescent="0.25">
      <c r="A615" s="38" t="s">
        <v>153</v>
      </c>
      <c r="B615" s="50" t="s">
        <v>176</v>
      </c>
      <c r="C615" s="17" t="s">
        <v>46</v>
      </c>
      <c r="D615" s="190">
        <v>5.1154444118841509</v>
      </c>
      <c r="E615" s="190">
        <v>6.7652047808168216</v>
      </c>
      <c r="F615" s="192">
        <v>2.0208974447958754</v>
      </c>
      <c r="G615" s="190">
        <v>4.1906884460130369</v>
      </c>
      <c r="H615" s="190">
        <v>6.3985322841623971</v>
      </c>
    </row>
    <row r="616" spans="1:8" ht="15" customHeight="1" x14ac:dyDescent="0.25">
      <c r="A616" s="38" t="s">
        <v>153</v>
      </c>
      <c r="B616" s="50" t="s">
        <v>176</v>
      </c>
      <c r="C616" s="17" t="s">
        <v>47</v>
      </c>
      <c r="D616" s="190">
        <v>4.5142635134538667</v>
      </c>
      <c r="E616" s="190">
        <v>5.9534716726000907</v>
      </c>
      <c r="F616" s="192">
        <v>1.8146609967708691</v>
      </c>
      <c r="G616" s="190">
        <v>3.7771451439705768</v>
      </c>
      <c r="H616" s="190">
        <v>5.5370064588607084</v>
      </c>
    </row>
    <row r="617" spans="1:8" ht="15" customHeight="1" x14ac:dyDescent="0.25">
      <c r="A617" s="38" t="s">
        <v>153</v>
      </c>
      <c r="B617" s="50" t="s">
        <v>176</v>
      </c>
      <c r="C617" s="17" t="s">
        <v>48</v>
      </c>
      <c r="D617" s="192">
        <v>0.60118089843024558</v>
      </c>
      <c r="E617" s="192">
        <v>0.81173310821673028</v>
      </c>
      <c r="F617" s="192">
        <v>0.20623644802499505</v>
      </c>
      <c r="G617" s="192">
        <v>0.41354330204245426</v>
      </c>
      <c r="H617" s="192">
        <v>0.86152582530166677</v>
      </c>
    </row>
    <row r="618" spans="1:8" ht="15" customHeight="1" x14ac:dyDescent="0.25">
      <c r="A618" s="38" t="s">
        <v>153</v>
      </c>
      <c r="B618" s="50" t="s">
        <v>176</v>
      </c>
      <c r="C618" s="17" t="s">
        <v>49</v>
      </c>
      <c r="D618" s="190">
        <v>65.906413728406221</v>
      </c>
      <c r="E618" s="190">
        <v>61.681933325781415</v>
      </c>
      <c r="F618" s="190">
        <v>75.621247441626352</v>
      </c>
      <c r="G618" s="190">
        <v>78.307837330313518</v>
      </c>
      <c r="H618" s="190">
        <v>54.033469560804512</v>
      </c>
    </row>
    <row r="619" spans="1:8" ht="15" customHeight="1" x14ac:dyDescent="0.25">
      <c r="A619" s="38" t="s">
        <v>153</v>
      </c>
      <c r="B619" s="50" t="s">
        <v>176</v>
      </c>
      <c r="C619" s="17" t="s">
        <v>50</v>
      </c>
      <c r="D619" s="190">
        <v>46.830658106471191</v>
      </c>
      <c r="E619" s="190">
        <v>44.806164357375067</v>
      </c>
      <c r="F619" s="190">
        <v>51.167232621488672</v>
      </c>
      <c r="G619" s="190">
        <v>55.603934739637992</v>
      </c>
      <c r="H619" s="190">
        <v>38.419794436093284</v>
      </c>
    </row>
    <row r="620" spans="1:8" ht="15" customHeight="1" x14ac:dyDescent="0.25">
      <c r="A620" s="38" t="s">
        <v>153</v>
      </c>
      <c r="B620" s="50" t="s">
        <v>177</v>
      </c>
      <c r="C620" s="17" t="s">
        <v>39</v>
      </c>
      <c r="D620" s="190">
        <v>62.974917131636069</v>
      </c>
      <c r="E620" s="190">
        <v>58.013238634395002</v>
      </c>
      <c r="F620" s="190">
        <v>74.385050999476803</v>
      </c>
      <c r="G620" s="190">
        <v>74.5409045714662</v>
      </c>
      <c r="H620" s="190">
        <v>51.90180596621493</v>
      </c>
    </row>
    <row r="621" spans="1:8" ht="15" customHeight="1" x14ac:dyDescent="0.25">
      <c r="A621" s="38" t="s">
        <v>153</v>
      </c>
      <c r="B621" s="50" t="s">
        <v>177</v>
      </c>
      <c r="C621" s="17" t="s">
        <v>40</v>
      </c>
      <c r="D621" s="190">
        <v>93.672049265809719</v>
      </c>
      <c r="E621" s="190">
        <v>91.483376886373833</v>
      </c>
      <c r="F621" s="190">
        <v>97.871559504401347</v>
      </c>
      <c r="G621" s="190">
        <v>94.209235865410761</v>
      </c>
      <c r="H621" s="190">
        <v>92.943348648671432</v>
      </c>
    </row>
    <row r="622" spans="1:8" ht="15" customHeight="1" x14ac:dyDescent="0.25">
      <c r="A622" s="38" t="s">
        <v>153</v>
      </c>
      <c r="B622" s="50" t="s">
        <v>177</v>
      </c>
      <c r="C622" s="17" t="s">
        <v>55</v>
      </c>
      <c r="D622" s="190">
        <v>30.219314637696311</v>
      </c>
      <c r="E622" s="190">
        <v>37.383391287474289</v>
      </c>
      <c r="F622" s="190">
        <v>16.473258570344598</v>
      </c>
      <c r="G622" s="190">
        <v>35.835396912805628</v>
      </c>
      <c r="H622" s="190">
        <v>22.60102590374699</v>
      </c>
    </row>
    <row r="623" spans="1:8" ht="15" customHeight="1" x14ac:dyDescent="0.25">
      <c r="A623" s="38" t="s">
        <v>153</v>
      </c>
      <c r="B623" s="50" t="s">
        <v>177</v>
      </c>
      <c r="C623" s="17" t="s">
        <v>41</v>
      </c>
      <c r="D623" s="190">
        <v>23.178560526760631</v>
      </c>
      <c r="E623" s="190">
        <v>22.838562550987149</v>
      </c>
      <c r="F623" s="190">
        <v>23.8309308832266</v>
      </c>
      <c r="G623" s="190">
        <v>25.334150357449101</v>
      </c>
      <c r="H623" s="190">
        <v>20.254474853206275</v>
      </c>
    </row>
    <row r="624" spans="1:8" ht="15" customHeight="1" x14ac:dyDescent="0.25">
      <c r="A624" s="38" t="s">
        <v>153</v>
      </c>
      <c r="B624" s="50" t="s">
        <v>177</v>
      </c>
      <c r="C624" s="17" t="s">
        <v>42</v>
      </c>
      <c r="D624" s="190">
        <v>20.498760334481481</v>
      </c>
      <c r="E624" s="190">
        <v>20.662705137649674</v>
      </c>
      <c r="F624" s="190">
        <v>20.184191609652057</v>
      </c>
      <c r="G624" s="190">
        <v>21.975819908968294</v>
      </c>
      <c r="H624" s="190">
        <v>18.495109788698407</v>
      </c>
    </row>
    <row r="625" spans="1:8" ht="15" customHeight="1" x14ac:dyDescent="0.25">
      <c r="A625" s="38" t="s">
        <v>153</v>
      </c>
      <c r="B625" s="50" t="s">
        <v>177</v>
      </c>
      <c r="C625" s="17" t="s">
        <v>43</v>
      </c>
      <c r="D625" s="190">
        <v>2.6798001922791541</v>
      </c>
      <c r="E625" s="190">
        <v>2.1758574133376962</v>
      </c>
      <c r="F625" s="192">
        <v>3.6467392735746058</v>
      </c>
      <c r="G625" s="190">
        <v>3.3583304484807379</v>
      </c>
      <c r="H625" s="191">
        <v>1.759365064507892</v>
      </c>
    </row>
    <row r="626" spans="1:8" ht="15" customHeight="1" x14ac:dyDescent="0.25">
      <c r="A626" s="38" t="s">
        <v>153</v>
      </c>
      <c r="B626" s="50" t="s">
        <v>177</v>
      </c>
      <c r="C626" s="17" t="s">
        <v>44</v>
      </c>
      <c r="D626" s="190">
        <v>12.730627495890101</v>
      </c>
      <c r="E626" s="190">
        <v>6.2116227989576638</v>
      </c>
      <c r="F626" s="190">
        <v>25.238953194797727</v>
      </c>
      <c r="G626" s="190">
        <v>7.0103100002657852</v>
      </c>
      <c r="H626" s="190">
        <v>20.490312663728808</v>
      </c>
    </row>
    <row r="627" spans="1:8" ht="15" customHeight="1" x14ac:dyDescent="0.25">
      <c r="A627" s="38" t="s">
        <v>153</v>
      </c>
      <c r="B627" s="50" t="s">
        <v>177</v>
      </c>
      <c r="C627" s="17" t="s">
        <v>56</v>
      </c>
      <c r="D627" s="190">
        <v>26.450652993746512</v>
      </c>
      <c r="E627" s="190">
        <v>23.396380518173959</v>
      </c>
      <c r="F627" s="190">
        <v>32.31103148306461</v>
      </c>
      <c r="G627" s="190">
        <v>24.947323882291883</v>
      </c>
      <c r="H627" s="190">
        <v>28.489938508485341</v>
      </c>
    </row>
    <row r="628" spans="1:8" ht="15" customHeight="1" x14ac:dyDescent="0.25">
      <c r="A628" s="38" t="s">
        <v>153</v>
      </c>
      <c r="B628" s="50" t="s">
        <v>177</v>
      </c>
      <c r="C628" s="17" t="s">
        <v>45</v>
      </c>
      <c r="D628" s="192">
        <v>1.0928936117161525</v>
      </c>
      <c r="E628" s="192">
        <v>1.6534197307796168</v>
      </c>
      <c r="F628" s="192">
        <v>1.738537296770783E-2</v>
      </c>
      <c r="G628" s="192">
        <v>1.0820547125984692</v>
      </c>
      <c r="H628" s="192">
        <v>1.1075967195040377</v>
      </c>
    </row>
    <row r="629" spans="1:8" ht="15" customHeight="1" x14ac:dyDescent="0.25">
      <c r="A629" s="38" t="s">
        <v>153</v>
      </c>
      <c r="B629" s="50" t="s">
        <v>177</v>
      </c>
      <c r="C629" s="17" t="s">
        <v>46</v>
      </c>
      <c r="D629" s="190">
        <v>6.3279507341904413</v>
      </c>
      <c r="E629" s="190">
        <v>8.5166231136270234</v>
      </c>
      <c r="F629" s="192">
        <v>2.1284404955986491</v>
      </c>
      <c r="G629" s="190">
        <v>5.7907641345893524</v>
      </c>
      <c r="H629" s="190">
        <v>7.056651351328413</v>
      </c>
    </row>
    <row r="630" spans="1:8" ht="15" customHeight="1" x14ac:dyDescent="0.25">
      <c r="A630" s="38" t="s">
        <v>153</v>
      </c>
      <c r="B630" s="50" t="s">
        <v>177</v>
      </c>
      <c r="C630" s="17" t="s">
        <v>47</v>
      </c>
      <c r="D630" s="190">
        <v>5.7008506865178576</v>
      </c>
      <c r="E630" s="190">
        <v>7.6404900786369288</v>
      </c>
      <c r="F630" s="192">
        <v>1.9791719360066076</v>
      </c>
      <c r="G630" s="190">
        <v>5.3121775480694602</v>
      </c>
      <c r="H630" s="190">
        <v>6.2280908597884457</v>
      </c>
    </row>
    <row r="631" spans="1:8" ht="15" customHeight="1" x14ac:dyDescent="0.25">
      <c r="A631" s="38" t="s">
        <v>153</v>
      </c>
      <c r="B631" s="50" t="s">
        <v>177</v>
      </c>
      <c r="C631" s="17" t="s">
        <v>48</v>
      </c>
      <c r="D631" s="192">
        <v>0.62710004767258398</v>
      </c>
      <c r="E631" s="192">
        <v>0.87613303499009021</v>
      </c>
      <c r="F631" s="192">
        <v>0.14926855959203403</v>
      </c>
      <c r="G631" s="192">
        <v>0.47858658651988861</v>
      </c>
      <c r="H631" s="192">
        <v>0.82856049153998301</v>
      </c>
    </row>
    <row r="632" spans="1:8" ht="15" customHeight="1" x14ac:dyDescent="0.25">
      <c r="A632" s="38" t="s">
        <v>153</v>
      </c>
      <c r="B632" s="50" t="s">
        <v>177</v>
      </c>
      <c r="C632" s="17" t="s">
        <v>49</v>
      </c>
      <c r="D632" s="190">
        <v>67.22914425938859</v>
      </c>
      <c r="E632" s="190">
        <v>63.413967224286459</v>
      </c>
      <c r="F632" s="190">
        <v>76.002723749519504</v>
      </c>
      <c r="G632" s="190">
        <v>79.122714335521621</v>
      </c>
      <c r="H632" s="190">
        <v>55.842410157186201</v>
      </c>
    </row>
    <row r="633" spans="1:8" ht="15" customHeight="1" x14ac:dyDescent="0.25">
      <c r="A633" s="38" t="s">
        <v>153</v>
      </c>
      <c r="B633" s="50" t="s">
        <v>177</v>
      </c>
      <c r="C633" s="17" t="s">
        <v>50</v>
      </c>
      <c r="D633" s="190">
        <v>47.770541560731715</v>
      </c>
      <c r="E633" s="190">
        <v>46.064326635778464</v>
      </c>
      <c r="F633" s="190">
        <v>51.425345776609127</v>
      </c>
      <c r="G633" s="190">
        <v>56.182553561817677</v>
      </c>
      <c r="H633" s="190">
        <v>39.706018060477483</v>
      </c>
    </row>
    <row r="634" spans="1:8" ht="15" customHeight="1" x14ac:dyDescent="0.25">
      <c r="A634" s="38" t="s">
        <v>153</v>
      </c>
      <c r="B634" s="50" t="s">
        <v>178</v>
      </c>
      <c r="C634" s="17" t="s">
        <v>39</v>
      </c>
      <c r="D634" s="190">
        <v>62.448967612431694</v>
      </c>
      <c r="E634" s="190">
        <v>58.502098871587684</v>
      </c>
      <c r="F634" s="190">
        <v>71.525394625786973</v>
      </c>
      <c r="G634" s="190">
        <v>75.379215233021341</v>
      </c>
      <c r="H634" s="190">
        <v>50.06973303169994</v>
      </c>
    </row>
    <row r="635" spans="1:8" ht="15" customHeight="1" x14ac:dyDescent="0.25">
      <c r="A635" s="38" t="s">
        <v>153</v>
      </c>
      <c r="B635" s="50" t="s">
        <v>178</v>
      </c>
      <c r="C635" s="17" t="s">
        <v>40</v>
      </c>
      <c r="D635" s="190">
        <v>94.877083581774954</v>
      </c>
      <c r="E635" s="190">
        <v>93.234397497116277</v>
      </c>
      <c r="F635" s="190">
        <v>98.129076121503644</v>
      </c>
      <c r="G635" s="190">
        <v>96.00699248235378</v>
      </c>
      <c r="H635" s="190">
        <v>93.29452423389121</v>
      </c>
    </row>
    <row r="636" spans="1:8" ht="15" customHeight="1" x14ac:dyDescent="0.25">
      <c r="A636" s="38" t="s">
        <v>153</v>
      </c>
      <c r="B636" s="50" t="s">
        <v>178</v>
      </c>
      <c r="C636" s="17" t="s">
        <v>55</v>
      </c>
      <c r="D636" s="190">
        <v>31.2536951444512</v>
      </c>
      <c r="E636" s="190">
        <v>38.142589317761754</v>
      </c>
      <c r="F636" s="190">
        <v>17.615890168922125</v>
      </c>
      <c r="G636" s="190">
        <v>35.893059869544267</v>
      </c>
      <c r="H636" s="190">
        <v>24.755764196059527</v>
      </c>
    </row>
    <row r="637" spans="1:8" ht="15" customHeight="1" x14ac:dyDescent="0.25">
      <c r="A637" s="38" t="s">
        <v>153</v>
      </c>
      <c r="B637" s="50" t="s">
        <v>178</v>
      </c>
      <c r="C637" s="17" t="s">
        <v>41</v>
      </c>
      <c r="D637" s="190">
        <v>23.010554074577211</v>
      </c>
      <c r="E637" s="190">
        <v>23.672977008695863</v>
      </c>
      <c r="F637" s="190">
        <v>21.699168740508881</v>
      </c>
      <c r="G637" s="190">
        <v>24.789532461272643</v>
      </c>
      <c r="H637" s="190">
        <v>20.518902867914367</v>
      </c>
    </row>
    <row r="638" spans="1:8" ht="15" customHeight="1" x14ac:dyDescent="0.25">
      <c r="A638" s="38" t="s">
        <v>153</v>
      </c>
      <c r="B638" s="50" t="s">
        <v>178</v>
      </c>
      <c r="C638" s="17" t="s">
        <v>42</v>
      </c>
      <c r="D638" s="190">
        <v>20.486199687819283</v>
      </c>
      <c r="E638" s="190">
        <v>21.331088442161096</v>
      </c>
      <c r="F638" s="190">
        <v>18.813590446357615</v>
      </c>
      <c r="G638" s="190">
        <v>21.571334134690616</v>
      </c>
      <c r="H638" s="190">
        <v>18.966351794129661</v>
      </c>
    </row>
    <row r="639" spans="1:8" ht="15" customHeight="1" x14ac:dyDescent="0.25">
      <c r="A639" s="38" t="s">
        <v>153</v>
      </c>
      <c r="B639" s="50" t="s">
        <v>178</v>
      </c>
      <c r="C639" s="17" t="s">
        <v>43</v>
      </c>
      <c r="D639" s="190">
        <v>2.5243543867578584</v>
      </c>
      <c r="E639" s="190">
        <v>2.3418885665347453</v>
      </c>
      <c r="F639" s="192">
        <v>2.8855782941512165</v>
      </c>
      <c r="G639" s="190">
        <v>3.2181983265819003</v>
      </c>
      <c r="H639" s="191">
        <v>1.5525510737846473</v>
      </c>
    </row>
    <row r="640" spans="1:8" ht="15" customHeight="1" x14ac:dyDescent="0.25">
      <c r="A640" s="38" t="s">
        <v>153</v>
      </c>
      <c r="B640" s="50" t="s">
        <v>178</v>
      </c>
      <c r="C640" s="17" t="s">
        <v>44</v>
      </c>
      <c r="D640" s="190">
        <v>12.895105589501719</v>
      </c>
      <c r="E640" s="190">
        <v>5.9131316100185769</v>
      </c>
      <c r="F640" s="190">
        <v>26.717178781641977</v>
      </c>
      <c r="G640" s="190">
        <v>7.6105045587011535</v>
      </c>
      <c r="H640" s="190">
        <v>20.296759613857684</v>
      </c>
    </row>
    <row r="641" spans="1:8" ht="15" customHeight="1" x14ac:dyDescent="0.25">
      <c r="A641" s="38" t="s">
        <v>153</v>
      </c>
      <c r="B641" s="50" t="s">
        <v>178</v>
      </c>
      <c r="C641" s="17" t="s">
        <v>56</v>
      </c>
      <c r="D641" s="190">
        <v>27.051545266081206</v>
      </c>
      <c r="E641" s="190">
        <v>24.539287231139589</v>
      </c>
      <c r="F641" s="190">
        <v>32.025011872881578</v>
      </c>
      <c r="G641" s="190">
        <v>27.006716864140479</v>
      </c>
      <c r="H641" s="190">
        <v>27.114332280597075</v>
      </c>
    </row>
    <row r="642" spans="1:8" ht="15" customHeight="1" x14ac:dyDescent="0.25">
      <c r="A642" s="38" t="s">
        <v>153</v>
      </c>
      <c r="B642" s="50" t="s">
        <v>178</v>
      </c>
      <c r="C642" s="17" t="s">
        <v>45</v>
      </c>
      <c r="D642" s="192">
        <v>0.66618350716330321</v>
      </c>
      <c r="E642" s="192">
        <v>0.96641232950036404</v>
      </c>
      <c r="F642" s="192">
        <v>7.1826557548878553E-2</v>
      </c>
      <c r="G642" s="192">
        <v>0.70717872869511733</v>
      </c>
      <c r="H642" s="192">
        <v>0.60876527546296577</v>
      </c>
    </row>
    <row r="643" spans="1:8" ht="15" customHeight="1" x14ac:dyDescent="0.25">
      <c r="A643" s="38" t="s">
        <v>153</v>
      </c>
      <c r="B643" s="50" t="s">
        <v>178</v>
      </c>
      <c r="C643" s="17" t="s">
        <v>46</v>
      </c>
      <c r="D643" s="190">
        <v>5.1229164182253424</v>
      </c>
      <c r="E643" s="190">
        <v>6.7656025028838203</v>
      </c>
      <c r="F643" s="192">
        <v>1.8709238784966655</v>
      </c>
      <c r="G643" s="190">
        <v>3.9930075176464128</v>
      </c>
      <c r="H643" s="190">
        <v>6.7054757661084521</v>
      </c>
    </row>
    <row r="644" spans="1:8" ht="15" customHeight="1" x14ac:dyDescent="0.25">
      <c r="A644" s="38" t="s">
        <v>153</v>
      </c>
      <c r="B644" s="50" t="s">
        <v>178</v>
      </c>
      <c r="C644" s="17" t="s">
        <v>47</v>
      </c>
      <c r="D644" s="190">
        <v>4.6858842473481443</v>
      </c>
      <c r="E644" s="190">
        <v>6.2498775363581531</v>
      </c>
      <c r="F644" s="192">
        <v>1.58967824941159</v>
      </c>
      <c r="G644" s="190">
        <v>3.7041885724394588</v>
      </c>
      <c r="H644" s="190">
        <v>6.0608549784460495</v>
      </c>
    </row>
    <row r="645" spans="1:8" ht="15" customHeight="1" x14ac:dyDescent="0.25">
      <c r="A645" s="38" t="s">
        <v>153</v>
      </c>
      <c r="B645" s="50" t="s">
        <v>178</v>
      </c>
      <c r="C645" s="17" t="s">
        <v>48</v>
      </c>
      <c r="D645" s="192">
        <v>0.4370321708772355</v>
      </c>
      <c r="E645" s="192">
        <v>0.51572496652564415</v>
      </c>
      <c r="F645" s="192">
        <v>0.28124562908507639</v>
      </c>
      <c r="G645" s="192">
        <v>0.28881894520693369</v>
      </c>
      <c r="H645" s="192">
        <v>0.64462078766239772</v>
      </c>
    </row>
    <row r="646" spans="1:8" ht="15" customHeight="1" x14ac:dyDescent="0.25">
      <c r="A646" s="38" t="s">
        <v>153</v>
      </c>
      <c r="B646" s="50" t="s">
        <v>178</v>
      </c>
      <c r="C646" s="17" t="s">
        <v>49</v>
      </c>
      <c r="D646" s="190">
        <v>65.820918239551148</v>
      </c>
      <c r="E646" s="190">
        <v>62.747334076350114</v>
      </c>
      <c r="F646" s="190">
        <v>72.889094091973817</v>
      </c>
      <c r="G646" s="190">
        <v>78.514297015268383</v>
      </c>
      <c r="H646" s="190">
        <v>53.668458511213423</v>
      </c>
    </row>
    <row r="647" spans="1:8" ht="15" customHeight="1" x14ac:dyDescent="0.25">
      <c r="A647" s="38" t="s">
        <v>153</v>
      </c>
      <c r="B647" s="50" t="s">
        <v>178</v>
      </c>
      <c r="C647" s="17" t="s">
        <v>50</v>
      </c>
      <c r="D647" s="190">
        <v>46.769907081941057</v>
      </c>
      <c r="E647" s="190">
        <v>45.58008132257185</v>
      </c>
      <c r="F647" s="190">
        <v>49.3185781018786</v>
      </c>
      <c r="G647" s="190">
        <v>55.750529769707036</v>
      </c>
      <c r="H647" s="190">
        <v>38.160259952481724</v>
      </c>
    </row>
    <row r="648" spans="1:8" ht="15" customHeight="1" x14ac:dyDescent="0.25">
      <c r="A648" s="38" t="s">
        <v>153</v>
      </c>
      <c r="B648" s="50" t="s">
        <v>180</v>
      </c>
      <c r="C648" s="17" t="s">
        <v>39</v>
      </c>
      <c r="D648" s="190">
        <v>61.944411048568533</v>
      </c>
      <c r="E648" s="190">
        <v>58.248685130615705</v>
      </c>
      <c r="F648" s="190">
        <v>70.443300375860971</v>
      </c>
      <c r="G648" s="190">
        <v>75.139000785670859</v>
      </c>
      <c r="H648" s="190">
        <v>49.31209996455177</v>
      </c>
    </row>
    <row r="649" spans="1:8" ht="15" customHeight="1" x14ac:dyDescent="0.25">
      <c r="A649" s="38" t="s">
        <v>153</v>
      </c>
      <c r="B649" s="50" t="s">
        <v>180</v>
      </c>
      <c r="C649" s="17" t="s">
        <v>40</v>
      </c>
      <c r="D649" s="190">
        <v>94.845244237689016</v>
      </c>
      <c r="E649" s="190">
        <v>93.602189292935421</v>
      </c>
      <c r="F649" s="190">
        <v>97.302423407996244</v>
      </c>
      <c r="G649" s="190">
        <v>96.200294890930152</v>
      </c>
      <c r="H649" s="190">
        <v>92.935567228878611</v>
      </c>
    </row>
    <row r="650" spans="1:8" ht="15" customHeight="1" x14ac:dyDescent="0.25">
      <c r="A650" s="38" t="s">
        <v>153</v>
      </c>
      <c r="B650" s="50" t="s">
        <v>180</v>
      </c>
      <c r="C650" s="17" t="s">
        <v>55</v>
      </c>
      <c r="D650" s="190">
        <v>31.793575417812658</v>
      </c>
      <c r="E650" s="190">
        <v>38.554452010794066</v>
      </c>
      <c r="F650" s="190">
        <v>18.429174103615214</v>
      </c>
      <c r="G650" s="190">
        <v>36.97335773227838</v>
      </c>
      <c r="H650" s="190">
        <v>24.493692440801588</v>
      </c>
    </row>
    <row r="651" spans="1:8" ht="15" customHeight="1" x14ac:dyDescent="0.25">
      <c r="A651" s="38" t="s">
        <v>153</v>
      </c>
      <c r="B651" s="50" t="s">
        <v>180</v>
      </c>
      <c r="C651" s="17" t="s">
        <v>41</v>
      </c>
      <c r="D651" s="190">
        <v>24.586045085427866</v>
      </c>
      <c r="E651" s="190">
        <v>25.270739627068355</v>
      </c>
      <c r="F651" s="190">
        <v>23.232591504922588</v>
      </c>
      <c r="G651" s="190">
        <v>25.934927196802825</v>
      </c>
      <c r="H651" s="190">
        <v>22.685061421438409</v>
      </c>
    </row>
    <row r="652" spans="1:8" ht="15" customHeight="1" x14ac:dyDescent="0.25">
      <c r="A652" s="38" t="s">
        <v>153</v>
      </c>
      <c r="B652" s="50" t="s">
        <v>180</v>
      </c>
      <c r="C652" s="17" t="s">
        <v>42</v>
      </c>
      <c r="D652" s="190">
        <v>21.921511010608054</v>
      </c>
      <c r="E652" s="190">
        <v>22.951697904254598</v>
      </c>
      <c r="F652" s="190">
        <v>19.885113675739685</v>
      </c>
      <c r="G652" s="190">
        <v>22.543604649879434</v>
      </c>
      <c r="H652" s="190">
        <v>21.044792551853003</v>
      </c>
    </row>
    <row r="653" spans="1:8" ht="15" customHeight="1" x14ac:dyDescent="0.25">
      <c r="A653" s="38" t="s">
        <v>153</v>
      </c>
      <c r="B653" s="50" t="s">
        <v>180</v>
      </c>
      <c r="C653" s="17" t="s">
        <v>43</v>
      </c>
      <c r="D653" s="190">
        <v>2.6645340748198709</v>
      </c>
      <c r="E653" s="191">
        <v>2.3190417228137505</v>
      </c>
      <c r="F653" s="192">
        <v>3.3474778291828806</v>
      </c>
      <c r="G653" s="190">
        <v>3.3913225469234014</v>
      </c>
      <c r="H653" s="191">
        <v>1.6402688695853986</v>
      </c>
    </row>
    <row r="654" spans="1:8" ht="15" customHeight="1" x14ac:dyDescent="0.25">
      <c r="A654" s="38" t="s">
        <v>153</v>
      </c>
      <c r="B654" s="50" t="s">
        <v>180</v>
      </c>
      <c r="C654" s="17" t="s">
        <v>44</v>
      </c>
      <c r="D654" s="190">
        <v>11.071285682291252</v>
      </c>
      <c r="E654" s="190">
        <v>4.7282329211256506</v>
      </c>
      <c r="F654" s="190">
        <v>23.609763717128725</v>
      </c>
      <c r="G654" s="190">
        <v>6.3171360502797649</v>
      </c>
      <c r="H654" s="190">
        <v>17.771323224788301</v>
      </c>
    </row>
    <row r="655" spans="1:8" ht="15" customHeight="1" x14ac:dyDescent="0.25">
      <c r="A655" s="38" t="s">
        <v>153</v>
      </c>
      <c r="B655" s="50" t="s">
        <v>180</v>
      </c>
      <c r="C655" s="17" t="s">
        <v>56</v>
      </c>
      <c r="D655" s="190">
        <v>26.636327455843958</v>
      </c>
      <c r="E655" s="190">
        <v>23.920119797040691</v>
      </c>
      <c r="F655" s="190">
        <v>32.005526065773942</v>
      </c>
      <c r="G655" s="190">
        <v>26.250466583598801</v>
      </c>
      <c r="H655" s="190">
        <v>27.180122357210941</v>
      </c>
    </row>
    <row r="656" spans="1:8" ht="15" customHeight="1" x14ac:dyDescent="0.25">
      <c r="A656" s="38" t="s">
        <v>153</v>
      </c>
      <c r="B656" s="50" t="s">
        <v>180</v>
      </c>
      <c r="C656" s="17" t="s">
        <v>45</v>
      </c>
      <c r="D656" s="192">
        <v>0.75801059631347134</v>
      </c>
      <c r="E656" s="192">
        <v>1.1286449369062237</v>
      </c>
      <c r="F656" s="192">
        <v>2.5368016555913853E-2</v>
      </c>
      <c r="G656" s="192">
        <v>0.72440732796986529</v>
      </c>
      <c r="H656" s="192">
        <v>0.8053677846393994</v>
      </c>
    </row>
    <row r="657" spans="1:8" ht="15" customHeight="1" x14ac:dyDescent="0.25">
      <c r="A657" s="38" t="s">
        <v>153</v>
      </c>
      <c r="B657" s="50" t="s">
        <v>180</v>
      </c>
      <c r="C657" s="17" t="s">
        <v>46</v>
      </c>
      <c r="D657" s="190">
        <v>5.1547557623108826</v>
      </c>
      <c r="E657" s="190">
        <v>6.3978107070649965</v>
      </c>
      <c r="F657" s="192">
        <v>2.6975765920036832</v>
      </c>
      <c r="G657" s="190">
        <v>3.799705109070203</v>
      </c>
      <c r="H657" s="190">
        <v>7.0644327711213846</v>
      </c>
    </row>
    <row r="658" spans="1:8" ht="15" customHeight="1" x14ac:dyDescent="0.25">
      <c r="A658" s="38" t="s">
        <v>153</v>
      </c>
      <c r="B658" s="50" t="s">
        <v>180</v>
      </c>
      <c r="C658" s="17" t="s">
        <v>47</v>
      </c>
      <c r="D658" s="190">
        <v>4.7042365978035923</v>
      </c>
      <c r="E658" s="190">
        <v>5.8932971480070799</v>
      </c>
      <c r="F658" s="192">
        <v>2.353789557208863</v>
      </c>
      <c r="G658" s="190">
        <v>3.4583816384291888</v>
      </c>
      <c r="H658" s="190">
        <v>6.4600237829837619</v>
      </c>
    </row>
    <row r="659" spans="1:8" ht="15" customHeight="1" x14ac:dyDescent="0.25">
      <c r="A659" s="38" t="s">
        <v>153</v>
      </c>
      <c r="B659" s="50" t="s">
        <v>180</v>
      </c>
      <c r="C659" s="17" t="s">
        <v>48</v>
      </c>
      <c r="D659" s="190">
        <v>0.45051916450723961</v>
      </c>
      <c r="E659" s="192">
        <v>0.50451355905787798</v>
      </c>
      <c r="F659" s="192">
        <v>0.34378703479480732</v>
      </c>
      <c r="G659" s="192">
        <v>0.3413234706410091</v>
      </c>
      <c r="H659" s="192">
        <v>0.60440898813764032</v>
      </c>
    </row>
    <row r="660" spans="1:8" ht="15" customHeight="1" x14ac:dyDescent="0.25">
      <c r="A660" s="38" t="s">
        <v>153</v>
      </c>
      <c r="B660" s="50" t="s">
        <v>180</v>
      </c>
      <c r="C660" s="17" t="s">
        <v>49</v>
      </c>
      <c r="D660" s="190">
        <v>65.311035409779137</v>
      </c>
      <c r="E660" s="190">
        <v>62.230045654511557</v>
      </c>
      <c r="F660" s="190">
        <v>72.39624452156464</v>
      </c>
      <c r="G660" s="190">
        <v>78.106829995544516</v>
      </c>
      <c r="H660" s="190">
        <v>53.060525087351614</v>
      </c>
    </row>
    <row r="661" spans="1:8" ht="15" customHeight="1" x14ac:dyDescent="0.25">
      <c r="A661" s="38" t="s">
        <v>153</v>
      </c>
      <c r="B661" s="50" t="s">
        <v>180</v>
      </c>
      <c r="C661" s="17" t="s">
        <v>50</v>
      </c>
      <c r="D661" s="190">
        <v>46.407603606720485</v>
      </c>
      <c r="E661" s="190">
        <v>45.204319680085</v>
      </c>
      <c r="F661" s="190">
        <v>48.985103823152457</v>
      </c>
      <c r="G661" s="190">
        <v>55.461207970406527</v>
      </c>
      <c r="H661" s="190">
        <v>37.72799237746284</v>
      </c>
    </row>
    <row r="662" spans="1:8" ht="15" customHeight="1" x14ac:dyDescent="0.25">
      <c r="A662" s="38" t="s">
        <v>153</v>
      </c>
      <c r="B662" s="50" t="s">
        <v>181</v>
      </c>
      <c r="C662" s="17" t="s">
        <v>39</v>
      </c>
      <c r="D662" s="190">
        <v>63.985120405336303</v>
      </c>
      <c r="E662" s="190">
        <v>59.793940863164366</v>
      </c>
      <c r="F662" s="190">
        <v>73.610781537709116</v>
      </c>
      <c r="G662" s="190">
        <v>76.86452833228725</v>
      </c>
      <c r="H662" s="190">
        <v>51.675612441857659</v>
      </c>
    </row>
    <row r="663" spans="1:8" ht="15" customHeight="1" x14ac:dyDescent="0.25">
      <c r="A663" s="38" t="s">
        <v>153</v>
      </c>
      <c r="B663" s="50" t="s">
        <v>181</v>
      </c>
      <c r="C663" s="17" t="s">
        <v>40</v>
      </c>
      <c r="D663" s="190">
        <v>95.140243147168846</v>
      </c>
      <c r="E663" s="190">
        <v>93.762469081579397</v>
      </c>
      <c r="F663" s="190">
        <v>97.821848648755164</v>
      </c>
      <c r="G663" s="190">
        <v>96.030959230738787</v>
      </c>
      <c r="H663" s="190">
        <v>93.902050467286202</v>
      </c>
    </row>
    <row r="664" spans="1:8" ht="15" customHeight="1" x14ac:dyDescent="0.25">
      <c r="A664" s="38" t="s">
        <v>153</v>
      </c>
      <c r="B664" s="50" t="s">
        <v>181</v>
      </c>
      <c r="C664" s="17" t="s">
        <v>55</v>
      </c>
      <c r="D664" s="190">
        <v>32.44190028131338</v>
      </c>
      <c r="E664" s="190">
        <v>39.653592994033502</v>
      </c>
      <c r="F664" s="190">
        <v>18.405553294399731</v>
      </c>
      <c r="G664" s="190">
        <v>37.414161048896425</v>
      </c>
      <c r="H664" s="190">
        <v>25.529914522384097</v>
      </c>
    </row>
    <row r="665" spans="1:8" ht="15" customHeight="1" x14ac:dyDescent="0.25">
      <c r="A665" s="38" t="s">
        <v>153</v>
      </c>
      <c r="B665" s="50" t="s">
        <v>181</v>
      </c>
      <c r="C665" s="17" t="s">
        <v>41</v>
      </c>
      <c r="D665" s="190">
        <v>22.095662803627217</v>
      </c>
      <c r="E665" s="190">
        <v>21.642546212257621</v>
      </c>
      <c r="F665" s="190">
        <v>22.977578042579864</v>
      </c>
      <c r="G665" s="190">
        <v>24.63550332905519</v>
      </c>
      <c r="H665" s="190">
        <v>18.565006958671521</v>
      </c>
    </row>
    <row r="666" spans="1:8" ht="15" customHeight="1" x14ac:dyDescent="0.25">
      <c r="A666" s="38" t="s">
        <v>153</v>
      </c>
      <c r="B666" s="50" t="s">
        <v>181</v>
      </c>
      <c r="C666" s="17" t="s">
        <v>42</v>
      </c>
      <c r="D666" s="190">
        <v>19.40200043492699</v>
      </c>
      <c r="E666" s="190">
        <v>19.335220122101816</v>
      </c>
      <c r="F666" s="190">
        <v>19.531977082580312</v>
      </c>
      <c r="G666" s="190">
        <v>21.154663251618874</v>
      </c>
      <c r="H666" s="190">
        <v>16.965607615756362</v>
      </c>
    </row>
    <row r="667" spans="1:8" ht="15" customHeight="1" x14ac:dyDescent="0.25">
      <c r="A667" s="38" t="s">
        <v>153</v>
      </c>
      <c r="B667" s="50" t="s">
        <v>181</v>
      </c>
      <c r="C667" s="17" t="s">
        <v>43</v>
      </c>
      <c r="D667" s="190">
        <v>2.6936623687004748</v>
      </c>
      <c r="E667" s="190">
        <v>2.3073260901558981</v>
      </c>
      <c r="F667" s="192">
        <v>3.4456009599996356</v>
      </c>
      <c r="G667" s="190">
        <v>3.4808400774362389</v>
      </c>
      <c r="H667" s="192">
        <v>1.5993993429152022</v>
      </c>
    </row>
    <row r="668" spans="1:8" ht="15" customHeight="1" x14ac:dyDescent="0.25">
      <c r="A668" s="38" t="s">
        <v>153</v>
      </c>
      <c r="B668" s="50" t="s">
        <v>181</v>
      </c>
      <c r="C668" s="17" t="s">
        <v>44</v>
      </c>
      <c r="D668" s="190">
        <v>11.133974541414149</v>
      </c>
      <c r="E668" s="190">
        <v>5.5522238331085365</v>
      </c>
      <c r="F668" s="190">
        <v>21.997913543979433</v>
      </c>
      <c r="G668" s="190">
        <v>6.1090086064966345</v>
      </c>
      <c r="H668" s="190">
        <v>18.119226241747253</v>
      </c>
    </row>
    <row r="669" spans="1:8" ht="15" customHeight="1" x14ac:dyDescent="0.25">
      <c r="A669" s="38" t="s">
        <v>153</v>
      </c>
      <c r="B669" s="50" t="s">
        <v>181</v>
      </c>
      <c r="C669" s="17" t="s">
        <v>56</v>
      </c>
      <c r="D669" s="190">
        <v>28.700475619575581</v>
      </c>
      <c r="E669" s="190">
        <v>25.787650503177105</v>
      </c>
      <c r="F669" s="190">
        <v>34.369799823289675</v>
      </c>
      <c r="G669" s="190">
        <v>27.088126290504682</v>
      </c>
      <c r="H669" s="190">
        <v>30.94181735965843</v>
      </c>
    </row>
    <row r="670" spans="1:8" ht="15" customHeight="1" x14ac:dyDescent="0.25">
      <c r="A670" s="38" t="s">
        <v>153</v>
      </c>
      <c r="B670" s="50" t="s">
        <v>181</v>
      </c>
      <c r="C670" s="17" t="s">
        <v>45</v>
      </c>
      <c r="D670" s="192">
        <v>0.7682299012377195</v>
      </c>
      <c r="E670" s="192">
        <v>1.1264555390026294</v>
      </c>
      <c r="F670" s="192">
        <v>7.1003944506578168E-2</v>
      </c>
      <c r="G670" s="192">
        <v>0.78415995578605213</v>
      </c>
      <c r="H670" s="192">
        <v>0.74608538482479592</v>
      </c>
    </row>
    <row r="671" spans="1:8" ht="15" customHeight="1" x14ac:dyDescent="0.25">
      <c r="A671" s="38" t="s">
        <v>153</v>
      </c>
      <c r="B671" s="50" t="s">
        <v>181</v>
      </c>
      <c r="C671" s="17" t="s">
        <v>46</v>
      </c>
      <c r="D671" s="190">
        <v>4.859756852831473</v>
      </c>
      <c r="E671" s="190">
        <v>6.2375309184207666</v>
      </c>
      <c r="F671" s="192">
        <v>2.1781513512446233</v>
      </c>
      <c r="G671" s="190">
        <v>3.9690407692611616</v>
      </c>
      <c r="H671" s="190">
        <v>6.0979495327138817</v>
      </c>
    </row>
    <row r="672" spans="1:8" ht="15" customHeight="1" x14ac:dyDescent="0.25">
      <c r="A672" s="38" t="s">
        <v>153</v>
      </c>
      <c r="B672" s="50" t="s">
        <v>181</v>
      </c>
      <c r="C672" s="17" t="s">
        <v>47</v>
      </c>
      <c r="D672" s="190">
        <v>4.2951902680992236</v>
      </c>
      <c r="E672" s="190">
        <v>5.5478060019303088</v>
      </c>
      <c r="F672" s="192">
        <v>1.8571844098753134</v>
      </c>
      <c r="G672" s="190">
        <v>3.5013108025546869</v>
      </c>
      <c r="H672" s="190">
        <v>5.3987694681133727</v>
      </c>
    </row>
    <row r="673" spans="1:8" ht="15" customHeight="1" x14ac:dyDescent="0.25">
      <c r="A673" s="38" t="s">
        <v>153</v>
      </c>
      <c r="B673" s="50" t="s">
        <v>181</v>
      </c>
      <c r="C673" s="17" t="s">
        <v>48</v>
      </c>
      <c r="D673" s="190">
        <v>0.56456658473223686</v>
      </c>
      <c r="E673" s="190">
        <v>0.68972491649044709</v>
      </c>
      <c r="F673" s="192">
        <v>0.32096694136930282</v>
      </c>
      <c r="G673" s="192">
        <v>0.46772996670648825</v>
      </c>
      <c r="H673" s="192">
        <v>0.69918006460052184</v>
      </c>
    </row>
    <row r="674" spans="1:8" ht="15" customHeight="1" x14ac:dyDescent="0.25">
      <c r="A674" s="38" t="s">
        <v>153</v>
      </c>
      <c r="B674" s="50" t="s">
        <v>181</v>
      </c>
      <c r="C674" s="17" t="s">
        <v>49</v>
      </c>
      <c r="D674" s="190">
        <v>67.253475804514608</v>
      </c>
      <c r="E674" s="190">
        <v>63.771721722835856</v>
      </c>
      <c r="F674" s="190">
        <v>75.249836876442728</v>
      </c>
      <c r="G674" s="190">
        <v>80.041404301294349</v>
      </c>
      <c r="H674" s="190">
        <v>55.031399404702725</v>
      </c>
    </row>
    <row r="675" spans="1:8" ht="15" customHeight="1" x14ac:dyDescent="0.25">
      <c r="A675" s="38" t="s">
        <v>153</v>
      </c>
      <c r="B675" s="50" t="s">
        <v>181</v>
      </c>
      <c r="C675" s="17" t="s">
        <v>50</v>
      </c>
      <c r="D675" s="190">
        <v>47.82718056705118</v>
      </c>
      <c r="E675" s="190">
        <v>46.34410377169872</v>
      </c>
      <c r="F675" s="190">
        <v>51.003982375441439</v>
      </c>
      <c r="G675" s="190">
        <v>56.8321498165569</v>
      </c>
      <c r="H675" s="190">
        <v>39.194230489145475</v>
      </c>
    </row>
    <row r="676" spans="1:8" ht="15" customHeight="1" x14ac:dyDescent="0.25">
      <c r="A676" s="38" t="s">
        <v>153</v>
      </c>
      <c r="B676" s="50" t="s">
        <v>184</v>
      </c>
      <c r="C676" s="17" t="s">
        <v>39</v>
      </c>
      <c r="D676" s="203">
        <v>63.449071242352993</v>
      </c>
      <c r="E676" s="203">
        <v>58.947416540394727</v>
      </c>
      <c r="F676" s="203">
        <v>73.787749119200768</v>
      </c>
      <c r="G676" s="203">
        <v>75.698793217052625</v>
      </c>
      <c r="H676" s="203">
        <v>51.741312927122678</v>
      </c>
    </row>
    <row r="677" spans="1:8" ht="15" customHeight="1" x14ac:dyDescent="0.25">
      <c r="A677" s="38" t="s">
        <v>153</v>
      </c>
      <c r="B677" s="50" t="s">
        <v>184</v>
      </c>
      <c r="C677" s="17" t="s">
        <v>40</v>
      </c>
      <c r="D677" s="203">
        <v>95.13581327149835</v>
      </c>
      <c r="E677" s="203">
        <v>93.489227871857651</v>
      </c>
      <c r="F677" s="203">
        <v>98.312729623064385</v>
      </c>
      <c r="G677" s="203">
        <v>96.110436811553186</v>
      </c>
      <c r="H677" s="203">
        <v>93.805681954146038</v>
      </c>
    </row>
    <row r="678" spans="1:8" ht="15" customHeight="1" x14ac:dyDescent="0.25">
      <c r="A678" s="38" t="s">
        <v>153</v>
      </c>
      <c r="B678" s="50" t="s">
        <v>184</v>
      </c>
      <c r="C678" s="17" t="s">
        <v>55</v>
      </c>
      <c r="D678" s="203">
        <v>33.53798618707939</v>
      </c>
      <c r="E678" s="203">
        <v>41.256894774764092</v>
      </c>
      <c r="F678" s="203">
        <v>18.645149827784667</v>
      </c>
      <c r="G678" s="203">
        <v>38.71041269891122</v>
      </c>
      <c r="H678" s="203">
        <v>26.478843649121441</v>
      </c>
    </row>
    <row r="679" spans="1:8" ht="15" customHeight="1" x14ac:dyDescent="0.25">
      <c r="A679" s="38" t="s">
        <v>153</v>
      </c>
      <c r="B679" s="50" t="s">
        <v>184</v>
      </c>
      <c r="C679" s="17" t="s">
        <v>41</v>
      </c>
      <c r="D679" s="203">
        <v>22.659287944249293</v>
      </c>
      <c r="E679" s="203">
        <v>20.963800461941553</v>
      </c>
      <c r="F679" s="203">
        <v>25.930555810217783</v>
      </c>
      <c r="G679" s="203">
        <v>23.701632665623457</v>
      </c>
      <c r="H679" s="203">
        <v>21.236733182951586</v>
      </c>
    </row>
    <row r="680" spans="1:8" ht="15" customHeight="1" x14ac:dyDescent="0.25">
      <c r="A680" s="38" t="s">
        <v>153</v>
      </c>
      <c r="B680" s="50" t="s">
        <v>184</v>
      </c>
      <c r="C680" s="17" t="s">
        <v>42</v>
      </c>
      <c r="D680" s="203">
        <v>20.228351015403206</v>
      </c>
      <c r="E680" s="203">
        <v>18.889790608600727</v>
      </c>
      <c r="F680" s="203">
        <v>22.810964978126584</v>
      </c>
      <c r="G680" s="203">
        <v>20.724846878577715</v>
      </c>
      <c r="H680" s="203">
        <v>19.550751235176421</v>
      </c>
    </row>
    <row r="681" spans="1:8" ht="15" customHeight="1" x14ac:dyDescent="0.25">
      <c r="A681" s="38" t="s">
        <v>153</v>
      </c>
      <c r="B681" s="50" t="s">
        <v>184</v>
      </c>
      <c r="C681" s="17" t="s">
        <v>43</v>
      </c>
      <c r="D681" s="203">
        <v>2.4309369288461431</v>
      </c>
      <c r="E681" s="203">
        <v>2.0740098533409053</v>
      </c>
      <c r="F681" s="203">
        <v>3.1195908320912227</v>
      </c>
      <c r="G681" s="203">
        <v>2.976785787045682</v>
      </c>
      <c r="H681" s="203">
        <v>1.6859819477752227</v>
      </c>
    </row>
    <row r="682" spans="1:8" ht="15" customHeight="1" x14ac:dyDescent="0.25">
      <c r="A682" s="38" t="s">
        <v>153</v>
      </c>
      <c r="B682" s="50" t="s">
        <v>184</v>
      </c>
      <c r="C682" s="17" t="s">
        <v>44</v>
      </c>
      <c r="D682" s="203">
        <v>10.826236763519406</v>
      </c>
      <c r="E682" s="203">
        <v>5.2076805492045768</v>
      </c>
      <c r="F682" s="203">
        <v>21.666660292927734</v>
      </c>
      <c r="G682" s="203">
        <v>7.2808147002064922</v>
      </c>
      <c r="H682" s="203">
        <v>15.664901874545544</v>
      </c>
    </row>
    <row r="683" spans="1:8" ht="15" customHeight="1" x14ac:dyDescent="0.25">
      <c r="A683" s="38" t="s">
        <v>153</v>
      </c>
      <c r="B683" s="50" t="s">
        <v>184</v>
      </c>
      <c r="C683" s="17" t="s">
        <v>56</v>
      </c>
      <c r="D683" s="203">
        <v>27.597988654061364</v>
      </c>
      <c r="E683" s="203">
        <v>25.306835089354763</v>
      </c>
      <c r="F683" s="203">
        <v>32.01853266304618</v>
      </c>
      <c r="G683" s="203">
        <v>26.037928872356545</v>
      </c>
      <c r="H683" s="203">
        <v>29.727102396247389</v>
      </c>
    </row>
    <row r="684" spans="1:8" ht="15" customHeight="1" x14ac:dyDescent="0.25">
      <c r="A684" s="38" t="s">
        <v>153</v>
      </c>
      <c r="B684" s="50" t="s">
        <v>184</v>
      </c>
      <c r="C684" s="17" t="s">
        <v>45</v>
      </c>
      <c r="D684" s="203">
        <v>0.51431372258906261</v>
      </c>
      <c r="E684" s="192">
        <v>0.7540169965926431</v>
      </c>
      <c r="F684" s="192">
        <v>5.1831029087802252E-2</v>
      </c>
      <c r="G684" s="192">
        <v>0.37964787445493237</v>
      </c>
      <c r="H684" s="192">
        <v>0.69810085127990174</v>
      </c>
    </row>
    <row r="685" spans="1:8" ht="15" customHeight="1" x14ac:dyDescent="0.25">
      <c r="A685" s="38" t="s">
        <v>153</v>
      </c>
      <c r="B685" s="50" t="s">
        <v>184</v>
      </c>
      <c r="C685" s="17" t="s">
        <v>46</v>
      </c>
      <c r="D685" s="203">
        <v>4.8641867285015232</v>
      </c>
      <c r="E685" s="203">
        <v>6.510772128142416</v>
      </c>
      <c r="F685" s="192">
        <v>1.6872703769358544</v>
      </c>
      <c r="G685" s="203">
        <v>3.8895631884472692</v>
      </c>
      <c r="H685" s="203">
        <v>6.1943180458541072</v>
      </c>
    </row>
    <row r="686" spans="1:8" ht="15" customHeight="1" x14ac:dyDescent="0.25">
      <c r="A686" s="38" t="s">
        <v>153</v>
      </c>
      <c r="B686" s="50" t="s">
        <v>184</v>
      </c>
      <c r="C686" s="17" t="s">
        <v>47</v>
      </c>
      <c r="D686" s="203">
        <v>4.3157516178070408</v>
      </c>
      <c r="E686" s="203">
        <v>5.867509087585324</v>
      </c>
      <c r="F686" s="192">
        <v>1.3217959563042292</v>
      </c>
      <c r="G686" s="203">
        <v>3.425323544881234</v>
      </c>
      <c r="H686" s="203">
        <v>5.5309759756987598</v>
      </c>
    </row>
    <row r="687" spans="1:8" ht="15" customHeight="1" x14ac:dyDescent="0.25">
      <c r="A687" s="38" t="s">
        <v>153</v>
      </c>
      <c r="B687" s="50" t="s">
        <v>184</v>
      </c>
      <c r="C687" s="17" t="s">
        <v>48</v>
      </c>
      <c r="D687" s="192">
        <v>0.54843511069445727</v>
      </c>
      <c r="E687" s="192">
        <v>0.64326304055707928</v>
      </c>
      <c r="F687" s="192">
        <v>0.36547442063162017</v>
      </c>
      <c r="G687" s="192">
        <v>0.46423964356605374</v>
      </c>
      <c r="H687" s="192">
        <v>0.66334207015532609</v>
      </c>
    </row>
    <row r="688" spans="1:8" ht="15" customHeight="1" x14ac:dyDescent="0.25">
      <c r="A688" s="38" t="s">
        <v>153</v>
      </c>
      <c r="B688" s="50" t="s">
        <v>184</v>
      </c>
      <c r="C688" s="17" t="s">
        <v>49</v>
      </c>
      <c r="D688" s="203">
        <v>66.693150623816678</v>
      </c>
      <c r="E688" s="203">
        <v>63.052629572673084</v>
      </c>
      <c r="F688" s="203">
        <v>75.054114967722683</v>
      </c>
      <c r="G688" s="203">
        <v>78.762302751238408</v>
      </c>
      <c r="H688" s="203">
        <v>55.157973215753813</v>
      </c>
    </row>
    <row r="689" spans="1:8" ht="15" customHeight="1" x14ac:dyDescent="0.25">
      <c r="A689" s="38" t="s">
        <v>153</v>
      </c>
      <c r="B689" s="50" t="s">
        <v>184</v>
      </c>
      <c r="C689" s="17" t="s">
        <v>50</v>
      </c>
      <c r="D689" s="203">
        <v>47.430597428895801</v>
      </c>
      <c r="E689" s="203">
        <v>45.823220239150473</v>
      </c>
      <c r="F689" s="203">
        <v>50.873675158254457</v>
      </c>
      <c r="G689" s="203">
        <v>55.926232870407851</v>
      </c>
      <c r="H689" s="203">
        <v>39.285905045676508</v>
      </c>
    </row>
  </sheetData>
  <autoFilter ref="A2:H647">
    <filterColumn colId="4" showButton="0"/>
    <filterColumn colId="6" showButton="0"/>
  </autoFilter>
  <mergeCells count="5">
    <mergeCell ref="G2:H2"/>
    <mergeCell ref="A2:A3"/>
    <mergeCell ref="C2:C3"/>
    <mergeCell ref="B2:B3"/>
    <mergeCell ref="E2:F2"/>
  </mergeCells>
  <phoneticPr fontId="17"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64"/>
  <sheetViews>
    <sheetView showGridLines="0" zoomScaleNormal="100" workbookViewId="0">
      <pane xSplit="2" ySplit="2" topLeftCell="AQ3" activePane="bottomRight" state="frozen"/>
      <selection pane="topRight" activeCell="C1" sqref="C1"/>
      <selection pane="bottomLeft" activeCell="A3" sqref="A3"/>
      <selection pane="bottomRight" activeCell="AQ6" sqref="AQ6"/>
    </sheetView>
  </sheetViews>
  <sheetFormatPr baseColWidth="10" defaultColWidth="11.44140625" defaultRowHeight="14.4" x14ac:dyDescent="0.3"/>
  <cols>
    <col min="1" max="1" width="33" style="2" customWidth="1"/>
    <col min="2" max="2" width="35.88671875" style="8" customWidth="1"/>
    <col min="3" max="37" width="11.44140625" style="8"/>
    <col min="38" max="38" width="8.44140625" style="8" customWidth="1"/>
    <col min="39" max="51" width="10.77734375" style="8" customWidth="1"/>
    <col min="55" max="16384" width="11.44140625" style="8"/>
  </cols>
  <sheetData>
    <row r="1" spans="1:61" s="14" customFormat="1" ht="111.75" customHeight="1" x14ac:dyDescent="0.25">
      <c r="AS1" s="3"/>
      <c r="BC1" s="120"/>
    </row>
    <row r="2" spans="1:61" s="5" customFormat="1" ht="26.4" customHeight="1" thickBot="1" x14ac:dyDescent="0.3">
      <c r="A2" s="229" t="s">
        <v>10</v>
      </c>
      <c r="B2" s="229"/>
      <c r="C2" s="157" t="s">
        <v>105</v>
      </c>
      <c r="D2" s="157" t="s">
        <v>106</v>
      </c>
      <c r="E2" s="157" t="s">
        <v>107</v>
      </c>
      <c r="F2" s="157" t="s">
        <v>108</v>
      </c>
      <c r="G2" s="157" t="s">
        <v>109</v>
      </c>
      <c r="H2" s="157" t="s">
        <v>110</v>
      </c>
      <c r="I2" s="157" t="s">
        <v>111</v>
      </c>
      <c r="J2" s="157" t="s">
        <v>112</v>
      </c>
      <c r="K2" s="157" t="s">
        <v>113</v>
      </c>
      <c r="L2" s="157" t="s">
        <v>114</v>
      </c>
      <c r="M2" s="157" t="s">
        <v>115</v>
      </c>
      <c r="N2" s="157" t="s">
        <v>116</v>
      </c>
      <c r="O2" s="157" t="s">
        <v>117</v>
      </c>
      <c r="P2" s="157" t="s">
        <v>118</v>
      </c>
      <c r="Q2" s="157" t="s">
        <v>119</v>
      </c>
      <c r="R2" s="157" t="s">
        <v>120</v>
      </c>
      <c r="S2" s="157" t="s">
        <v>152</v>
      </c>
      <c r="T2" s="157" t="s">
        <v>122</v>
      </c>
      <c r="U2" s="157" t="s">
        <v>123</v>
      </c>
      <c r="V2" s="157" t="s">
        <v>124</v>
      </c>
      <c r="W2" s="157">
        <v>42430</v>
      </c>
      <c r="X2" s="157">
        <v>42522</v>
      </c>
      <c r="Y2" s="157" t="s">
        <v>127</v>
      </c>
      <c r="Z2" s="157" t="s">
        <v>128</v>
      </c>
      <c r="AA2" s="157">
        <v>42795</v>
      </c>
      <c r="AB2" s="157">
        <v>42887</v>
      </c>
      <c r="AC2" s="157" t="s">
        <v>132</v>
      </c>
      <c r="AD2" s="157" t="s">
        <v>133</v>
      </c>
      <c r="AE2" s="157" t="s">
        <v>134</v>
      </c>
      <c r="AF2" s="157">
        <v>43252</v>
      </c>
      <c r="AG2" s="157">
        <v>43344</v>
      </c>
      <c r="AH2" s="157" t="s">
        <v>137</v>
      </c>
      <c r="AI2" s="157" t="s">
        <v>70</v>
      </c>
      <c r="AJ2" s="157" t="s">
        <v>71</v>
      </c>
      <c r="AK2" s="157" t="s">
        <v>72</v>
      </c>
      <c r="AL2" s="157" t="s">
        <v>73</v>
      </c>
      <c r="AM2" s="157" t="s">
        <v>79</v>
      </c>
      <c r="AN2" s="157" t="s">
        <v>185</v>
      </c>
      <c r="AO2" s="157" t="s">
        <v>186</v>
      </c>
      <c r="AP2" s="157" t="s">
        <v>156</v>
      </c>
      <c r="AQ2" s="157" t="s">
        <v>157</v>
      </c>
      <c r="AR2" s="157" t="s">
        <v>174</v>
      </c>
      <c r="AS2" s="157" t="s">
        <v>175</v>
      </c>
      <c r="AT2" s="157" t="s">
        <v>176</v>
      </c>
      <c r="AU2" s="157" t="s">
        <v>177</v>
      </c>
      <c r="AV2" s="157" t="s">
        <v>178</v>
      </c>
      <c r="AW2" s="157" t="s">
        <v>180</v>
      </c>
      <c r="AX2" s="157" t="s">
        <v>181</v>
      </c>
      <c r="AY2" s="157" t="s">
        <v>184</v>
      </c>
      <c r="BC2" s="120"/>
    </row>
    <row r="3" spans="1:61" ht="15.75" customHeight="1" x14ac:dyDescent="0.3">
      <c r="A3" s="235" t="s">
        <v>1</v>
      </c>
      <c r="B3" s="160" t="s">
        <v>2</v>
      </c>
      <c r="C3" s="95">
        <v>0.60344140618953446</v>
      </c>
      <c r="D3" s="95">
        <v>0.59921184774418501</v>
      </c>
      <c r="E3" s="95">
        <v>0.60532831418799771</v>
      </c>
      <c r="F3" s="95">
        <v>0.60404210671916159</v>
      </c>
      <c r="G3" s="95">
        <v>0.60191739556538382</v>
      </c>
      <c r="H3" s="95">
        <v>0.61159274948400089</v>
      </c>
      <c r="I3" s="95">
        <v>0.60478783814381798</v>
      </c>
      <c r="J3" s="95">
        <v>0.60977129339197778</v>
      </c>
      <c r="K3" s="95">
        <v>0.6025479361727456</v>
      </c>
      <c r="L3" s="95">
        <v>0.60548736642438605</v>
      </c>
      <c r="M3" s="95">
        <v>0.59643749995873041</v>
      </c>
      <c r="N3" s="95">
        <v>0.61152093795358642</v>
      </c>
      <c r="O3" s="95">
        <v>0.60658453813089752</v>
      </c>
      <c r="P3" s="95">
        <v>0.61333102132829942</v>
      </c>
      <c r="Q3" s="95">
        <v>0.60980650341246567</v>
      </c>
      <c r="R3" s="95">
        <v>0.6021541951709386</v>
      </c>
      <c r="S3" s="95">
        <v>0.595090339803375</v>
      </c>
      <c r="T3" s="95">
        <v>0.59506145277671674</v>
      </c>
      <c r="U3" s="95">
        <v>0.58898237968689848</v>
      </c>
      <c r="V3" s="95">
        <v>0.5985547627480251</v>
      </c>
      <c r="W3" s="95">
        <v>0.57998034800055442</v>
      </c>
      <c r="X3" s="95">
        <v>0.58441969222782109</v>
      </c>
      <c r="Y3" s="95">
        <v>0.57546400860413127</v>
      </c>
      <c r="Z3" s="95">
        <v>0.58608918146312772</v>
      </c>
      <c r="AA3" s="95">
        <v>0.57518358380459678</v>
      </c>
      <c r="AB3" s="95">
        <v>0.5784679910256747</v>
      </c>
      <c r="AC3" s="95">
        <v>0.578139505046527</v>
      </c>
      <c r="AD3" s="95">
        <v>0.58335390685193111</v>
      </c>
      <c r="AE3" s="95">
        <v>0.58661322522656856</v>
      </c>
      <c r="AF3" s="95">
        <v>0.58422620182231988</v>
      </c>
      <c r="AG3" s="95">
        <v>0.5786084373085042</v>
      </c>
      <c r="AH3" s="95">
        <v>0.58741441232707781</v>
      </c>
      <c r="AI3" s="95">
        <v>0.58670372689783234</v>
      </c>
      <c r="AJ3" s="95">
        <v>0.58014084329910653</v>
      </c>
      <c r="AK3" s="95">
        <v>0.57786127489191041</v>
      </c>
      <c r="AL3" s="95">
        <v>0.58525747383415794</v>
      </c>
      <c r="AM3" s="141">
        <v>0.59584518644337026</v>
      </c>
      <c r="AN3" s="95">
        <v>0.59519465348798117</v>
      </c>
      <c r="AO3" s="95">
        <v>0.59312462018830281</v>
      </c>
      <c r="AP3" s="95">
        <v>0.59399789453664154</v>
      </c>
      <c r="AQ3" s="139">
        <v>0.58635931923915519</v>
      </c>
      <c r="AR3" s="123">
        <v>0.5884655811441436</v>
      </c>
      <c r="AS3" s="124">
        <v>0.59996877469050114</v>
      </c>
      <c r="AT3" s="125">
        <v>0.58681369317054755</v>
      </c>
      <c r="AU3" s="125">
        <v>0.57894536705306165</v>
      </c>
      <c r="AV3" s="125">
        <v>0.59038712932635584</v>
      </c>
      <c r="AW3" s="125">
        <v>0.59329925717098353</v>
      </c>
      <c r="AX3" s="125">
        <v>0.58705419041418094</v>
      </c>
      <c r="AY3" s="125">
        <v>0.583037241050261</v>
      </c>
      <c r="BC3" s="120"/>
      <c r="BD3" s="4"/>
      <c r="BE3" s="4"/>
      <c r="BF3" s="4"/>
      <c r="BG3" s="4"/>
      <c r="BH3" s="4"/>
      <c r="BI3" s="4"/>
    </row>
    <row r="4" spans="1:61" ht="15.75" customHeight="1" x14ac:dyDescent="0.3">
      <c r="A4" s="236"/>
      <c r="B4" s="19" t="s">
        <v>3</v>
      </c>
      <c r="C4" s="96">
        <v>0.39655859381048442</v>
      </c>
      <c r="D4" s="96">
        <v>0.40078815225581543</v>
      </c>
      <c r="E4" s="96">
        <v>0.39467168581199824</v>
      </c>
      <c r="F4" s="96">
        <v>0.39595789328085101</v>
      </c>
      <c r="G4" s="96">
        <v>0.39808260443465315</v>
      </c>
      <c r="H4" s="96">
        <v>0.38840725051598857</v>
      </c>
      <c r="I4" s="96">
        <v>0.39521216185616459</v>
      </c>
      <c r="J4" s="96">
        <v>0.39022870660803305</v>
      </c>
      <c r="K4" s="96">
        <v>0.3974520638272232</v>
      </c>
      <c r="L4" s="96">
        <v>0.394512633575623</v>
      </c>
      <c r="M4" s="96">
        <v>0.40356250004124844</v>
      </c>
      <c r="N4" s="96">
        <v>0.38847906204640187</v>
      </c>
      <c r="O4" s="96">
        <v>0.39341546186913001</v>
      </c>
      <c r="P4" s="96">
        <v>0.3866689786716776</v>
      </c>
      <c r="Q4" s="96">
        <v>0.3901934965875356</v>
      </c>
      <c r="R4" s="96">
        <v>0.39784580482905474</v>
      </c>
      <c r="S4" s="96">
        <v>0.40490966019667701</v>
      </c>
      <c r="T4" s="96">
        <v>0.40493854722325162</v>
      </c>
      <c r="U4" s="96">
        <v>0.41101762031310396</v>
      </c>
      <c r="V4" s="96">
        <v>0.40144523725203868</v>
      </c>
      <c r="W4" s="96">
        <v>0.42001965199943858</v>
      </c>
      <c r="X4" s="96">
        <v>0.41558030777221655</v>
      </c>
      <c r="Y4" s="96">
        <v>0.42453599139585374</v>
      </c>
      <c r="Z4" s="96">
        <v>0.41391081853687628</v>
      </c>
      <c r="AA4" s="96">
        <v>0.42481641619537674</v>
      </c>
      <c r="AB4" s="96">
        <v>0.42153200897427345</v>
      </c>
      <c r="AC4" s="96">
        <v>0.42186049495345357</v>
      </c>
      <c r="AD4" s="96">
        <v>0.41664609314811019</v>
      </c>
      <c r="AE4" s="96">
        <v>0.41338677477342017</v>
      </c>
      <c r="AF4" s="96">
        <v>0.41577379817768206</v>
      </c>
      <c r="AG4" s="96">
        <v>0.42139156269148303</v>
      </c>
      <c r="AH4" s="96">
        <v>0.41258558767292286</v>
      </c>
      <c r="AI4" s="96">
        <v>0.41329627310215872</v>
      </c>
      <c r="AJ4" s="96">
        <v>0.41985915670089874</v>
      </c>
      <c r="AK4" s="96">
        <v>0.42213872510809813</v>
      </c>
      <c r="AL4" s="96">
        <v>0.414742526165851</v>
      </c>
      <c r="AM4" s="142">
        <v>0.40415481355661886</v>
      </c>
      <c r="AN4" s="96">
        <v>0.40480534651200162</v>
      </c>
      <c r="AO4" s="96">
        <v>0.40687537981170485</v>
      </c>
      <c r="AP4" s="96">
        <v>0.40600210546336613</v>
      </c>
      <c r="AQ4" s="140">
        <v>0.41364068076083993</v>
      </c>
      <c r="AR4" s="126">
        <v>0.41153441885584707</v>
      </c>
      <c r="AS4" s="127">
        <v>0.40003122530949864</v>
      </c>
      <c r="AT4" s="128">
        <v>0.41318630682945218</v>
      </c>
      <c r="AU4" s="128">
        <v>0.42105463294694212</v>
      </c>
      <c r="AV4" s="128">
        <v>0.40961287067366053</v>
      </c>
      <c r="AW4" s="128">
        <v>0.40670074282904428</v>
      </c>
      <c r="AX4" s="128">
        <v>0.41294580958581784</v>
      </c>
      <c r="AY4" s="128">
        <v>0.41696275894974116</v>
      </c>
      <c r="BC4" s="120"/>
      <c r="BD4" s="4"/>
      <c r="BE4" s="4"/>
      <c r="BF4" s="4"/>
      <c r="BG4" s="4"/>
      <c r="BH4" s="4"/>
      <c r="BI4" s="4"/>
    </row>
    <row r="5" spans="1:61" ht="15.75" customHeight="1" x14ac:dyDescent="0.3">
      <c r="A5" s="231" t="s">
        <v>61</v>
      </c>
      <c r="B5" s="21" t="s">
        <v>11</v>
      </c>
      <c r="C5" s="97">
        <v>7.6450687346693663E-2</v>
      </c>
      <c r="D5" s="97">
        <v>8.4332584950300743E-2</v>
      </c>
      <c r="E5" s="97">
        <v>8.2000262949704153E-2</v>
      </c>
      <c r="F5" s="97">
        <v>8.2330762400707996E-2</v>
      </c>
      <c r="G5" s="97">
        <v>9.3415267316041592E-2</v>
      </c>
      <c r="H5" s="97">
        <v>9.4197547164180995E-2</v>
      </c>
      <c r="I5" s="97">
        <v>9.770631544044317E-2</v>
      </c>
      <c r="J5" s="97">
        <v>9.2450711812003553E-2</v>
      </c>
      <c r="K5" s="97">
        <v>8.392699917242169E-2</v>
      </c>
      <c r="L5" s="97">
        <v>9.0898502758160443E-2</v>
      </c>
      <c r="M5" s="97">
        <v>8.8006360539874068E-2</v>
      </c>
      <c r="N5" s="97">
        <v>9.3486011841569058E-2</v>
      </c>
      <c r="O5" s="97">
        <v>9.6585891714187355E-2</v>
      </c>
      <c r="P5" s="97">
        <v>9.4826319175057308E-2</v>
      </c>
      <c r="Q5" s="97">
        <v>9.5422045417312862E-2</v>
      </c>
      <c r="R5" s="97">
        <v>9.468989016293626E-2</v>
      </c>
      <c r="S5" s="97">
        <v>9.0822261059307158E-2</v>
      </c>
      <c r="T5" s="97">
        <v>8.9205351101606642E-2</v>
      </c>
      <c r="U5" s="97">
        <v>9.8584432609311337E-2</v>
      </c>
      <c r="V5" s="97">
        <v>9.6528052242455337E-2</v>
      </c>
      <c r="W5" s="97">
        <v>9.6871163779668534E-2</v>
      </c>
      <c r="X5" s="97">
        <v>9.0228893613847644E-2</v>
      </c>
      <c r="Y5" s="97">
        <v>9.0479714767632252E-2</v>
      </c>
      <c r="Z5" s="97">
        <v>8.9639138172106947E-2</v>
      </c>
      <c r="AA5" s="97">
        <v>8.6867931508068652E-2</v>
      </c>
      <c r="AB5" s="97">
        <v>8.8594995930848089E-2</v>
      </c>
      <c r="AC5" s="97">
        <v>9.0847440395195919E-2</v>
      </c>
      <c r="AD5" s="97">
        <v>9.3202697823415045E-2</v>
      </c>
      <c r="AE5" s="97">
        <v>7.9964823668191021E-2</v>
      </c>
      <c r="AF5" s="97">
        <v>8.0590279497000664E-2</v>
      </c>
      <c r="AG5" s="97">
        <v>8.0991427621480538E-2</v>
      </c>
      <c r="AH5" s="97">
        <v>7.8716685463425543E-2</v>
      </c>
      <c r="AI5" s="97">
        <v>7.5560573072189996E-2</v>
      </c>
      <c r="AJ5" s="97">
        <v>7.7400339457183442E-2</v>
      </c>
      <c r="AK5" s="97">
        <v>7.8104693614232903E-2</v>
      </c>
      <c r="AL5" s="97">
        <v>7.4957408281768251E-2</v>
      </c>
      <c r="AM5" s="143">
        <v>7.5091382794510983E-2</v>
      </c>
      <c r="AN5" s="97">
        <v>6.8515053371314513E-2</v>
      </c>
      <c r="AO5" s="97">
        <v>6.4368845677333086E-2</v>
      </c>
      <c r="AP5" s="97">
        <v>7.0560887613312279E-2</v>
      </c>
      <c r="AQ5" s="119">
        <v>7.1627566733104678E-2</v>
      </c>
      <c r="AR5" s="97">
        <v>7.4389581277572697E-2</v>
      </c>
      <c r="AS5" s="59">
        <v>7.4194758624509388E-2</v>
      </c>
      <c r="AT5" s="125">
        <v>6.6773515183128615E-2</v>
      </c>
      <c r="AU5" s="125">
        <v>7.3502021530426315E-2</v>
      </c>
      <c r="AV5" s="125">
        <v>6.786585345950466E-2</v>
      </c>
      <c r="AW5" s="125">
        <v>6.6782967624339246E-2</v>
      </c>
      <c r="AX5" s="125">
        <v>7.5938696602461067E-2</v>
      </c>
      <c r="AY5" s="125">
        <v>6.6562621759084242E-2</v>
      </c>
      <c r="BC5" s="120"/>
      <c r="BD5" s="4"/>
      <c r="BE5" s="4"/>
      <c r="BF5" s="4"/>
      <c r="BG5" s="4"/>
      <c r="BH5" s="4"/>
      <c r="BI5" s="4"/>
    </row>
    <row r="6" spans="1:61" ht="15.75" customHeight="1" x14ac:dyDescent="0.3">
      <c r="A6" s="232"/>
      <c r="B6" s="19" t="s">
        <v>12</v>
      </c>
      <c r="C6" s="98">
        <v>0.92354931265330653</v>
      </c>
      <c r="D6" s="98">
        <v>0.91566741504970084</v>
      </c>
      <c r="E6" s="98">
        <v>0.91799973705030102</v>
      </c>
      <c r="F6" s="98">
        <v>0.9176692375992852</v>
      </c>
      <c r="G6" s="98">
        <v>0.90658473268396689</v>
      </c>
      <c r="H6" s="98">
        <v>0.90580245283580962</v>
      </c>
      <c r="I6" s="98">
        <v>0.90229368455956116</v>
      </c>
      <c r="J6" s="98">
        <v>0.90754928818799385</v>
      </c>
      <c r="K6" s="98">
        <v>0.91607300082757481</v>
      </c>
      <c r="L6" s="98">
        <v>0.9091014972418443</v>
      </c>
      <c r="M6" s="98">
        <v>0.91199363946013012</v>
      </c>
      <c r="N6" s="98">
        <v>0.9065139881584372</v>
      </c>
      <c r="O6" s="98">
        <v>0.90341410828582114</v>
      </c>
      <c r="P6" s="98">
        <v>0.90517368082492056</v>
      </c>
      <c r="Q6" s="98">
        <v>0.90457795458268964</v>
      </c>
      <c r="R6" s="98">
        <v>0.90531010983706617</v>
      </c>
      <c r="S6" s="98">
        <v>0.90917773894069809</v>
      </c>
      <c r="T6" s="98">
        <v>0.9107946488983818</v>
      </c>
      <c r="U6" s="98">
        <v>0.90141556739069051</v>
      </c>
      <c r="V6" s="98">
        <v>0.90347194775757023</v>
      </c>
      <c r="W6" s="98">
        <v>0.90312883622032702</v>
      </c>
      <c r="X6" s="98">
        <v>0.90977110638616054</v>
      </c>
      <c r="Y6" s="98">
        <v>0.90952028523236261</v>
      </c>
      <c r="Z6" s="98">
        <v>0.91036086182788456</v>
      </c>
      <c r="AA6" s="98">
        <v>0.91313206849192485</v>
      </c>
      <c r="AB6" s="98">
        <v>0.91140500406915603</v>
      </c>
      <c r="AC6" s="98">
        <v>0.90915255960479469</v>
      </c>
      <c r="AD6" s="98">
        <v>0.90679730217658738</v>
      </c>
      <c r="AE6" s="98">
        <v>0.92003517633180565</v>
      </c>
      <c r="AF6" s="98">
        <v>0.91940972050299874</v>
      </c>
      <c r="AG6" s="98">
        <v>0.91900857237851585</v>
      </c>
      <c r="AH6" s="98">
        <v>0.92128331453656787</v>
      </c>
      <c r="AI6" s="98">
        <v>0.92443942692781311</v>
      </c>
      <c r="AJ6" s="98">
        <v>0.92259966054282228</v>
      </c>
      <c r="AK6" s="98">
        <v>0.92189530638576622</v>
      </c>
      <c r="AL6" s="98">
        <v>0.92504259171823311</v>
      </c>
      <c r="AM6" s="144">
        <v>0.9249086172054849</v>
      </c>
      <c r="AN6" s="98">
        <v>0.93148494662868875</v>
      </c>
      <c r="AO6" s="98">
        <v>0.93563115432267407</v>
      </c>
      <c r="AP6" s="98">
        <v>0.92943911238668608</v>
      </c>
      <c r="AQ6" s="98">
        <v>0.92837243326689178</v>
      </c>
      <c r="AR6" s="98">
        <v>0.92561041872242367</v>
      </c>
      <c r="AS6" s="60">
        <v>0.9258052413754928</v>
      </c>
      <c r="AT6" s="128">
        <v>0.93322648481687209</v>
      </c>
      <c r="AU6" s="128">
        <v>0.92649797846957005</v>
      </c>
      <c r="AV6" s="128">
        <v>0.93213414654050097</v>
      </c>
      <c r="AW6" s="128">
        <v>0.93321703237566456</v>
      </c>
      <c r="AX6" s="128">
        <v>0.92406130339754311</v>
      </c>
      <c r="AY6" s="128">
        <v>0.93343737824091477</v>
      </c>
      <c r="BC6" s="120"/>
      <c r="BD6" s="4"/>
      <c r="BE6" s="4"/>
      <c r="BF6" s="4"/>
      <c r="BG6" s="4"/>
      <c r="BH6" s="4"/>
      <c r="BI6" s="4"/>
    </row>
    <row r="7" spans="1:61" ht="15.75" customHeight="1" x14ac:dyDescent="0.3">
      <c r="A7" s="233" t="s">
        <v>62</v>
      </c>
      <c r="B7" s="22" t="s">
        <v>59</v>
      </c>
      <c r="C7" s="48">
        <v>0.60741422871607786</v>
      </c>
      <c r="D7" s="48">
        <v>0.6086409012763353</v>
      </c>
      <c r="E7" s="48">
        <v>0.61858076987666033</v>
      </c>
      <c r="F7" s="48">
        <v>0.60813012954057466</v>
      </c>
      <c r="G7" s="48">
        <v>0.60403110341347988</v>
      </c>
      <c r="H7" s="48">
        <v>0.61161911542667124</v>
      </c>
      <c r="I7" s="48">
        <v>0.59640224552792409</v>
      </c>
      <c r="J7" s="48">
        <v>0.57996426216082353</v>
      </c>
      <c r="K7" s="48">
        <v>0.59065187451866852</v>
      </c>
      <c r="L7" s="48">
        <v>0.5941431433883636</v>
      </c>
      <c r="M7" s="48">
        <v>0.58580114264464056</v>
      </c>
      <c r="N7" s="48">
        <v>0.62354422612623761</v>
      </c>
      <c r="O7" s="48">
        <v>0.62541342093088392</v>
      </c>
      <c r="P7" s="48">
        <v>0.6277997151650575</v>
      </c>
      <c r="Q7" s="48">
        <v>0.61059041147433135</v>
      </c>
      <c r="R7" s="48">
        <v>0.62246902373488022</v>
      </c>
      <c r="S7" s="48">
        <v>0.59893856245055288</v>
      </c>
      <c r="T7" s="48">
        <v>0.61687093488538269</v>
      </c>
      <c r="U7" s="48">
        <v>0.61342157916179108</v>
      </c>
      <c r="V7" s="48">
        <v>0.61874323991509805</v>
      </c>
      <c r="W7" s="48">
        <v>0.58799281834171924</v>
      </c>
      <c r="X7" s="48">
        <v>0.58176598583733286</v>
      </c>
      <c r="Y7" s="48">
        <v>0.57456888626869707</v>
      </c>
      <c r="Z7" s="48">
        <v>0.58862880398156092</v>
      </c>
      <c r="AA7" s="48">
        <v>0.57287434496822132</v>
      </c>
      <c r="AB7" s="48">
        <v>0.58584796169279196</v>
      </c>
      <c r="AC7" s="48">
        <v>0.57016854705289621</v>
      </c>
      <c r="AD7" s="48">
        <v>0.58809852334082913</v>
      </c>
      <c r="AE7" s="48">
        <v>0.58950344736335736</v>
      </c>
      <c r="AF7" s="48">
        <v>0.56500617934782682</v>
      </c>
      <c r="AG7" s="48">
        <v>0.56463468080875046</v>
      </c>
      <c r="AH7" s="48">
        <v>0.56889822837171511</v>
      </c>
      <c r="AI7" s="48">
        <v>0.56259077444020822</v>
      </c>
      <c r="AJ7" s="48">
        <v>0.56564719797125818</v>
      </c>
      <c r="AK7" s="48">
        <v>0.55738965508977467</v>
      </c>
      <c r="AL7" s="48">
        <v>0.55471997091958614</v>
      </c>
      <c r="AM7" s="145">
        <v>0.53677969875876408</v>
      </c>
      <c r="AN7" s="48">
        <v>0.51168163813355261</v>
      </c>
      <c r="AO7" s="48">
        <v>0.53799106832674159</v>
      </c>
      <c r="AP7" s="48">
        <v>0.52868021648211472</v>
      </c>
      <c r="AQ7" s="48">
        <v>0.52654109365702229</v>
      </c>
      <c r="AR7" s="129">
        <v>0.54129540359096229</v>
      </c>
      <c r="AS7" s="129">
        <v>0.53685380719349429</v>
      </c>
      <c r="AT7" s="125">
        <v>0.52933810789843361</v>
      </c>
      <c r="AU7" s="125">
        <v>0.53507465676392207</v>
      </c>
      <c r="AV7" s="125">
        <v>0.53047500092224198</v>
      </c>
      <c r="AW7" s="125">
        <v>0.52701418944648193</v>
      </c>
      <c r="AX7" s="125">
        <v>0.55718977886406762</v>
      </c>
      <c r="AY7" s="125">
        <v>0.54080509888847716</v>
      </c>
      <c r="BC7" s="120"/>
      <c r="BD7" s="4"/>
      <c r="BE7" s="4"/>
      <c r="BF7" s="4"/>
      <c r="BG7" s="4"/>
      <c r="BH7" s="4"/>
      <c r="BI7" s="4"/>
    </row>
    <row r="8" spans="1:61" ht="15.75" customHeight="1" x14ac:dyDescent="0.3">
      <c r="A8" s="234"/>
      <c r="B8" s="25" t="s">
        <v>60</v>
      </c>
      <c r="C8" s="55">
        <v>0.39258577128394223</v>
      </c>
      <c r="D8" s="55">
        <v>0.39135909872365809</v>
      </c>
      <c r="E8" s="55">
        <v>0.38141923012331547</v>
      </c>
      <c r="F8" s="55">
        <v>0.39186987045944455</v>
      </c>
      <c r="G8" s="55">
        <v>0.39596889658654422</v>
      </c>
      <c r="H8" s="55">
        <v>0.38838088457332615</v>
      </c>
      <c r="I8" s="55">
        <v>0.40359775447207696</v>
      </c>
      <c r="J8" s="55">
        <v>0.42003573783919967</v>
      </c>
      <c r="K8" s="55">
        <v>0.40934812548130495</v>
      </c>
      <c r="L8" s="55">
        <v>0.40585685661164628</v>
      </c>
      <c r="M8" s="55">
        <v>0.41419885735533668</v>
      </c>
      <c r="N8" s="55">
        <v>0.37645577387374457</v>
      </c>
      <c r="O8" s="55">
        <v>0.37458657906912618</v>
      </c>
      <c r="P8" s="55">
        <v>0.37220028483494594</v>
      </c>
      <c r="Q8" s="55">
        <v>0.38940958852566721</v>
      </c>
      <c r="R8" s="55">
        <v>0.37753097626510579</v>
      </c>
      <c r="S8" s="55">
        <v>0.40106143754947809</v>
      </c>
      <c r="T8" s="55">
        <v>0.38312906511459732</v>
      </c>
      <c r="U8" s="55">
        <v>0.38657842083820609</v>
      </c>
      <c r="V8" s="55">
        <v>0.3812567600849438</v>
      </c>
      <c r="W8" s="55">
        <v>0.41200718165826955</v>
      </c>
      <c r="X8" s="55">
        <v>0.41823401416269301</v>
      </c>
      <c r="Y8" s="55">
        <v>0.42543111373129078</v>
      </c>
      <c r="Z8" s="55">
        <v>0.41137119601844224</v>
      </c>
      <c r="AA8" s="55">
        <v>0.42712565503177174</v>
      </c>
      <c r="AB8" s="55">
        <v>0.4141520383071654</v>
      </c>
      <c r="AC8" s="55">
        <v>0.42983145294709729</v>
      </c>
      <c r="AD8" s="55">
        <v>0.41190147665919952</v>
      </c>
      <c r="AE8" s="55">
        <v>0.41049655263662826</v>
      </c>
      <c r="AF8" s="55">
        <v>0.4349938206521759</v>
      </c>
      <c r="AG8" s="55">
        <v>0.43536531919124927</v>
      </c>
      <c r="AH8" s="55">
        <v>0.43110177162830937</v>
      </c>
      <c r="AI8" s="55">
        <v>0.43740922555977396</v>
      </c>
      <c r="AJ8" s="55">
        <v>0.43435280202874288</v>
      </c>
      <c r="AK8" s="55">
        <v>0.44261034491024093</v>
      </c>
      <c r="AL8" s="55">
        <v>0.44528002908044217</v>
      </c>
      <c r="AM8" s="146">
        <v>0.4632203012412337</v>
      </c>
      <c r="AN8" s="55">
        <v>0.48831836186642952</v>
      </c>
      <c r="AO8" s="55">
        <v>0.46200893167326257</v>
      </c>
      <c r="AP8" s="55">
        <v>0.4713197835178965</v>
      </c>
      <c r="AQ8" s="55">
        <v>0.47345890634297816</v>
      </c>
      <c r="AR8" s="129">
        <v>0.45870459640902278</v>
      </c>
      <c r="AS8" s="130">
        <v>0.46314619280650104</v>
      </c>
      <c r="AT8" s="131">
        <v>0.47066189210156656</v>
      </c>
      <c r="AU8" s="131">
        <v>0.46492534323608853</v>
      </c>
      <c r="AV8" s="131">
        <v>0.46952499907776313</v>
      </c>
      <c r="AW8" s="131">
        <v>0.4729858105535385</v>
      </c>
      <c r="AX8" s="131">
        <v>0.44281022113591884</v>
      </c>
      <c r="AY8" s="131">
        <v>0.45919490111153877</v>
      </c>
      <c r="BC8" s="120"/>
      <c r="BD8" s="4"/>
      <c r="BE8" s="4"/>
      <c r="BF8" s="4"/>
      <c r="BG8" s="4"/>
      <c r="BH8" s="4"/>
      <c r="BI8" s="4"/>
    </row>
    <row r="9" spans="1:61" ht="15.75" customHeight="1" x14ac:dyDescent="0.3">
      <c r="A9" s="233" t="s">
        <v>87</v>
      </c>
      <c r="B9" s="22" t="s">
        <v>80</v>
      </c>
      <c r="C9" s="48">
        <v>0.19852229300134824</v>
      </c>
      <c r="D9" s="48">
        <v>0.20219939547023655</v>
      </c>
      <c r="E9" s="48">
        <v>0.19255804672161039</v>
      </c>
      <c r="F9" s="48">
        <v>0.19329867489851887</v>
      </c>
      <c r="G9" s="48">
        <v>0.17921356162118274</v>
      </c>
      <c r="H9" s="48">
        <v>0.17712365076519404</v>
      </c>
      <c r="I9" s="48">
        <v>0.16668518023726514</v>
      </c>
      <c r="J9" s="48">
        <v>0.15746342660953738</v>
      </c>
      <c r="K9" s="48">
        <v>0.1696957980474981</v>
      </c>
      <c r="L9" s="48">
        <v>0.15301994472445865</v>
      </c>
      <c r="M9" s="48">
        <v>0.16283064996220045</v>
      </c>
      <c r="N9" s="48">
        <v>0.15455311757584106</v>
      </c>
      <c r="O9" s="48">
        <v>0.16090747608285533</v>
      </c>
      <c r="P9" s="48">
        <v>0.15269272377477164</v>
      </c>
      <c r="Q9" s="48">
        <v>0.16099361676458168</v>
      </c>
      <c r="R9" s="48">
        <v>0.16067055560105414</v>
      </c>
      <c r="S9" s="48">
        <v>0.16071227844001004</v>
      </c>
      <c r="T9" s="48">
        <v>0.16010407629675633</v>
      </c>
      <c r="U9" s="48">
        <v>0.16551478812519724</v>
      </c>
      <c r="V9" s="48">
        <v>0.15682924657028688</v>
      </c>
      <c r="W9" s="48">
        <v>0.16207663586343057</v>
      </c>
      <c r="X9" s="48">
        <v>0.16041086516658429</v>
      </c>
      <c r="Y9" s="48">
        <v>0.1655485367447691</v>
      </c>
      <c r="Z9" s="48">
        <v>0.15642740663282909</v>
      </c>
      <c r="AA9" s="48">
        <v>0.16302141417970276</v>
      </c>
      <c r="AB9" s="48">
        <v>0.1598405030309159</v>
      </c>
      <c r="AC9" s="48">
        <v>0.16429282707719137</v>
      </c>
      <c r="AD9" s="48">
        <v>0.16087211992172087</v>
      </c>
      <c r="AE9" s="48">
        <v>0.16507853799614736</v>
      </c>
      <c r="AF9" s="48">
        <v>0.15964449962346702</v>
      </c>
      <c r="AG9" s="48">
        <v>0.16017073082387884</v>
      </c>
      <c r="AH9" s="48">
        <v>0.15067887918924244</v>
      </c>
      <c r="AI9" s="48">
        <v>0.15854128960776348</v>
      </c>
      <c r="AJ9" s="48">
        <v>0.1571021955647971</v>
      </c>
      <c r="AK9" s="48">
        <v>0.15742607197249522</v>
      </c>
      <c r="AL9" s="48">
        <v>0.14716558654976195</v>
      </c>
      <c r="AM9" s="145">
        <v>0.16960672147938202</v>
      </c>
      <c r="AN9" s="48">
        <v>0.17776403610722297</v>
      </c>
      <c r="AO9" s="48">
        <v>0.16847514147481149</v>
      </c>
      <c r="AP9" s="48">
        <v>0.16981483233437428</v>
      </c>
      <c r="AQ9" s="48">
        <v>0.15604558772749594</v>
      </c>
      <c r="AR9" s="48">
        <v>0.16522045447921549</v>
      </c>
      <c r="AS9" s="48">
        <v>0.16955262744485944</v>
      </c>
      <c r="AT9" s="132">
        <v>0.16918866378819786</v>
      </c>
      <c r="AU9" s="132">
        <v>0.17609883813479132</v>
      </c>
      <c r="AV9" s="132">
        <v>0.16784019630435587</v>
      </c>
      <c r="AW9" s="132">
        <v>0.17431667987019916</v>
      </c>
      <c r="AX9" s="132">
        <v>0.17432912252147831</v>
      </c>
      <c r="AY9" s="132">
        <v>0.16890372985796911</v>
      </c>
      <c r="BC9" s="120"/>
      <c r="BD9" s="4"/>
      <c r="BE9" s="4"/>
      <c r="BF9" s="4"/>
      <c r="BG9" s="4"/>
      <c r="BH9" s="4"/>
      <c r="BI9" s="4"/>
    </row>
    <row r="10" spans="1:61" ht="15.75" customHeight="1" x14ac:dyDescent="0.3">
      <c r="A10" s="237"/>
      <c r="B10" s="24" t="s">
        <v>81</v>
      </c>
      <c r="C10" s="54">
        <v>0.22579506532841087</v>
      </c>
      <c r="D10" s="54">
        <v>0.22713555492501</v>
      </c>
      <c r="E10" s="54">
        <v>0.2226139228934288</v>
      </c>
      <c r="F10" s="54">
        <v>0.2039042782217905</v>
      </c>
      <c r="G10" s="54">
        <v>0.21349455984590815</v>
      </c>
      <c r="H10" s="54">
        <v>0.21217035419765623</v>
      </c>
      <c r="I10" s="54">
        <v>0.2107817170132355</v>
      </c>
      <c r="J10" s="54">
        <v>0.21746520327005406</v>
      </c>
      <c r="K10" s="54">
        <v>0.21218454406928414</v>
      </c>
      <c r="L10" s="54">
        <v>0.21805399666340988</v>
      </c>
      <c r="M10" s="54">
        <v>0.20189807017586148</v>
      </c>
      <c r="N10" s="54">
        <v>0.23484375857630688</v>
      </c>
      <c r="O10" s="54">
        <v>0.23535979079289013</v>
      </c>
      <c r="P10" s="54">
        <v>0.25611452488695174</v>
      </c>
      <c r="Q10" s="54">
        <v>0.24494070902039777</v>
      </c>
      <c r="R10" s="54">
        <v>0.24900190887191886</v>
      </c>
      <c r="S10" s="54">
        <v>0.25131046546008151</v>
      </c>
      <c r="T10" s="54">
        <v>0.26128566113947133</v>
      </c>
      <c r="U10" s="54">
        <v>0.25669813536251856</v>
      </c>
      <c r="V10" s="54">
        <v>0.25688338884243622</v>
      </c>
      <c r="W10" s="54">
        <v>0.25144919717333813</v>
      </c>
      <c r="X10" s="54">
        <v>0.25167497562372926</v>
      </c>
      <c r="Y10" s="54">
        <v>0.24041547944012154</v>
      </c>
      <c r="Z10" s="54">
        <v>0.25545967077174081</v>
      </c>
      <c r="AA10" s="54">
        <v>0.24184910000781146</v>
      </c>
      <c r="AB10" s="54">
        <v>0.24101393950740094</v>
      </c>
      <c r="AC10" s="54">
        <v>0.24853683871641039</v>
      </c>
      <c r="AD10" s="54">
        <v>0.24744402028799256</v>
      </c>
      <c r="AE10" s="54">
        <v>0.24169502150037933</v>
      </c>
      <c r="AF10" s="54">
        <v>0.2249273318689925</v>
      </c>
      <c r="AG10" s="54">
        <v>0.22473117683263935</v>
      </c>
      <c r="AH10" s="54">
        <v>0.22562246452652329</v>
      </c>
      <c r="AI10" s="54">
        <v>0.22523071371399817</v>
      </c>
      <c r="AJ10" s="54">
        <v>0.21824438550362144</v>
      </c>
      <c r="AK10" s="54">
        <v>0.22251566887434188</v>
      </c>
      <c r="AL10" s="54">
        <v>0.22035531049830379</v>
      </c>
      <c r="AM10" s="147">
        <v>0.22182635018678021</v>
      </c>
      <c r="AN10" s="54">
        <v>0.21237211581482277</v>
      </c>
      <c r="AO10" s="54">
        <v>0.22534448880176708</v>
      </c>
      <c r="AP10" s="54">
        <v>0.21596154923219546</v>
      </c>
      <c r="AQ10" s="54">
        <v>0.22643083552952242</v>
      </c>
      <c r="AR10" s="54">
        <v>0.22815314471408857</v>
      </c>
      <c r="AS10" s="54">
        <v>0.21214979001982712</v>
      </c>
      <c r="AT10" s="132">
        <v>0.224393426950318</v>
      </c>
      <c r="AU10" s="132">
        <v>0.2131587572782431</v>
      </c>
      <c r="AV10" s="132">
        <v>0.20678787544528132</v>
      </c>
      <c r="AW10" s="132">
        <v>0.2208202946498331</v>
      </c>
      <c r="AX10" s="132">
        <v>0.21513159024019063</v>
      </c>
      <c r="AY10" s="132">
        <v>0.21909197769999614</v>
      </c>
      <c r="BC10" s="120"/>
      <c r="BD10" s="4"/>
      <c r="BE10" s="4"/>
      <c r="BF10" s="4"/>
      <c r="BG10" s="4"/>
      <c r="BH10" s="4"/>
      <c r="BI10" s="4"/>
    </row>
    <row r="11" spans="1:61" ht="15.75" customHeight="1" x14ac:dyDescent="0.3">
      <c r="A11" s="237"/>
      <c r="B11" s="24" t="s">
        <v>82</v>
      </c>
      <c r="C11" s="54">
        <v>0.22072605302222628</v>
      </c>
      <c r="D11" s="54">
        <v>0.2214986222648328</v>
      </c>
      <c r="E11" s="54">
        <v>0.21850441726200787</v>
      </c>
      <c r="F11" s="54">
        <v>0.21594733420030243</v>
      </c>
      <c r="G11" s="54">
        <v>0.21075046660738769</v>
      </c>
      <c r="H11" s="54">
        <v>0.21224403833517</v>
      </c>
      <c r="I11" s="54">
        <v>0.20711732779221786</v>
      </c>
      <c r="J11" s="54">
        <v>0.21507532646761415</v>
      </c>
      <c r="K11" s="54">
        <v>0.20877874465473861</v>
      </c>
      <c r="L11" s="54">
        <v>0.20559575006112149</v>
      </c>
      <c r="M11" s="54">
        <v>0.20260704469916696</v>
      </c>
      <c r="N11" s="54">
        <v>0.23232797981180545</v>
      </c>
      <c r="O11" s="54">
        <v>0.22620049615478999</v>
      </c>
      <c r="P11" s="54">
        <v>0.23189573697116617</v>
      </c>
      <c r="Q11" s="54">
        <v>0.23081345346435433</v>
      </c>
      <c r="R11" s="54">
        <v>0.23947909962243977</v>
      </c>
      <c r="S11" s="54">
        <v>0.23297167820375767</v>
      </c>
      <c r="T11" s="54">
        <v>0.23201486674454069</v>
      </c>
      <c r="U11" s="54">
        <v>0.23497399683120959</v>
      </c>
      <c r="V11" s="54">
        <v>0.23640923023419005</v>
      </c>
      <c r="W11" s="54">
        <v>0.2319627588925568</v>
      </c>
      <c r="X11" s="54">
        <v>0.23045279478364736</v>
      </c>
      <c r="Y11" s="54">
        <v>0.23803724066141213</v>
      </c>
      <c r="Z11" s="54">
        <v>0.23625089739722893</v>
      </c>
      <c r="AA11" s="54">
        <v>0.23432396136664196</v>
      </c>
      <c r="AB11" s="54">
        <v>0.23430117636175687</v>
      </c>
      <c r="AC11" s="54">
        <v>0.22996765611995229</v>
      </c>
      <c r="AD11" s="54">
        <v>0.23412080500732371</v>
      </c>
      <c r="AE11" s="54">
        <v>0.24273007330629803</v>
      </c>
      <c r="AF11" s="54">
        <v>0.23577607999696495</v>
      </c>
      <c r="AG11" s="54">
        <v>0.23355097152767898</v>
      </c>
      <c r="AH11" s="54">
        <v>0.2365373686433459</v>
      </c>
      <c r="AI11" s="54">
        <v>0.22816643303805523</v>
      </c>
      <c r="AJ11" s="54">
        <v>0.22929511343626216</v>
      </c>
      <c r="AK11" s="54">
        <v>0.23276858011876164</v>
      </c>
      <c r="AL11" s="54">
        <v>0.23169600076543578</v>
      </c>
      <c r="AM11" s="147">
        <v>0.23043474259059263</v>
      </c>
      <c r="AN11" s="54">
        <v>0.21957316595892931</v>
      </c>
      <c r="AO11" s="54">
        <v>0.22638567086977454</v>
      </c>
      <c r="AP11" s="54">
        <v>0.22323571214057972</v>
      </c>
      <c r="AQ11" s="54">
        <v>0.23438279964400299</v>
      </c>
      <c r="AR11" s="54">
        <v>0.23342600307659578</v>
      </c>
      <c r="AS11" s="54">
        <v>0.24381421937891243</v>
      </c>
      <c r="AT11" s="132">
        <v>0.22690855385326092</v>
      </c>
      <c r="AU11" s="132">
        <v>0.24656837648999988</v>
      </c>
      <c r="AV11" s="132">
        <v>0.24367337604050285</v>
      </c>
      <c r="AW11" s="132">
        <v>0.22932570004964192</v>
      </c>
      <c r="AX11" s="132">
        <v>0.23756606047041809</v>
      </c>
      <c r="AY11" s="132">
        <v>0.23855257376146194</v>
      </c>
      <c r="BC11" s="120"/>
      <c r="BD11" s="4"/>
      <c r="BE11" s="4"/>
      <c r="BF11" s="4"/>
      <c r="BG11" s="4"/>
      <c r="BH11" s="4"/>
      <c r="BI11" s="4"/>
    </row>
    <row r="12" spans="1:61" ht="15.75" customHeight="1" x14ac:dyDescent="0.3">
      <c r="A12" s="237"/>
      <c r="B12" s="24" t="s">
        <v>83</v>
      </c>
      <c r="C12" s="54">
        <v>0.28605945858918858</v>
      </c>
      <c r="D12" s="54">
        <v>0.27997068197506031</v>
      </c>
      <c r="E12" s="54">
        <v>0.29278065551742982</v>
      </c>
      <c r="F12" s="54">
        <v>0.30731596060344019</v>
      </c>
      <c r="G12" s="54">
        <v>0.31726216723281625</v>
      </c>
      <c r="H12" s="54">
        <v>0.31884931490221935</v>
      </c>
      <c r="I12" s="54">
        <v>0.33034849386223669</v>
      </c>
      <c r="J12" s="54">
        <v>0.32301618101900925</v>
      </c>
      <c r="K12" s="54">
        <v>0.3265158215570913</v>
      </c>
      <c r="L12" s="54">
        <v>0.32995022982853411</v>
      </c>
      <c r="M12" s="54">
        <v>0.34458320522602681</v>
      </c>
      <c r="N12" s="54">
        <v>0.30854951233117717</v>
      </c>
      <c r="O12" s="54">
        <v>0.30870492870960931</v>
      </c>
      <c r="P12" s="54">
        <v>0.29481509352531199</v>
      </c>
      <c r="Q12" s="54">
        <v>0.29256130949725734</v>
      </c>
      <c r="R12" s="54">
        <v>0.2910188804959058</v>
      </c>
      <c r="S12" s="54">
        <v>0.29024835384492687</v>
      </c>
      <c r="T12" s="54">
        <v>0.28705962685955438</v>
      </c>
      <c r="U12" s="54">
        <v>0.28021353245490765</v>
      </c>
      <c r="V12" s="54">
        <v>0.28826541242295295</v>
      </c>
      <c r="W12" s="54">
        <v>0.28758155171334338</v>
      </c>
      <c r="X12" s="54">
        <v>0.2942610340460351</v>
      </c>
      <c r="Y12" s="54">
        <v>0.28933998820739232</v>
      </c>
      <c r="Z12" s="54">
        <v>0.28764530255005699</v>
      </c>
      <c r="AA12" s="54">
        <v>0.29411151278005276</v>
      </c>
      <c r="AB12" s="54">
        <v>0.29583049039574061</v>
      </c>
      <c r="AC12" s="54">
        <v>0.29096441854772542</v>
      </c>
      <c r="AD12" s="54">
        <v>0.29593072686485783</v>
      </c>
      <c r="AE12" s="54">
        <v>0.28530699235530721</v>
      </c>
      <c r="AF12" s="54">
        <v>0.30287180129621527</v>
      </c>
      <c r="AG12" s="54">
        <v>0.30470071082030153</v>
      </c>
      <c r="AH12" s="54">
        <v>0.30828345982057009</v>
      </c>
      <c r="AI12" s="54">
        <v>0.30750465589959919</v>
      </c>
      <c r="AJ12" s="54">
        <v>0.3164707293464189</v>
      </c>
      <c r="AK12" s="54">
        <v>0.30783212267383342</v>
      </c>
      <c r="AL12" s="54">
        <v>0.3185812556483878</v>
      </c>
      <c r="AM12" s="147">
        <v>0.31524314066307174</v>
      </c>
      <c r="AN12" s="54">
        <v>0.31300338333020317</v>
      </c>
      <c r="AO12" s="54">
        <v>0.30357449887849663</v>
      </c>
      <c r="AP12" s="54">
        <v>0.31617652627397014</v>
      </c>
      <c r="AQ12" s="54">
        <v>0.3090618110649237</v>
      </c>
      <c r="AR12" s="54">
        <v>0.29876740656027362</v>
      </c>
      <c r="AS12" s="54">
        <v>0.30757839758881744</v>
      </c>
      <c r="AT12" s="132">
        <v>0.30061855477475935</v>
      </c>
      <c r="AU12" s="132">
        <v>0.29452654121223815</v>
      </c>
      <c r="AV12" s="132">
        <v>0.3084043599811585</v>
      </c>
      <c r="AW12" s="132">
        <v>0.29764072259748897</v>
      </c>
      <c r="AX12" s="132">
        <v>0.30106530664909381</v>
      </c>
      <c r="AY12" s="132">
        <v>0.29598304026827799</v>
      </c>
      <c r="BC12" s="120"/>
      <c r="BD12" s="4"/>
      <c r="BE12" s="4"/>
      <c r="BF12" s="4"/>
      <c r="BG12" s="4"/>
      <c r="BH12" s="4"/>
      <c r="BI12" s="4"/>
    </row>
    <row r="13" spans="1:61" ht="15.75" customHeight="1" x14ac:dyDescent="0.3">
      <c r="A13" s="234"/>
      <c r="B13" s="25" t="s">
        <v>84</v>
      </c>
      <c r="C13" s="55">
        <v>6.8897130058837616E-2</v>
      </c>
      <c r="D13" s="55">
        <v>6.9195745364857147E-2</v>
      </c>
      <c r="E13" s="55">
        <v>7.3542957605505957E-2</v>
      </c>
      <c r="F13" s="55">
        <v>7.9533752075963027E-2</v>
      </c>
      <c r="G13" s="55">
        <v>7.9279244692740891E-2</v>
      </c>
      <c r="H13" s="55">
        <v>7.9612641799749223E-2</v>
      </c>
      <c r="I13" s="55">
        <v>8.5067281095029451E-2</v>
      </c>
      <c r="J13" s="55">
        <v>8.6979862633805305E-2</v>
      </c>
      <c r="K13" s="55">
        <v>8.2825091671356668E-2</v>
      </c>
      <c r="L13" s="55">
        <v>9.3380078722485174E-2</v>
      </c>
      <c r="M13" s="55">
        <v>8.808102993672888E-2</v>
      </c>
      <c r="N13" s="55">
        <v>6.9725631704877347E-2</v>
      </c>
      <c r="O13" s="55">
        <v>6.882730825986709E-2</v>
      </c>
      <c r="P13" s="55">
        <v>6.4481920841795201E-2</v>
      </c>
      <c r="Q13" s="55">
        <v>7.0690911253406194E-2</v>
      </c>
      <c r="R13" s="55">
        <v>5.9829555408676752E-2</v>
      </c>
      <c r="S13" s="55">
        <v>6.4757224051266771E-2</v>
      </c>
      <c r="T13" s="55">
        <v>5.9535768959631488E-2</v>
      </c>
      <c r="U13" s="55">
        <v>6.2599547226166882E-2</v>
      </c>
      <c r="V13" s="55">
        <v>6.1612721930160964E-2</v>
      </c>
      <c r="W13" s="55">
        <v>6.6929856357342957E-2</v>
      </c>
      <c r="X13" s="55">
        <v>6.320033038003435E-2</v>
      </c>
      <c r="Y13" s="55">
        <v>6.6658754946286272E-2</v>
      </c>
      <c r="Z13" s="55">
        <v>6.4216722648140948E-2</v>
      </c>
      <c r="AA13" s="55">
        <v>6.6694011665777111E-2</v>
      </c>
      <c r="AB13" s="55">
        <v>6.9013890704146791E-2</v>
      </c>
      <c r="AC13" s="55">
        <v>6.6238259538696193E-2</v>
      </c>
      <c r="AD13" s="55">
        <v>6.1632327918141459E-2</v>
      </c>
      <c r="AE13" s="55">
        <v>6.5189374841853318E-2</v>
      </c>
      <c r="AF13" s="55">
        <v>7.6780287214342338E-2</v>
      </c>
      <c r="AG13" s="55">
        <v>7.6846409995498674E-2</v>
      </c>
      <c r="AH13" s="55">
        <v>7.8877827820334159E-2</v>
      </c>
      <c r="AI13" s="55">
        <v>8.0556907740557696E-2</v>
      </c>
      <c r="AJ13" s="55">
        <v>7.888757614890389E-2</v>
      </c>
      <c r="AK13" s="55">
        <v>7.9457556360571044E-2</v>
      </c>
      <c r="AL13" s="55">
        <v>8.2201846538140041E-2</v>
      </c>
      <c r="AM13" s="146">
        <v>6.2889045080165434E-2</v>
      </c>
      <c r="AN13" s="55">
        <v>7.7287298788801903E-2</v>
      </c>
      <c r="AO13" s="55">
        <v>7.6220199975154695E-2</v>
      </c>
      <c r="AP13" s="55">
        <v>7.4811380018886306E-2</v>
      </c>
      <c r="AQ13" s="55">
        <v>7.4078966034050731E-2</v>
      </c>
      <c r="AR13" s="55">
        <v>7.4432991169805882E-2</v>
      </c>
      <c r="AS13" s="55">
        <v>6.6904965567577579E-2</v>
      </c>
      <c r="AT13" s="133">
        <v>7.8890800633468094E-2</v>
      </c>
      <c r="AU13" s="133">
        <v>6.9647486884729243E-2</v>
      </c>
      <c r="AV13" s="133">
        <v>7.3294192228719912E-2</v>
      </c>
      <c r="AW13" s="133">
        <v>7.7896602832861303E-2</v>
      </c>
      <c r="AX13" s="133">
        <v>7.1907920118812696E-2</v>
      </c>
      <c r="AY13" s="133">
        <v>7.7468678412306063E-2</v>
      </c>
      <c r="BC13" s="120"/>
      <c r="BD13" s="4"/>
      <c r="BE13" s="4"/>
      <c r="BF13" s="4"/>
      <c r="BG13" s="4"/>
      <c r="BH13" s="4"/>
      <c r="BI13" s="4"/>
    </row>
    <row r="14" spans="1:61" ht="15.75" customHeight="1" x14ac:dyDescent="0.3">
      <c r="A14" s="231" t="s">
        <v>88</v>
      </c>
      <c r="B14" s="21" t="s">
        <v>89</v>
      </c>
      <c r="C14" s="48">
        <v>5.5397192507100339E-2</v>
      </c>
      <c r="D14" s="48">
        <v>5.3409254369362273E-2</v>
      </c>
      <c r="E14" s="48">
        <v>5.039895982309911E-2</v>
      </c>
      <c r="F14" s="48">
        <v>5.1680359147933903E-2</v>
      </c>
      <c r="G14" s="48">
        <v>5.136210104649299E-2</v>
      </c>
      <c r="H14" s="48">
        <v>5.00057464069429E-2</v>
      </c>
      <c r="I14" s="48">
        <v>5.0238278258042113E-2</v>
      </c>
      <c r="J14" s="48">
        <v>5.3753272131574589E-2</v>
      </c>
      <c r="K14" s="48">
        <v>4.9366604357772112E-2</v>
      </c>
      <c r="L14" s="48">
        <v>4.9058926959867376E-2</v>
      </c>
      <c r="M14" s="48">
        <v>4.8710750212415915E-2</v>
      </c>
      <c r="N14" s="48">
        <v>3.8821521448041851E-2</v>
      </c>
      <c r="O14" s="48">
        <v>4.1187553364482141E-2</v>
      </c>
      <c r="P14" s="48">
        <v>3.6280160157623545E-2</v>
      </c>
      <c r="Q14" s="48">
        <v>3.4902551296955776E-2</v>
      </c>
      <c r="R14" s="48">
        <v>3.2426232111684501E-2</v>
      </c>
      <c r="S14" s="48">
        <v>3.3984065575086014E-2</v>
      </c>
      <c r="T14" s="48">
        <v>3.3236253433966863E-2</v>
      </c>
      <c r="U14" s="48">
        <v>3.3995205561123024E-2</v>
      </c>
      <c r="V14" s="48">
        <v>3.2679387988120985E-2</v>
      </c>
      <c r="W14" s="48">
        <v>3.364611702756827E-2</v>
      </c>
      <c r="X14" s="48">
        <v>3.313277916192725E-2</v>
      </c>
      <c r="Y14" s="48">
        <v>3.2912820131674479E-2</v>
      </c>
      <c r="Z14" s="48">
        <v>3.2860964857952979E-2</v>
      </c>
      <c r="AA14" s="48">
        <v>3.3478268245457667E-2</v>
      </c>
      <c r="AB14" s="48">
        <v>3.5243880932746191E-2</v>
      </c>
      <c r="AC14" s="48">
        <v>3.2494783977007488E-2</v>
      </c>
      <c r="AD14" s="48">
        <v>3.7086539283487423E-2</v>
      </c>
      <c r="AE14" s="48">
        <v>3.4103597018555261E-2</v>
      </c>
      <c r="AF14" s="48">
        <v>3.8912379179530089E-2</v>
      </c>
      <c r="AG14" s="48">
        <v>3.7589979895203476E-2</v>
      </c>
      <c r="AH14" s="48">
        <v>3.8268105352670327E-2</v>
      </c>
      <c r="AI14" s="48">
        <v>4.0536415289912427E-2</v>
      </c>
      <c r="AJ14" s="48">
        <v>3.9467193539557924E-2</v>
      </c>
      <c r="AK14" s="48">
        <v>3.7480393715163818E-2</v>
      </c>
      <c r="AL14" s="48">
        <v>3.8060213137401579E-2</v>
      </c>
      <c r="AM14" s="145">
        <v>3.5438427284374505E-2</v>
      </c>
      <c r="AN14" s="48">
        <v>3.8058430499526105E-2</v>
      </c>
      <c r="AO14" s="48">
        <v>3.1426135465191393E-2</v>
      </c>
      <c r="AP14" s="48">
        <v>3.5154286617421752E-2</v>
      </c>
      <c r="AQ14" s="48">
        <v>3.4227204244498384E-2</v>
      </c>
      <c r="AR14" s="48">
        <v>2.3702704503997019E-2</v>
      </c>
      <c r="AS14" s="134">
        <v>2.5386040688333167E-2</v>
      </c>
      <c r="AT14" s="132">
        <v>3.3170285939936178E-2</v>
      </c>
      <c r="AU14" s="132">
        <v>2.2838339492150618E-2</v>
      </c>
      <c r="AV14" s="132">
        <v>2.8703722174518668E-2</v>
      </c>
      <c r="AW14" s="132">
        <v>3.0324807573781389E-2</v>
      </c>
      <c r="AX14" s="132">
        <v>2.641065662743226E-2</v>
      </c>
      <c r="AY14" s="132">
        <v>2.4720762999796884E-2</v>
      </c>
      <c r="BC14" s="120"/>
      <c r="BD14" s="4"/>
      <c r="BE14" s="4"/>
      <c r="BF14" s="4"/>
      <c r="BG14" s="4"/>
      <c r="BH14" s="4"/>
      <c r="BI14" s="4"/>
    </row>
    <row r="15" spans="1:61" ht="15.75" customHeight="1" x14ac:dyDescent="0.3">
      <c r="A15" s="238"/>
      <c r="B15" s="56" t="s">
        <v>90</v>
      </c>
      <c r="C15" s="54">
        <v>0.5217851805920809</v>
      </c>
      <c r="D15" s="54">
        <v>0.50811597522213581</v>
      </c>
      <c r="E15" s="54">
        <v>0.51254343635472521</v>
      </c>
      <c r="F15" s="54">
        <v>0.50137087322060159</v>
      </c>
      <c r="G15" s="54">
        <v>0.48724139056560373</v>
      </c>
      <c r="H15" s="54">
        <v>0.49170076276184632</v>
      </c>
      <c r="I15" s="54">
        <v>0.48366508988100598</v>
      </c>
      <c r="J15" s="54">
        <v>0.46867196558027513</v>
      </c>
      <c r="K15" s="54">
        <v>0.46811114673871496</v>
      </c>
      <c r="L15" s="54">
        <v>0.45770943793506835</v>
      </c>
      <c r="M15" s="54">
        <v>0.46563891508952954</v>
      </c>
      <c r="N15" s="54">
        <v>0.46636317662816779</v>
      </c>
      <c r="O15" s="54">
        <v>0.46921645694702752</v>
      </c>
      <c r="P15" s="54">
        <v>0.458503738777436</v>
      </c>
      <c r="Q15" s="54">
        <v>0.47251464277047872</v>
      </c>
      <c r="R15" s="54">
        <v>0.4741954394214063</v>
      </c>
      <c r="S15" s="54">
        <v>0.48815398815155803</v>
      </c>
      <c r="T15" s="54">
        <v>0.47114927091328956</v>
      </c>
      <c r="U15" s="54">
        <v>0.46167457331836204</v>
      </c>
      <c r="V15" s="54">
        <v>0.4462024047317808</v>
      </c>
      <c r="W15" s="54">
        <v>0.45510690736792581</v>
      </c>
      <c r="X15" s="54">
        <v>0.46054690569383383</v>
      </c>
      <c r="Y15" s="54">
        <v>0.45392027328277046</v>
      </c>
      <c r="Z15" s="54">
        <v>0.44702291381007325</v>
      </c>
      <c r="AA15" s="54">
        <v>0.45862603598294671</v>
      </c>
      <c r="AB15" s="54">
        <v>0.45094406551234134</v>
      </c>
      <c r="AC15" s="54">
        <v>0.43695265922700455</v>
      </c>
      <c r="AD15" s="54">
        <v>0.42487285122840218</v>
      </c>
      <c r="AE15" s="54">
        <v>0.43488428556877279</v>
      </c>
      <c r="AF15" s="54">
        <v>0.44513369217334497</v>
      </c>
      <c r="AG15" s="54">
        <v>0.43472437178910672</v>
      </c>
      <c r="AH15" s="54">
        <v>0.43935552674250561</v>
      </c>
      <c r="AI15" s="54">
        <v>0.43197699497978009</v>
      </c>
      <c r="AJ15" s="54">
        <v>0.43236223591724537</v>
      </c>
      <c r="AK15" s="54">
        <v>0.42624191462245958</v>
      </c>
      <c r="AL15" s="54">
        <v>0.4318298866219481</v>
      </c>
      <c r="AM15" s="147">
        <v>0.41364014880636851</v>
      </c>
      <c r="AN15" s="54">
        <v>0.44086287610711744</v>
      </c>
      <c r="AO15" s="54">
        <v>0.43821061732643629</v>
      </c>
      <c r="AP15" s="54">
        <v>0.42245861768374499</v>
      </c>
      <c r="AQ15" s="54">
        <v>0.42486149394330686</v>
      </c>
      <c r="AR15" s="54">
        <v>0.42254293176249191</v>
      </c>
      <c r="AS15" s="135">
        <v>0.40925940864602373</v>
      </c>
      <c r="AT15" s="132">
        <v>0.41311902711776516</v>
      </c>
      <c r="AU15" s="132">
        <v>0.41938249524137783</v>
      </c>
      <c r="AV15" s="132">
        <v>0.40602884264384442</v>
      </c>
      <c r="AW15" s="132">
        <v>0.40011701774399788</v>
      </c>
      <c r="AX15" s="132">
        <v>0.40045004931613121</v>
      </c>
      <c r="AY15" s="132">
        <v>0.40063171046247043</v>
      </c>
      <c r="BC15" s="120"/>
      <c r="BD15" s="4"/>
      <c r="BE15" s="4"/>
      <c r="BF15" s="4"/>
      <c r="BG15" s="4"/>
      <c r="BH15" s="4"/>
      <c r="BI15" s="4"/>
    </row>
    <row r="16" spans="1:61" ht="15.75" customHeight="1" x14ac:dyDescent="0.3">
      <c r="A16" s="238"/>
      <c r="B16" s="56" t="s">
        <v>91</v>
      </c>
      <c r="C16" s="54">
        <v>0.22559156264543925</v>
      </c>
      <c r="D16" s="54">
        <v>0.23260519980226074</v>
      </c>
      <c r="E16" s="54">
        <v>0.23033991694361325</v>
      </c>
      <c r="F16" s="54">
        <v>0.23523566891552306</v>
      </c>
      <c r="G16" s="54">
        <v>0.22641868477991894</v>
      </c>
      <c r="H16" s="54">
        <v>0.23705026696656833</v>
      </c>
      <c r="I16" s="54">
        <v>0.23146248101354838</v>
      </c>
      <c r="J16" s="54">
        <v>0.25760610740880968</v>
      </c>
      <c r="K16" s="54">
        <v>0.25159266252725876</v>
      </c>
      <c r="L16" s="54">
        <v>0.26321590104951681</v>
      </c>
      <c r="M16" s="54">
        <v>0.25703975547389696</v>
      </c>
      <c r="N16" s="54">
        <v>0.27141474806396182</v>
      </c>
      <c r="O16" s="54">
        <v>0.26623486309418198</v>
      </c>
      <c r="P16" s="54">
        <v>0.27798220160776199</v>
      </c>
      <c r="Q16" s="54">
        <v>0.27118780129038439</v>
      </c>
      <c r="R16" s="54">
        <v>0.28512784309308392</v>
      </c>
      <c r="S16" s="54">
        <v>0.28091338695165485</v>
      </c>
      <c r="T16" s="54">
        <v>0.2867391594511679</v>
      </c>
      <c r="U16" s="54">
        <v>0.28429458199390134</v>
      </c>
      <c r="V16" s="54">
        <v>0.30089985672767838</v>
      </c>
      <c r="W16" s="54">
        <v>0.2878149347532562</v>
      </c>
      <c r="X16" s="54">
        <v>0.29073894541076656</v>
      </c>
      <c r="Y16" s="54">
        <v>0.2982602505743962</v>
      </c>
      <c r="Z16" s="54">
        <v>0.30953806765787012</v>
      </c>
      <c r="AA16" s="54">
        <v>0.30504630772164071</v>
      </c>
      <c r="AB16" s="54">
        <v>0.30417520822560629</v>
      </c>
      <c r="AC16" s="54">
        <v>0.31972981005183249</v>
      </c>
      <c r="AD16" s="54">
        <v>0.32764924927447081</v>
      </c>
      <c r="AE16" s="54">
        <v>0.32307892864482973</v>
      </c>
      <c r="AF16" s="54">
        <v>0.31499471480824592</v>
      </c>
      <c r="AG16" s="54">
        <v>0.30963109941322486</v>
      </c>
      <c r="AH16" s="54">
        <v>0.31471361042260421</v>
      </c>
      <c r="AI16" s="54">
        <v>0.32010094713637527</v>
      </c>
      <c r="AJ16" s="54">
        <v>0.3223849410690976</v>
      </c>
      <c r="AK16" s="54">
        <v>0.32463907407025533</v>
      </c>
      <c r="AL16" s="54">
        <v>0.32197230581192959</v>
      </c>
      <c r="AM16" s="147">
        <v>0.35732469968299391</v>
      </c>
      <c r="AN16" s="54">
        <v>0.32704737914618726</v>
      </c>
      <c r="AO16" s="54">
        <v>0.34244600009356174</v>
      </c>
      <c r="AP16" s="54">
        <v>0.3477565476065636</v>
      </c>
      <c r="AQ16" s="54">
        <v>0.32225031627177697</v>
      </c>
      <c r="AR16" s="54">
        <v>0.33429757272099936</v>
      </c>
      <c r="AS16" s="135">
        <v>0.36463484713065175</v>
      </c>
      <c r="AT16" s="132">
        <v>0.34551019351074608</v>
      </c>
      <c r="AU16" s="132">
        <v>0.35168974696657157</v>
      </c>
      <c r="AV16" s="132">
        <v>0.35448399704258571</v>
      </c>
      <c r="AW16" s="132">
        <v>0.36216797075853679</v>
      </c>
      <c r="AX16" s="132">
        <v>0.3654044782752035</v>
      </c>
      <c r="AY16" s="132">
        <v>0.36225690351372836</v>
      </c>
      <c r="BC16" s="120"/>
      <c r="BD16" s="4"/>
      <c r="BE16" s="4"/>
      <c r="BF16" s="4"/>
      <c r="BG16" s="4"/>
      <c r="BH16" s="4"/>
      <c r="BI16" s="4"/>
    </row>
    <row r="17" spans="1:61" ht="15.75" customHeight="1" x14ac:dyDescent="0.3">
      <c r="A17" s="232"/>
      <c r="B17" s="19" t="s">
        <v>154</v>
      </c>
      <c r="C17" s="55">
        <v>0.19337413737974746</v>
      </c>
      <c r="D17" s="55">
        <v>0.2008618788301145</v>
      </c>
      <c r="E17" s="55">
        <v>0.19739877873185382</v>
      </c>
      <c r="F17" s="55">
        <v>0.20338087296011112</v>
      </c>
      <c r="G17" s="55">
        <v>0.22116088173591303</v>
      </c>
      <c r="H17" s="55">
        <v>0.21520202960769208</v>
      </c>
      <c r="I17" s="55">
        <v>0.22916771265240365</v>
      </c>
      <c r="J17" s="55">
        <v>0.21520724654134787</v>
      </c>
      <c r="K17" s="55">
        <v>0.22339929723240295</v>
      </c>
      <c r="L17" s="55">
        <v>0.22395399832386173</v>
      </c>
      <c r="M17" s="55">
        <v>0.22039828581122275</v>
      </c>
      <c r="N17" s="55">
        <v>0.21696766865281017</v>
      </c>
      <c r="O17" s="55">
        <v>0.2169596840818627</v>
      </c>
      <c r="P17" s="55">
        <v>0.22205928833210423</v>
      </c>
      <c r="Q17" s="55">
        <v>0.21374886216070177</v>
      </c>
      <c r="R17" s="55">
        <v>0.20186193792345963</v>
      </c>
      <c r="S17" s="55">
        <v>0.18916402416785025</v>
      </c>
      <c r="T17" s="55">
        <v>0.20164798107714291</v>
      </c>
      <c r="U17" s="55">
        <v>0.21507154084563376</v>
      </c>
      <c r="V17" s="55">
        <v>0.21542404476084956</v>
      </c>
      <c r="W17" s="55">
        <v>0.21897184187621382</v>
      </c>
      <c r="X17" s="55">
        <v>0.21123694597061865</v>
      </c>
      <c r="Y17" s="55">
        <v>0.2094633788132392</v>
      </c>
      <c r="Z17" s="55">
        <v>0.20598356584065858</v>
      </c>
      <c r="AA17" s="55">
        <v>0.19746816357916702</v>
      </c>
      <c r="AB17" s="55">
        <v>0.20583265790813701</v>
      </c>
      <c r="AC17" s="55">
        <v>0.20532580906611395</v>
      </c>
      <c r="AD17" s="55">
        <v>0.20564175843164917</v>
      </c>
      <c r="AE17" s="55">
        <v>0.20304057279359727</v>
      </c>
      <c r="AF17" s="55">
        <v>0.19492536897495108</v>
      </c>
      <c r="AG17" s="55">
        <v>0.21184641883005717</v>
      </c>
      <c r="AH17" s="55">
        <v>0.20327634207942488</v>
      </c>
      <c r="AI17" s="55">
        <v>0.20310420563990281</v>
      </c>
      <c r="AJ17" s="55">
        <v>0.20158366529227525</v>
      </c>
      <c r="AK17" s="55">
        <v>0.20597924434055923</v>
      </c>
      <c r="AL17" s="55">
        <v>0.20337737836101286</v>
      </c>
      <c r="AM17" s="146">
        <v>0.19169981887062687</v>
      </c>
      <c r="AN17" s="55">
        <v>0.19218909687387847</v>
      </c>
      <c r="AO17" s="55">
        <v>0.18458864889993307</v>
      </c>
      <c r="AP17" s="55">
        <v>0.19159127639797047</v>
      </c>
      <c r="AQ17" s="55">
        <v>0.21603400469106573</v>
      </c>
      <c r="AR17" s="55">
        <v>0.21718527139430063</v>
      </c>
      <c r="AS17" s="136">
        <v>0.1980524736621064</v>
      </c>
      <c r="AT17" s="133">
        <v>0.20489576620860761</v>
      </c>
      <c r="AU17" s="133">
        <v>0.20360868835498733</v>
      </c>
      <c r="AV17" s="133">
        <v>0.20941107011742435</v>
      </c>
      <c r="AW17" s="133">
        <v>0.20392633739608876</v>
      </c>
      <c r="AX17" s="133">
        <v>0.20269940113723198</v>
      </c>
      <c r="AY17" s="133">
        <v>0.20955574437743243</v>
      </c>
      <c r="BC17" s="120"/>
      <c r="BD17" s="4"/>
      <c r="BE17" s="4"/>
      <c r="BF17" s="4"/>
      <c r="BG17" s="4"/>
      <c r="BH17" s="4"/>
      <c r="BI17" s="4"/>
    </row>
    <row r="18" spans="1:61" ht="15.75" customHeight="1" x14ac:dyDescent="0.3">
      <c r="A18" s="233" t="s">
        <v>85</v>
      </c>
      <c r="B18" s="22" t="s">
        <v>155</v>
      </c>
      <c r="C18" s="54">
        <v>7.9104613744176017E-2</v>
      </c>
      <c r="D18" s="54">
        <v>6.6765371518238026E-2</v>
      </c>
      <c r="E18" s="54">
        <v>7.9589202896598779E-2</v>
      </c>
      <c r="F18" s="54">
        <v>7.6325041305182306E-2</v>
      </c>
      <c r="G18" s="54">
        <v>8.3126630905462781E-2</v>
      </c>
      <c r="H18" s="54">
        <v>7.3194926733890539E-2</v>
      </c>
      <c r="I18" s="54">
        <v>7.6856011748261815E-2</v>
      </c>
      <c r="J18" s="54">
        <v>7.5816060624940562E-2</v>
      </c>
      <c r="K18" s="54">
        <v>7.7882254279796281E-2</v>
      </c>
      <c r="L18" s="54">
        <v>6.8613278136281611E-2</v>
      </c>
      <c r="M18" s="54">
        <v>7.4854147883857122E-2</v>
      </c>
      <c r="N18" s="54">
        <v>6.8983931464027051E-2</v>
      </c>
      <c r="O18" s="54">
        <v>6.964977325295614E-2</v>
      </c>
      <c r="P18" s="54">
        <v>7.2955272857446282E-2</v>
      </c>
      <c r="Q18" s="54">
        <v>7.6300378186571427E-2</v>
      </c>
      <c r="R18" s="54">
        <v>7.2709399768410954E-2</v>
      </c>
      <c r="S18" s="54">
        <v>8.512154636897229E-2</v>
      </c>
      <c r="T18" s="54">
        <v>8.3272456091532818E-2</v>
      </c>
      <c r="U18" s="54">
        <v>7.6755183469221375E-2</v>
      </c>
      <c r="V18" s="54">
        <v>8.6766212884214197E-2</v>
      </c>
      <c r="W18" s="54">
        <v>9.1055024602860579E-2</v>
      </c>
      <c r="X18" s="54">
        <v>8.7102493165761963E-2</v>
      </c>
      <c r="Y18" s="54">
        <v>7.738636855886169E-2</v>
      </c>
      <c r="Z18" s="54">
        <v>8.9860264094199144E-2</v>
      </c>
      <c r="AA18" s="54">
        <v>9.3422102608539823E-2</v>
      </c>
      <c r="AB18" s="54">
        <v>8.3960318117089733E-2</v>
      </c>
      <c r="AC18" s="54">
        <v>8.7529933698665949E-2</v>
      </c>
      <c r="AD18" s="54">
        <v>9.56119720433697E-2</v>
      </c>
      <c r="AE18" s="54">
        <v>9.6020370756821405E-2</v>
      </c>
      <c r="AF18" s="54">
        <v>9.7246628469831439E-2</v>
      </c>
      <c r="AG18" s="54">
        <v>0.10429131945306716</v>
      </c>
      <c r="AH18" s="54">
        <v>9.3163443578051355E-2</v>
      </c>
      <c r="AI18" s="54">
        <v>0.10979119800653954</v>
      </c>
      <c r="AJ18" s="54">
        <v>0.10539314401448481</v>
      </c>
      <c r="AK18" s="54">
        <v>0.10616636951625745</v>
      </c>
      <c r="AL18" s="54">
        <v>0.11483502190282588</v>
      </c>
      <c r="AM18" s="147">
        <v>0.13426057982559428</v>
      </c>
      <c r="AN18" s="54">
        <v>0.13788619859996243</v>
      </c>
      <c r="AO18" s="54">
        <v>0.1277350754773503</v>
      </c>
      <c r="AP18" s="54">
        <v>0.14241509251154472</v>
      </c>
      <c r="AQ18" s="54">
        <v>0.13307136612362727</v>
      </c>
      <c r="AR18" s="54">
        <v>9.7279947921719179E-2</v>
      </c>
      <c r="AS18" s="54">
        <v>0.12295438793501216</v>
      </c>
      <c r="AT18" s="132">
        <v>0.12917386390065916</v>
      </c>
      <c r="AU18" s="132">
        <v>0.12768911384456705</v>
      </c>
      <c r="AV18" s="132">
        <v>0.1353980493621334</v>
      </c>
      <c r="AW18" s="132">
        <v>0.13492071175112227</v>
      </c>
      <c r="AX18" s="132">
        <v>0.10999098227443152</v>
      </c>
      <c r="AY18" s="132">
        <v>0.1280180479291779</v>
      </c>
      <c r="BC18" s="120"/>
      <c r="BD18" s="4"/>
      <c r="BE18" s="4"/>
      <c r="BF18" s="4"/>
      <c r="BG18" s="4"/>
      <c r="BH18" s="4"/>
      <c r="BI18" s="4"/>
    </row>
    <row r="19" spans="1:61" ht="15.75" customHeight="1" x14ac:dyDescent="0.3">
      <c r="A19" s="237"/>
      <c r="B19" s="24" t="s">
        <v>159</v>
      </c>
      <c r="C19" s="54">
        <v>3.543226905586027E-2</v>
      </c>
      <c r="D19" s="54">
        <v>4.4244292304357946E-2</v>
      </c>
      <c r="E19" s="54">
        <v>4.7141944039765883E-2</v>
      </c>
      <c r="F19" s="54">
        <v>3.8503642481286945E-2</v>
      </c>
      <c r="G19" s="54">
        <v>4.9964657162246781E-2</v>
      </c>
      <c r="H19" s="54">
        <v>4.0990424687529441E-2</v>
      </c>
      <c r="I19" s="54">
        <v>4.0234862049959484E-2</v>
      </c>
      <c r="J19" s="54">
        <v>4.510830264336551E-2</v>
      </c>
      <c r="K19" s="54">
        <v>4.4754728644748186E-2</v>
      </c>
      <c r="L19" s="54">
        <v>3.8048470121806899E-2</v>
      </c>
      <c r="M19" s="54">
        <v>3.6524030336088836E-2</v>
      </c>
      <c r="N19" s="54">
        <v>4.7997259630418336E-2</v>
      </c>
      <c r="O19" s="54">
        <v>3.6155430203986948E-2</v>
      </c>
      <c r="P19" s="54">
        <v>3.6824972791114033E-2</v>
      </c>
      <c r="Q19" s="54">
        <v>4.1980962121298697E-2</v>
      </c>
      <c r="R19" s="54">
        <v>3.4257853729239153E-2</v>
      </c>
      <c r="S19" s="54">
        <v>3.6654301309300877E-2</v>
      </c>
      <c r="T19" s="54">
        <v>3.5197030303847764E-2</v>
      </c>
      <c r="U19" s="54">
        <v>4.5197475840762225E-2</v>
      </c>
      <c r="V19" s="54">
        <v>4.24499436642298E-2</v>
      </c>
      <c r="W19" s="54">
        <v>4.5241007203165567E-2</v>
      </c>
      <c r="X19" s="54">
        <v>3.9480737971503262E-2</v>
      </c>
      <c r="Y19" s="54">
        <v>4.3611534558353204E-2</v>
      </c>
      <c r="Z19" s="54">
        <v>3.9738575452781186E-2</v>
      </c>
      <c r="AA19" s="54">
        <v>3.9527184688685262E-2</v>
      </c>
      <c r="AB19" s="54">
        <v>3.5385278634323315E-2</v>
      </c>
      <c r="AC19" s="54">
        <v>4.4584215115635255E-2</v>
      </c>
      <c r="AD19" s="54">
        <v>4.2123265031449482E-2</v>
      </c>
      <c r="AE19" s="54">
        <v>3.5344590719701911E-2</v>
      </c>
      <c r="AF19" s="54">
        <v>3.540244945701479E-2</v>
      </c>
      <c r="AG19" s="54">
        <v>3.7085032749938164E-2</v>
      </c>
      <c r="AH19" s="54">
        <v>3.3138367509617246E-2</v>
      </c>
      <c r="AI19" s="54">
        <v>3.9085074808289141E-2</v>
      </c>
      <c r="AJ19" s="54">
        <v>3.9558219892530208E-2</v>
      </c>
      <c r="AK19" s="54">
        <v>3.6191173318980766E-2</v>
      </c>
      <c r="AL19" s="54">
        <v>5.146416149422392E-2</v>
      </c>
      <c r="AM19" s="147">
        <v>3.4472425250787794E-2</v>
      </c>
      <c r="AN19" s="54">
        <v>4.1388393762460306E-2</v>
      </c>
      <c r="AO19" s="54">
        <v>4.2644871707467384E-2</v>
      </c>
      <c r="AP19" s="54">
        <v>3.6543205102119114E-2</v>
      </c>
      <c r="AQ19" s="54">
        <v>3.7341258868859563E-2</v>
      </c>
      <c r="AR19" s="54">
        <v>2.9416065623113649E-2</v>
      </c>
      <c r="AS19" s="54">
        <v>2.6500233486174203E-2</v>
      </c>
      <c r="AT19" s="132">
        <v>3.1340807584250875E-2</v>
      </c>
      <c r="AU19" s="132">
        <v>2.7450803839148476E-2</v>
      </c>
      <c r="AV19" s="132">
        <v>3.2845209075480282E-2</v>
      </c>
      <c r="AW19" s="132">
        <v>3.3959582164546358E-2</v>
      </c>
      <c r="AX19" s="132">
        <v>3.2985256505292715E-2</v>
      </c>
      <c r="AY19" s="132">
        <v>3.6225085375411768E-2</v>
      </c>
      <c r="BC19" s="120"/>
      <c r="BD19" s="4"/>
      <c r="BE19" s="4"/>
      <c r="BF19" s="4"/>
      <c r="BG19" s="4"/>
      <c r="BH19" s="4"/>
      <c r="BI19" s="4"/>
    </row>
    <row r="20" spans="1:61" ht="15.75" customHeight="1" x14ac:dyDescent="0.3">
      <c r="A20" s="237"/>
      <c r="B20" s="24" t="s">
        <v>86</v>
      </c>
      <c r="C20" s="54">
        <v>0.81035540554635366</v>
      </c>
      <c r="D20" s="54">
        <v>0.81970858413381531</v>
      </c>
      <c r="E20" s="54">
        <v>0.80209200472118425</v>
      </c>
      <c r="F20" s="54">
        <v>0.81380849902416164</v>
      </c>
      <c r="G20" s="54">
        <v>0.75827288009153582</v>
      </c>
      <c r="H20" s="54">
        <v>0.80181651594003955</v>
      </c>
      <c r="I20" s="54">
        <v>0.8080536860560471</v>
      </c>
      <c r="J20" s="54">
        <v>0.81080267746195378</v>
      </c>
      <c r="K20" s="54">
        <v>0.8108387837165093</v>
      </c>
      <c r="L20" s="54">
        <v>0.8293436489415833</v>
      </c>
      <c r="M20" s="54">
        <v>0.82496050624368711</v>
      </c>
      <c r="N20" s="54">
        <v>0.8251467981060524</v>
      </c>
      <c r="O20" s="54">
        <v>0.84428039260360066</v>
      </c>
      <c r="P20" s="54">
        <v>0.83873602675043568</v>
      </c>
      <c r="Q20" s="54">
        <v>0.82776638089128785</v>
      </c>
      <c r="R20" s="54">
        <v>0.83879433853489305</v>
      </c>
      <c r="S20" s="54">
        <v>0.83312877346780279</v>
      </c>
      <c r="T20" s="54">
        <v>0.8214985182711334</v>
      </c>
      <c r="U20" s="54">
        <v>0.80582507568046335</v>
      </c>
      <c r="V20" s="54">
        <v>0.80277257393445989</v>
      </c>
      <c r="W20" s="54">
        <v>0.80486039672888299</v>
      </c>
      <c r="X20" s="54">
        <v>0.81845096914493098</v>
      </c>
      <c r="Y20" s="54">
        <v>0.8220058240823408</v>
      </c>
      <c r="Z20" s="54">
        <v>0.81419718969436627</v>
      </c>
      <c r="AA20" s="54">
        <v>0.80277804201173386</v>
      </c>
      <c r="AB20" s="54">
        <v>0.82379567940859777</v>
      </c>
      <c r="AC20" s="54">
        <v>0.80436564181440928</v>
      </c>
      <c r="AD20" s="54">
        <v>0.79643074864153451</v>
      </c>
      <c r="AE20" s="54">
        <v>0.79881204382821569</v>
      </c>
      <c r="AF20" s="54">
        <v>0.80812708735445893</v>
      </c>
      <c r="AG20" s="54">
        <v>0.79677192445024436</v>
      </c>
      <c r="AH20" s="54">
        <v>0.80858318249793404</v>
      </c>
      <c r="AI20" s="54">
        <v>0.78709222708703086</v>
      </c>
      <c r="AJ20" s="54">
        <v>0.79240913142179625</v>
      </c>
      <c r="AK20" s="54">
        <v>0.7992569452969609</v>
      </c>
      <c r="AL20" s="54">
        <v>0.74410762660120933</v>
      </c>
      <c r="AM20" s="147">
        <v>0.77044503412923304</v>
      </c>
      <c r="AN20" s="54">
        <v>0.76232353865005986</v>
      </c>
      <c r="AO20" s="54">
        <v>0.76599140799774357</v>
      </c>
      <c r="AP20" s="54">
        <v>0.7645685453973935</v>
      </c>
      <c r="AQ20" s="54">
        <v>0.75945711036979535</v>
      </c>
      <c r="AR20" s="54">
        <v>0.80295531511887364</v>
      </c>
      <c r="AS20" s="54">
        <v>0.79512840468256807</v>
      </c>
      <c r="AT20" s="132">
        <v>0.79086309760189766</v>
      </c>
      <c r="AU20" s="132">
        <v>0.80079514701110133</v>
      </c>
      <c r="AV20" s="132">
        <v>0.7608162440545182</v>
      </c>
      <c r="AW20" s="132">
        <v>0.77394601479794123</v>
      </c>
      <c r="AX20" s="132">
        <v>0.81157079580328839</v>
      </c>
      <c r="AY20" s="132">
        <v>0.77546033354397037</v>
      </c>
      <c r="BC20" s="120"/>
      <c r="BD20" s="4"/>
      <c r="BE20" s="4"/>
      <c r="BF20" s="4"/>
      <c r="BG20" s="4"/>
      <c r="BH20" s="4"/>
      <c r="BI20" s="4"/>
    </row>
    <row r="21" spans="1:61" ht="15.75" customHeight="1" x14ac:dyDescent="0.3">
      <c r="A21" s="237"/>
      <c r="B21" s="24" t="s">
        <v>160</v>
      </c>
      <c r="C21" s="54">
        <v>7.0641049319655008E-2</v>
      </c>
      <c r="D21" s="54">
        <v>6.8495318683732404E-2</v>
      </c>
      <c r="E21" s="54">
        <v>7.0181155638613726E-2</v>
      </c>
      <c r="F21" s="54">
        <v>6.8991491940184335E-2</v>
      </c>
      <c r="G21" s="54">
        <v>6.7845733828719015E-2</v>
      </c>
      <c r="H21" s="54">
        <v>3.127232142730086E-2</v>
      </c>
      <c r="I21" s="54">
        <v>3.2039739339504998E-2</v>
      </c>
      <c r="J21" s="54">
        <v>2.4279481796303827E-2</v>
      </c>
      <c r="K21" s="54">
        <v>1.9038393785326856E-2</v>
      </c>
      <c r="L21" s="54">
        <v>1.9834203248738837E-2</v>
      </c>
      <c r="M21" s="54">
        <v>2.4401896849264665E-2</v>
      </c>
      <c r="N21" s="54">
        <v>2.196814539977851E-2</v>
      </c>
      <c r="O21" s="54">
        <v>1.8644083864963652E-2</v>
      </c>
      <c r="P21" s="54">
        <v>1.7951282969330368E-2</v>
      </c>
      <c r="Q21" s="54">
        <v>1.8085965272755154E-2</v>
      </c>
      <c r="R21" s="54">
        <v>1.7298252805470565E-2</v>
      </c>
      <c r="S21" s="54">
        <v>1.7593814529097938E-2</v>
      </c>
      <c r="T21" s="54">
        <v>1.7041814368895528E-2</v>
      </c>
      <c r="U21" s="54">
        <v>2.096674526663846E-2</v>
      </c>
      <c r="V21" s="54">
        <v>1.8858595106646354E-2</v>
      </c>
      <c r="W21" s="54">
        <v>2.1656349633049913E-2</v>
      </c>
      <c r="X21" s="54">
        <v>1.2799566443893956E-2</v>
      </c>
      <c r="Y21" s="54">
        <v>1.516447310724601E-2</v>
      </c>
      <c r="Z21" s="54">
        <v>1.6936376671414472E-2</v>
      </c>
      <c r="AA21" s="54">
        <v>1.408719093770161E-2</v>
      </c>
      <c r="AB21" s="54">
        <v>1.7061986209177052E-2</v>
      </c>
      <c r="AC21" s="54">
        <v>1.7198157524912331E-2</v>
      </c>
      <c r="AD21" s="54">
        <v>1.5467600135646194E-2</v>
      </c>
      <c r="AE21" s="54">
        <v>1.6870196787737417E-2</v>
      </c>
      <c r="AF21" s="54">
        <v>1.0947024831745332E-2</v>
      </c>
      <c r="AG21" s="54">
        <v>1.6515269075636514E-2</v>
      </c>
      <c r="AH21" s="54">
        <v>1.1467674108988201E-2</v>
      </c>
      <c r="AI21" s="54">
        <v>1.3267601089597096E-2</v>
      </c>
      <c r="AJ21" s="54">
        <v>1.5751562108517886E-2</v>
      </c>
      <c r="AK21" s="54">
        <v>1.1057839676230179E-2</v>
      </c>
      <c r="AL21" s="54">
        <v>1.4174803547299298E-2</v>
      </c>
      <c r="AM21" s="147">
        <v>9.9248581812953918E-3</v>
      </c>
      <c r="AN21" s="54">
        <v>8.6298031244997579E-3</v>
      </c>
      <c r="AO21" s="54">
        <v>1.1304604299549577E-2</v>
      </c>
      <c r="AP21" s="54">
        <v>1.0307208220443889E-2</v>
      </c>
      <c r="AQ21" s="54">
        <v>1.3023950251268823E-2</v>
      </c>
      <c r="AR21" s="54">
        <v>1.0879530028480662E-2</v>
      </c>
      <c r="AS21" s="54">
        <v>9.5338243517106101E-3</v>
      </c>
      <c r="AT21" s="132">
        <v>1.1377345163533297E-2</v>
      </c>
      <c r="AU21" s="132">
        <v>1.6012611173084241E-2</v>
      </c>
      <c r="AV21" s="132">
        <v>1.413631694174099E-2</v>
      </c>
      <c r="AW21" s="132">
        <v>1.0931003339904422E-2</v>
      </c>
      <c r="AX21" s="132">
        <v>1.1155538559830003E-2</v>
      </c>
      <c r="AY21" s="132">
        <v>1.4195186283831911E-2</v>
      </c>
      <c r="BC21" s="120"/>
      <c r="BD21" s="4"/>
      <c r="BE21" s="4"/>
      <c r="BF21" s="4"/>
      <c r="BG21" s="4"/>
      <c r="BH21" s="4"/>
      <c r="BI21" s="4"/>
    </row>
    <row r="22" spans="1:61" ht="15.75" customHeight="1" x14ac:dyDescent="0.3">
      <c r="A22" s="237"/>
      <c r="B22" s="24" t="s">
        <v>161</v>
      </c>
      <c r="C22" s="54" t="s">
        <v>104</v>
      </c>
      <c r="D22" s="54" t="s">
        <v>104</v>
      </c>
      <c r="E22" s="54" t="s">
        <v>104</v>
      </c>
      <c r="F22" s="54" t="s">
        <v>104</v>
      </c>
      <c r="G22" s="54">
        <v>4.0100320012699496E-2</v>
      </c>
      <c r="H22" s="54">
        <v>5.2024496802820466E-2</v>
      </c>
      <c r="I22" s="54">
        <v>4.1434664595411966E-2</v>
      </c>
      <c r="J22" s="54">
        <v>4.3019139349252146E-2</v>
      </c>
      <c r="K22" s="54">
        <v>4.5751085549774473E-2</v>
      </c>
      <c r="L22" s="54">
        <v>4.3639335724900141E-2</v>
      </c>
      <c r="M22" s="54">
        <v>3.7374417312382821E-2</v>
      </c>
      <c r="N22" s="54">
        <v>3.3909299775889482E-2</v>
      </c>
      <c r="O22" s="54">
        <v>2.8581572389827212E-2</v>
      </c>
      <c r="P22" s="54">
        <v>3.284073967223293E-2</v>
      </c>
      <c r="Q22" s="54">
        <v>3.5480024116729597E-2</v>
      </c>
      <c r="R22" s="54">
        <v>3.6665421710272171E-2</v>
      </c>
      <c r="S22" s="54">
        <v>2.6717392936827018E-2</v>
      </c>
      <c r="T22" s="54">
        <v>4.2499345481860636E-2</v>
      </c>
      <c r="U22" s="54">
        <v>5.0919593909038413E-2</v>
      </c>
      <c r="V22" s="54">
        <v>4.8931914201996836E-2</v>
      </c>
      <c r="W22" s="54">
        <v>3.6503373626918793E-2</v>
      </c>
      <c r="X22" s="54">
        <v>4.1657323464286099E-2</v>
      </c>
      <c r="Y22" s="54">
        <v>4.1276739638629122E-2</v>
      </c>
      <c r="Z22" s="54">
        <v>3.9032468620208871E-2</v>
      </c>
      <c r="AA22" s="54">
        <v>4.9817997507890427E-2</v>
      </c>
      <c r="AB22" s="54">
        <v>3.9143578465595533E-2</v>
      </c>
      <c r="AC22" s="54">
        <v>4.5534614249284788E-2</v>
      </c>
      <c r="AD22" s="54">
        <v>4.9318283288776119E-2</v>
      </c>
      <c r="AE22" s="54">
        <v>5.2559485618452612E-2</v>
      </c>
      <c r="AF22" s="54">
        <v>4.7677368992508379E-2</v>
      </c>
      <c r="AG22" s="54">
        <v>4.5150157460677562E-2</v>
      </c>
      <c r="AH22" s="54">
        <v>5.3163050544808653E-2</v>
      </c>
      <c r="AI22" s="54">
        <v>5.04483587880106E-2</v>
      </c>
      <c r="AJ22" s="54">
        <v>4.6164065321340916E-2</v>
      </c>
      <c r="AK22" s="54">
        <v>4.7030950577154E-2</v>
      </c>
      <c r="AL22" s="54">
        <v>7.4799259026886847E-2</v>
      </c>
      <c r="AM22" s="147">
        <v>5.0809319557479089E-2</v>
      </c>
      <c r="AN22" s="54">
        <v>4.9612757671106122E-2</v>
      </c>
      <c r="AO22" s="54">
        <v>5.2100634379596084E-2</v>
      </c>
      <c r="AP22" s="54">
        <v>4.6131614446562386E-2</v>
      </c>
      <c r="AQ22" s="54">
        <v>5.6937845995996564E-2</v>
      </c>
      <c r="AR22" s="54">
        <v>5.9469141307808095E-2</v>
      </c>
      <c r="AS22" s="54">
        <v>4.5866550290832794E-2</v>
      </c>
      <c r="AT22" s="132">
        <v>3.6903755479398774E-2</v>
      </c>
      <c r="AU22" s="132">
        <v>2.8027897746538043E-2</v>
      </c>
      <c r="AV22" s="132">
        <v>5.6525202872980296E-2</v>
      </c>
      <c r="AW22" s="132">
        <v>4.5710883857953875E-2</v>
      </c>
      <c r="AX22" s="132">
        <v>3.420863581922632E-2</v>
      </c>
      <c r="AY22" s="132">
        <v>4.54470257597668E-2</v>
      </c>
      <c r="BC22" s="120"/>
      <c r="BD22" s="4"/>
      <c r="BE22" s="4"/>
      <c r="BF22" s="4"/>
      <c r="BG22" s="4"/>
      <c r="BH22" s="4"/>
      <c r="BI22" s="4"/>
    </row>
    <row r="23" spans="1:61" ht="15.75" customHeight="1" x14ac:dyDescent="0.3">
      <c r="A23" s="234"/>
      <c r="B23" s="25" t="s">
        <v>172</v>
      </c>
      <c r="C23" s="55">
        <v>4.4666623339549051E-3</v>
      </c>
      <c r="D23" s="55">
        <v>7.8643335985941398E-4</v>
      </c>
      <c r="E23" s="55">
        <v>9.9569270384869835E-4</v>
      </c>
      <c r="F23" s="55">
        <v>2.3713252491771655E-3</v>
      </c>
      <c r="G23" s="55">
        <v>6.897779993552737E-4</v>
      </c>
      <c r="H23" s="55">
        <v>7.0131440841346047E-4</v>
      </c>
      <c r="I23" s="55">
        <v>1.3810362108128335E-3</v>
      </c>
      <c r="J23" s="55">
        <v>9.7433812417508552E-4</v>
      </c>
      <c r="K23" s="55">
        <v>1.7347540238416548E-3</v>
      </c>
      <c r="L23" s="55">
        <v>5.2106382669060605E-4</v>
      </c>
      <c r="M23" s="55">
        <v>1.8850013747233019E-3</v>
      </c>
      <c r="N23" s="55">
        <v>1.9945656238405897E-3</v>
      </c>
      <c r="O23" s="55">
        <v>2.6887476846848141E-3</v>
      </c>
      <c r="P23" s="55">
        <v>6.9170495941469896E-4</v>
      </c>
      <c r="Q23" s="55">
        <v>3.8628941111610015E-4</v>
      </c>
      <c r="R23" s="55">
        <v>2.7473345170725232E-4</v>
      </c>
      <c r="S23" s="55">
        <v>7.8417138802646638E-4</v>
      </c>
      <c r="T23" s="55">
        <v>4.9083548269149865E-4</v>
      </c>
      <c r="U23" s="55">
        <v>3.3592583387421755E-4</v>
      </c>
      <c r="V23" s="55">
        <v>2.2076020848189117E-4</v>
      </c>
      <c r="W23" s="55">
        <v>6.838482051333705E-4</v>
      </c>
      <c r="X23" s="55">
        <v>5.0890980963562578E-4</v>
      </c>
      <c r="Y23" s="55">
        <v>5.5506005455869655E-4</v>
      </c>
      <c r="Z23" s="55">
        <v>2.3512546702631357E-4</v>
      </c>
      <c r="AA23" s="55">
        <v>3.6748224542018285E-4</v>
      </c>
      <c r="AB23" s="55">
        <v>6.5315916518635391E-4</v>
      </c>
      <c r="AC23" s="55">
        <v>7.8743759707186351E-4</v>
      </c>
      <c r="AD23" s="55">
        <v>1.0481308592588221E-3</v>
      </c>
      <c r="AE23" s="55">
        <v>3.9331228907284264E-4</v>
      </c>
      <c r="AF23" s="55">
        <v>5.9944089443789996E-4</v>
      </c>
      <c r="AG23" s="55">
        <v>1.8629681042146501E-4</v>
      </c>
      <c r="AH23" s="55">
        <v>4.8428176059334837E-4</v>
      </c>
      <c r="AI23" s="55">
        <v>3.1554022052634421E-4</v>
      </c>
      <c r="AJ23" s="55">
        <v>7.2387724132634871E-4</v>
      </c>
      <c r="AK23" s="55">
        <v>2.9672161441435344E-4</v>
      </c>
      <c r="AL23" s="55">
        <v>6.1912742755969319E-4</v>
      </c>
      <c r="AM23" s="146">
        <v>8.7783055605994781E-5</v>
      </c>
      <c r="AN23" s="55">
        <v>1.5930819190512567E-4</v>
      </c>
      <c r="AO23" s="55">
        <v>2.2340613830023484E-4</v>
      </c>
      <c r="AP23" s="55">
        <v>3.4334321936252281E-5</v>
      </c>
      <c r="AQ23" s="55">
        <v>1.684683904505243E-4</v>
      </c>
      <c r="AR23" s="55">
        <v>0</v>
      </c>
      <c r="AS23" s="55">
        <v>1.6599253697348548E-5</v>
      </c>
      <c r="AT23" s="133">
        <v>3.4113027026730537E-4</v>
      </c>
      <c r="AU23" s="133">
        <v>2.4426385553970243E-5</v>
      </c>
      <c r="AV23" s="133">
        <v>2.7897769315249538E-4</v>
      </c>
      <c r="AW23" s="133">
        <v>5.3180408854393247E-4</v>
      </c>
      <c r="AX23" s="133">
        <v>8.8791037937765679E-5</v>
      </c>
      <c r="AY23" s="133">
        <v>6.5432110784415811E-4</v>
      </c>
      <c r="BC23" s="120"/>
      <c r="BD23" s="4"/>
      <c r="BE23" s="4"/>
      <c r="BF23" s="4"/>
      <c r="BG23" s="4"/>
      <c r="BH23" s="4"/>
      <c r="BI23" s="4"/>
    </row>
    <row r="24" spans="1:61" ht="15.75" customHeight="1" x14ac:dyDescent="0.3">
      <c r="A24" s="233" t="s">
        <v>92</v>
      </c>
      <c r="B24" s="22" t="s">
        <v>93</v>
      </c>
      <c r="C24" s="54">
        <v>0.4095786715489545</v>
      </c>
      <c r="D24" s="54">
        <v>0.42515835600072882</v>
      </c>
      <c r="E24" s="54">
        <v>0.43911057225321826</v>
      </c>
      <c r="F24" s="54">
        <v>0.43712543533226128</v>
      </c>
      <c r="G24" s="54">
        <v>0.44941090476877188</v>
      </c>
      <c r="H24" s="54">
        <v>0.47211425193159745</v>
      </c>
      <c r="I24" s="54">
        <v>0.46316155005088322</v>
      </c>
      <c r="J24" s="54">
        <v>0.46502194604450037</v>
      </c>
      <c r="K24" s="54">
        <v>0.47364997536657083</v>
      </c>
      <c r="L24" s="54">
        <v>0.48696368190161499</v>
      </c>
      <c r="M24" s="54">
        <v>0.47602175726165052</v>
      </c>
      <c r="N24" s="54">
        <v>0.49347162521206145</v>
      </c>
      <c r="O24" s="54">
        <v>0.48651605998712455</v>
      </c>
      <c r="P24" s="54">
        <v>0.50941902343715939</v>
      </c>
      <c r="Q24" s="54">
        <v>0.51162906962657384</v>
      </c>
      <c r="R24" s="54">
        <v>0.50892383675484398</v>
      </c>
      <c r="S24" s="54">
        <v>0.499316281953751</v>
      </c>
      <c r="T24" s="54">
        <v>0.51246746973241109</v>
      </c>
      <c r="U24" s="54">
        <v>0.50622022004087774</v>
      </c>
      <c r="V24" s="54">
        <v>0.50492860833610897</v>
      </c>
      <c r="W24" s="54">
        <v>0.48667737172231917</v>
      </c>
      <c r="X24" s="54">
        <v>0.49029682371719369</v>
      </c>
      <c r="Y24" s="54">
        <v>0.47654700735356215</v>
      </c>
      <c r="Z24" s="54">
        <v>0.4757583799555305</v>
      </c>
      <c r="AA24" s="54">
        <v>0.47046118703175244</v>
      </c>
      <c r="AB24" s="54">
        <v>0.47867684027880925</v>
      </c>
      <c r="AC24" s="54">
        <v>0.4737080270609858</v>
      </c>
      <c r="AD24" s="54">
        <v>0.48929101458195995</v>
      </c>
      <c r="AE24" s="54">
        <v>0.48287980118269774</v>
      </c>
      <c r="AF24" s="54">
        <v>0.46022721212066886</v>
      </c>
      <c r="AG24" s="54">
        <v>0.46786766498608506</v>
      </c>
      <c r="AH24" s="54">
        <v>0.46221817373767804</v>
      </c>
      <c r="AI24" s="54">
        <v>0.45728315555981086</v>
      </c>
      <c r="AJ24" s="54">
        <v>0.45898344269400743</v>
      </c>
      <c r="AK24" s="54">
        <v>0.46471492302491546</v>
      </c>
      <c r="AL24" s="54">
        <v>0.44658210976940615</v>
      </c>
      <c r="AM24" s="147">
        <v>0.41606559392326437</v>
      </c>
      <c r="AN24" s="54">
        <v>0.4256393784233346</v>
      </c>
      <c r="AO24" s="54">
        <v>0.40978168228797257</v>
      </c>
      <c r="AP24" s="54">
        <v>0.40946126658025095</v>
      </c>
      <c r="AQ24" s="54">
        <v>0.41853294046326051</v>
      </c>
      <c r="AR24" s="54">
        <v>0.41402083239803794</v>
      </c>
      <c r="AS24" s="54">
        <v>0.42093399591155001</v>
      </c>
      <c r="AT24" s="132">
        <v>0.3990460847858146</v>
      </c>
      <c r="AU24" s="132">
        <v>0.39675850013928921</v>
      </c>
      <c r="AV24" s="132">
        <v>0.42327681554633578</v>
      </c>
      <c r="AW24" s="132">
        <v>0.40559341747981459</v>
      </c>
      <c r="AX24" s="132">
        <v>0.41237706882321473</v>
      </c>
      <c r="AY24" s="132">
        <v>0.43911474657833915</v>
      </c>
      <c r="BC24" s="120"/>
      <c r="BD24" s="4"/>
      <c r="BE24" s="4"/>
      <c r="BF24" s="4"/>
      <c r="BG24" s="4"/>
      <c r="BH24" s="4"/>
      <c r="BI24" s="4"/>
    </row>
    <row r="25" spans="1:61" ht="15.75" customHeight="1" x14ac:dyDescent="0.3">
      <c r="A25" s="237"/>
      <c r="B25" s="24" t="s">
        <v>94</v>
      </c>
      <c r="C25" s="54">
        <v>0.45128973913096693</v>
      </c>
      <c r="D25" s="54">
        <v>0.45426415927043962</v>
      </c>
      <c r="E25" s="54">
        <v>0.43468199605894436</v>
      </c>
      <c r="F25" s="54">
        <v>0.43793545828437758</v>
      </c>
      <c r="G25" s="54">
        <v>0.42334134748387425</v>
      </c>
      <c r="H25" s="54">
        <v>0.42839894984397009</v>
      </c>
      <c r="I25" s="54">
        <v>0.42234392592432063</v>
      </c>
      <c r="J25" s="54">
        <v>0.4273153642768775</v>
      </c>
      <c r="K25" s="54">
        <v>0.41399953266300299</v>
      </c>
      <c r="L25" s="54">
        <v>0.40812208196014871</v>
      </c>
      <c r="M25" s="54">
        <v>0.43207409728892548</v>
      </c>
      <c r="N25" s="54">
        <v>0.40055411488357934</v>
      </c>
      <c r="O25" s="54">
        <v>0.41779921967990219</v>
      </c>
      <c r="P25" s="54">
        <v>0.38887169871444011</v>
      </c>
      <c r="Q25" s="54">
        <v>0.41359839515604313</v>
      </c>
      <c r="R25" s="54">
        <v>0.39671951642842102</v>
      </c>
      <c r="S25" s="54">
        <v>0.42067236179927953</v>
      </c>
      <c r="T25" s="54">
        <v>0.39309024014280108</v>
      </c>
      <c r="U25" s="54">
        <v>0.40626495790169348</v>
      </c>
      <c r="V25" s="54">
        <v>0.40361455951051023</v>
      </c>
      <c r="W25" s="54">
        <v>0.43042165656483988</v>
      </c>
      <c r="X25" s="54">
        <v>0.42990112182535667</v>
      </c>
      <c r="Y25" s="54">
        <v>0.44473554254986225</v>
      </c>
      <c r="Z25" s="54">
        <v>0.43679021623187109</v>
      </c>
      <c r="AA25" s="54">
        <v>0.45634311943681938</v>
      </c>
      <c r="AB25" s="54">
        <v>0.4497683837363603</v>
      </c>
      <c r="AC25" s="54">
        <v>0.46435656974097406</v>
      </c>
      <c r="AD25" s="54">
        <v>0.44054767598055622</v>
      </c>
      <c r="AE25" s="54">
        <v>0.44974335938536614</v>
      </c>
      <c r="AF25" s="54">
        <v>0.47454856145251156</v>
      </c>
      <c r="AG25" s="54">
        <v>0.46201243046276103</v>
      </c>
      <c r="AH25" s="54">
        <v>0.46166518216513558</v>
      </c>
      <c r="AI25" s="54">
        <v>0.46719109846976825</v>
      </c>
      <c r="AJ25" s="54">
        <v>0.46268647464361723</v>
      </c>
      <c r="AK25" s="54">
        <v>0.46670318939435856</v>
      </c>
      <c r="AL25" s="54">
        <v>0.46747358838625674</v>
      </c>
      <c r="AM25" s="147">
        <v>0.52475500528722019</v>
      </c>
      <c r="AN25" s="54">
        <v>0.52092525255437661</v>
      </c>
      <c r="AO25" s="54">
        <v>0.5284621496302645</v>
      </c>
      <c r="AP25" s="54">
        <v>0.51609257412374976</v>
      </c>
      <c r="AQ25" s="54">
        <v>0.51013088599800593</v>
      </c>
      <c r="AR25" s="54">
        <v>0.49853111255940857</v>
      </c>
      <c r="AS25" s="54">
        <v>0.50905303548864422</v>
      </c>
      <c r="AT25" s="132">
        <v>0.52655680085648837</v>
      </c>
      <c r="AU25" s="132">
        <v>0.52673100165968301</v>
      </c>
      <c r="AV25" s="132">
        <v>0.49943333414288449</v>
      </c>
      <c r="AW25" s="132">
        <v>0.51221312879982028</v>
      </c>
      <c r="AX25" s="132">
        <v>0.50602648805876127</v>
      </c>
      <c r="AY25" s="132">
        <v>0.49179276857850773</v>
      </c>
      <c r="BC25" s="120"/>
      <c r="BD25" s="4"/>
      <c r="BE25" s="4"/>
      <c r="BF25" s="4"/>
      <c r="BG25" s="4"/>
      <c r="BH25" s="4"/>
      <c r="BI25" s="4"/>
    </row>
    <row r="26" spans="1:61" ht="15.75" customHeight="1" x14ac:dyDescent="0.3">
      <c r="A26" s="237"/>
      <c r="B26" s="24" t="s">
        <v>95</v>
      </c>
      <c r="C26" s="54">
        <v>3.3336297814732734E-2</v>
      </c>
      <c r="D26" s="54">
        <v>3.2981357358841119E-2</v>
      </c>
      <c r="E26" s="54">
        <v>3.4556611882140029E-2</v>
      </c>
      <c r="F26" s="54">
        <v>3.3863028394483366E-2</v>
      </c>
      <c r="G26" s="54">
        <v>3.4250207996581551E-2</v>
      </c>
      <c r="H26" s="54">
        <v>2.8826071786128296E-2</v>
      </c>
      <c r="I26" s="54">
        <v>2.9998423682317952E-2</v>
      </c>
      <c r="J26" s="54">
        <v>2.3413068385824295E-2</v>
      </c>
      <c r="K26" s="54">
        <v>2.7455085205683995E-2</v>
      </c>
      <c r="L26" s="54">
        <v>2.4595025278169404E-2</v>
      </c>
      <c r="M26" s="54">
        <v>2.5917458478173706E-2</v>
      </c>
      <c r="N26" s="54">
        <v>3.0955711998178721E-2</v>
      </c>
      <c r="O26" s="54">
        <v>3.2199351949119812E-2</v>
      </c>
      <c r="P26" s="54">
        <v>2.7498280341109845E-2</v>
      </c>
      <c r="Q26" s="54">
        <v>2.6040037613453703E-2</v>
      </c>
      <c r="R26" s="54">
        <v>3.2418132255197324E-2</v>
      </c>
      <c r="S26" s="54">
        <v>2.667851642357269E-2</v>
      </c>
      <c r="T26" s="54">
        <v>2.6750038523837141E-2</v>
      </c>
      <c r="U26" s="54">
        <v>2.4708399327608977E-2</v>
      </c>
      <c r="V26" s="54">
        <v>2.6725051233752763E-2</v>
      </c>
      <c r="W26" s="54">
        <v>2.4818161053029558E-2</v>
      </c>
      <c r="X26" s="54">
        <v>2.658905850894527E-2</v>
      </c>
      <c r="Y26" s="54">
        <v>2.5752103357957874E-2</v>
      </c>
      <c r="Z26" s="54">
        <v>2.7887453887211991E-2</v>
      </c>
      <c r="AA26" s="54">
        <v>2.8484954557071798E-2</v>
      </c>
      <c r="AB26" s="54">
        <v>2.8384663606494311E-2</v>
      </c>
      <c r="AC26" s="54">
        <v>2.7478569146669272E-2</v>
      </c>
      <c r="AD26" s="54">
        <v>2.488432306038663E-2</v>
      </c>
      <c r="AE26" s="54">
        <v>2.63569572553814E-2</v>
      </c>
      <c r="AF26" s="54">
        <v>2.6471427368860132E-2</v>
      </c>
      <c r="AG26" s="54">
        <v>2.6930991188100085E-2</v>
      </c>
      <c r="AH26" s="54">
        <v>2.859462430678571E-2</v>
      </c>
      <c r="AI26" s="54">
        <v>2.7716544239524177E-2</v>
      </c>
      <c r="AJ26" s="54">
        <v>2.6255905636984524E-2</v>
      </c>
      <c r="AK26" s="54">
        <v>2.5742509012800306E-2</v>
      </c>
      <c r="AL26" s="54">
        <v>3.0379232757173177E-2</v>
      </c>
      <c r="AM26" s="147">
        <v>1.9037338658611794E-2</v>
      </c>
      <c r="AN26" s="54">
        <v>1.5172502751187698E-2</v>
      </c>
      <c r="AO26" s="54">
        <v>1.990379011007708E-2</v>
      </c>
      <c r="AP26" s="54">
        <v>2.5897362453395863E-2</v>
      </c>
      <c r="AQ26" s="54">
        <v>1.7829772886775928E-2</v>
      </c>
      <c r="AR26" s="54">
        <v>1.9489837352037874E-2</v>
      </c>
      <c r="AS26" s="54">
        <v>1.8764662348579576E-2</v>
      </c>
      <c r="AT26" s="132">
        <v>1.90051131386299E-2</v>
      </c>
      <c r="AU26" s="132">
        <v>2.03491003104663E-2</v>
      </c>
      <c r="AV26" s="132">
        <v>1.9707023744033381E-2</v>
      </c>
      <c r="AW26" s="132">
        <v>2.0535125223348379E-2</v>
      </c>
      <c r="AX26" s="132">
        <v>2.3595696722663474E-2</v>
      </c>
      <c r="AY26" s="132">
        <v>2.4142389755264525E-2</v>
      </c>
      <c r="BC26" s="120"/>
      <c r="BD26" s="4"/>
      <c r="BE26" s="4"/>
      <c r="BF26" s="4"/>
      <c r="BG26" s="4"/>
      <c r="BH26" s="4"/>
      <c r="BI26" s="4"/>
    </row>
    <row r="27" spans="1:61" ht="15.75" customHeight="1" x14ac:dyDescent="0.3">
      <c r="A27" s="234"/>
      <c r="B27" s="25" t="s">
        <v>96</v>
      </c>
      <c r="C27" s="55">
        <v>0.10579529150536855</v>
      </c>
      <c r="D27" s="55">
        <v>8.7596127369982388E-2</v>
      </c>
      <c r="E27" s="55">
        <v>9.1650819805686498E-2</v>
      </c>
      <c r="F27" s="55">
        <v>9.1076077988890655E-2</v>
      </c>
      <c r="G27" s="55">
        <v>9.2997539750814567E-2</v>
      </c>
      <c r="H27" s="55">
        <v>7.0660726438296781E-2</v>
      </c>
      <c r="I27" s="55">
        <v>8.4496100342464991E-2</v>
      </c>
      <c r="J27" s="55">
        <v>8.4249621292817461E-2</v>
      </c>
      <c r="K27" s="55">
        <v>8.4895406764706235E-2</v>
      </c>
      <c r="L27" s="55">
        <v>8.0319210860073487E-2</v>
      </c>
      <c r="M27" s="55">
        <v>6.5986686971227074E-2</v>
      </c>
      <c r="N27" s="55">
        <v>7.5018547906171393E-2</v>
      </c>
      <c r="O27" s="55">
        <v>6.3485368383877694E-2</v>
      </c>
      <c r="P27" s="55">
        <v>7.4210997507275236E-2</v>
      </c>
      <c r="Q27" s="55">
        <v>4.8732497603933278E-2</v>
      </c>
      <c r="R27" s="55">
        <v>6.193851456152813E-2</v>
      </c>
      <c r="S27" s="55">
        <v>5.3332839823447664E-2</v>
      </c>
      <c r="T27" s="55">
        <v>6.7692251600919698E-2</v>
      </c>
      <c r="U27" s="55">
        <v>6.2806422729821246E-2</v>
      </c>
      <c r="V27" s="55">
        <v>6.4731780919683568E-2</v>
      </c>
      <c r="W27" s="55">
        <v>5.8082810659809331E-2</v>
      </c>
      <c r="X27" s="55">
        <v>5.3212995948542126E-2</v>
      </c>
      <c r="Y27" s="55">
        <v>5.2965346738605028E-2</v>
      </c>
      <c r="Z27" s="55">
        <v>5.9563949925385655E-2</v>
      </c>
      <c r="AA27" s="55">
        <v>4.4710738974329069E-2</v>
      </c>
      <c r="AB27" s="55">
        <v>4.3170112378275061E-2</v>
      </c>
      <c r="AC27" s="55">
        <v>3.4456834051351762E-2</v>
      </c>
      <c r="AD27" s="55">
        <v>4.5276986377145209E-2</v>
      </c>
      <c r="AE27" s="55">
        <v>4.1019882176536314E-2</v>
      </c>
      <c r="AF27" s="55">
        <v>3.8752799057953612E-2</v>
      </c>
      <c r="AG27" s="55">
        <v>4.3188913363041558E-2</v>
      </c>
      <c r="AH27" s="55">
        <v>4.7522019790413331E-2</v>
      </c>
      <c r="AI27" s="55">
        <v>4.7809201730880789E-2</v>
      </c>
      <c r="AJ27" s="55">
        <v>5.2074177025392972E-2</v>
      </c>
      <c r="AK27" s="55">
        <v>4.2839378567936362E-2</v>
      </c>
      <c r="AL27" s="55">
        <v>5.5565069087178703E-2</v>
      </c>
      <c r="AM27" s="146">
        <v>4.0142062130898187E-2</v>
      </c>
      <c r="AN27" s="55">
        <v>3.8262866271085397E-2</v>
      </c>
      <c r="AO27" s="55">
        <v>4.1852377971692965E-2</v>
      </c>
      <c r="AP27" s="55">
        <v>4.854879684261118E-2</v>
      </c>
      <c r="AQ27" s="55">
        <v>5.3506400651958191E-2</v>
      </c>
      <c r="AR27" s="55">
        <v>6.7958217690499673E-2</v>
      </c>
      <c r="AS27" s="55">
        <v>5.1248306251222668E-2</v>
      </c>
      <c r="AT27" s="133">
        <v>5.5392001219068149E-2</v>
      </c>
      <c r="AU27" s="133">
        <v>5.6161397890569377E-2</v>
      </c>
      <c r="AV27" s="133">
        <v>5.7582826566763903E-2</v>
      </c>
      <c r="AW27" s="133">
        <v>6.1658328497047936E-2</v>
      </c>
      <c r="AX27" s="133">
        <v>5.8000746395361728E-2</v>
      </c>
      <c r="AY27" s="133">
        <v>4.4950095087900682E-2</v>
      </c>
      <c r="BC27" s="120"/>
      <c r="BD27" s="4"/>
      <c r="BE27" s="4"/>
      <c r="BF27" s="4"/>
      <c r="BG27" s="4"/>
      <c r="BH27" s="4"/>
      <c r="BI27" s="4"/>
    </row>
    <row r="28" spans="1:61" ht="14.1" customHeight="1" x14ac:dyDescent="0.3">
      <c r="A28" s="233" t="s">
        <v>179</v>
      </c>
      <c r="B28" s="22" t="s">
        <v>51</v>
      </c>
      <c r="C28" s="99">
        <v>42.149419952967897</v>
      </c>
      <c r="D28" s="99">
        <v>42.697888156443675</v>
      </c>
      <c r="E28" s="99">
        <v>42.871937304160866</v>
      </c>
      <c r="F28" s="99">
        <v>42.244184138116687</v>
      </c>
      <c r="G28" s="99">
        <v>41.282596309017677</v>
      </c>
      <c r="H28" s="99">
        <v>42.072057240610576</v>
      </c>
      <c r="I28" s="99">
        <v>41.65665143498979</v>
      </c>
      <c r="J28" s="99">
        <v>41.311350150896473</v>
      </c>
      <c r="K28" s="99">
        <v>40.308857518118067</v>
      </c>
      <c r="L28" s="99">
        <v>40.830606240780462</v>
      </c>
      <c r="M28" s="99">
        <v>39.860603011650987</v>
      </c>
      <c r="N28" s="99">
        <v>40.919356790162333</v>
      </c>
      <c r="O28" s="99">
        <v>39.737575303548589</v>
      </c>
      <c r="P28" s="99">
        <v>40.492622496360532</v>
      </c>
      <c r="Q28" s="99">
        <v>39.663556205503596</v>
      </c>
      <c r="R28" s="99">
        <v>39.878114433527536</v>
      </c>
      <c r="S28" s="99">
        <v>39.372208591471463</v>
      </c>
      <c r="T28" s="99">
        <v>39.514351784627614</v>
      </c>
      <c r="U28" s="99">
        <v>38.890312910999704</v>
      </c>
      <c r="V28" s="99">
        <v>39.232433727455941</v>
      </c>
      <c r="W28" s="99">
        <v>38.271107812152131</v>
      </c>
      <c r="X28" s="99">
        <v>38.404439856491052</v>
      </c>
      <c r="Y28" s="99">
        <v>37.517257428320221</v>
      </c>
      <c r="Z28" s="99">
        <v>38.274498829163527</v>
      </c>
      <c r="AA28" s="99">
        <v>37.738267226269983</v>
      </c>
      <c r="AB28" s="99">
        <v>37.759049053746665</v>
      </c>
      <c r="AC28" s="99">
        <v>37.710466343223416</v>
      </c>
      <c r="AD28" s="99">
        <v>38.456128635163928</v>
      </c>
      <c r="AE28" s="99">
        <v>37.977338508072144</v>
      </c>
      <c r="AF28" s="99">
        <v>37.80168150953601</v>
      </c>
      <c r="AG28" s="99">
        <v>37.731942139108085</v>
      </c>
      <c r="AH28" s="99">
        <v>37.936495314854135</v>
      </c>
      <c r="AI28" s="99">
        <v>37.273318999204363</v>
      </c>
      <c r="AJ28" s="99">
        <v>36.819919861470567</v>
      </c>
      <c r="AK28" s="99">
        <v>37.014652555892454</v>
      </c>
      <c r="AL28" s="99">
        <v>37.908785630926239</v>
      </c>
      <c r="AM28" s="151">
        <v>35.960174277616048</v>
      </c>
      <c r="AN28" s="99">
        <v>35.138896532168637</v>
      </c>
      <c r="AO28" s="99">
        <v>35.002766918503411</v>
      </c>
      <c r="AP28" s="99">
        <v>35.359711435786402</v>
      </c>
      <c r="AQ28" s="99">
        <v>35.515617640608774</v>
      </c>
      <c r="AR28" s="99">
        <v>35.772317005573292</v>
      </c>
      <c r="AS28" s="99">
        <v>35.266817618679219</v>
      </c>
      <c r="AT28" s="137">
        <v>35.274783517118848</v>
      </c>
      <c r="AU28" s="137">
        <v>35.161805114849543</v>
      </c>
      <c r="AV28" s="137">
        <v>35.704067445103007</v>
      </c>
      <c r="AW28" s="137">
        <v>35.431350675806407</v>
      </c>
      <c r="AX28" s="137">
        <v>35.70430905114042</v>
      </c>
      <c r="AY28" s="137">
        <v>35.741909972596979</v>
      </c>
      <c r="BC28" s="120"/>
    </row>
    <row r="29" spans="1:61" ht="14.4" customHeight="1" x14ac:dyDescent="0.3">
      <c r="A29" s="237"/>
      <c r="B29" s="24" t="s">
        <v>2</v>
      </c>
      <c r="C29" s="100">
        <v>44.91071783918445</v>
      </c>
      <c r="D29" s="100">
        <v>45.639829615349811</v>
      </c>
      <c r="E29" s="100">
        <v>45.613228758652042</v>
      </c>
      <c r="F29" s="100">
        <v>44.546657673713959</v>
      </c>
      <c r="G29" s="100">
        <v>43.87925471722366</v>
      </c>
      <c r="H29" s="100">
        <v>44.146564937273546</v>
      </c>
      <c r="I29" s="100">
        <v>43.839551245988439</v>
      </c>
      <c r="J29" s="100">
        <v>43.681876035781627</v>
      </c>
      <c r="K29" s="100">
        <v>42.428381211762066</v>
      </c>
      <c r="L29" s="100">
        <v>42.704640073796085</v>
      </c>
      <c r="M29" s="100">
        <v>42.221884092811855</v>
      </c>
      <c r="N29" s="100">
        <v>43.050433474943269</v>
      </c>
      <c r="O29" s="100">
        <v>42.041685388144487</v>
      </c>
      <c r="P29" s="100">
        <v>42.442061503386348</v>
      </c>
      <c r="Q29" s="100">
        <v>42.068633343242652</v>
      </c>
      <c r="R29" s="100">
        <v>42.251082953850627</v>
      </c>
      <c r="S29" s="100">
        <v>41.941111626369121</v>
      </c>
      <c r="T29" s="100">
        <v>42.226211698529966</v>
      </c>
      <c r="U29" s="100">
        <v>41.684308881829025</v>
      </c>
      <c r="V29" s="100">
        <v>41.73774290806962</v>
      </c>
      <c r="W29" s="100">
        <v>41.487403033360103</v>
      </c>
      <c r="X29" s="100">
        <v>41.701199346944293</v>
      </c>
      <c r="Y29" s="100">
        <v>41.091051588853993</v>
      </c>
      <c r="Z29" s="100">
        <v>41.179648142480659</v>
      </c>
      <c r="AA29" s="100">
        <v>41.227272471822936</v>
      </c>
      <c r="AB29" s="100">
        <v>41.117180106873533</v>
      </c>
      <c r="AC29" s="100">
        <v>41.02657780944925</v>
      </c>
      <c r="AD29" s="100">
        <v>41.409336818083702</v>
      </c>
      <c r="AE29" s="100">
        <v>40.756098084256806</v>
      </c>
      <c r="AF29" s="100">
        <v>40.681165626760723</v>
      </c>
      <c r="AG29" s="100">
        <v>40.597963270399788</v>
      </c>
      <c r="AH29" s="100">
        <v>40.453927059917298</v>
      </c>
      <c r="AI29" s="100">
        <v>39.85358725389554</v>
      </c>
      <c r="AJ29" s="100">
        <v>39.48922663611944</v>
      </c>
      <c r="AK29" s="100">
        <v>39.839583319809542</v>
      </c>
      <c r="AL29" s="100">
        <v>40.242223616450353</v>
      </c>
      <c r="AM29" s="148">
        <v>38.335977885280009</v>
      </c>
      <c r="AN29" s="100">
        <v>37.582494741557937</v>
      </c>
      <c r="AO29" s="100">
        <v>37.49479981748717</v>
      </c>
      <c r="AP29" s="100">
        <v>37.803682856714573</v>
      </c>
      <c r="AQ29" s="100">
        <v>38.177266148588664</v>
      </c>
      <c r="AR29" s="100">
        <v>38.059415545782244</v>
      </c>
      <c r="AS29" s="100">
        <v>38.017594089587398</v>
      </c>
      <c r="AT29" s="137">
        <v>38.197545437685463</v>
      </c>
      <c r="AU29" s="137">
        <v>37.987083194564633</v>
      </c>
      <c r="AV29" s="137">
        <v>38.567617098304311</v>
      </c>
      <c r="AW29" s="137">
        <v>38.402664943885405</v>
      </c>
      <c r="AX29" s="137">
        <v>38.489352874025471</v>
      </c>
      <c r="AY29" s="137">
        <v>38.601420452627579</v>
      </c>
      <c r="BC29" s="120"/>
    </row>
    <row r="30" spans="1:61" ht="15" customHeight="1" x14ac:dyDescent="0.3">
      <c r="A30" s="234"/>
      <c r="B30" s="25" t="s">
        <v>3</v>
      </c>
      <c r="C30" s="101">
        <v>37.947845643675791</v>
      </c>
      <c r="D30" s="101">
        <v>38.299439330987731</v>
      </c>
      <c r="E30" s="101">
        <v>38.667477256739303</v>
      </c>
      <c r="F30" s="101">
        <v>38.731712259898934</v>
      </c>
      <c r="G30" s="101">
        <v>37.356583018267528</v>
      </c>
      <c r="H30" s="101">
        <v>38.805435526008921</v>
      </c>
      <c r="I30" s="101">
        <v>38.316249836093853</v>
      </c>
      <c r="J30" s="101">
        <v>37.607201409109479</v>
      </c>
      <c r="K30" s="101">
        <v>37.095603031584417</v>
      </c>
      <c r="L30" s="101">
        <v>37.954479313016002</v>
      </c>
      <c r="M30" s="101">
        <v>36.370738951152632</v>
      </c>
      <c r="N30" s="101">
        <v>37.564740955107126</v>
      </c>
      <c r="O30" s="101">
        <v>36.185001277028611</v>
      </c>
      <c r="P30" s="101">
        <v>37.400439044500146</v>
      </c>
      <c r="Q30" s="101">
        <v>35.904827029777366</v>
      </c>
      <c r="R30" s="101">
        <v>36.286539677234593</v>
      </c>
      <c r="S30" s="101">
        <v>35.596725983284998</v>
      </c>
      <c r="T30" s="101">
        <v>35.529245127928036</v>
      </c>
      <c r="U30" s="101">
        <v>34.886556589114662</v>
      </c>
      <c r="V30" s="101">
        <v>35.497018275830328</v>
      </c>
      <c r="W30" s="101">
        <v>33.829915566054723</v>
      </c>
      <c r="X30" s="101">
        <v>33.768293410842418</v>
      </c>
      <c r="Y30" s="101">
        <v>32.672933377525716</v>
      </c>
      <c r="Z30" s="101">
        <v>34.160867324944647</v>
      </c>
      <c r="AA30" s="101">
        <v>33.014300673793898</v>
      </c>
      <c r="AB30" s="101">
        <v>33.150688875761226</v>
      </c>
      <c r="AC30" s="101">
        <v>33.165895176457674</v>
      </c>
      <c r="AD30" s="101">
        <v>34.321287196388688</v>
      </c>
      <c r="AE30" s="101">
        <v>34.034247391886737</v>
      </c>
      <c r="AF30" s="101">
        <v>33.755929647344296</v>
      </c>
      <c r="AG30" s="101">
        <v>33.796637887931176</v>
      </c>
      <c r="AH30" s="101">
        <v>34.352328215270369</v>
      </c>
      <c r="AI30" s="101">
        <v>33.61044299487866</v>
      </c>
      <c r="AJ30" s="101">
        <v>33.13160234224123</v>
      </c>
      <c r="AK30" s="101">
        <v>33.147634451120268</v>
      </c>
      <c r="AL30" s="101">
        <v>34.615990861648392</v>
      </c>
      <c r="AM30" s="149">
        <v>32.457528518918551</v>
      </c>
      <c r="AN30" s="101">
        <v>31.546017628682659</v>
      </c>
      <c r="AO30" s="101">
        <v>31.369993494389334</v>
      </c>
      <c r="AP30" s="101">
        <v>31.784080031899929</v>
      </c>
      <c r="AQ30" s="101">
        <v>31.742578672772417</v>
      </c>
      <c r="AR30" s="101">
        <v>32.501925247480244</v>
      </c>
      <c r="AS30" s="101">
        <v>31.141189706954922</v>
      </c>
      <c r="AT30" s="138">
        <v>31.123831056891227</v>
      </c>
      <c r="AU30" s="138">
        <v>31.277079649559006</v>
      </c>
      <c r="AV30" s="138">
        <v>31.576748748654989</v>
      </c>
      <c r="AW30" s="138">
        <v>31.096766637897147</v>
      </c>
      <c r="AX30" s="138">
        <v>31.745020425952912</v>
      </c>
      <c r="AY30" s="138">
        <v>31.743468708369008</v>
      </c>
      <c r="BC30" s="120"/>
    </row>
    <row r="31" spans="1:61" ht="16.5" customHeight="1" x14ac:dyDescent="0.3">
      <c r="AM31" s="150"/>
      <c r="AT31" s="5"/>
      <c r="AU31" s="5"/>
      <c r="AV31" s="5"/>
      <c r="AW31" s="118"/>
      <c r="AX31" s="118"/>
      <c r="AY31" s="118"/>
      <c r="BC31" s="120"/>
    </row>
    <row r="32" spans="1:61" x14ac:dyDescent="0.3">
      <c r="AT32" s="5"/>
      <c r="AU32" s="5"/>
      <c r="AV32" s="5"/>
      <c r="BC32" s="120"/>
    </row>
    <row r="33" spans="46:55" x14ac:dyDescent="0.3">
      <c r="AT33" s="5"/>
      <c r="AU33" s="5"/>
      <c r="AV33" s="5"/>
      <c r="BC33" s="120"/>
    </row>
    <row r="34" spans="46:55" ht="16.5" customHeight="1" x14ac:dyDescent="0.3">
      <c r="AT34" s="5"/>
      <c r="AU34" s="5"/>
      <c r="AV34" s="5"/>
      <c r="BC34" s="120"/>
    </row>
    <row r="35" spans="46:55" x14ac:dyDescent="0.3">
      <c r="AT35" s="5"/>
      <c r="AU35" s="5"/>
      <c r="AV35" s="5"/>
    </row>
    <row r="36" spans="46:55" x14ac:dyDescent="0.3">
      <c r="AT36" s="5"/>
      <c r="AU36" s="5"/>
      <c r="AV36" s="5"/>
    </row>
    <row r="37" spans="46:55" x14ac:dyDescent="0.3">
      <c r="AT37" s="5"/>
      <c r="AU37" s="5"/>
      <c r="AV37" s="5"/>
    </row>
    <row r="38" spans="46:55" x14ac:dyDescent="0.3">
      <c r="AT38" s="5"/>
      <c r="AU38" s="5"/>
      <c r="AV38" s="5"/>
    </row>
    <row r="39" spans="46:55" x14ac:dyDescent="0.3">
      <c r="AT39" s="5"/>
      <c r="AU39" s="5"/>
      <c r="AV39" s="5"/>
    </row>
    <row r="40" spans="46:55" x14ac:dyDescent="0.3">
      <c r="AT40" s="5"/>
      <c r="AU40" s="5"/>
      <c r="AV40" s="5"/>
    </row>
    <row r="41" spans="46:55" x14ac:dyDescent="0.3">
      <c r="AT41" s="5"/>
      <c r="AU41" s="5"/>
      <c r="AV41" s="5"/>
    </row>
    <row r="42" spans="46:55" x14ac:dyDescent="0.3">
      <c r="AT42" s="5"/>
      <c r="AU42" s="5"/>
      <c r="AV42" s="5"/>
    </row>
    <row r="43" spans="46:55" x14ac:dyDescent="0.3">
      <c r="AT43" s="5"/>
      <c r="AU43" s="5"/>
      <c r="AV43" s="5"/>
    </row>
    <row r="44" spans="46:55" x14ac:dyDescent="0.3">
      <c r="AT44" s="5"/>
      <c r="AU44" s="5"/>
      <c r="AV44" s="5"/>
    </row>
    <row r="45" spans="46:55" x14ac:dyDescent="0.3">
      <c r="AT45" s="5"/>
      <c r="AU45" s="5"/>
      <c r="AV45" s="5"/>
    </row>
    <row r="46" spans="46:55" x14ac:dyDescent="0.3">
      <c r="AT46" s="5"/>
      <c r="AU46" s="5"/>
      <c r="AV46" s="5"/>
    </row>
    <row r="47" spans="46:55" x14ac:dyDescent="0.3">
      <c r="AT47" s="5"/>
      <c r="AU47" s="5"/>
      <c r="AV47" s="5"/>
    </row>
    <row r="48" spans="46:55" x14ac:dyDescent="0.3">
      <c r="AT48" s="5"/>
      <c r="AU48" s="5"/>
      <c r="AV48" s="5"/>
    </row>
    <row r="49" spans="46:48" x14ac:dyDescent="0.3">
      <c r="AT49" s="5"/>
      <c r="AU49" s="5"/>
      <c r="AV49" s="5"/>
    </row>
    <row r="50" spans="46:48" x14ac:dyDescent="0.3">
      <c r="AT50" s="5"/>
      <c r="AU50" s="5"/>
      <c r="AV50" s="5"/>
    </row>
    <row r="51" spans="46:48" x14ac:dyDescent="0.3">
      <c r="AT51" s="5"/>
      <c r="AU51" s="5"/>
      <c r="AV51" s="5"/>
    </row>
    <row r="52" spans="46:48" x14ac:dyDescent="0.3">
      <c r="AT52" s="5"/>
      <c r="AU52" s="5"/>
      <c r="AV52" s="5"/>
    </row>
    <row r="53" spans="46:48" x14ac:dyDescent="0.3">
      <c r="AT53" s="5"/>
      <c r="AU53" s="5"/>
      <c r="AV53" s="5"/>
    </row>
    <row r="54" spans="46:48" x14ac:dyDescent="0.3">
      <c r="AT54" s="5"/>
      <c r="AU54" s="5"/>
      <c r="AV54" s="5"/>
    </row>
    <row r="55" spans="46:48" x14ac:dyDescent="0.3">
      <c r="AT55" s="5"/>
      <c r="AU55" s="5"/>
      <c r="AV55" s="5"/>
    </row>
    <row r="56" spans="46:48" x14ac:dyDescent="0.3">
      <c r="AT56" s="5"/>
      <c r="AU56" s="5"/>
      <c r="AV56" s="5"/>
    </row>
    <row r="57" spans="46:48" x14ac:dyDescent="0.3">
      <c r="AT57" s="5"/>
      <c r="AU57" s="5"/>
      <c r="AV57" s="5"/>
    </row>
    <row r="58" spans="46:48" x14ac:dyDescent="0.3">
      <c r="AT58" s="5"/>
      <c r="AU58" s="5"/>
      <c r="AV58" s="5"/>
    </row>
    <row r="59" spans="46:48" x14ac:dyDescent="0.3">
      <c r="AT59" s="5"/>
      <c r="AU59" s="5"/>
      <c r="AV59" s="5"/>
    </row>
    <row r="60" spans="46:48" x14ac:dyDescent="0.3">
      <c r="AT60" s="5"/>
      <c r="AU60" s="5"/>
      <c r="AV60" s="5"/>
    </row>
    <row r="61" spans="46:48" x14ac:dyDescent="0.3">
      <c r="AT61" s="5"/>
      <c r="AU61" s="5"/>
      <c r="AV61" s="5"/>
    </row>
    <row r="62" spans="46:48" x14ac:dyDescent="0.3">
      <c r="AT62" s="5"/>
      <c r="AU62" s="5"/>
      <c r="AV62" s="5"/>
    </row>
    <row r="63" spans="46:48" x14ac:dyDescent="0.3">
      <c r="AT63" s="5"/>
      <c r="AU63" s="5"/>
      <c r="AV63" s="5"/>
    </row>
    <row r="64" spans="46:48" x14ac:dyDescent="0.3">
      <c r="AT64" s="5"/>
      <c r="AU64" s="5"/>
      <c r="AV64" s="5"/>
    </row>
  </sheetData>
  <mergeCells count="9">
    <mergeCell ref="A5:A6"/>
    <mergeCell ref="A7:A8"/>
    <mergeCell ref="A3:A4"/>
    <mergeCell ref="A2:B2"/>
    <mergeCell ref="A28:A30"/>
    <mergeCell ref="A9:A13"/>
    <mergeCell ref="A18:A23"/>
    <mergeCell ref="A14:A17"/>
    <mergeCell ref="A24:A27"/>
  </mergeCells>
  <phoneticPr fontId="17" type="noConversion"/>
  <pageMargins left="0.7" right="0.7" top="0.75" bottom="0.75" header="0.3" footer="0.3"/>
  <pageSetup orientation="portrait" horizont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O27"/>
  <sheetViews>
    <sheetView zoomScaleNormal="100" workbookViewId="0">
      <pane xSplit="2" ySplit="2" topLeftCell="AQ3" activePane="bottomRight" state="frozen"/>
      <selection activeCell="J565" sqref="J565"/>
      <selection pane="topRight" activeCell="J565" sqref="J565"/>
      <selection pane="bottomLeft" activeCell="J565" sqref="J565"/>
      <selection pane="bottomRight" activeCell="AQ2" sqref="AQ2"/>
    </sheetView>
  </sheetViews>
  <sheetFormatPr baseColWidth="10" defaultColWidth="11.44140625" defaultRowHeight="13.8" x14ac:dyDescent="0.25"/>
  <cols>
    <col min="1" max="1" width="33" style="2" customWidth="1"/>
    <col min="2" max="2" width="36.5546875" style="8" customWidth="1"/>
    <col min="3" max="38" width="11.44140625" style="8"/>
    <col min="39" max="51" width="10.77734375" style="8" customWidth="1"/>
    <col min="52" max="16384" width="11.44140625" style="8"/>
  </cols>
  <sheetData>
    <row r="1" spans="1:67" s="14" customFormat="1" ht="112.5" customHeight="1" x14ac:dyDescent="0.3">
      <c r="AR1" s="117"/>
      <c r="AS1" s="117"/>
    </row>
    <row r="2" spans="1:67" s="5" customFormat="1" ht="26.4" customHeight="1" thickBot="1" x14ac:dyDescent="0.3">
      <c r="A2" s="229" t="s">
        <v>10</v>
      </c>
      <c r="B2" s="229"/>
      <c r="C2" s="156" t="s">
        <v>105</v>
      </c>
      <c r="D2" s="156" t="s">
        <v>106</v>
      </c>
      <c r="E2" s="156" t="s">
        <v>107</v>
      </c>
      <c r="F2" s="156" t="s">
        <v>108</v>
      </c>
      <c r="G2" s="156" t="s">
        <v>109</v>
      </c>
      <c r="H2" s="156" t="s">
        <v>110</v>
      </c>
      <c r="I2" s="156" t="s">
        <v>111</v>
      </c>
      <c r="J2" s="156" t="s">
        <v>112</v>
      </c>
      <c r="K2" s="156" t="s">
        <v>113</v>
      </c>
      <c r="L2" s="156" t="s">
        <v>114</v>
      </c>
      <c r="M2" s="156" t="s">
        <v>115</v>
      </c>
      <c r="N2" s="156" t="s">
        <v>116</v>
      </c>
      <c r="O2" s="156" t="s">
        <v>117</v>
      </c>
      <c r="P2" s="156" t="s">
        <v>118</v>
      </c>
      <c r="Q2" s="156" t="s">
        <v>119</v>
      </c>
      <c r="R2" s="156" t="s">
        <v>120</v>
      </c>
      <c r="S2" s="156" t="s">
        <v>152</v>
      </c>
      <c r="T2" s="156" t="s">
        <v>122</v>
      </c>
      <c r="U2" s="156" t="s">
        <v>123</v>
      </c>
      <c r="V2" s="156" t="s">
        <v>124</v>
      </c>
      <c r="W2" s="156">
        <v>42430</v>
      </c>
      <c r="X2" s="156">
        <v>42522</v>
      </c>
      <c r="Y2" s="156" t="s">
        <v>127</v>
      </c>
      <c r="Z2" s="156" t="s">
        <v>128</v>
      </c>
      <c r="AA2" s="156">
        <v>42795</v>
      </c>
      <c r="AB2" s="156">
        <v>42887</v>
      </c>
      <c r="AC2" s="156" t="s">
        <v>132</v>
      </c>
      <c r="AD2" s="156" t="s">
        <v>133</v>
      </c>
      <c r="AE2" s="156" t="s">
        <v>134</v>
      </c>
      <c r="AF2" s="156">
        <v>43252</v>
      </c>
      <c r="AG2" s="156">
        <v>43344</v>
      </c>
      <c r="AH2" s="156" t="s">
        <v>137</v>
      </c>
      <c r="AI2" s="156" t="s">
        <v>70</v>
      </c>
      <c r="AJ2" s="156" t="s">
        <v>71</v>
      </c>
      <c r="AK2" s="156" t="s">
        <v>72</v>
      </c>
      <c r="AL2" s="156" t="s">
        <v>73</v>
      </c>
      <c r="AM2" s="157" t="s">
        <v>79</v>
      </c>
      <c r="AN2" s="157" t="s">
        <v>185</v>
      </c>
      <c r="AO2" s="157" t="s">
        <v>186</v>
      </c>
      <c r="AP2" s="157" t="s">
        <v>156</v>
      </c>
      <c r="AQ2" s="157" t="s">
        <v>157</v>
      </c>
      <c r="AR2" s="157" t="s">
        <v>174</v>
      </c>
      <c r="AS2" s="157" t="s">
        <v>175</v>
      </c>
      <c r="AT2" s="157" t="s">
        <v>176</v>
      </c>
      <c r="AU2" s="157" t="s">
        <v>177</v>
      </c>
      <c r="AV2" s="157" t="s">
        <v>178</v>
      </c>
      <c r="AW2" s="157" t="s">
        <v>180</v>
      </c>
      <c r="AX2" s="157" t="s">
        <v>181</v>
      </c>
      <c r="AY2" s="157" t="s">
        <v>184</v>
      </c>
      <c r="AZ2" s="197"/>
      <c r="BA2" s="3"/>
    </row>
    <row r="3" spans="1:67" ht="15.75" customHeight="1" x14ac:dyDescent="0.25">
      <c r="A3" s="239" t="s">
        <v>1</v>
      </c>
      <c r="B3" s="39" t="s">
        <v>2</v>
      </c>
      <c r="C3" s="57">
        <v>0.69687276502822881</v>
      </c>
      <c r="D3" s="57">
        <v>0.70443013896577833</v>
      </c>
      <c r="E3" s="57">
        <v>0.696535380227987</v>
      </c>
      <c r="F3" s="57">
        <v>0.68808039494436446</v>
      </c>
      <c r="G3" s="57">
        <v>0.67727160398335795</v>
      </c>
      <c r="H3" s="57">
        <v>0.67829899610220734</v>
      </c>
      <c r="I3" s="57">
        <v>0.6715148216169311</v>
      </c>
      <c r="J3" s="57">
        <v>0.68789164727860053</v>
      </c>
      <c r="K3" s="57">
        <v>0.67423643141337763</v>
      </c>
      <c r="L3" s="57">
        <v>0.66790227270376401</v>
      </c>
      <c r="M3" s="57">
        <v>0.67351970545079543</v>
      </c>
      <c r="N3" s="57">
        <v>0.67817889985592827</v>
      </c>
      <c r="O3" s="57">
        <v>0.66271112764398044</v>
      </c>
      <c r="P3" s="57">
        <v>0.66630677892632117</v>
      </c>
      <c r="Q3" s="57">
        <v>0.67157953365762169</v>
      </c>
      <c r="R3" s="57">
        <v>0.68147042632114352</v>
      </c>
      <c r="S3" s="57">
        <v>0.68035745249651824</v>
      </c>
      <c r="T3" s="57">
        <v>0.68241041508120315</v>
      </c>
      <c r="U3" s="57">
        <v>0.66683201277342774</v>
      </c>
      <c r="V3" s="57">
        <v>0.67712700487272282</v>
      </c>
      <c r="W3" s="57">
        <v>0.66271618764709006</v>
      </c>
      <c r="X3" s="57">
        <v>0.67381357805708164</v>
      </c>
      <c r="Y3" s="57">
        <v>0.66944326167056478</v>
      </c>
      <c r="Z3" s="57">
        <v>0.67656643780944348</v>
      </c>
      <c r="AA3" s="57">
        <v>0.67108027482414234</v>
      </c>
      <c r="AB3" s="57">
        <v>0.67033384235320526</v>
      </c>
      <c r="AC3" s="57">
        <v>0.67451361350723227</v>
      </c>
      <c r="AD3" s="57">
        <v>0.67603037901743723</v>
      </c>
      <c r="AE3" s="57">
        <v>0.66730292447434492</v>
      </c>
      <c r="AF3" s="57">
        <v>0.68695976270308412</v>
      </c>
      <c r="AG3" s="57">
        <v>0.67931433900288685</v>
      </c>
      <c r="AH3" s="57">
        <v>0.66773849849531242</v>
      </c>
      <c r="AI3" s="57">
        <v>0.67184212760312978</v>
      </c>
      <c r="AJ3" s="57">
        <v>0.67930142223796519</v>
      </c>
      <c r="AK3" s="57">
        <v>0.66575826513374192</v>
      </c>
      <c r="AL3" s="57">
        <v>0.6710552552937693</v>
      </c>
      <c r="AM3" s="57">
        <v>0.67286337865573065</v>
      </c>
      <c r="AN3" s="57">
        <v>0.67458070799471637</v>
      </c>
      <c r="AO3" s="57">
        <v>0.68682377971391129</v>
      </c>
      <c r="AP3" s="57">
        <v>0.68027370984742419</v>
      </c>
      <c r="AQ3" s="57">
        <v>0.67299026830365538</v>
      </c>
      <c r="AR3" s="57">
        <v>0.65741933456992774</v>
      </c>
      <c r="AS3" s="57">
        <v>0.66360844404956965</v>
      </c>
      <c r="AT3" s="57">
        <v>0.66201509469233233</v>
      </c>
      <c r="AU3" s="57">
        <v>0.68262428028961253</v>
      </c>
      <c r="AV3" s="57">
        <v>0.67004574579429799</v>
      </c>
      <c r="AW3" s="176">
        <v>0.68024049650235585</v>
      </c>
      <c r="AX3" s="176">
        <v>0.67075035120573756</v>
      </c>
      <c r="AY3" s="176">
        <v>0.66613246442878993</v>
      </c>
      <c r="AZ3" s="198"/>
      <c r="BA3" s="4"/>
      <c r="BB3" s="4"/>
      <c r="BC3" s="4"/>
      <c r="BD3" s="4"/>
      <c r="BE3" s="4"/>
      <c r="BF3" s="4"/>
      <c r="BG3" s="4"/>
      <c r="BH3" s="4"/>
      <c r="BI3" s="4"/>
      <c r="BJ3" s="4"/>
      <c r="BK3" s="4"/>
      <c r="BL3" s="4"/>
      <c r="BM3" s="4"/>
      <c r="BN3" s="4"/>
      <c r="BO3" s="4"/>
    </row>
    <row r="4" spans="1:67" ht="15.75" customHeight="1" x14ac:dyDescent="0.25">
      <c r="A4" s="236"/>
      <c r="B4" s="19" t="s">
        <v>3</v>
      </c>
      <c r="C4" s="58">
        <v>0.30312723497175953</v>
      </c>
      <c r="D4" s="58">
        <v>0.29556986103421923</v>
      </c>
      <c r="E4" s="58">
        <v>0.30346461977200884</v>
      </c>
      <c r="F4" s="58">
        <v>0.31191960505562644</v>
      </c>
      <c r="G4" s="58">
        <v>0.32272839601664038</v>
      </c>
      <c r="H4" s="58">
        <v>0.32170100389778084</v>
      </c>
      <c r="I4" s="58">
        <v>0.32848517838306313</v>
      </c>
      <c r="J4" s="58">
        <v>0.31210835272139226</v>
      </c>
      <c r="K4" s="58">
        <v>0.32576356858662353</v>
      </c>
      <c r="L4" s="58">
        <v>0.33209772729624037</v>
      </c>
      <c r="M4" s="58">
        <v>0.32648029454921657</v>
      </c>
      <c r="N4" s="58">
        <v>0.32182110014408166</v>
      </c>
      <c r="O4" s="58">
        <v>0.33728887235599969</v>
      </c>
      <c r="P4" s="58">
        <v>0.33369322107369398</v>
      </c>
      <c r="Q4" s="58">
        <v>0.32842046634236932</v>
      </c>
      <c r="R4" s="58">
        <v>0.31852957367884638</v>
      </c>
      <c r="S4" s="58">
        <v>0.31964254750347282</v>
      </c>
      <c r="T4" s="58">
        <v>0.31758958491878758</v>
      </c>
      <c r="U4" s="58">
        <v>0.33316798722657209</v>
      </c>
      <c r="V4" s="58">
        <v>0.32287299512727002</v>
      </c>
      <c r="W4" s="58">
        <v>0.33728381235292126</v>
      </c>
      <c r="X4" s="58">
        <v>0.3261864219429218</v>
      </c>
      <c r="Y4" s="58">
        <v>0.330556738329431</v>
      </c>
      <c r="Z4" s="58">
        <v>0.32343356219054603</v>
      </c>
      <c r="AA4" s="58">
        <v>0.32891972517586443</v>
      </c>
      <c r="AB4" s="58">
        <v>0.32966615764681167</v>
      </c>
      <c r="AC4" s="58">
        <v>0.32548638649275313</v>
      </c>
      <c r="AD4" s="58">
        <v>0.32396962098256038</v>
      </c>
      <c r="AE4" s="58">
        <v>0.33269707552565836</v>
      </c>
      <c r="AF4" s="58">
        <v>0.31304023729689778</v>
      </c>
      <c r="AG4" s="58">
        <v>0.32068566099712337</v>
      </c>
      <c r="AH4" s="58">
        <v>0.33226150150468398</v>
      </c>
      <c r="AI4" s="58">
        <v>0.32815787239686217</v>
      </c>
      <c r="AJ4" s="58">
        <v>0.32069857776202809</v>
      </c>
      <c r="AK4" s="58">
        <v>0.33424173486624453</v>
      </c>
      <c r="AL4" s="58">
        <v>0.3289447447062282</v>
      </c>
      <c r="AM4" s="58">
        <v>0.32713662134426952</v>
      </c>
      <c r="AN4" s="58">
        <v>0.3254192920052818</v>
      </c>
      <c r="AO4" s="58">
        <v>0.31317622028608733</v>
      </c>
      <c r="AP4" s="58">
        <v>0.31972629015257731</v>
      </c>
      <c r="AQ4" s="58">
        <v>0.3270097316963454</v>
      </c>
      <c r="AR4" s="58">
        <v>0.34258066543007798</v>
      </c>
      <c r="AS4" s="58">
        <v>0.33639155595042458</v>
      </c>
      <c r="AT4" s="58">
        <v>0.33798490530766939</v>
      </c>
      <c r="AU4" s="58">
        <v>0.31737571971038525</v>
      </c>
      <c r="AV4" s="58">
        <v>0.32995425420570529</v>
      </c>
      <c r="AW4" s="177">
        <v>0.31975950349764298</v>
      </c>
      <c r="AX4" s="177">
        <v>0.32924964879425878</v>
      </c>
      <c r="AY4" s="177">
        <v>0.33386753557120791</v>
      </c>
      <c r="AZ4" s="198"/>
      <c r="BA4" s="4"/>
      <c r="BB4" s="4"/>
      <c r="BC4" s="4"/>
      <c r="BD4" s="4"/>
      <c r="BE4" s="4"/>
      <c r="BF4" s="4"/>
      <c r="BG4" s="4"/>
      <c r="BH4" s="4"/>
      <c r="BI4" s="4"/>
      <c r="BJ4" s="4"/>
      <c r="BK4" s="4"/>
      <c r="BL4" s="4"/>
      <c r="BM4" s="4"/>
      <c r="BN4" s="4"/>
      <c r="BO4" s="4"/>
    </row>
    <row r="5" spans="1:67" ht="15.75" customHeight="1" x14ac:dyDescent="0.25">
      <c r="A5" s="231" t="s">
        <v>61</v>
      </c>
      <c r="B5" s="83" t="s">
        <v>11</v>
      </c>
      <c r="C5" s="80">
        <v>0.14784750531908653</v>
      </c>
      <c r="D5" s="80">
        <v>0.16834728595199208</v>
      </c>
      <c r="E5" s="80">
        <v>0.15725345358192425</v>
      </c>
      <c r="F5" s="80">
        <v>0.17082724465526225</v>
      </c>
      <c r="G5" s="80">
        <v>0.18834850225115446</v>
      </c>
      <c r="H5" s="80">
        <v>0.17996038473028669</v>
      </c>
      <c r="I5" s="80">
        <v>0.19864108548888151</v>
      </c>
      <c r="J5" s="80">
        <v>0.18132564896754347</v>
      </c>
      <c r="K5" s="80">
        <v>0.16234462309219169</v>
      </c>
      <c r="L5" s="80">
        <v>0.16896152814872795</v>
      </c>
      <c r="M5" s="80">
        <v>0.18384758400666004</v>
      </c>
      <c r="N5" s="80">
        <v>0.1826834194185811</v>
      </c>
      <c r="O5" s="80">
        <v>0.19513739783275777</v>
      </c>
      <c r="P5" s="80">
        <v>0.18128476955189687</v>
      </c>
      <c r="Q5" s="80">
        <v>0.18740041376235117</v>
      </c>
      <c r="R5" s="80">
        <v>0.18179422523586383</v>
      </c>
      <c r="S5" s="80">
        <v>0.19522881693596988</v>
      </c>
      <c r="T5" s="80">
        <v>0.1797271031359699</v>
      </c>
      <c r="U5" s="80">
        <v>0.2005992717356844</v>
      </c>
      <c r="V5" s="80">
        <v>0.19177156150821614</v>
      </c>
      <c r="W5" s="80">
        <v>0.22151616606420507</v>
      </c>
      <c r="X5" s="80">
        <v>0.20235610361692596</v>
      </c>
      <c r="Y5" s="80">
        <v>0.21179786115618429</v>
      </c>
      <c r="Z5" s="80">
        <v>0.20174730358593188</v>
      </c>
      <c r="AA5" s="80">
        <v>0.20936683778252341</v>
      </c>
      <c r="AB5" s="80">
        <v>0.20368202215618922</v>
      </c>
      <c r="AC5" s="80">
        <v>0.21249220596698273</v>
      </c>
      <c r="AD5" s="80">
        <v>0.20580156220503107</v>
      </c>
      <c r="AE5" s="80">
        <v>0.18246103468550967</v>
      </c>
      <c r="AF5" s="80">
        <v>0.19291153054098845</v>
      </c>
      <c r="AG5" s="80">
        <v>0.19114893758851106</v>
      </c>
      <c r="AH5" s="80">
        <v>0.18293413628931623</v>
      </c>
      <c r="AI5" s="80">
        <v>0.18155522696980703</v>
      </c>
      <c r="AJ5" s="80">
        <v>0.18772307212828468</v>
      </c>
      <c r="AK5" s="80">
        <v>0.18730591749429401</v>
      </c>
      <c r="AL5" s="80">
        <v>0.18078443444637163</v>
      </c>
      <c r="AM5" s="59">
        <v>0.19319593639546484</v>
      </c>
      <c r="AN5" s="59">
        <v>0.20795769942990483</v>
      </c>
      <c r="AO5" s="59">
        <v>0.19455064997783997</v>
      </c>
      <c r="AP5" s="59">
        <v>0.21040225321844391</v>
      </c>
      <c r="AQ5" s="59">
        <v>0.20239104089819432</v>
      </c>
      <c r="AR5" s="59">
        <v>0.21312298882029787</v>
      </c>
      <c r="AS5" s="59">
        <v>0.21480092797017181</v>
      </c>
      <c r="AT5" s="59">
        <v>0.19686790659899939</v>
      </c>
      <c r="AU5" s="59">
        <v>0.21463864482323111</v>
      </c>
      <c r="AV5" s="59">
        <v>0.19739206778686827</v>
      </c>
      <c r="AW5" s="178">
        <v>0.19012189238012828</v>
      </c>
      <c r="AX5" s="178">
        <v>0.21090550032475158</v>
      </c>
      <c r="AY5" s="178">
        <v>0.18276321792189593</v>
      </c>
      <c r="AZ5" s="199"/>
      <c r="BA5" s="4"/>
      <c r="BB5" s="4"/>
      <c r="BC5" s="4"/>
      <c r="BD5" s="4"/>
      <c r="BE5" s="4"/>
      <c r="BF5" s="4"/>
      <c r="BG5" s="4"/>
      <c r="BH5" s="4"/>
      <c r="BI5" s="4"/>
      <c r="BJ5" s="4"/>
      <c r="BK5" s="4"/>
      <c r="BL5" s="4"/>
      <c r="BM5" s="4"/>
      <c r="BN5" s="4"/>
      <c r="BO5" s="4"/>
    </row>
    <row r="6" spans="1:67" ht="15.75" customHeight="1" x14ac:dyDescent="0.25">
      <c r="A6" s="232"/>
      <c r="B6" s="82" t="s">
        <v>12</v>
      </c>
      <c r="C6" s="26">
        <v>0.85215249468090581</v>
      </c>
      <c r="D6" s="26">
        <v>0.83165271404800767</v>
      </c>
      <c r="E6" s="26">
        <v>0.84274654641806901</v>
      </c>
      <c r="F6" s="26">
        <v>0.82917275534473367</v>
      </c>
      <c r="G6" s="26">
        <v>0.81165149774884793</v>
      </c>
      <c r="H6" s="26">
        <v>0.82003961526970481</v>
      </c>
      <c r="I6" s="26">
        <v>0.80135891451111418</v>
      </c>
      <c r="J6" s="26">
        <v>0.81867435103245068</v>
      </c>
      <c r="K6" s="26">
        <v>0.83765537690780822</v>
      </c>
      <c r="L6" s="26">
        <v>0.83103847185127111</v>
      </c>
      <c r="M6" s="26">
        <v>0.8161524159933492</v>
      </c>
      <c r="N6" s="26">
        <v>0.81731658058141865</v>
      </c>
      <c r="O6" s="26">
        <v>0.80486260216723171</v>
      </c>
      <c r="P6" s="26">
        <v>0.81871523044811023</v>
      </c>
      <c r="Q6" s="26">
        <v>0.81259958623764428</v>
      </c>
      <c r="R6" s="26">
        <v>0.81820577476412981</v>
      </c>
      <c r="S6" s="26">
        <v>0.80477118306402684</v>
      </c>
      <c r="T6" s="26">
        <v>0.82027289686402372</v>
      </c>
      <c r="U6" s="26">
        <v>0.79940072826431119</v>
      </c>
      <c r="V6" s="26">
        <v>0.80822843849177672</v>
      </c>
      <c r="W6" s="26">
        <v>0.77848383393579457</v>
      </c>
      <c r="X6" s="26">
        <v>0.79764389638308231</v>
      </c>
      <c r="Y6" s="26">
        <v>0.78820213884381518</v>
      </c>
      <c r="Z6" s="26">
        <v>0.79825269641406082</v>
      </c>
      <c r="AA6" s="26">
        <v>0.79063316221748015</v>
      </c>
      <c r="AB6" s="26">
        <v>0.79631797784381786</v>
      </c>
      <c r="AC6" s="26">
        <v>0.78750779403301019</v>
      </c>
      <c r="AD6" s="26">
        <v>0.79419843779496957</v>
      </c>
      <c r="AE6" s="26">
        <v>0.81753896531449766</v>
      </c>
      <c r="AF6" s="26">
        <v>0.80708846945899892</v>
      </c>
      <c r="AG6" s="26">
        <v>0.80885106241149496</v>
      </c>
      <c r="AH6" s="26">
        <v>0.8170658637106889</v>
      </c>
      <c r="AI6" s="26">
        <v>0.81844477303019436</v>
      </c>
      <c r="AJ6" s="26">
        <v>0.81227692787171069</v>
      </c>
      <c r="AK6" s="26">
        <v>0.81269408250569919</v>
      </c>
      <c r="AL6" s="26">
        <v>0.81921556555362784</v>
      </c>
      <c r="AM6" s="60">
        <v>0.80680406360453394</v>
      </c>
      <c r="AN6" s="60">
        <v>0.79204230057009317</v>
      </c>
      <c r="AO6" s="60">
        <v>0.80544935002215989</v>
      </c>
      <c r="AP6" s="60">
        <v>0.78959774678155914</v>
      </c>
      <c r="AQ6" s="60">
        <v>0.79760895910180873</v>
      </c>
      <c r="AR6" s="60">
        <v>0.78687701117970543</v>
      </c>
      <c r="AS6" s="60">
        <v>0.78519907202982286</v>
      </c>
      <c r="AT6" s="60">
        <v>0.80313209340100455</v>
      </c>
      <c r="AU6" s="60">
        <v>0.78536135517676786</v>
      </c>
      <c r="AV6" s="60">
        <v>0.80260793221313553</v>
      </c>
      <c r="AW6" s="179">
        <v>0.80987810761986945</v>
      </c>
      <c r="AX6" s="179">
        <v>0.78909449967524292</v>
      </c>
      <c r="AY6" s="179">
        <v>0.81723678207810269</v>
      </c>
      <c r="AZ6" s="199"/>
      <c r="BA6" s="4"/>
      <c r="BB6" s="4"/>
      <c r="BC6" s="4"/>
      <c r="BD6" s="4"/>
      <c r="BE6" s="4"/>
      <c r="BF6" s="4"/>
      <c r="BG6" s="4"/>
      <c r="BH6" s="4"/>
      <c r="BI6" s="4"/>
      <c r="BJ6" s="4"/>
      <c r="BK6" s="4"/>
      <c r="BL6" s="4"/>
      <c r="BM6" s="4"/>
      <c r="BN6" s="4"/>
      <c r="BO6" s="4"/>
    </row>
    <row r="7" spans="1:67" ht="15.75" customHeight="1" x14ac:dyDescent="0.25">
      <c r="A7" s="233" t="s">
        <v>62</v>
      </c>
      <c r="B7" s="84" t="s">
        <v>59</v>
      </c>
      <c r="C7" s="28">
        <v>0.71237357685241165</v>
      </c>
      <c r="D7" s="28">
        <v>0.72849584064315553</v>
      </c>
      <c r="E7" s="28">
        <v>0.71563518988610753</v>
      </c>
      <c r="F7" s="28">
        <v>0.74403578373096446</v>
      </c>
      <c r="G7" s="28">
        <v>0.75554288366706945</v>
      </c>
      <c r="H7" s="28">
        <v>0.75956083506889538</v>
      </c>
      <c r="I7" s="28">
        <v>0.74629344243827433</v>
      </c>
      <c r="J7" s="28">
        <v>0.73219747735370422</v>
      </c>
      <c r="K7" s="28">
        <v>0.72740781934290699</v>
      </c>
      <c r="L7" s="28">
        <v>0.74283340304077849</v>
      </c>
      <c r="M7" s="28">
        <v>0.75779327432309118</v>
      </c>
      <c r="N7" s="28">
        <v>0.77897890671754777</v>
      </c>
      <c r="O7" s="28">
        <v>0.78654516178055489</v>
      </c>
      <c r="P7" s="28">
        <v>0.78743079663290549</v>
      </c>
      <c r="Q7" s="28">
        <v>0.77926122115654717</v>
      </c>
      <c r="R7" s="28">
        <v>0.79347796823896799</v>
      </c>
      <c r="S7" s="28">
        <v>0.78467782747902659</v>
      </c>
      <c r="T7" s="28">
        <v>0.788491956571724</v>
      </c>
      <c r="U7" s="28">
        <v>0.7873238458826205</v>
      </c>
      <c r="V7" s="28">
        <v>0.79078378478487865</v>
      </c>
      <c r="W7" s="28">
        <v>0.78873358503773805</v>
      </c>
      <c r="X7" s="28">
        <v>0.76745761281122848</v>
      </c>
      <c r="Y7" s="28">
        <v>0.77244311514851394</v>
      </c>
      <c r="Z7" s="28">
        <v>0.80137128715151495</v>
      </c>
      <c r="AA7" s="28">
        <v>0.77108042017979928</v>
      </c>
      <c r="AB7" s="28">
        <v>0.77101851671770083</v>
      </c>
      <c r="AC7" s="28">
        <v>0.76168303715953034</v>
      </c>
      <c r="AD7" s="28">
        <v>0.76880593095228567</v>
      </c>
      <c r="AE7" s="28">
        <v>0.76838900673516553</v>
      </c>
      <c r="AF7" s="28">
        <v>0.74893401211415844</v>
      </c>
      <c r="AG7" s="28">
        <v>0.77355576638441936</v>
      </c>
      <c r="AH7" s="28">
        <v>0.76192788454949212</v>
      </c>
      <c r="AI7" s="28">
        <v>0.77232702692827049</v>
      </c>
      <c r="AJ7" s="28">
        <v>0.77766087005100981</v>
      </c>
      <c r="AK7" s="28">
        <v>0.76925866094755546</v>
      </c>
      <c r="AL7" s="28">
        <v>0.7538219987802246</v>
      </c>
      <c r="AM7" s="51">
        <v>0.75774550811765695</v>
      </c>
      <c r="AN7" s="51">
        <v>0.76108578587667219</v>
      </c>
      <c r="AO7" s="51">
        <v>0.78101894420754203</v>
      </c>
      <c r="AP7" s="51">
        <v>0.76517556857060498</v>
      </c>
      <c r="AQ7" s="51">
        <v>0.76088845790971804</v>
      </c>
      <c r="AR7" s="51">
        <v>0.769320207417173</v>
      </c>
      <c r="AS7" s="51">
        <v>0.77027458344836897</v>
      </c>
      <c r="AT7" s="51">
        <v>0.78209043210482032</v>
      </c>
      <c r="AU7" s="51">
        <v>0.7838455125637408</v>
      </c>
      <c r="AV7" s="51">
        <v>0.76681492573762577</v>
      </c>
      <c r="AW7" s="180">
        <v>0.76523820902078554</v>
      </c>
      <c r="AX7" s="180">
        <v>0.77697041389580301</v>
      </c>
      <c r="AY7" s="180">
        <v>0.78035531524153479</v>
      </c>
      <c r="AZ7" s="200"/>
      <c r="BA7" s="4"/>
      <c r="BB7" s="4"/>
      <c r="BC7" s="4"/>
      <c r="BD7" s="4"/>
      <c r="BE7" s="4"/>
      <c r="BF7" s="4"/>
      <c r="BG7" s="4"/>
      <c r="BH7" s="4"/>
      <c r="BI7" s="4"/>
      <c r="BJ7" s="4"/>
      <c r="BK7" s="4"/>
      <c r="BL7" s="4"/>
      <c r="BM7" s="4"/>
      <c r="BN7" s="4"/>
      <c r="BO7" s="4"/>
    </row>
    <row r="8" spans="1:67" ht="15.75" customHeight="1" x14ac:dyDescent="0.25">
      <c r="A8" s="234"/>
      <c r="B8" s="85" t="s">
        <v>60</v>
      </c>
      <c r="C8" s="27">
        <v>0.28762642314757697</v>
      </c>
      <c r="D8" s="27">
        <v>0.27150415935684313</v>
      </c>
      <c r="E8" s="27">
        <v>0.28436481011389042</v>
      </c>
      <c r="F8" s="27">
        <v>0.25596421626902943</v>
      </c>
      <c r="G8" s="27">
        <v>0.24445711633292141</v>
      </c>
      <c r="H8" s="27">
        <v>0.24043916493109496</v>
      </c>
      <c r="I8" s="27">
        <v>0.2537065575617215</v>
      </c>
      <c r="J8" s="27">
        <v>0.26780252264629306</v>
      </c>
      <c r="K8" s="27">
        <v>0.27259218065709961</v>
      </c>
      <c r="L8" s="27">
        <v>0.25716659695921984</v>
      </c>
      <c r="M8" s="27">
        <v>0.24220672567691851</v>
      </c>
      <c r="N8" s="27">
        <v>0.22102109328245345</v>
      </c>
      <c r="O8" s="27">
        <v>0.21345483821943798</v>
      </c>
      <c r="P8" s="27">
        <v>0.21256920336710369</v>
      </c>
      <c r="Q8" s="27">
        <v>0.220738778843454</v>
      </c>
      <c r="R8" s="27">
        <v>0.20652203176102787</v>
      </c>
      <c r="S8" s="27">
        <v>0.21532217252097074</v>
      </c>
      <c r="T8" s="27">
        <v>0.21150804342826229</v>
      </c>
      <c r="U8" s="27">
        <v>0.21267615411737054</v>
      </c>
      <c r="V8" s="27">
        <v>0.2092162152151196</v>
      </c>
      <c r="W8" s="27">
        <v>0.21126641496225868</v>
      </c>
      <c r="X8" s="27">
        <v>0.23254238718877854</v>
      </c>
      <c r="Y8" s="27">
        <v>0.22755688485148756</v>
      </c>
      <c r="Z8" s="27">
        <v>0.19862871284848185</v>
      </c>
      <c r="AA8" s="27">
        <v>0.22891957982020647</v>
      </c>
      <c r="AB8" s="27">
        <v>0.22898148328231149</v>
      </c>
      <c r="AC8" s="27">
        <v>0.23831696284046211</v>
      </c>
      <c r="AD8" s="27">
        <v>0.23119406904771173</v>
      </c>
      <c r="AE8" s="27">
        <v>0.23161099326483858</v>
      </c>
      <c r="AF8" s="27">
        <v>0.25106598788582202</v>
      </c>
      <c r="AG8" s="27">
        <v>0.22644423361558888</v>
      </c>
      <c r="AH8" s="27">
        <v>0.23807211545051016</v>
      </c>
      <c r="AI8" s="27">
        <v>0.22767297307172923</v>
      </c>
      <c r="AJ8" s="27">
        <v>0.22233912994898483</v>
      </c>
      <c r="AK8" s="27">
        <v>0.23074133905243849</v>
      </c>
      <c r="AL8" s="27">
        <v>0.24617800121977665</v>
      </c>
      <c r="AM8" s="53">
        <v>0.24225449188234316</v>
      </c>
      <c r="AN8" s="53">
        <v>0.23891421412332467</v>
      </c>
      <c r="AO8" s="53">
        <v>0.21898105579245639</v>
      </c>
      <c r="AP8" s="53">
        <v>0.23482443142939702</v>
      </c>
      <c r="AQ8" s="53">
        <v>0.23911154209028157</v>
      </c>
      <c r="AR8" s="53">
        <v>0.23067979258282967</v>
      </c>
      <c r="AS8" s="53">
        <v>0.22972541655162437</v>
      </c>
      <c r="AT8" s="53">
        <v>0.21790956789518204</v>
      </c>
      <c r="AU8" s="53">
        <v>0.2161544874362587</v>
      </c>
      <c r="AV8" s="53">
        <v>0.23318507426237775</v>
      </c>
      <c r="AW8" s="181">
        <v>0.2347617909792129</v>
      </c>
      <c r="AX8" s="181">
        <v>0.2230295861041903</v>
      </c>
      <c r="AY8" s="181">
        <v>0.21964468475846424</v>
      </c>
      <c r="AZ8" s="200"/>
      <c r="BA8" s="4"/>
      <c r="BB8" s="4"/>
      <c r="BC8" s="4"/>
      <c r="BD8" s="4"/>
      <c r="BE8" s="4"/>
      <c r="BF8" s="4"/>
      <c r="BG8" s="4"/>
      <c r="BH8" s="4"/>
      <c r="BI8" s="4"/>
      <c r="BJ8" s="4"/>
      <c r="BK8" s="4"/>
      <c r="BL8" s="4"/>
      <c r="BM8" s="4"/>
      <c r="BN8" s="4"/>
      <c r="BO8" s="4"/>
    </row>
    <row r="9" spans="1:67" ht="15.75" customHeight="1" x14ac:dyDescent="0.25">
      <c r="A9" s="233" t="s">
        <v>87</v>
      </c>
      <c r="B9" s="84" t="s">
        <v>80</v>
      </c>
      <c r="C9" s="78">
        <v>0.14311284575541841</v>
      </c>
      <c r="D9" s="78">
        <v>0.13668854425317323</v>
      </c>
      <c r="E9" s="78">
        <v>0.13392243915485744</v>
      </c>
      <c r="F9" s="78">
        <v>0.13561897950468121</v>
      </c>
      <c r="G9" s="78">
        <v>0.12519067772584938</v>
      </c>
      <c r="H9" s="78">
        <v>0.13940394018051208</v>
      </c>
      <c r="I9" s="78">
        <v>0.1132038430167564</v>
      </c>
      <c r="J9" s="78">
        <v>0.12232618015525679</v>
      </c>
      <c r="K9" s="78">
        <v>0.12290022180920661</v>
      </c>
      <c r="L9" s="78">
        <v>0.12249255320482616</v>
      </c>
      <c r="M9" s="78">
        <v>0.11973263482067206</v>
      </c>
      <c r="N9" s="78">
        <v>0.12538807508031491</v>
      </c>
      <c r="O9" s="78">
        <v>0.12420578681724688</v>
      </c>
      <c r="P9" s="78">
        <v>0.12115576303318364</v>
      </c>
      <c r="Q9" s="78">
        <v>0.12338719443457365</v>
      </c>
      <c r="R9" s="78">
        <v>0.12877557986994831</v>
      </c>
      <c r="S9" s="78">
        <v>0.10723801216507323</v>
      </c>
      <c r="T9" s="78">
        <v>0.11558874531862745</v>
      </c>
      <c r="U9" s="78">
        <v>0.11769316168567898</v>
      </c>
      <c r="V9" s="78">
        <v>0.11994229590674983</v>
      </c>
      <c r="W9" s="78">
        <v>0.10350692851814504</v>
      </c>
      <c r="X9" s="78">
        <v>9.8408718220229841E-2</v>
      </c>
      <c r="Y9" s="78">
        <v>9.7448992862155637E-2</v>
      </c>
      <c r="Z9" s="78">
        <v>0.10478483564324387</v>
      </c>
      <c r="AA9" s="78">
        <v>8.8418140570398457E-2</v>
      </c>
      <c r="AB9" s="78">
        <v>9.6558676079722461E-2</v>
      </c>
      <c r="AC9" s="78">
        <v>9.2065530143373236E-2</v>
      </c>
      <c r="AD9" s="78">
        <v>9.9589104552151447E-2</v>
      </c>
      <c r="AE9" s="78">
        <v>9.6824793911541682E-2</v>
      </c>
      <c r="AF9" s="78">
        <v>9.2719668262925381E-2</v>
      </c>
      <c r="AG9" s="78">
        <v>9.7018576610014409E-2</v>
      </c>
      <c r="AH9" s="78">
        <v>9.5021125049071287E-2</v>
      </c>
      <c r="AI9" s="78">
        <v>8.7987286553646252E-2</v>
      </c>
      <c r="AJ9" s="78">
        <v>8.8064225968668849E-2</v>
      </c>
      <c r="AK9" s="78">
        <v>9.0979663419277657E-2</v>
      </c>
      <c r="AL9" s="78">
        <v>8.2891455507958678E-2</v>
      </c>
      <c r="AM9" s="48">
        <v>9.3430405072320435E-2</v>
      </c>
      <c r="AN9" s="48">
        <v>9.8729196971938202E-2</v>
      </c>
      <c r="AO9" s="48">
        <v>9.2473448830239419E-2</v>
      </c>
      <c r="AP9" s="48">
        <v>8.8843194729644956E-2</v>
      </c>
      <c r="AQ9" s="48">
        <v>8.7824063012054865E-2</v>
      </c>
      <c r="AR9" s="48">
        <v>8.4216191534699919E-2</v>
      </c>
      <c r="AS9" s="48">
        <v>8.9531694763148623E-2</v>
      </c>
      <c r="AT9" s="48">
        <v>9.435398167429096E-2</v>
      </c>
      <c r="AU9" s="48">
        <v>7.8278591589674248E-2</v>
      </c>
      <c r="AV9" s="48">
        <v>8.9527385333743936E-2</v>
      </c>
      <c r="AW9" s="145">
        <v>9.1174116246330941E-2</v>
      </c>
      <c r="AX9" s="145">
        <v>8.0290221952500657E-2</v>
      </c>
      <c r="AY9" s="145">
        <v>9.0935148470603633E-2</v>
      </c>
      <c r="AZ9" s="200"/>
      <c r="BA9" s="4"/>
      <c r="BB9" s="4"/>
      <c r="BC9" s="4"/>
      <c r="BD9" s="4"/>
      <c r="BE9" s="4"/>
      <c r="BF9" s="4"/>
      <c r="BG9" s="4"/>
      <c r="BH9" s="4"/>
      <c r="BI9" s="4"/>
      <c r="BJ9" s="4"/>
      <c r="BK9" s="4"/>
      <c r="BL9" s="4"/>
      <c r="BM9" s="4"/>
      <c r="BN9" s="4"/>
      <c r="BO9" s="4"/>
    </row>
    <row r="10" spans="1:67" ht="15.75" customHeight="1" x14ac:dyDescent="0.25">
      <c r="A10" s="237"/>
      <c r="B10" s="86" t="s">
        <v>81</v>
      </c>
      <c r="C10" s="78">
        <v>0.25892621313333902</v>
      </c>
      <c r="D10" s="78">
        <v>0.27332767629318888</v>
      </c>
      <c r="E10" s="78">
        <v>0.25928964356558104</v>
      </c>
      <c r="F10" s="78">
        <v>0.2429866587151103</v>
      </c>
      <c r="G10" s="78">
        <v>0.2596767705286856</v>
      </c>
      <c r="H10" s="78">
        <v>0.260882645653568</v>
      </c>
      <c r="I10" s="78">
        <v>0.25399558297189334</v>
      </c>
      <c r="J10" s="78">
        <v>0.25972319484789275</v>
      </c>
      <c r="K10" s="78">
        <v>0.26169166227415042</v>
      </c>
      <c r="L10" s="78">
        <v>0.27326616276835924</v>
      </c>
      <c r="M10" s="78">
        <v>0.25074508653449773</v>
      </c>
      <c r="N10" s="78">
        <v>0.27623562999870038</v>
      </c>
      <c r="O10" s="78">
        <v>0.28450239310907438</v>
      </c>
      <c r="P10" s="78">
        <v>0.30653425157015857</v>
      </c>
      <c r="Q10" s="78">
        <v>0.29116897902037603</v>
      </c>
      <c r="R10" s="78">
        <v>0.29673600857568561</v>
      </c>
      <c r="S10" s="78">
        <v>0.30537837600180567</v>
      </c>
      <c r="T10" s="78">
        <v>0.3126263618438247</v>
      </c>
      <c r="U10" s="78">
        <v>0.30815145700400504</v>
      </c>
      <c r="V10" s="78">
        <v>0.30214721877547074</v>
      </c>
      <c r="W10" s="78">
        <v>0.30191808141700521</v>
      </c>
      <c r="X10" s="78">
        <v>0.30072777446744442</v>
      </c>
      <c r="Y10" s="78">
        <v>0.2874984293008862</v>
      </c>
      <c r="Z10" s="78">
        <v>0.31400204998493209</v>
      </c>
      <c r="AA10" s="78">
        <v>0.293153715562742</v>
      </c>
      <c r="AB10" s="78">
        <v>0.28911468221174985</v>
      </c>
      <c r="AC10" s="78">
        <v>0.30465574162791342</v>
      </c>
      <c r="AD10" s="78">
        <v>0.30598619159312562</v>
      </c>
      <c r="AE10" s="78">
        <v>0.29036004882929678</v>
      </c>
      <c r="AF10" s="78">
        <v>0.27384745028866031</v>
      </c>
      <c r="AG10" s="78">
        <v>0.28604790391921248</v>
      </c>
      <c r="AH10" s="78">
        <v>0.2779036115888206</v>
      </c>
      <c r="AI10" s="78">
        <v>0.28586501077993615</v>
      </c>
      <c r="AJ10" s="78">
        <v>0.27981568195119705</v>
      </c>
      <c r="AK10" s="78">
        <v>0.27851674682393779</v>
      </c>
      <c r="AL10" s="78">
        <v>0.26799430170845667</v>
      </c>
      <c r="AM10" s="54">
        <v>0.27179842935884224</v>
      </c>
      <c r="AN10" s="54">
        <v>0.27640861371026421</v>
      </c>
      <c r="AO10" s="54">
        <v>0.29548851646253116</v>
      </c>
      <c r="AP10" s="54">
        <v>0.2643143347644803</v>
      </c>
      <c r="AQ10" s="54">
        <v>0.28031867385656184</v>
      </c>
      <c r="AR10" s="54">
        <v>0.28296560976933671</v>
      </c>
      <c r="AS10" s="54">
        <v>0.25893856588773168</v>
      </c>
      <c r="AT10" s="54">
        <v>0.28882671656080044</v>
      </c>
      <c r="AU10" s="54">
        <v>0.27906180265507768</v>
      </c>
      <c r="AV10" s="54">
        <v>0.25010123152419217</v>
      </c>
      <c r="AW10" s="147">
        <v>0.30161934391362877</v>
      </c>
      <c r="AX10" s="147">
        <v>0.2767855522042641</v>
      </c>
      <c r="AY10" s="147">
        <v>0.28669708723893256</v>
      </c>
      <c r="AZ10" s="200"/>
      <c r="BA10" s="4"/>
      <c r="BB10" s="4"/>
      <c r="BC10" s="4"/>
      <c r="BD10" s="4"/>
      <c r="BE10" s="4"/>
      <c r="BF10" s="4"/>
      <c r="BG10" s="4"/>
      <c r="BH10" s="4"/>
      <c r="BI10" s="4"/>
      <c r="BJ10" s="4"/>
      <c r="BK10" s="4"/>
      <c r="BL10" s="4"/>
      <c r="BM10" s="4"/>
      <c r="BN10" s="4"/>
      <c r="BO10" s="4"/>
    </row>
    <row r="11" spans="1:67" ht="15.75" customHeight="1" x14ac:dyDescent="0.25">
      <c r="A11" s="237"/>
      <c r="B11" s="86" t="s">
        <v>82</v>
      </c>
      <c r="C11" s="78">
        <v>0.25579216618597089</v>
      </c>
      <c r="D11" s="78">
        <v>0.25416615580027652</v>
      </c>
      <c r="E11" s="78">
        <v>0.24724885757008386</v>
      </c>
      <c r="F11" s="78">
        <v>0.25430554057941734</v>
      </c>
      <c r="G11" s="78">
        <v>0.2363473463722171</v>
      </c>
      <c r="H11" s="78">
        <v>0.23893322548851828</v>
      </c>
      <c r="I11" s="78">
        <v>0.23882261336285635</v>
      </c>
      <c r="J11" s="78">
        <v>0.24187855968539224</v>
      </c>
      <c r="K11" s="78">
        <v>0.23953224751572311</v>
      </c>
      <c r="L11" s="78">
        <v>0.22403284199810869</v>
      </c>
      <c r="M11" s="78">
        <v>0.23764154777127705</v>
      </c>
      <c r="N11" s="78">
        <v>0.26118279448990334</v>
      </c>
      <c r="O11" s="78">
        <v>0.25900685356795639</v>
      </c>
      <c r="P11" s="78">
        <v>0.25920923595436518</v>
      </c>
      <c r="Q11" s="78">
        <v>0.26019558278124544</v>
      </c>
      <c r="R11" s="78">
        <v>0.26314362184904377</v>
      </c>
      <c r="S11" s="78">
        <v>0.26729695947940368</v>
      </c>
      <c r="T11" s="78">
        <v>0.26718916886190269</v>
      </c>
      <c r="U11" s="78">
        <v>0.27576174765278877</v>
      </c>
      <c r="V11" s="78">
        <v>0.26858470522925992</v>
      </c>
      <c r="W11" s="78">
        <v>0.27886826762309491</v>
      </c>
      <c r="X11" s="78">
        <v>0.26921584266973503</v>
      </c>
      <c r="Y11" s="78">
        <v>0.29085104487327745</v>
      </c>
      <c r="Z11" s="78">
        <v>0.27918423075189064</v>
      </c>
      <c r="AA11" s="78">
        <v>0.28285394327634683</v>
      </c>
      <c r="AB11" s="78">
        <v>0.28098955242331308</v>
      </c>
      <c r="AC11" s="78">
        <v>0.28137216350462801</v>
      </c>
      <c r="AD11" s="78">
        <v>0.27235582804821096</v>
      </c>
      <c r="AE11" s="78">
        <v>0.29622841698798985</v>
      </c>
      <c r="AF11" s="78">
        <v>0.28874710990297836</v>
      </c>
      <c r="AG11" s="78">
        <v>0.27591106281619554</v>
      </c>
      <c r="AH11" s="78">
        <v>0.28067323241648023</v>
      </c>
      <c r="AI11" s="78">
        <v>0.27580511300903127</v>
      </c>
      <c r="AJ11" s="78">
        <v>0.27963264234281077</v>
      </c>
      <c r="AK11" s="78">
        <v>0.27451007416374773</v>
      </c>
      <c r="AL11" s="78">
        <v>0.27974502542872226</v>
      </c>
      <c r="AM11" s="54">
        <v>0.27374103344746376</v>
      </c>
      <c r="AN11" s="54">
        <v>0.25966369190099803</v>
      </c>
      <c r="AO11" s="54">
        <v>0.28458060752928521</v>
      </c>
      <c r="AP11" s="54">
        <v>0.28174540152494093</v>
      </c>
      <c r="AQ11" s="54">
        <v>0.28322148915777084</v>
      </c>
      <c r="AR11" s="54">
        <v>0.29493523184094711</v>
      </c>
      <c r="AS11" s="54">
        <v>0.30876488092213633</v>
      </c>
      <c r="AT11" s="54">
        <v>0.27935109369793953</v>
      </c>
      <c r="AU11" s="54">
        <v>0.31085024274025952</v>
      </c>
      <c r="AV11" s="54">
        <v>0.30579561925447402</v>
      </c>
      <c r="AW11" s="147">
        <v>0.26307838942923967</v>
      </c>
      <c r="AX11" s="147">
        <v>0.28350277108113003</v>
      </c>
      <c r="AY11" s="147">
        <v>0.28666524308905628</v>
      </c>
      <c r="AZ11" s="200"/>
      <c r="BA11" s="4"/>
      <c r="BB11" s="4"/>
      <c r="BC11" s="4"/>
      <c r="BD11" s="4"/>
      <c r="BE11" s="4"/>
      <c r="BF11" s="4"/>
      <c r="BG11" s="4"/>
      <c r="BH11" s="4"/>
      <c r="BI11" s="4"/>
      <c r="BJ11" s="4"/>
      <c r="BK11" s="4"/>
      <c r="BL11" s="4"/>
      <c r="BM11" s="4"/>
      <c r="BN11" s="4"/>
      <c r="BO11" s="4"/>
    </row>
    <row r="12" spans="1:67" ht="15.75" customHeight="1" x14ac:dyDescent="0.25">
      <c r="A12" s="237"/>
      <c r="B12" s="86" t="s">
        <v>83</v>
      </c>
      <c r="C12" s="78">
        <v>0.30467042672128331</v>
      </c>
      <c r="D12" s="78">
        <v>0.29983684595574284</v>
      </c>
      <c r="E12" s="78">
        <v>0.31721723752169573</v>
      </c>
      <c r="F12" s="78">
        <v>0.32281496837139817</v>
      </c>
      <c r="G12" s="78">
        <v>0.33477001787589966</v>
      </c>
      <c r="H12" s="78">
        <v>0.31941606008559004</v>
      </c>
      <c r="I12" s="78">
        <v>0.35075447817555799</v>
      </c>
      <c r="J12" s="78">
        <v>0.335179632486381</v>
      </c>
      <c r="K12" s="78">
        <v>0.3337481733528565</v>
      </c>
      <c r="L12" s="78">
        <v>0.33328367079627713</v>
      </c>
      <c r="M12" s="78">
        <v>0.34895524019797552</v>
      </c>
      <c r="N12" s="78">
        <v>0.30677534883814706</v>
      </c>
      <c r="O12" s="78">
        <v>0.30630714895428568</v>
      </c>
      <c r="P12" s="78">
        <v>0.28427487526783024</v>
      </c>
      <c r="Q12" s="78">
        <v>0.29677053695381678</v>
      </c>
      <c r="R12" s="78">
        <v>0.28533089662194372</v>
      </c>
      <c r="S12" s="78">
        <v>0.29530141207949012</v>
      </c>
      <c r="T12" s="78">
        <v>0.28184270677656043</v>
      </c>
      <c r="U12" s="78">
        <v>0.27521669954685046</v>
      </c>
      <c r="V12" s="78">
        <v>0.2845439007481827</v>
      </c>
      <c r="W12" s="78">
        <v>0.28995387666256428</v>
      </c>
      <c r="X12" s="78">
        <v>0.3031609446803567</v>
      </c>
      <c r="Y12" s="78">
        <v>0.29728603034808637</v>
      </c>
      <c r="Z12" s="78">
        <v>0.27750847686853514</v>
      </c>
      <c r="AA12" s="78">
        <v>0.30664084387327523</v>
      </c>
      <c r="AB12" s="78">
        <v>0.30643348039603685</v>
      </c>
      <c r="AC12" s="78">
        <v>0.29609345739390686</v>
      </c>
      <c r="AD12" s="78">
        <v>0.29715940085806136</v>
      </c>
      <c r="AE12" s="78">
        <v>0.29095528910111118</v>
      </c>
      <c r="AF12" s="78">
        <v>0.31308635094758919</v>
      </c>
      <c r="AG12" s="78">
        <v>0.31028062235316722</v>
      </c>
      <c r="AH12" s="78">
        <v>0.31196691799325937</v>
      </c>
      <c r="AI12" s="78">
        <v>0.31533449635602301</v>
      </c>
      <c r="AJ12" s="78">
        <v>0.32113678499177062</v>
      </c>
      <c r="AK12" s="78">
        <v>0.32258244586819063</v>
      </c>
      <c r="AL12" s="78">
        <v>0.33348011230844704</v>
      </c>
      <c r="AM12" s="54">
        <v>0.3327063727241083</v>
      </c>
      <c r="AN12" s="54">
        <v>0.32952707123249114</v>
      </c>
      <c r="AO12" s="54">
        <v>0.30397225624378116</v>
      </c>
      <c r="AP12" s="54">
        <v>0.33792119681405469</v>
      </c>
      <c r="AQ12" s="54">
        <v>0.32302983984537481</v>
      </c>
      <c r="AR12" s="54">
        <v>0.31061109082225663</v>
      </c>
      <c r="AS12" s="54">
        <v>0.31569072105177454</v>
      </c>
      <c r="AT12" s="54">
        <v>0.31569421008449905</v>
      </c>
      <c r="AU12" s="54">
        <v>0.30785875168421367</v>
      </c>
      <c r="AV12" s="54">
        <v>0.3258966163692259</v>
      </c>
      <c r="AW12" s="147">
        <v>0.31486746708135738</v>
      </c>
      <c r="AX12" s="147">
        <v>0.34006068965428349</v>
      </c>
      <c r="AY12" s="147">
        <v>0.31083267634984224</v>
      </c>
      <c r="AZ12" s="200"/>
      <c r="BA12" s="4"/>
      <c r="BB12" s="4"/>
      <c r="BC12" s="4"/>
      <c r="BD12" s="4"/>
      <c r="BE12" s="4"/>
      <c r="BF12" s="4"/>
      <c r="BG12" s="4"/>
      <c r="BH12" s="4"/>
      <c r="BI12" s="4"/>
      <c r="BJ12" s="4"/>
      <c r="BK12" s="4"/>
      <c r="BL12" s="4"/>
      <c r="BM12" s="4"/>
      <c r="BN12" s="4"/>
      <c r="BO12" s="4"/>
    </row>
    <row r="13" spans="1:67" ht="15.75" customHeight="1" x14ac:dyDescent="0.25">
      <c r="A13" s="234"/>
      <c r="B13" s="85" t="s">
        <v>84</v>
      </c>
      <c r="C13" s="20">
        <v>3.7498348203966886E-2</v>
      </c>
      <c r="D13" s="20">
        <v>3.5980777697614284E-2</v>
      </c>
      <c r="E13" s="20">
        <v>4.2321822187775554E-2</v>
      </c>
      <c r="F13" s="20">
        <v>4.4273852829385202E-2</v>
      </c>
      <c r="G13" s="20">
        <v>4.4015187497338369E-2</v>
      </c>
      <c r="H13" s="20">
        <v>4.1364128591798874E-2</v>
      </c>
      <c r="I13" s="20">
        <v>4.322348247293098E-2</v>
      </c>
      <c r="J13" s="20">
        <v>4.0892432825062268E-2</v>
      </c>
      <c r="K13" s="20">
        <v>4.2127695048059646E-2</v>
      </c>
      <c r="L13" s="20">
        <v>4.6924771232423987E-2</v>
      </c>
      <c r="M13" s="20">
        <v>4.2925490675585626E-2</v>
      </c>
      <c r="N13" s="20">
        <v>3.041815159295062E-2</v>
      </c>
      <c r="O13" s="20">
        <v>2.5977817551414744E-2</v>
      </c>
      <c r="P13" s="20">
        <v>2.8825874174472087E-2</v>
      </c>
      <c r="Q13" s="20">
        <v>2.8477706809983069E-2</v>
      </c>
      <c r="R13" s="20">
        <v>2.6013893083377471E-2</v>
      </c>
      <c r="S13" s="20">
        <v>2.4785240274218575E-2</v>
      </c>
      <c r="T13" s="20">
        <v>2.2753017199074771E-2</v>
      </c>
      <c r="U13" s="20">
        <v>2.3176934110676662E-2</v>
      </c>
      <c r="V13" s="20">
        <v>2.4781879340317961E-2</v>
      </c>
      <c r="W13" s="20">
        <v>2.575284577920205E-2</v>
      </c>
      <c r="X13" s="20">
        <v>2.8486719962239403E-2</v>
      </c>
      <c r="Y13" s="20">
        <v>2.6915502615586295E-2</v>
      </c>
      <c r="Z13" s="20">
        <v>2.4520406751397519E-2</v>
      </c>
      <c r="AA13" s="20">
        <v>2.8933356717246991E-2</v>
      </c>
      <c r="AB13" s="20">
        <v>2.6903608889197149E-2</v>
      </c>
      <c r="AC13" s="20">
        <v>2.5813107330165386E-2</v>
      </c>
      <c r="AD13" s="20">
        <v>2.4909474948447349E-2</v>
      </c>
      <c r="AE13" s="20">
        <v>2.563145117006899E-2</v>
      </c>
      <c r="AF13" s="20">
        <v>3.159942059782863E-2</v>
      </c>
      <c r="AG13" s="20">
        <v>3.0741834301423489E-2</v>
      </c>
      <c r="AH13" s="20">
        <v>3.4435112952366474E-2</v>
      </c>
      <c r="AI13" s="20">
        <v>3.5008093301360566E-2</v>
      </c>
      <c r="AJ13" s="20">
        <v>3.1350664745548852E-2</v>
      </c>
      <c r="AK13" s="20">
        <v>3.3411069724833091E-2</v>
      </c>
      <c r="AL13" s="20">
        <v>3.5889105046409499E-2</v>
      </c>
      <c r="AM13" s="55">
        <v>2.8323759397267678E-2</v>
      </c>
      <c r="AN13" s="55">
        <v>3.5671426184311759E-2</v>
      </c>
      <c r="AO13" s="55">
        <v>2.3485170934162389E-2</v>
      </c>
      <c r="AP13" s="55">
        <v>2.7175872166876322E-2</v>
      </c>
      <c r="AQ13" s="55">
        <v>2.5605934128239083E-2</v>
      </c>
      <c r="AR13" s="55">
        <v>2.7271876032769361E-2</v>
      </c>
      <c r="AS13" s="55">
        <v>2.707413737520159E-2</v>
      </c>
      <c r="AT13" s="55">
        <v>2.1773997982470959E-2</v>
      </c>
      <c r="AU13" s="55">
        <v>2.3950611330773298E-2</v>
      </c>
      <c r="AV13" s="55">
        <v>2.8679147518366279E-2</v>
      </c>
      <c r="AW13" s="146">
        <v>2.9260683329440037E-2</v>
      </c>
      <c r="AX13" s="146">
        <v>1.9360765107823169E-2</v>
      </c>
      <c r="AY13" s="146">
        <v>2.4869844851562059E-2</v>
      </c>
      <c r="AZ13" s="200"/>
      <c r="BA13" s="4"/>
      <c r="BB13" s="4"/>
      <c r="BC13" s="4"/>
      <c r="BD13" s="4"/>
      <c r="BE13" s="4"/>
      <c r="BF13" s="4"/>
      <c r="BG13" s="4"/>
      <c r="BH13" s="4"/>
      <c r="BI13" s="4"/>
      <c r="BJ13" s="4"/>
      <c r="BK13" s="4"/>
      <c r="BL13" s="4"/>
      <c r="BM13" s="4"/>
      <c r="BN13" s="4"/>
      <c r="BO13" s="4"/>
    </row>
    <row r="14" spans="1:67" ht="15.75" customHeight="1" x14ac:dyDescent="0.25">
      <c r="A14" s="231" t="s">
        <v>88</v>
      </c>
      <c r="B14" s="83" t="s">
        <v>89</v>
      </c>
      <c r="C14" s="79">
        <v>1.8276373906426831E-2</v>
      </c>
      <c r="D14" s="79">
        <v>1.8453866498446613E-2</v>
      </c>
      <c r="E14" s="79">
        <v>1.4940533943735563E-2</v>
      </c>
      <c r="F14" s="79">
        <v>1.6416071395322748E-2</v>
      </c>
      <c r="G14" s="79">
        <v>1.384915462944084E-2</v>
      </c>
      <c r="H14" s="79">
        <v>1.5639128957389798E-2</v>
      </c>
      <c r="I14" s="79">
        <v>1.4562517695203836E-2</v>
      </c>
      <c r="J14" s="79">
        <v>1.3643053357479552E-2</v>
      </c>
      <c r="K14" s="79">
        <v>1.730270031655156E-2</v>
      </c>
      <c r="L14" s="79">
        <v>1.4118148967907347E-2</v>
      </c>
      <c r="M14" s="79">
        <v>1.4030134659279913E-2</v>
      </c>
      <c r="N14" s="79">
        <v>1.0842535823579491E-2</v>
      </c>
      <c r="O14" s="79">
        <v>1.0444604538532892E-2</v>
      </c>
      <c r="P14" s="79">
        <v>9.2471999809357261E-3</v>
      </c>
      <c r="Q14" s="79">
        <v>9.275289572486271E-3</v>
      </c>
      <c r="R14" s="79">
        <v>1.104757641235026E-2</v>
      </c>
      <c r="S14" s="79">
        <v>8.356202162829349E-3</v>
      </c>
      <c r="T14" s="79">
        <v>7.0958567705028527E-3</v>
      </c>
      <c r="U14" s="79">
        <v>7.0171115707980299E-3</v>
      </c>
      <c r="V14" s="79">
        <v>7.9950619425115128E-3</v>
      </c>
      <c r="W14" s="79">
        <v>6.8820078141828608E-3</v>
      </c>
      <c r="X14" s="79">
        <v>7.7874790019636401E-3</v>
      </c>
      <c r="Y14" s="79">
        <v>8.484770284640987E-3</v>
      </c>
      <c r="Z14" s="79">
        <v>7.7195461054351162E-3</v>
      </c>
      <c r="AA14" s="79">
        <v>8.6002654668430618E-3</v>
      </c>
      <c r="AB14" s="79">
        <v>8.6842140107413653E-3</v>
      </c>
      <c r="AC14" s="79">
        <v>8.0284900518995533E-3</v>
      </c>
      <c r="AD14" s="79">
        <v>1.0807442615628946E-2</v>
      </c>
      <c r="AE14" s="79">
        <v>8.0487823042331274E-3</v>
      </c>
      <c r="AF14" s="79">
        <v>9.737951081142138E-3</v>
      </c>
      <c r="AG14" s="79">
        <v>8.8758441449614447E-3</v>
      </c>
      <c r="AH14" s="79">
        <v>8.7359909117471421E-3</v>
      </c>
      <c r="AI14" s="79">
        <v>8.0963964598402133E-3</v>
      </c>
      <c r="AJ14" s="79">
        <v>7.9940810546754743E-3</v>
      </c>
      <c r="AK14" s="79">
        <v>9.7784222741922298E-3</v>
      </c>
      <c r="AL14" s="79">
        <v>9.1724930026238979E-3</v>
      </c>
      <c r="AM14" s="48">
        <v>9.6140060073383153E-3</v>
      </c>
      <c r="AN14" s="48">
        <v>8.6852665900083049E-3</v>
      </c>
      <c r="AO14" s="48">
        <v>5.3493479295428983E-3</v>
      </c>
      <c r="AP14" s="48">
        <v>4.1559886575963318E-3</v>
      </c>
      <c r="AQ14" s="48">
        <v>1.0221191157364161E-2</v>
      </c>
      <c r="AR14" s="48">
        <v>3.9136861965810487E-3</v>
      </c>
      <c r="AS14" s="48">
        <v>5.7102507944845251E-3</v>
      </c>
      <c r="AT14" s="48">
        <v>9.4232022461942667E-3</v>
      </c>
      <c r="AU14" s="48">
        <v>5.509320827968186E-3</v>
      </c>
      <c r="AV14" s="48">
        <v>8.9380585826992227E-3</v>
      </c>
      <c r="AW14" s="145">
        <v>7.8259326386746451E-3</v>
      </c>
      <c r="AX14" s="145">
        <v>4.9080605202437254E-3</v>
      </c>
      <c r="AY14" s="145">
        <v>6.2210179523497187E-3</v>
      </c>
      <c r="AZ14" s="200"/>
      <c r="BA14" s="4"/>
      <c r="BB14" s="4"/>
      <c r="BC14" s="4"/>
      <c r="BD14" s="4"/>
      <c r="BE14" s="4"/>
      <c r="BF14" s="4"/>
      <c r="BG14" s="4"/>
      <c r="BH14" s="4"/>
      <c r="BI14" s="4"/>
      <c r="BJ14" s="4"/>
      <c r="BK14" s="4"/>
      <c r="BL14" s="4"/>
      <c r="BM14" s="4"/>
      <c r="BN14" s="4"/>
      <c r="BO14" s="4"/>
    </row>
    <row r="15" spans="1:67" ht="15.75" customHeight="1" x14ac:dyDescent="0.25">
      <c r="A15" s="238"/>
      <c r="B15" s="87" t="s">
        <v>90</v>
      </c>
      <c r="C15" s="78">
        <v>0.40859024019273638</v>
      </c>
      <c r="D15" s="78">
        <v>0.38531016500824355</v>
      </c>
      <c r="E15" s="78">
        <v>0.39328752909571202</v>
      </c>
      <c r="F15" s="78">
        <v>0.38144272593366602</v>
      </c>
      <c r="G15" s="78">
        <v>0.35928751069515896</v>
      </c>
      <c r="H15" s="78">
        <v>0.36495334903991583</v>
      </c>
      <c r="I15" s="78">
        <v>0.34901421836336083</v>
      </c>
      <c r="J15" s="78">
        <v>0.34581617719372992</v>
      </c>
      <c r="K15" s="78">
        <v>0.35058791583645355</v>
      </c>
      <c r="L15" s="78">
        <v>0.33912028725553289</v>
      </c>
      <c r="M15" s="78">
        <v>0.33438294973345706</v>
      </c>
      <c r="N15" s="78">
        <v>0.33331051426434266</v>
      </c>
      <c r="O15" s="78">
        <v>0.33605500953015766</v>
      </c>
      <c r="P15" s="78">
        <v>0.32918593977102645</v>
      </c>
      <c r="Q15" s="78">
        <v>0.34232185676232307</v>
      </c>
      <c r="R15" s="78">
        <v>0.35901090059792112</v>
      </c>
      <c r="S15" s="78">
        <v>0.35997960943883972</v>
      </c>
      <c r="T15" s="78">
        <v>0.34773060802699746</v>
      </c>
      <c r="U15" s="78">
        <v>0.32112705685010473</v>
      </c>
      <c r="V15" s="78">
        <v>0.31869475840672018</v>
      </c>
      <c r="W15" s="78">
        <v>0.30899735143860191</v>
      </c>
      <c r="X15" s="78">
        <v>0.31634871605239429</v>
      </c>
      <c r="Y15" s="78">
        <v>0.31671441482712709</v>
      </c>
      <c r="Z15" s="78">
        <v>0.31247057354011515</v>
      </c>
      <c r="AA15" s="78">
        <v>0.31631555619462576</v>
      </c>
      <c r="AB15" s="78">
        <v>0.30947729025269527</v>
      </c>
      <c r="AC15" s="78">
        <v>0.30008849187344494</v>
      </c>
      <c r="AD15" s="78">
        <v>0.29312537791392235</v>
      </c>
      <c r="AE15" s="78">
        <v>0.30050380399794796</v>
      </c>
      <c r="AF15" s="78">
        <v>0.30960395725821938</v>
      </c>
      <c r="AG15" s="78">
        <v>0.29580843198554374</v>
      </c>
      <c r="AH15" s="78">
        <v>0.29798258132590261</v>
      </c>
      <c r="AI15" s="78">
        <v>0.28790826080845833</v>
      </c>
      <c r="AJ15" s="78">
        <v>0.29030144066262786</v>
      </c>
      <c r="AK15" s="78">
        <v>0.28392891986736368</v>
      </c>
      <c r="AL15" s="78">
        <v>0.30011609982260157</v>
      </c>
      <c r="AM15" s="54">
        <v>0.26773473938436154</v>
      </c>
      <c r="AN15" s="54">
        <v>0.27450572600107825</v>
      </c>
      <c r="AO15" s="54">
        <v>0.26167058073808147</v>
      </c>
      <c r="AP15" s="54">
        <v>0.26491642311807351</v>
      </c>
      <c r="AQ15" s="54">
        <v>0.25839863573321481</v>
      </c>
      <c r="AR15" s="54">
        <v>0.25427020110005055</v>
      </c>
      <c r="AS15" s="54">
        <v>0.24832072750066206</v>
      </c>
      <c r="AT15" s="54">
        <v>0.24247584887636406</v>
      </c>
      <c r="AU15" s="54">
        <v>0.26707589345827348</v>
      </c>
      <c r="AV15" s="54">
        <v>0.25531949445315844</v>
      </c>
      <c r="AW15" s="147">
        <v>0.25510563569270944</v>
      </c>
      <c r="AX15" s="147">
        <v>0.2692940475137357</v>
      </c>
      <c r="AY15" s="147">
        <v>0.24012051882402111</v>
      </c>
      <c r="AZ15" s="200"/>
      <c r="BA15" s="4"/>
      <c r="BB15" s="4"/>
      <c r="BC15" s="4"/>
      <c r="BD15" s="4"/>
      <c r="BE15" s="4"/>
      <c r="BF15" s="4"/>
      <c r="BG15" s="4"/>
      <c r="BH15" s="4"/>
      <c r="BI15" s="4"/>
      <c r="BJ15" s="4"/>
      <c r="BK15" s="4"/>
      <c r="BL15" s="4"/>
      <c r="BM15" s="4"/>
      <c r="BN15" s="4"/>
      <c r="BO15" s="4"/>
    </row>
    <row r="16" spans="1:67" ht="15.75" customHeight="1" x14ac:dyDescent="0.25">
      <c r="A16" s="238"/>
      <c r="B16" s="87" t="s">
        <v>91</v>
      </c>
      <c r="C16" s="78">
        <v>0.26149187081982445</v>
      </c>
      <c r="D16" s="78">
        <v>0.27363487432935352</v>
      </c>
      <c r="E16" s="78">
        <v>0.26737253041554671</v>
      </c>
      <c r="F16" s="78">
        <v>0.27293715003551883</v>
      </c>
      <c r="G16" s="78">
        <v>0.2559582086627305</v>
      </c>
      <c r="H16" s="78">
        <v>0.27828872713626812</v>
      </c>
      <c r="I16" s="78">
        <v>0.26486818491779429</v>
      </c>
      <c r="J16" s="78">
        <v>0.29838882940718575</v>
      </c>
      <c r="K16" s="78">
        <v>0.28419652429212167</v>
      </c>
      <c r="L16" s="78">
        <v>0.30223138715084252</v>
      </c>
      <c r="M16" s="78">
        <v>0.2946159395598445</v>
      </c>
      <c r="N16" s="78">
        <v>0.30539549837299546</v>
      </c>
      <c r="O16" s="78">
        <v>0.30095328428057061</v>
      </c>
      <c r="P16" s="78">
        <v>0.30651318099145902</v>
      </c>
      <c r="Q16" s="78">
        <v>0.30221688383056799</v>
      </c>
      <c r="R16" s="78">
        <v>0.3166392702595387</v>
      </c>
      <c r="S16" s="78">
        <v>0.3171236454053144</v>
      </c>
      <c r="T16" s="78">
        <v>0.32058097119690293</v>
      </c>
      <c r="U16" s="78">
        <v>0.32125805690911818</v>
      </c>
      <c r="V16" s="78">
        <v>0.33629917262715348</v>
      </c>
      <c r="W16" s="78">
        <v>0.30499250937773126</v>
      </c>
      <c r="X16" s="78">
        <v>0.31471199837700764</v>
      </c>
      <c r="Y16" s="78">
        <v>0.3160724052566628</v>
      </c>
      <c r="Z16" s="78">
        <v>0.33389531389130506</v>
      </c>
      <c r="AA16" s="78">
        <v>0.32291958690500189</v>
      </c>
      <c r="AB16" s="78">
        <v>0.33080843500150364</v>
      </c>
      <c r="AC16" s="78">
        <v>0.33759137850309723</v>
      </c>
      <c r="AD16" s="78">
        <v>0.35249959393871977</v>
      </c>
      <c r="AE16" s="78">
        <v>0.34117089696650138</v>
      </c>
      <c r="AF16" s="78">
        <v>0.33876622326348271</v>
      </c>
      <c r="AG16" s="78">
        <v>0.33087918708055875</v>
      </c>
      <c r="AH16" s="78">
        <v>0.3421675108461455</v>
      </c>
      <c r="AI16" s="78">
        <v>0.34650772420993836</v>
      </c>
      <c r="AJ16" s="78">
        <v>0.34447604362564788</v>
      </c>
      <c r="AK16" s="78">
        <v>0.34214052810120249</v>
      </c>
      <c r="AL16" s="78">
        <v>0.33960164134788307</v>
      </c>
      <c r="AM16" s="54">
        <v>0.37019337787421508</v>
      </c>
      <c r="AN16" s="54">
        <v>0.34252435515116303</v>
      </c>
      <c r="AO16" s="54">
        <v>0.35984841623082892</v>
      </c>
      <c r="AP16" s="54">
        <v>0.35910076876214769</v>
      </c>
      <c r="AQ16" s="54">
        <v>0.33660362504426866</v>
      </c>
      <c r="AR16" s="54">
        <v>0.33622420817711529</v>
      </c>
      <c r="AS16" s="54">
        <v>0.38341582719678607</v>
      </c>
      <c r="AT16" s="54">
        <v>0.36526448858802363</v>
      </c>
      <c r="AU16" s="54">
        <v>0.35542482927555985</v>
      </c>
      <c r="AV16" s="54">
        <v>0.35922049625288355</v>
      </c>
      <c r="AW16" s="147">
        <v>0.38597648003997986</v>
      </c>
      <c r="AX16" s="147">
        <v>0.35272542897877279</v>
      </c>
      <c r="AY16" s="147">
        <v>0.38398969536336802</v>
      </c>
      <c r="AZ16" s="200"/>
      <c r="BA16" s="4"/>
      <c r="BB16" s="4"/>
      <c r="BC16" s="4"/>
      <c r="BD16" s="4"/>
      <c r="BE16" s="4"/>
      <c r="BF16" s="4"/>
      <c r="BG16" s="4"/>
      <c r="BH16" s="4"/>
      <c r="BI16" s="4"/>
      <c r="BJ16" s="4"/>
      <c r="BK16" s="4"/>
      <c r="BL16" s="4"/>
      <c r="BM16" s="4"/>
      <c r="BN16" s="4"/>
      <c r="BO16" s="4"/>
    </row>
    <row r="17" spans="1:67" ht="15.75" customHeight="1" x14ac:dyDescent="0.25">
      <c r="A17" s="232"/>
      <c r="B17" s="82" t="s">
        <v>154</v>
      </c>
      <c r="C17" s="20">
        <v>0.31005037426714499</v>
      </c>
      <c r="D17" s="20">
        <v>0.32000614775190223</v>
      </c>
      <c r="E17" s="20">
        <v>0.32081891014908437</v>
      </c>
      <c r="F17" s="20">
        <v>0.32542547900497387</v>
      </c>
      <c r="G17" s="20">
        <v>0.36614939818209535</v>
      </c>
      <c r="H17" s="20">
        <v>0.33934150185116763</v>
      </c>
      <c r="I17" s="20">
        <v>0.37033937537966199</v>
      </c>
      <c r="J17" s="20">
        <v>0.34047480971802274</v>
      </c>
      <c r="K17" s="20">
        <v>0.34568806562077209</v>
      </c>
      <c r="L17" s="20">
        <v>0.34297003450809938</v>
      </c>
      <c r="M17" s="20">
        <v>0.35457290031176703</v>
      </c>
      <c r="N17" s="20">
        <v>0.34911819392476856</v>
      </c>
      <c r="O17" s="20">
        <v>0.35171536294265399</v>
      </c>
      <c r="P17" s="20">
        <v>0.35404741003125778</v>
      </c>
      <c r="Q17" s="20">
        <v>0.34482300483509926</v>
      </c>
      <c r="R17" s="20">
        <v>0.31205473716780591</v>
      </c>
      <c r="S17" s="20">
        <v>0.31325929072872649</v>
      </c>
      <c r="T17" s="20">
        <v>0.32235427672479694</v>
      </c>
      <c r="U17" s="20">
        <v>0.34911023431134286</v>
      </c>
      <c r="V17" s="20">
        <v>0.33565617506925371</v>
      </c>
      <c r="W17" s="20">
        <v>0.37784648070585602</v>
      </c>
      <c r="X17" s="20">
        <v>0.3596004749281248</v>
      </c>
      <c r="Y17" s="20">
        <v>0.35749116914971668</v>
      </c>
      <c r="Z17" s="20">
        <v>0.34476039755364796</v>
      </c>
      <c r="AA17" s="20">
        <v>0.35138026981962173</v>
      </c>
      <c r="AB17" s="20">
        <v>0.35043299524584287</v>
      </c>
      <c r="AC17" s="20">
        <v>0.35273463082711165</v>
      </c>
      <c r="AD17" s="20">
        <v>0.34218692859876476</v>
      </c>
      <c r="AE17" s="20">
        <v>0.3495303063626245</v>
      </c>
      <c r="AF17" s="20">
        <v>0.34011039320038866</v>
      </c>
      <c r="AG17" s="20">
        <v>0.36310709691249832</v>
      </c>
      <c r="AH17" s="20">
        <v>0.34997052566513359</v>
      </c>
      <c r="AI17" s="20">
        <v>0.35622997493856723</v>
      </c>
      <c r="AJ17" s="20">
        <v>0.35652753050973673</v>
      </c>
      <c r="AK17" s="20">
        <v>0.36293496825277244</v>
      </c>
      <c r="AL17" s="20">
        <v>0.35046775265287505</v>
      </c>
      <c r="AM17" s="55">
        <v>0.35180919033475327</v>
      </c>
      <c r="AN17" s="55">
        <v>0.37397856683962144</v>
      </c>
      <c r="AO17" s="55">
        <v>0.37302717452167689</v>
      </c>
      <c r="AP17" s="55">
        <v>0.37131078784419524</v>
      </c>
      <c r="AQ17" s="55">
        <v>0.39297231466898436</v>
      </c>
      <c r="AR17" s="55">
        <v>0.40518217577441157</v>
      </c>
      <c r="AS17" s="55">
        <v>0.36246398148792625</v>
      </c>
      <c r="AT17" s="55">
        <v>0.38183825704515462</v>
      </c>
      <c r="AU17" s="55">
        <v>0.37147750803200841</v>
      </c>
      <c r="AV17" s="55">
        <v>0.37637954961823794</v>
      </c>
      <c r="AW17" s="146">
        <v>0.35072264089199179</v>
      </c>
      <c r="AX17" s="146">
        <v>0.36772578952717927</v>
      </c>
      <c r="AY17" s="146">
        <v>0.36886661881551014</v>
      </c>
      <c r="AZ17" s="200"/>
      <c r="BA17" s="4"/>
      <c r="BB17" s="4"/>
      <c r="BC17" s="4"/>
      <c r="BD17" s="4"/>
      <c r="BE17" s="4"/>
      <c r="BF17" s="4"/>
      <c r="BG17" s="4"/>
      <c r="BH17" s="4"/>
      <c r="BI17" s="4"/>
      <c r="BJ17" s="4"/>
      <c r="BK17" s="4"/>
      <c r="BL17" s="4"/>
      <c r="BM17" s="4"/>
      <c r="BN17" s="4"/>
      <c r="BO17" s="4"/>
    </row>
    <row r="18" spans="1:67" ht="15.75" customHeight="1" x14ac:dyDescent="0.25">
      <c r="A18" s="233" t="s">
        <v>85</v>
      </c>
      <c r="B18" s="84" t="s">
        <v>155</v>
      </c>
      <c r="C18" s="78">
        <v>4.0936240424298512E-2</v>
      </c>
      <c r="D18" s="78">
        <v>3.6046783501143063E-2</v>
      </c>
      <c r="E18" s="78">
        <v>3.4321014871606194E-2</v>
      </c>
      <c r="F18" s="78">
        <v>3.4034308761096269E-2</v>
      </c>
      <c r="G18" s="78">
        <v>3.4354588638227192E-2</v>
      </c>
      <c r="H18" s="78">
        <v>3.1502187100850447E-2</v>
      </c>
      <c r="I18" s="78">
        <v>2.8940442086593389E-2</v>
      </c>
      <c r="J18" s="78">
        <v>3.1981301668188154E-2</v>
      </c>
      <c r="K18" s="78">
        <v>3.5640357246545303E-2</v>
      </c>
      <c r="L18" s="78">
        <v>2.9981454230910257E-2</v>
      </c>
      <c r="M18" s="78">
        <v>3.4748225276201437E-2</v>
      </c>
      <c r="N18" s="78">
        <v>3.5605235853884108E-2</v>
      </c>
      <c r="O18" s="78">
        <v>3.4969028511038072E-2</v>
      </c>
      <c r="P18" s="78">
        <v>3.603660951386365E-2</v>
      </c>
      <c r="Q18" s="78">
        <v>3.9566080583134607E-2</v>
      </c>
      <c r="R18" s="78">
        <v>3.9519426665622054E-2</v>
      </c>
      <c r="S18" s="78">
        <v>3.9479729362598831E-2</v>
      </c>
      <c r="T18" s="78">
        <v>3.7593670751721119E-2</v>
      </c>
      <c r="U18" s="78">
        <v>3.8007834002935531E-2</v>
      </c>
      <c r="V18" s="78">
        <v>4.0989328069372381E-2</v>
      </c>
      <c r="W18" s="78">
        <v>3.8781712957378124E-2</v>
      </c>
      <c r="X18" s="78">
        <v>3.7623865548406667E-2</v>
      </c>
      <c r="Y18" s="78">
        <v>3.357833085235503E-2</v>
      </c>
      <c r="Z18" s="78">
        <v>4.2956468259837191E-2</v>
      </c>
      <c r="AA18" s="78">
        <v>3.976149807461099E-2</v>
      </c>
      <c r="AB18" s="78">
        <v>3.4173654611156588E-2</v>
      </c>
      <c r="AC18" s="78">
        <v>3.8701374748147797E-2</v>
      </c>
      <c r="AD18" s="78">
        <v>4.159149169214052E-2</v>
      </c>
      <c r="AE18" s="78">
        <v>4.0332669662144854E-2</v>
      </c>
      <c r="AF18" s="78">
        <v>4.2122994701060998E-2</v>
      </c>
      <c r="AG18" s="78">
        <v>4.1879304020640627E-2</v>
      </c>
      <c r="AH18" s="78">
        <v>3.6666052034277474E-2</v>
      </c>
      <c r="AI18" s="78">
        <v>4.3812724416019473E-2</v>
      </c>
      <c r="AJ18" s="78">
        <v>4.7893706108956907E-2</v>
      </c>
      <c r="AK18" s="78">
        <v>4.7686619716557355E-2</v>
      </c>
      <c r="AL18" s="78">
        <v>4.3292647095790476E-2</v>
      </c>
      <c r="AM18" s="52">
        <v>3.1892352760952258E-2</v>
      </c>
      <c r="AN18" s="52">
        <v>6.0740346518243206E-2</v>
      </c>
      <c r="AO18" s="52">
        <v>4.8349789234268255E-2</v>
      </c>
      <c r="AP18" s="52">
        <v>4.5458251215657122E-2</v>
      </c>
      <c r="AQ18" s="52">
        <v>4.8538428894414204E-2</v>
      </c>
      <c r="AR18" s="52">
        <v>4.5613990694804471E-2</v>
      </c>
      <c r="AS18" s="52">
        <v>5.5597991426386502E-2</v>
      </c>
      <c r="AT18" s="52">
        <v>5.0734863361931629E-2</v>
      </c>
      <c r="AU18" s="52">
        <v>5.0692080710320775E-2</v>
      </c>
      <c r="AV18" s="52">
        <v>5.3842483367425108E-2</v>
      </c>
      <c r="AW18" s="182">
        <v>4.4222709186248432E-2</v>
      </c>
      <c r="AX18" s="182">
        <v>5.0180112741749966E-2</v>
      </c>
      <c r="AY18" s="182">
        <v>5.0863624801542197E-2</v>
      </c>
      <c r="AZ18" s="200"/>
      <c r="BA18" s="4"/>
      <c r="BB18" s="4"/>
      <c r="BC18" s="4"/>
      <c r="BD18" s="4"/>
      <c r="BE18" s="4"/>
      <c r="BF18" s="4"/>
      <c r="BG18" s="4"/>
      <c r="BH18" s="4"/>
      <c r="BI18" s="4"/>
      <c r="BJ18" s="4"/>
      <c r="BK18" s="4"/>
      <c r="BL18" s="4"/>
      <c r="BM18" s="4"/>
      <c r="BN18" s="4"/>
      <c r="BO18" s="4"/>
    </row>
    <row r="19" spans="1:67" ht="15.75" customHeight="1" x14ac:dyDescent="0.25">
      <c r="A19" s="237"/>
      <c r="B19" s="86" t="s">
        <v>173</v>
      </c>
      <c r="C19" s="78">
        <v>3.3531616934963815E-2</v>
      </c>
      <c r="D19" s="78">
        <v>4.1056341269165929E-2</v>
      </c>
      <c r="E19" s="78">
        <v>4.2890044690356684E-2</v>
      </c>
      <c r="F19" s="78">
        <v>3.6229625807044141E-2</v>
      </c>
      <c r="G19" s="78">
        <v>4.604720231876698E-2</v>
      </c>
      <c r="H19" s="78">
        <v>4.1540557038605333E-2</v>
      </c>
      <c r="I19" s="78">
        <v>3.7252045286625311E-2</v>
      </c>
      <c r="J19" s="78">
        <v>4.5626640617984056E-2</v>
      </c>
      <c r="K19" s="78">
        <v>4.3274858985779811E-2</v>
      </c>
      <c r="L19" s="78">
        <v>3.4044117036641189E-2</v>
      </c>
      <c r="M19" s="78">
        <v>3.4503278274934372E-2</v>
      </c>
      <c r="N19" s="78">
        <v>4.4822726537811969E-2</v>
      </c>
      <c r="O19" s="78">
        <v>3.6255012273064505E-2</v>
      </c>
      <c r="P19" s="78">
        <v>3.321199488998236E-2</v>
      </c>
      <c r="Q19" s="78">
        <v>4.394715953930281E-2</v>
      </c>
      <c r="R19" s="78">
        <v>3.2938541592989624E-2</v>
      </c>
      <c r="S19" s="78">
        <v>3.6025372095264428E-2</v>
      </c>
      <c r="T19" s="78">
        <v>3.4861565455002227E-2</v>
      </c>
      <c r="U19" s="78">
        <v>4.4723760110643607E-2</v>
      </c>
      <c r="V19" s="78">
        <v>3.7325027241486279E-2</v>
      </c>
      <c r="W19" s="78">
        <v>4.5426395600918205E-2</v>
      </c>
      <c r="X19" s="78">
        <v>3.7803952686977199E-2</v>
      </c>
      <c r="Y19" s="78">
        <v>4.4580392638790156E-2</v>
      </c>
      <c r="Z19" s="78">
        <v>3.9183249158230238E-2</v>
      </c>
      <c r="AA19" s="78">
        <v>4.2297668307780568E-2</v>
      </c>
      <c r="AB19" s="78">
        <v>3.5114074227200427E-2</v>
      </c>
      <c r="AC19" s="78">
        <v>4.6969118125908614E-2</v>
      </c>
      <c r="AD19" s="78">
        <v>4.1758937275810967E-2</v>
      </c>
      <c r="AE19" s="78">
        <v>3.7136768214046031E-2</v>
      </c>
      <c r="AF19" s="78">
        <v>3.2918049408324268E-2</v>
      </c>
      <c r="AG19" s="78">
        <v>3.5383979226753459E-2</v>
      </c>
      <c r="AH19" s="78">
        <v>2.993803231667809E-2</v>
      </c>
      <c r="AI19" s="78">
        <v>3.4227068654484223E-2</v>
      </c>
      <c r="AJ19" s="78">
        <v>3.4034491080976816E-2</v>
      </c>
      <c r="AK19" s="78">
        <v>3.2736373227455616E-2</v>
      </c>
      <c r="AL19" s="78">
        <v>4.6807324879417356E-2</v>
      </c>
      <c r="AM19" s="52">
        <v>3.8744568268080752E-2</v>
      </c>
      <c r="AN19" s="52">
        <v>2.2018550399792159E-2</v>
      </c>
      <c r="AO19" s="52">
        <v>4.7577404855387029E-2</v>
      </c>
      <c r="AP19" s="52">
        <v>3.1813164126090046E-2</v>
      </c>
      <c r="AQ19" s="52">
        <v>3.5462242258908254E-2</v>
      </c>
      <c r="AR19" s="52">
        <v>2.6657200652364127E-2</v>
      </c>
      <c r="AS19" s="52">
        <v>2.3415806368676118E-2</v>
      </c>
      <c r="AT19" s="52">
        <v>2.3756850507281775E-2</v>
      </c>
      <c r="AU19" s="52">
        <v>3.0651548623302396E-2</v>
      </c>
      <c r="AV19" s="52">
        <v>2.6492335363408226E-2</v>
      </c>
      <c r="AW19" s="182">
        <v>3.9115522409927973E-2</v>
      </c>
      <c r="AX19" s="182">
        <v>3.8376874090990956E-2</v>
      </c>
      <c r="AY19" s="182">
        <v>3.3286618554719621E-2</v>
      </c>
      <c r="AZ19" s="200"/>
      <c r="BA19" s="4"/>
      <c r="BB19" s="4"/>
      <c r="BC19" s="4"/>
      <c r="BD19" s="4"/>
      <c r="BE19" s="4"/>
      <c r="BF19" s="4"/>
      <c r="BG19" s="4"/>
      <c r="BH19" s="4"/>
      <c r="BI19" s="4"/>
      <c r="BJ19" s="4"/>
      <c r="BK19" s="4"/>
      <c r="BL19" s="4"/>
      <c r="BM19" s="4"/>
      <c r="BN19" s="4"/>
      <c r="BO19" s="4"/>
    </row>
    <row r="20" spans="1:67" ht="15.75" customHeight="1" x14ac:dyDescent="0.25">
      <c r="A20" s="237"/>
      <c r="B20" s="86" t="s">
        <v>86</v>
      </c>
      <c r="C20" s="78">
        <v>0.84531233659246297</v>
      </c>
      <c r="D20" s="78">
        <v>0.84364491175819467</v>
      </c>
      <c r="E20" s="78">
        <v>0.84085355556708807</v>
      </c>
      <c r="F20" s="78">
        <v>0.85293926819642552</v>
      </c>
      <c r="G20" s="78">
        <v>0.81524621517243323</v>
      </c>
      <c r="H20" s="78">
        <v>0.85490689471983017</v>
      </c>
      <c r="I20" s="78">
        <v>0.86424441387465056</v>
      </c>
      <c r="J20" s="78">
        <v>0.8684467096674402</v>
      </c>
      <c r="K20" s="78">
        <v>0.87297585768408836</v>
      </c>
      <c r="L20" s="78">
        <v>0.88887658753631105</v>
      </c>
      <c r="M20" s="78">
        <v>0.87983248551068616</v>
      </c>
      <c r="N20" s="78">
        <v>0.8717896236694167</v>
      </c>
      <c r="O20" s="78">
        <v>0.8859941378519528</v>
      </c>
      <c r="P20" s="78">
        <v>0.88871968843386295</v>
      </c>
      <c r="Q20" s="78">
        <v>0.87761705300049342</v>
      </c>
      <c r="R20" s="78">
        <v>0.88531027533283191</v>
      </c>
      <c r="S20" s="78">
        <v>0.88661199873807162</v>
      </c>
      <c r="T20" s="78">
        <v>0.88389156453236295</v>
      </c>
      <c r="U20" s="78">
        <v>0.86573646363271517</v>
      </c>
      <c r="V20" s="78">
        <v>0.86874531910359398</v>
      </c>
      <c r="W20" s="78">
        <v>0.86500243942659227</v>
      </c>
      <c r="X20" s="78">
        <v>0.88295097022218683</v>
      </c>
      <c r="Y20" s="78">
        <v>0.8793331732441646</v>
      </c>
      <c r="Z20" s="78">
        <v>0.87347923569878949</v>
      </c>
      <c r="AA20" s="78">
        <v>0.86951246196684517</v>
      </c>
      <c r="AB20" s="78">
        <v>0.88663222710940237</v>
      </c>
      <c r="AC20" s="78">
        <v>0.86694053290577044</v>
      </c>
      <c r="AD20" s="78">
        <v>0.86653900779554238</v>
      </c>
      <c r="AE20" s="78">
        <v>0.87411800291611275</v>
      </c>
      <c r="AF20" s="78">
        <v>0.88549078245474344</v>
      </c>
      <c r="AG20" s="78">
        <v>0.87991043094605714</v>
      </c>
      <c r="AH20" s="78">
        <v>0.8883043931403749</v>
      </c>
      <c r="AI20" s="78">
        <v>0.87951338011457769</v>
      </c>
      <c r="AJ20" s="78">
        <v>0.87951246584639609</v>
      </c>
      <c r="AK20" s="78">
        <v>0.87763502899298662</v>
      </c>
      <c r="AL20" s="78">
        <v>0.83781343259188745</v>
      </c>
      <c r="AM20" s="52">
        <v>0.89716842148339127</v>
      </c>
      <c r="AN20" s="52">
        <v>0.86865003390689755</v>
      </c>
      <c r="AO20" s="52">
        <v>0.86645192637242741</v>
      </c>
      <c r="AP20" s="52">
        <v>0.87975669209126184</v>
      </c>
      <c r="AQ20" s="52">
        <v>0.85343955889898848</v>
      </c>
      <c r="AR20" s="52">
        <v>0.89023732673815104</v>
      </c>
      <c r="AS20" s="52">
        <v>0.88322707033557823</v>
      </c>
      <c r="AT20" s="52">
        <v>0.88595801087671444</v>
      </c>
      <c r="AU20" s="52">
        <v>0.88235792957110648</v>
      </c>
      <c r="AV20" s="52">
        <v>0.86709942792333516</v>
      </c>
      <c r="AW20" s="182">
        <v>0.87792858694438503</v>
      </c>
      <c r="AX20" s="182">
        <v>0.87699702440371308</v>
      </c>
      <c r="AY20" s="182">
        <v>0.86749263921756958</v>
      </c>
      <c r="AZ20" s="200"/>
      <c r="BA20" s="4"/>
      <c r="BB20" s="4"/>
      <c r="BC20" s="4"/>
      <c r="BD20" s="4"/>
      <c r="BE20" s="4"/>
      <c r="BF20" s="4"/>
      <c r="BG20" s="4"/>
      <c r="BH20" s="4"/>
      <c r="BI20" s="4"/>
      <c r="BJ20" s="4"/>
      <c r="BK20" s="4"/>
      <c r="BL20" s="4"/>
      <c r="BM20" s="4"/>
      <c r="BN20" s="4"/>
      <c r="BO20" s="4"/>
    </row>
    <row r="21" spans="1:67" ht="15.75" customHeight="1" x14ac:dyDescent="0.25">
      <c r="A21" s="237"/>
      <c r="B21" s="86" t="s">
        <v>160</v>
      </c>
      <c r="C21" s="78">
        <v>7.6814224637766687E-2</v>
      </c>
      <c r="D21" s="78">
        <v>7.8607216667342439E-2</v>
      </c>
      <c r="E21" s="78">
        <v>8.1139876119554297E-2</v>
      </c>
      <c r="F21" s="78">
        <v>7.5265897508682275E-2</v>
      </c>
      <c r="G21" s="78">
        <v>7.9669527899538697E-2</v>
      </c>
      <c r="H21" s="78">
        <v>3.6000464267587705E-2</v>
      </c>
      <c r="I21" s="78">
        <v>4.1424443435136314E-2</v>
      </c>
      <c r="J21" s="78">
        <v>2.8095899451054208E-2</v>
      </c>
      <c r="K21" s="78">
        <v>1.9967597389487148E-2</v>
      </c>
      <c r="L21" s="78">
        <v>2.2680534099466007E-2</v>
      </c>
      <c r="M21" s="78">
        <v>2.5505878178729957E-2</v>
      </c>
      <c r="N21" s="78">
        <v>2.639452520479495E-2</v>
      </c>
      <c r="O21" s="78">
        <v>2.2289040516207642E-2</v>
      </c>
      <c r="P21" s="78">
        <v>2.1772022526351197E-2</v>
      </c>
      <c r="Q21" s="78">
        <v>1.999987448524292E-2</v>
      </c>
      <c r="R21" s="78">
        <v>1.8270366700198951E-2</v>
      </c>
      <c r="S21" s="78">
        <v>2.1958678860777858E-2</v>
      </c>
      <c r="T21" s="78">
        <v>1.9861209488310185E-2</v>
      </c>
      <c r="U21" s="78">
        <v>2.1871960921208519E-2</v>
      </c>
      <c r="V21" s="78">
        <v>1.8070754892193043E-2</v>
      </c>
      <c r="W21" s="78">
        <v>2.3090400265777435E-2</v>
      </c>
      <c r="X21" s="78">
        <v>1.2230790140452343E-2</v>
      </c>
      <c r="Y21" s="78">
        <v>1.4532922633910759E-2</v>
      </c>
      <c r="Z21" s="78">
        <v>1.9373358866362708E-2</v>
      </c>
      <c r="AA21" s="78">
        <v>1.6180162742502276E-2</v>
      </c>
      <c r="AB21" s="78">
        <v>1.8697834464956372E-2</v>
      </c>
      <c r="AC21" s="78">
        <v>1.682710037353272E-2</v>
      </c>
      <c r="AD21" s="78">
        <v>1.557654652964391E-2</v>
      </c>
      <c r="AE21" s="78">
        <v>1.9698470723236747E-2</v>
      </c>
      <c r="AF21" s="78">
        <v>1.2385011858970164E-2</v>
      </c>
      <c r="AG21" s="78">
        <v>1.7627029116279769E-2</v>
      </c>
      <c r="AH21" s="78">
        <v>1.3282960050170094E-2</v>
      </c>
      <c r="AI21" s="78">
        <v>1.5879078166716167E-2</v>
      </c>
      <c r="AJ21" s="78">
        <v>1.7695960114343743E-2</v>
      </c>
      <c r="AK21" s="78">
        <v>1.2423238610825265E-2</v>
      </c>
      <c r="AL21" s="78">
        <v>1.814352307653103E-2</v>
      </c>
      <c r="AM21" s="52">
        <v>8.5209085815128455E-3</v>
      </c>
      <c r="AN21" s="52">
        <v>9.7046977910748029E-3</v>
      </c>
      <c r="AO21" s="52">
        <v>9.4361425850453175E-3</v>
      </c>
      <c r="AP21" s="52">
        <v>1.3741547952371641E-2</v>
      </c>
      <c r="AQ21" s="52">
        <v>1.5245993792403927E-2</v>
      </c>
      <c r="AR21" s="52">
        <v>1.4682120753484726E-2</v>
      </c>
      <c r="AS21" s="52">
        <v>1.2099934254871407E-2</v>
      </c>
      <c r="AT21" s="52">
        <v>1.4354584071149317E-2</v>
      </c>
      <c r="AU21" s="52">
        <v>2.1934000285093482E-2</v>
      </c>
      <c r="AV21" s="52">
        <v>1.4437755858183951E-2</v>
      </c>
      <c r="AW21" s="182">
        <v>1.3713664094229356E-2</v>
      </c>
      <c r="AX21" s="182">
        <v>1.6058625076163385E-2</v>
      </c>
      <c r="AY21" s="182">
        <v>2.0178551040765533E-2</v>
      </c>
      <c r="AZ21" s="200"/>
      <c r="BA21" s="4"/>
      <c r="BB21" s="4"/>
      <c r="BC21" s="4"/>
      <c r="BD21" s="4"/>
      <c r="BE21" s="4"/>
      <c r="BF21" s="4"/>
      <c r="BG21" s="4"/>
      <c r="BH21" s="4"/>
      <c r="BI21" s="4"/>
      <c r="BJ21" s="4"/>
      <c r="BK21" s="4"/>
      <c r="BL21" s="4"/>
      <c r="BM21" s="4"/>
      <c r="BN21" s="4"/>
      <c r="BO21" s="4"/>
    </row>
    <row r="22" spans="1:67" ht="15.75" customHeight="1" x14ac:dyDescent="0.25">
      <c r="A22" s="237"/>
      <c r="B22" s="86" t="s">
        <v>161</v>
      </c>
      <c r="C22" s="78" t="s">
        <v>104</v>
      </c>
      <c r="D22" s="78" t="s">
        <v>104</v>
      </c>
      <c r="E22" s="78" t="s">
        <v>104</v>
      </c>
      <c r="F22" s="78" t="s">
        <v>104</v>
      </c>
      <c r="G22" s="78">
        <v>2.3766314873101567E-2</v>
      </c>
      <c r="H22" s="78">
        <v>3.5502358299804276E-2</v>
      </c>
      <c r="I22" s="78">
        <v>2.6937574023497401E-2</v>
      </c>
      <c r="J22" s="78">
        <v>2.4747216327807825E-2</v>
      </c>
      <c r="K22" s="78">
        <v>2.7357816390575853E-2</v>
      </c>
      <c r="L22" s="78">
        <v>2.3783851326295024E-2</v>
      </c>
      <c r="M22" s="78">
        <v>2.3327715023072505E-2</v>
      </c>
      <c r="N22" s="78">
        <v>2.0548087486043577E-2</v>
      </c>
      <c r="O22" s="78">
        <v>1.8768534457699926E-2</v>
      </c>
      <c r="P22" s="78">
        <v>1.9693019763453959E-2</v>
      </c>
      <c r="Q22" s="78">
        <v>1.860033820133623E-2</v>
      </c>
      <c r="R22" s="78">
        <v>2.3716434975693191E-2</v>
      </c>
      <c r="S22" s="78">
        <v>1.4797464752006238E-2</v>
      </c>
      <c r="T22" s="78">
        <v>2.3234172642064489E-2</v>
      </c>
      <c r="U22" s="78">
        <v>2.9562103483713211E-2</v>
      </c>
      <c r="V22" s="78">
        <v>3.4720734045429316E-2</v>
      </c>
      <c r="W22" s="78">
        <v>2.6545182650610396E-2</v>
      </c>
      <c r="X22" s="78">
        <v>2.8792395655189904E-2</v>
      </c>
      <c r="Y22" s="78">
        <v>2.7647926169396819E-2</v>
      </c>
      <c r="Z22" s="78">
        <v>2.4752163030420618E-2</v>
      </c>
      <c r="AA22" s="78">
        <v>3.2087858513094938E-2</v>
      </c>
      <c r="AB22" s="78">
        <v>2.4800104911783982E-2</v>
      </c>
      <c r="AC22" s="78">
        <v>2.9544823757982033E-2</v>
      </c>
      <c r="AD22" s="78">
        <v>3.3632045600353697E-2</v>
      </c>
      <c r="AE22" s="78">
        <v>2.8214358602754161E-2</v>
      </c>
      <c r="AF22" s="78">
        <v>2.653430612230305E-2</v>
      </c>
      <c r="AG22" s="78">
        <v>2.4877875374300168E-2</v>
      </c>
      <c r="AH22" s="78">
        <v>3.1218670664137586E-2</v>
      </c>
      <c r="AI22" s="78">
        <v>2.6068874074106251E-2</v>
      </c>
      <c r="AJ22" s="78">
        <v>2.0708209608903263E-2</v>
      </c>
      <c r="AK22" s="78">
        <v>2.9024745345074668E-2</v>
      </c>
      <c r="AL22" s="78">
        <v>5.3535324848538603E-2</v>
      </c>
      <c r="AM22" s="52">
        <v>2.3673748906061904E-2</v>
      </c>
      <c r="AN22" s="52">
        <v>3.8858155695088423E-2</v>
      </c>
      <c r="AO22" s="52">
        <v>2.7899080273820612E-2</v>
      </c>
      <c r="AP22" s="52">
        <v>2.9230344614620415E-2</v>
      </c>
      <c r="AQ22" s="52">
        <v>4.693629995047665E-2</v>
      </c>
      <c r="AR22" s="52">
        <v>2.2809361161202198E-2</v>
      </c>
      <c r="AS22" s="52">
        <v>2.5659197614485162E-2</v>
      </c>
      <c r="AT22" s="52">
        <v>2.4972965027543793E-2</v>
      </c>
      <c r="AU22" s="52">
        <v>1.4364440810175268E-2</v>
      </c>
      <c r="AV22" s="52">
        <v>3.742653365283282E-2</v>
      </c>
      <c r="AW22" s="182">
        <v>2.4102325644941622E-2</v>
      </c>
      <c r="AX22" s="182">
        <v>1.8318912635566054E-2</v>
      </c>
      <c r="AY22" s="182">
        <v>2.6560683279379618E-2</v>
      </c>
      <c r="AZ22" s="200"/>
      <c r="BA22" s="4"/>
      <c r="BB22" s="4"/>
      <c r="BC22" s="4"/>
      <c r="BD22" s="4"/>
      <c r="BE22" s="4"/>
      <c r="BF22" s="4"/>
      <c r="BG22" s="4"/>
      <c r="BH22" s="4"/>
      <c r="BI22" s="4"/>
      <c r="BJ22" s="4"/>
      <c r="BK22" s="4"/>
      <c r="BL22" s="4"/>
      <c r="BM22" s="4"/>
      <c r="BN22" s="4"/>
      <c r="BO22" s="4"/>
    </row>
    <row r="23" spans="1:67" ht="15.75" customHeight="1" x14ac:dyDescent="0.25">
      <c r="A23" s="234"/>
      <c r="B23" s="85" t="s">
        <v>162</v>
      </c>
      <c r="C23" s="78">
        <v>3.4055814105014132E-3</v>
      </c>
      <c r="D23" s="78">
        <v>6.4474680415912847E-4</v>
      </c>
      <c r="E23" s="78">
        <v>7.9550875138649534E-4</v>
      </c>
      <c r="F23" s="78">
        <v>1.5308997267478807E-3</v>
      </c>
      <c r="G23" s="78">
        <v>9.1615109793158453E-4</v>
      </c>
      <c r="H23" s="78">
        <v>5.4753857331688385E-4</v>
      </c>
      <c r="I23" s="78">
        <v>1.2010812934926565E-3</v>
      </c>
      <c r="J23" s="78">
        <v>1.1022322675177177E-3</v>
      </c>
      <c r="K23" s="78">
        <v>7.8351230352478581E-4</v>
      </c>
      <c r="L23" s="78">
        <v>6.334557703783722E-4</v>
      </c>
      <c r="M23" s="78">
        <v>2.0824177363827833E-3</v>
      </c>
      <c r="N23" s="78">
        <v>8.3980124805112873E-4</v>
      </c>
      <c r="O23" s="78">
        <v>1.7242463900295933E-3</v>
      </c>
      <c r="P23" s="78">
        <v>5.6666487249165697E-4</v>
      </c>
      <c r="Q23" s="78">
        <v>2.6949419046127111E-4</v>
      </c>
      <c r="R23" s="78">
        <v>2.4495473265568766E-4</v>
      </c>
      <c r="S23" s="78">
        <v>1.1267561912751045E-3</v>
      </c>
      <c r="T23" s="78">
        <v>5.5781713053509451E-4</v>
      </c>
      <c r="U23" s="78">
        <v>9.787784877726196E-5</v>
      </c>
      <c r="V23" s="78">
        <v>1.4883664791708263E-4</v>
      </c>
      <c r="W23" s="78">
        <v>1.1538690987199201E-3</v>
      </c>
      <c r="X23" s="78">
        <v>5.9802574679177747E-4</v>
      </c>
      <c r="Y23" s="78">
        <v>3.2725446138276215E-4</v>
      </c>
      <c r="Z23" s="78">
        <v>2.5552498635626129E-4</v>
      </c>
      <c r="AA23" s="78">
        <v>1.6035039516561474E-4</v>
      </c>
      <c r="AB23" s="78">
        <v>5.821046755077725E-4</v>
      </c>
      <c r="AC23" s="78">
        <v>1.0170500886569113E-3</v>
      </c>
      <c r="AD23" s="78">
        <v>9.0197110651526026E-4</v>
      </c>
      <c r="AE23" s="78">
        <v>4.9972988170648644E-4</v>
      </c>
      <c r="AF23" s="78">
        <v>5.4885545459727877E-4</v>
      </c>
      <c r="AG23" s="78">
        <v>3.2138131597570755E-4</v>
      </c>
      <c r="AH23" s="78">
        <v>5.8989179436490127E-4</v>
      </c>
      <c r="AI23" s="78">
        <v>4.9887457410314443E-4</v>
      </c>
      <c r="AJ23" s="78">
        <v>1.5516724041677628E-4</v>
      </c>
      <c r="AK23" s="78">
        <v>4.939941070999656E-4</v>
      </c>
      <c r="AL23" s="78">
        <v>4.077475078355989E-4</v>
      </c>
      <c r="AM23" s="55">
        <v>0</v>
      </c>
      <c r="AN23" s="55">
        <v>2.821568890212488E-5</v>
      </c>
      <c r="AO23" s="55">
        <v>2.8565667904932568E-4</v>
      </c>
      <c r="AP23" s="55">
        <v>0</v>
      </c>
      <c r="AQ23" s="55">
        <v>3.7747620481185586E-4</v>
      </c>
      <c r="AR23" s="55">
        <v>0</v>
      </c>
      <c r="AS23" s="55">
        <v>0</v>
      </c>
      <c r="AT23" s="55">
        <v>2.2272615538162623E-4</v>
      </c>
      <c r="AU23" s="55">
        <v>0</v>
      </c>
      <c r="AV23" s="55">
        <v>7.0146383481908608E-4</v>
      </c>
      <c r="AW23" s="146">
        <v>9.1719172026838284E-4</v>
      </c>
      <c r="AX23" s="146">
        <v>6.8451051811940981E-5</v>
      </c>
      <c r="AY23" s="146">
        <v>1.6178831060208283E-3</v>
      </c>
      <c r="AZ23" s="200"/>
      <c r="BA23" s="4"/>
      <c r="BB23" s="4"/>
      <c r="BC23" s="4"/>
      <c r="BD23" s="4"/>
      <c r="BE23" s="4"/>
      <c r="BF23" s="4"/>
      <c r="BG23" s="4"/>
      <c r="BH23" s="4"/>
      <c r="BI23" s="4"/>
      <c r="BJ23" s="4"/>
      <c r="BK23" s="4"/>
      <c r="BL23" s="4"/>
      <c r="BM23" s="4"/>
      <c r="BN23" s="4"/>
      <c r="BO23" s="4"/>
    </row>
    <row r="24" spans="1:67" ht="15.75" customHeight="1" x14ac:dyDescent="0.25">
      <c r="A24" s="233" t="s">
        <v>92</v>
      </c>
      <c r="B24" s="84" t="s">
        <v>93</v>
      </c>
      <c r="C24" s="23">
        <v>0.64684749102937766</v>
      </c>
      <c r="D24" s="23">
        <v>0.68361088486228039</v>
      </c>
      <c r="E24" s="23">
        <v>0.6724604265745866</v>
      </c>
      <c r="F24" s="23">
        <v>0.69720661902135594</v>
      </c>
      <c r="G24" s="23">
        <v>0.72604984454249377</v>
      </c>
      <c r="H24" s="23">
        <v>0.72696369010402495</v>
      </c>
      <c r="I24" s="23">
        <v>0.73575524044705276</v>
      </c>
      <c r="J24" s="23">
        <v>0.72934833441233093</v>
      </c>
      <c r="K24" s="23">
        <v>0.73376518975122362</v>
      </c>
      <c r="L24" s="23">
        <v>0.74056181601269278</v>
      </c>
      <c r="M24" s="23">
        <v>0.75991475772698069</v>
      </c>
      <c r="N24" s="23">
        <v>0.75449176122801243</v>
      </c>
      <c r="O24" s="23">
        <v>0.75965743499921023</v>
      </c>
      <c r="P24" s="23">
        <v>0.78027404619402752</v>
      </c>
      <c r="Q24" s="23">
        <v>0.783826285982124</v>
      </c>
      <c r="R24" s="23">
        <v>0.76202493628983425</v>
      </c>
      <c r="S24" s="23">
        <v>0.78942734482090571</v>
      </c>
      <c r="T24" s="23">
        <v>0.77673994426890425</v>
      </c>
      <c r="U24" s="23">
        <v>0.78887171681709334</v>
      </c>
      <c r="V24" s="23">
        <v>0.77784770573323514</v>
      </c>
      <c r="W24" s="23">
        <v>0.80293883755671824</v>
      </c>
      <c r="X24" s="23">
        <v>0.79039222711424828</v>
      </c>
      <c r="Y24" s="23">
        <v>0.79250134497799818</v>
      </c>
      <c r="Z24" s="23">
        <v>0.78598137325835138</v>
      </c>
      <c r="AA24" s="23">
        <v>0.79169271934587304</v>
      </c>
      <c r="AB24" s="23">
        <v>0.78762495932545851</v>
      </c>
      <c r="AC24" s="23">
        <v>0.79498263284804338</v>
      </c>
      <c r="AD24" s="23">
        <v>0.78681947323887003</v>
      </c>
      <c r="AE24" s="23">
        <v>0.7894905449757601</v>
      </c>
      <c r="AF24" s="23">
        <v>0.78226994328241706</v>
      </c>
      <c r="AG24" s="23">
        <v>0.80466849224721448</v>
      </c>
      <c r="AH24" s="23">
        <v>0.77571874750033909</v>
      </c>
      <c r="AI24" s="23">
        <v>0.79081958271211716</v>
      </c>
      <c r="AJ24" s="23">
        <v>0.79849453948010596</v>
      </c>
      <c r="AK24" s="23">
        <v>0.79600632011734651</v>
      </c>
      <c r="AL24" s="23">
        <v>0.76581626558044913</v>
      </c>
      <c r="AM24" s="48">
        <v>0.7917929112406823</v>
      </c>
      <c r="AN24" s="48">
        <v>0.82876310251956398</v>
      </c>
      <c r="AO24" s="48">
        <v>0.79354230031331896</v>
      </c>
      <c r="AP24" s="48">
        <v>0.79264445149557561</v>
      </c>
      <c r="AQ24" s="48">
        <v>0.79796857370274443</v>
      </c>
      <c r="AR24" s="48">
        <v>0.78679654597639892</v>
      </c>
      <c r="AS24" s="48">
        <v>0.81021210070425942</v>
      </c>
      <c r="AT24" s="48">
        <v>0.79965286597543905</v>
      </c>
      <c r="AU24" s="48">
        <v>0.78030772484535549</v>
      </c>
      <c r="AV24" s="48">
        <v>0.80385058982171387</v>
      </c>
      <c r="AW24" s="145">
        <v>0.79977618421256591</v>
      </c>
      <c r="AX24" s="145">
        <v>0.77341277001698272</v>
      </c>
      <c r="AY24" s="145">
        <v>0.80527644478134919</v>
      </c>
      <c r="AZ24" s="200"/>
      <c r="BA24" s="4"/>
      <c r="BB24" s="4"/>
      <c r="BC24" s="4"/>
      <c r="BD24" s="4"/>
      <c r="BE24" s="4"/>
      <c r="BF24" s="4"/>
      <c r="BG24" s="4"/>
      <c r="BH24" s="4"/>
      <c r="BI24" s="4"/>
      <c r="BJ24" s="4"/>
      <c r="BK24" s="4"/>
      <c r="BL24" s="4"/>
      <c r="BM24" s="4"/>
      <c r="BN24" s="4"/>
      <c r="BO24" s="4"/>
    </row>
    <row r="25" spans="1:67" ht="15.75" customHeight="1" x14ac:dyDescent="0.25">
      <c r="A25" s="237"/>
      <c r="B25" s="86" t="s">
        <v>94</v>
      </c>
      <c r="C25" s="80">
        <v>0.24627137166539675</v>
      </c>
      <c r="D25" s="80">
        <v>0.23778436500309105</v>
      </c>
      <c r="E25" s="80">
        <v>0.23527546465316049</v>
      </c>
      <c r="F25" s="80">
        <v>0.21547681300666613</v>
      </c>
      <c r="G25" s="80">
        <v>0.19027119725715685</v>
      </c>
      <c r="H25" s="80">
        <v>0.19879431779288279</v>
      </c>
      <c r="I25" s="80">
        <v>0.18470790798817358</v>
      </c>
      <c r="J25" s="80">
        <v>0.19944455475489983</v>
      </c>
      <c r="K25" s="80">
        <v>0.17969323448132105</v>
      </c>
      <c r="L25" s="80">
        <v>0.18776585157136524</v>
      </c>
      <c r="M25" s="80">
        <v>0.1706995384670501</v>
      </c>
      <c r="N25" s="80">
        <v>0.16846204384299693</v>
      </c>
      <c r="O25" s="80">
        <v>0.15921129446398258</v>
      </c>
      <c r="P25" s="80">
        <v>0.14815919860695639</v>
      </c>
      <c r="Q25" s="80">
        <v>0.15001217373640061</v>
      </c>
      <c r="R25" s="80">
        <v>0.15677912092311141</v>
      </c>
      <c r="S25" s="80">
        <v>0.14630282833788344</v>
      </c>
      <c r="T25" s="80">
        <v>0.14591852846655448</v>
      </c>
      <c r="U25" s="80">
        <v>0.14722667592604852</v>
      </c>
      <c r="V25" s="80">
        <v>0.15308723190648535</v>
      </c>
      <c r="W25" s="80">
        <v>0.13510355462586709</v>
      </c>
      <c r="X25" s="80">
        <v>0.15140544282670026</v>
      </c>
      <c r="Y25" s="80">
        <v>0.14170371987424821</v>
      </c>
      <c r="Z25" s="80">
        <v>0.14353065880424037</v>
      </c>
      <c r="AA25" s="80">
        <v>0.14503048763969789</v>
      </c>
      <c r="AB25" s="80">
        <v>0.1528926146313066</v>
      </c>
      <c r="AC25" s="80">
        <v>0.1574419729729333</v>
      </c>
      <c r="AD25" s="80">
        <v>0.16101957441771911</v>
      </c>
      <c r="AE25" s="80">
        <v>0.15394060964709205</v>
      </c>
      <c r="AF25" s="80">
        <v>0.16438412109576853</v>
      </c>
      <c r="AG25" s="80">
        <v>0.14000952454692148</v>
      </c>
      <c r="AH25" s="80">
        <v>0.1567261564333319</v>
      </c>
      <c r="AI25" s="80">
        <v>0.14437698851182046</v>
      </c>
      <c r="AJ25" s="80">
        <v>0.14049498188528467</v>
      </c>
      <c r="AK25" s="80">
        <v>0.14480770641635299</v>
      </c>
      <c r="AL25" s="80">
        <v>0.15594055877105725</v>
      </c>
      <c r="AM25" s="54">
        <v>0.16615179514511577</v>
      </c>
      <c r="AN25" s="54">
        <v>0.13214232095995088</v>
      </c>
      <c r="AO25" s="54">
        <v>0.15352756579231724</v>
      </c>
      <c r="AP25" s="54">
        <v>0.14936940948460808</v>
      </c>
      <c r="AQ25" s="54">
        <v>0.14288872943877604</v>
      </c>
      <c r="AR25" s="54">
        <v>0.13706347117881248</v>
      </c>
      <c r="AS25" s="54">
        <v>0.13306774754670966</v>
      </c>
      <c r="AT25" s="54">
        <v>0.1408004465335651</v>
      </c>
      <c r="AU25" s="54">
        <v>0.14672580599593055</v>
      </c>
      <c r="AV25" s="54">
        <v>0.14107941160809881</v>
      </c>
      <c r="AW25" s="147">
        <v>0.14518554881277551</v>
      </c>
      <c r="AX25" s="147">
        <v>0.16059901951283689</v>
      </c>
      <c r="AY25" s="147">
        <v>0.12525625601005963</v>
      </c>
      <c r="AZ25" s="200"/>
      <c r="BA25" s="4"/>
      <c r="BB25" s="4"/>
      <c r="BC25" s="4"/>
      <c r="BD25" s="4"/>
      <c r="BE25" s="4"/>
      <c r="BF25" s="4"/>
      <c r="BG25" s="4"/>
      <c r="BH25" s="4"/>
      <c r="BI25" s="4"/>
      <c r="BJ25" s="4"/>
      <c r="BK25" s="4"/>
      <c r="BL25" s="4"/>
      <c r="BM25" s="4"/>
      <c r="BN25" s="4"/>
      <c r="BO25" s="4"/>
    </row>
    <row r="26" spans="1:67" ht="15.75" customHeight="1" x14ac:dyDescent="0.25">
      <c r="A26" s="237"/>
      <c r="B26" s="86" t="s">
        <v>95</v>
      </c>
      <c r="C26" s="80">
        <v>2.5576867958895359E-2</v>
      </c>
      <c r="D26" s="80">
        <v>2.1083967533670096E-2</v>
      </c>
      <c r="E26" s="80">
        <v>2.4899586194136306E-2</v>
      </c>
      <c r="F26" s="80">
        <v>2.7831923538334132E-2</v>
      </c>
      <c r="G26" s="80">
        <v>2.259639986654581E-2</v>
      </c>
      <c r="H26" s="80">
        <v>2.3623200689429052E-2</v>
      </c>
      <c r="I26" s="80">
        <v>2.7322211770955389E-2</v>
      </c>
      <c r="J26" s="80">
        <v>2.0740171373765565E-2</v>
      </c>
      <c r="K26" s="80">
        <v>2.7709496164538813E-2</v>
      </c>
      <c r="L26" s="80">
        <v>2.1686198546703169E-2</v>
      </c>
      <c r="M26" s="80">
        <v>2.4895796594432078E-2</v>
      </c>
      <c r="N26" s="80">
        <v>2.4673957685388267E-2</v>
      </c>
      <c r="O26" s="80">
        <v>3.6066092522475335E-2</v>
      </c>
      <c r="P26" s="80">
        <v>2.6511728071317443E-2</v>
      </c>
      <c r="Q26" s="80">
        <v>3.011035372956021E-2</v>
      </c>
      <c r="R26" s="80">
        <v>3.1925947419492416E-2</v>
      </c>
      <c r="S26" s="80">
        <v>2.6956794230965649E-2</v>
      </c>
      <c r="T26" s="80">
        <v>2.6646309997579755E-2</v>
      </c>
      <c r="U26" s="80">
        <v>2.5281263166001048E-2</v>
      </c>
      <c r="V26" s="80">
        <v>2.4967315861619991E-2</v>
      </c>
      <c r="W26" s="80">
        <v>2.434740113640772E-2</v>
      </c>
      <c r="X26" s="80">
        <v>2.4742201302697765E-2</v>
      </c>
      <c r="Y26" s="80">
        <v>2.6068067348856774E-2</v>
      </c>
      <c r="Z26" s="80">
        <v>2.6605245047020536E-2</v>
      </c>
      <c r="AA26" s="80">
        <v>2.8524518552653425E-2</v>
      </c>
      <c r="AB26" s="80">
        <v>2.6118340617237824E-2</v>
      </c>
      <c r="AC26" s="80">
        <v>2.4622370026604321E-2</v>
      </c>
      <c r="AD26" s="80">
        <v>2.2440081871399693E-2</v>
      </c>
      <c r="AE26" s="80">
        <v>2.8132605433537329E-2</v>
      </c>
      <c r="AF26" s="80">
        <v>2.4094843764330277E-2</v>
      </c>
      <c r="AG26" s="80">
        <v>2.6143097231477522E-2</v>
      </c>
      <c r="AH26" s="80">
        <v>3.1421150086839274E-2</v>
      </c>
      <c r="AI26" s="80">
        <v>2.8523758144624045E-2</v>
      </c>
      <c r="AJ26" s="80">
        <v>2.4098600840903914E-2</v>
      </c>
      <c r="AK26" s="80">
        <v>2.7217882772185641E-2</v>
      </c>
      <c r="AL26" s="80">
        <v>2.9746653888618291E-2</v>
      </c>
      <c r="AM26" s="54">
        <v>1.8070306754149494E-2</v>
      </c>
      <c r="AN26" s="54">
        <v>1.6101586466140173E-2</v>
      </c>
      <c r="AO26" s="54">
        <v>2.3057751912021925E-2</v>
      </c>
      <c r="AP26" s="54">
        <v>2.1946515828529179E-2</v>
      </c>
      <c r="AQ26" s="54">
        <v>2.0179343305374055E-2</v>
      </c>
      <c r="AR26" s="54">
        <v>2.2961446744555011E-2</v>
      </c>
      <c r="AS26" s="54">
        <v>1.9127420591917521E-2</v>
      </c>
      <c r="AT26" s="54">
        <v>1.6684939366940817E-2</v>
      </c>
      <c r="AU26" s="54">
        <v>1.9181045191798984E-2</v>
      </c>
      <c r="AV26" s="54">
        <v>2.0230661321622875E-2</v>
      </c>
      <c r="AW26" s="147">
        <v>2.0208461757782698E-2</v>
      </c>
      <c r="AX26" s="147">
        <v>2.2685871932294592E-2</v>
      </c>
      <c r="AY26" s="147">
        <v>2.6648002755486802E-2</v>
      </c>
      <c r="AZ26" s="200"/>
      <c r="BA26" s="4"/>
      <c r="BB26" s="4"/>
      <c r="BC26" s="4"/>
      <c r="BD26" s="4"/>
      <c r="BE26" s="4"/>
      <c r="BF26" s="4"/>
      <c r="BG26" s="4"/>
      <c r="BH26" s="4"/>
      <c r="BI26" s="4"/>
      <c r="BJ26" s="4"/>
      <c r="BK26" s="4"/>
      <c r="BL26" s="4"/>
      <c r="BM26" s="4"/>
      <c r="BN26" s="4"/>
      <c r="BO26" s="4"/>
    </row>
    <row r="27" spans="1:67" ht="15.75" customHeight="1" x14ac:dyDescent="0.25">
      <c r="A27" s="234"/>
      <c r="B27" s="85" t="s">
        <v>96</v>
      </c>
      <c r="C27" s="26">
        <v>8.1304269346313601E-2</v>
      </c>
      <c r="D27" s="26">
        <v>5.7520782600958179E-2</v>
      </c>
      <c r="E27" s="26">
        <v>6.7364522578111541E-2</v>
      </c>
      <c r="F27" s="26">
        <v>5.9484644433634264E-2</v>
      </c>
      <c r="G27" s="26">
        <v>6.1082558333797825E-2</v>
      </c>
      <c r="H27" s="26">
        <v>5.0618791413651401E-2</v>
      </c>
      <c r="I27" s="26">
        <v>5.2214639793813716E-2</v>
      </c>
      <c r="J27" s="26">
        <v>5.0466939459000167E-2</v>
      </c>
      <c r="K27" s="26">
        <v>5.883207960292447E-2</v>
      </c>
      <c r="L27" s="26">
        <v>4.9986133869237823E-2</v>
      </c>
      <c r="M27" s="26">
        <v>4.4489907211549079E-2</v>
      </c>
      <c r="N27" s="26">
        <v>5.2372237243605367E-2</v>
      </c>
      <c r="O27" s="26">
        <v>4.5065178014325247E-2</v>
      </c>
      <c r="P27" s="26">
        <v>4.505502712771365E-2</v>
      </c>
      <c r="Q27" s="26">
        <v>3.6051186551915117E-2</v>
      </c>
      <c r="R27" s="26">
        <v>4.9269995367561409E-2</v>
      </c>
      <c r="S27" s="26">
        <v>3.7313032610240118E-2</v>
      </c>
      <c r="T27" s="26">
        <v>5.069521726695015E-2</v>
      </c>
      <c r="U27" s="26">
        <v>3.8620344090859279E-2</v>
      </c>
      <c r="V27" s="26">
        <v>4.4097746498658212E-2</v>
      </c>
      <c r="W27" s="26">
        <v>3.7610206681000416E-2</v>
      </c>
      <c r="X27" s="26">
        <v>3.3460128756359897E-2</v>
      </c>
      <c r="Y27" s="26">
        <v>3.9726867798899307E-2</v>
      </c>
      <c r="Z27" s="26">
        <v>4.3882722890383592E-2</v>
      </c>
      <c r="AA27" s="26">
        <v>3.4752274461779545E-2</v>
      </c>
      <c r="AB27" s="26">
        <v>3.336408542600286E-2</v>
      </c>
      <c r="AC27" s="26">
        <v>2.2953024152411041E-2</v>
      </c>
      <c r="AD27" s="26">
        <v>2.9720870472010046E-2</v>
      </c>
      <c r="AE27" s="26">
        <v>2.8436239943612062E-2</v>
      </c>
      <c r="AF27" s="26">
        <v>2.9251091857472666E-2</v>
      </c>
      <c r="AG27" s="26">
        <v>2.9178885974395254E-2</v>
      </c>
      <c r="AH27" s="26">
        <v>3.6133945979496776E-2</v>
      </c>
      <c r="AI27" s="26">
        <v>3.6279670631439852E-2</v>
      </c>
      <c r="AJ27" s="26">
        <v>3.6911877793697444E-2</v>
      </c>
      <c r="AK27" s="26">
        <v>3.1968090694112598E-2</v>
      </c>
      <c r="AL27" s="26">
        <v>4.8496521759880118E-2</v>
      </c>
      <c r="AM27" s="55">
        <v>2.3984986860052682E-2</v>
      </c>
      <c r="AN27" s="55">
        <v>2.2992990054341668E-2</v>
      </c>
      <c r="AO27" s="55">
        <v>2.9872381982339196E-2</v>
      </c>
      <c r="AP27" s="55">
        <v>3.6039623191288422E-2</v>
      </c>
      <c r="AQ27" s="55">
        <v>3.8963353553107899E-2</v>
      </c>
      <c r="AR27" s="55">
        <v>5.3178536100235298E-2</v>
      </c>
      <c r="AS27" s="55">
        <v>3.7592731157108907E-2</v>
      </c>
      <c r="AT27" s="55">
        <v>4.2861748124058706E-2</v>
      </c>
      <c r="AU27" s="55">
        <v>5.378542396691402E-2</v>
      </c>
      <c r="AV27" s="55">
        <v>3.4839337248568213E-2</v>
      </c>
      <c r="AW27" s="146">
        <v>3.4829805216875086E-2</v>
      </c>
      <c r="AX27" s="146">
        <v>4.3302338537877134E-2</v>
      </c>
      <c r="AY27" s="146">
        <v>4.2819296453102146E-2</v>
      </c>
      <c r="AZ27" s="200"/>
      <c r="BA27" s="4"/>
      <c r="BB27" s="4"/>
      <c r="BC27" s="4"/>
      <c r="BD27" s="4"/>
      <c r="BE27" s="4"/>
      <c r="BF27" s="4"/>
      <c r="BG27" s="4"/>
      <c r="BH27" s="4"/>
      <c r="BI27" s="4"/>
      <c r="BJ27" s="4"/>
      <c r="BK27" s="4"/>
      <c r="BL27" s="4"/>
      <c r="BM27" s="4"/>
      <c r="BN27" s="4"/>
      <c r="BO27" s="4"/>
    </row>
  </sheetData>
  <mergeCells count="8">
    <mergeCell ref="A14:A17"/>
    <mergeCell ref="A18:A23"/>
    <mergeCell ref="A24:A27"/>
    <mergeCell ref="A2:B2"/>
    <mergeCell ref="A3:A4"/>
    <mergeCell ref="A5:A6"/>
    <mergeCell ref="A7:A8"/>
    <mergeCell ref="A9:A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23"/>
  <sheetViews>
    <sheetView showGridLines="0" zoomScaleNormal="100" workbookViewId="0">
      <pane xSplit="2" ySplit="2" topLeftCell="AQ3" activePane="bottomRight" state="frozen"/>
      <selection activeCell="J565" sqref="J565"/>
      <selection pane="topRight" activeCell="J565" sqref="J565"/>
      <selection pane="bottomLeft" activeCell="J565" sqref="J565"/>
      <selection pane="bottomRight" activeCell="BC2" sqref="BC2"/>
    </sheetView>
  </sheetViews>
  <sheetFormatPr baseColWidth="10" defaultColWidth="11.44140625" defaultRowHeight="13.8" x14ac:dyDescent="0.25"/>
  <cols>
    <col min="1" max="1" width="27" style="2" customWidth="1"/>
    <col min="2" max="2" width="34.88671875" style="8" customWidth="1"/>
    <col min="3" max="38" width="11.44140625" style="8"/>
    <col min="39" max="51" width="10.77734375" style="8" customWidth="1"/>
    <col min="52" max="16384" width="11.44140625" style="8"/>
  </cols>
  <sheetData>
    <row r="1" spans="1:60" s="14" customFormat="1" ht="112.5" customHeight="1" x14ac:dyDescent="0.3"/>
    <row r="2" spans="1:60" s="158" customFormat="1" ht="26.4" customHeight="1" thickBot="1" x14ac:dyDescent="0.3">
      <c r="A2" s="240" t="s">
        <v>10</v>
      </c>
      <c r="B2" s="241"/>
      <c r="C2" s="157" t="s">
        <v>105</v>
      </c>
      <c r="D2" s="157" t="s">
        <v>106</v>
      </c>
      <c r="E2" s="157" t="s">
        <v>107</v>
      </c>
      <c r="F2" s="157" t="s">
        <v>108</v>
      </c>
      <c r="G2" s="157" t="s">
        <v>109</v>
      </c>
      <c r="H2" s="157" t="s">
        <v>110</v>
      </c>
      <c r="I2" s="157" t="s">
        <v>111</v>
      </c>
      <c r="J2" s="157" t="s">
        <v>112</v>
      </c>
      <c r="K2" s="157" t="s">
        <v>113</v>
      </c>
      <c r="L2" s="157" t="s">
        <v>114</v>
      </c>
      <c r="M2" s="157" t="s">
        <v>115</v>
      </c>
      <c r="N2" s="157" t="s">
        <v>116</v>
      </c>
      <c r="O2" s="157" t="s">
        <v>117</v>
      </c>
      <c r="P2" s="157" t="s">
        <v>118</v>
      </c>
      <c r="Q2" s="157" t="s">
        <v>119</v>
      </c>
      <c r="R2" s="157" t="s">
        <v>120</v>
      </c>
      <c r="S2" s="157" t="s">
        <v>152</v>
      </c>
      <c r="T2" s="157" t="s">
        <v>122</v>
      </c>
      <c r="U2" s="157" t="s">
        <v>123</v>
      </c>
      <c r="V2" s="157" t="s">
        <v>124</v>
      </c>
      <c r="W2" s="157">
        <v>42430</v>
      </c>
      <c r="X2" s="157">
        <v>42522</v>
      </c>
      <c r="Y2" s="157" t="s">
        <v>127</v>
      </c>
      <c r="Z2" s="157" t="s">
        <v>128</v>
      </c>
      <c r="AA2" s="157">
        <v>42795</v>
      </c>
      <c r="AB2" s="157">
        <v>42887</v>
      </c>
      <c r="AC2" s="157" t="s">
        <v>132</v>
      </c>
      <c r="AD2" s="157" t="s">
        <v>133</v>
      </c>
      <c r="AE2" s="157" t="s">
        <v>134</v>
      </c>
      <c r="AF2" s="157">
        <v>43252</v>
      </c>
      <c r="AG2" s="157">
        <v>43344</v>
      </c>
      <c r="AH2" s="157" t="s">
        <v>137</v>
      </c>
      <c r="AI2" s="157" t="s">
        <v>70</v>
      </c>
      <c r="AJ2" s="157" t="s">
        <v>71</v>
      </c>
      <c r="AK2" s="157" t="s">
        <v>72</v>
      </c>
      <c r="AL2" s="157" t="s">
        <v>73</v>
      </c>
      <c r="AM2" s="157" t="s">
        <v>79</v>
      </c>
      <c r="AN2" s="157" t="s">
        <v>185</v>
      </c>
      <c r="AO2" s="157" t="s">
        <v>186</v>
      </c>
      <c r="AP2" s="157" t="s">
        <v>156</v>
      </c>
      <c r="AQ2" s="157" t="s">
        <v>157</v>
      </c>
      <c r="AR2" s="157" t="s">
        <v>174</v>
      </c>
      <c r="AS2" s="157" t="s">
        <v>175</v>
      </c>
      <c r="AT2" s="157" t="s">
        <v>176</v>
      </c>
      <c r="AU2" s="157" t="s">
        <v>177</v>
      </c>
      <c r="AV2" s="157" t="s">
        <v>178</v>
      </c>
      <c r="AW2" s="157" t="s">
        <v>180</v>
      </c>
      <c r="AX2" s="157" t="s">
        <v>181</v>
      </c>
      <c r="AY2" s="157" t="s">
        <v>184</v>
      </c>
    </row>
    <row r="3" spans="1:60" ht="15.75" customHeight="1" x14ac:dyDescent="0.25">
      <c r="A3" s="242" t="s">
        <v>1</v>
      </c>
      <c r="B3" s="87" t="s">
        <v>2</v>
      </c>
      <c r="C3" s="78">
        <v>0.5875378309219943</v>
      </c>
      <c r="D3" s="78">
        <v>0.58896224500000038</v>
      </c>
      <c r="E3" s="78">
        <v>0.57318362013522861</v>
      </c>
      <c r="F3" s="78">
        <v>0.59368718193202219</v>
      </c>
      <c r="G3" s="78">
        <v>0.57323369170911431</v>
      </c>
      <c r="H3" s="78">
        <v>0.6185244436077697</v>
      </c>
      <c r="I3" s="78">
        <v>0.60219174654778895</v>
      </c>
      <c r="J3" s="78">
        <v>0.60718260246158462</v>
      </c>
      <c r="K3" s="78">
        <v>0.60167677955059218</v>
      </c>
      <c r="L3" s="78">
        <v>0.57929541713135246</v>
      </c>
      <c r="M3" s="78">
        <v>0.59786849262338271</v>
      </c>
      <c r="N3" s="78">
        <v>0.60626255540813712</v>
      </c>
      <c r="O3" s="78">
        <v>0.63757584677095103</v>
      </c>
      <c r="P3" s="78">
        <v>0.6252247795714253</v>
      </c>
      <c r="Q3" s="78">
        <v>0.64744707776820676</v>
      </c>
      <c r="R3" s="78">
        <v>0.59416234048196948</v>
      </c>
      <c r="S3" s="78">
        <v>0.6053249219294683</v>
      </c>
      <c r="T3" s="78">
        <v>0.60736518758602875</v>
      </c>
      <c r="U3" s="78">
        <v>0.59568453176206482</v>
      </c>
      <c r="V3" s="78">
        <v>0.5910918725116151</v>
      </c>
      <c r="W3" s="78">
        <v>0.59003680249030588</v>
      </c>
      <c r="X3" s="78">
        <v>0.5927386498620848</v>
      </c>
      <c r="Y3" s="78">
        <v>0.58654760180183352</v>
      </c>
      <c r="Z3" s="78">
        <v>0.598142882767985</v>
      </c>
      <c r="AA3" s="78">
        <v>0.60656846739969306</v>
      </c>
      <c r="AB3" s="78">
        <v>0.60144432151995209</v>
      </c>
      <c r="AC3" s="78">
        <v>0.57558685188682246</v>
      </c>
      <c r="AD3" s="78">
        <v>0.58200905825530758</v>
      </c>
      <c r="AE3" s="78">
        <v>0.61508818939355026</v>
      </c>
      <c r="AF3" s="78">
        <v>0.6171457316949317</v>
      </c>
      <c r="AG3" s="78">
        <v>0.59816784177870874</v>
      </c>
      <c r="AH3" s="78">
        <v>0.60882757180757907</v>
      </c>
      <c r="AI3" s="78">
        <v>0.63848362318501384</v>
      </c>
      <c r="AJ3" s="78">
        <v>0.6006914173583382</v>
      </c>
      <c r="AK3" s="78">
        <v>0.6102486859368863</v>
      </c>
      <c r="AL3" s="78">
        <v>0.62025663971226186</v>
      </c>
      <c r="AM3" s="201">
        <v>0.60637576483127098</v>
      </c>
      <c r="AN3" s="201">
        <v>0.6329803806699128</v>
      </c>
      <c r="AO3" s="201">
        <v>0.65079349969395039</v>
      </c>
      <c r="AP3" s="201">
        <v>0.63063126688574445</v>
      </c>
      <c r="AQ3" s="201">
        <v>0.627620788634219</v>
      </c>
      <c r="AR3" s="201">
        <v>0.65174381735755238</v>
      </c>
      <c r="AS3" s="201">
        <v>0.6504032213191574</v>
      </c>
      <c r="AT3" s="201">
        <v>0.61492257265473094</v>
      </c>
      <c r="AU3" s="201">
        <v>0.62917869112255753</v>
      </c>
      <c r="AV3" s="201">
        <v>0.62854532725946111</v>
      </c>
      <c r="AW3" s="193">
        <v>0.61703431923377317</v>
      </c>
      <c r="AX3" s="193">
        <v>0.64846357854527692</v>
      </c>
      <c r="AY3" s="193">
        <v>0.60367304546126221</v>
      </c>
      <c r="AZ3" s="4"/>
      <c r="BA3" s="4"/>
      <c r="BB3" s="4"/>
      <c r="BC3" s="4"/>
      <c r="BD3" s="4"/>
      <c r="BE3" s="4"/>
      <c r="BF3" s="4"/>
      <c r="BG3" s="4"/>
      <c r="BH3" s="4"/>
    </row>
    <row r="4" spans="1:60" ht="15.75" customHeight="1" x14ac:dyDescent="0.25">
      <c r="A4" s="236"/>
      <c r="B4" s="82" t="s">
        <v>3</v>
      </c>
      <c r="C4" s="20">
        <v>0.41246216907800487</v>
      </c>
      <c r="D4" s="20">
        <v>0.41103775499999207</v>
      </c>
      <c r="E4" s="20">
        <v>0.4268163798647619</v>
      </c>
      <c r="F4" s="20">
        <v>0.40631281806796765</v>
      </c>
      <c r="G4" s="20">
        <v>0.42676630829088696</v>
      </c>
      <c r="H4" s="20">
        <v>0.38147555639223391</v>
      </c>
      <c r="I4" s="20">
        <v>0.39780825345221354</v>
      </c>
      <c r="J4" s="20">
        <v>0.39281739753842226</v>
      </c>
      <c r="K4" s="20">
        <v>0.39832322044941376</v>
      </c>
      <c r="L4" s="20">
        <v>0.42070458286864221</v>
      </c>
      <c r="M4" s="20">
        <v>0.40213150737661896</v>
      </c>
      <c r="N4" s="20">
        <v>0.39373744459186094</v>
      </c>
      <c r="O4" s="20">
        <v>0.36242415322904925</v>
      </c>
      <c r="P4" s="20">
        <v>0.37477522042858086</v>
      </c>
      <c r="Q4" s="20">
        <v>0.35255292223179313</v>
      </c>
      <c r="R4" s="20">
        <v>0.40583765951802719</v>
      </c>
      <c r="S4" s="20">
        <v>0.39467507807053132</v>
      </c>
      <c r="T4" s="20">
        <v>0.39263481241396858</v>
      </c>
      <c r="U4" s="20">
        <v>0.40431546823793768</v>
      </c>
      <c r="V4" s="20">
        <v>0.40890812748839261</v>
      </c>
      <c r="W4" s="20">
        <v>0.40996319750969518</v>
      </c>
      <c r="X4" s="20">
        <v>0.40726135013791454</v>
      </c>
      <c r="Y4" s="20">
        <v>0.41345239819816337</v>
      </c>
      <c r="Z4" s="20">
        <v>0.40185711723202433</v>
      </c>
      <c r="AA4" s="20">
        <v>0.39343153260031921</v>
      </c>
      <c r="AB4" s="20">
        <v>0.39855567848004347</v>
      </c>
      <c r="AC4" s="20">
        <v>0.42441314811317582</v>
      </c>
      <c r="AD4" s="20">
        <v>0.41799094174469537</v>
      </c>
      <c r="AE4" s="20">
        <v>0.38491181060645163</v>
      </c>
      <c r="AF4" s="20">
        <v>0.38285426830506564</v>
      </c>
      <c r="AG4" s="20">
        <v>0.40183215822129065</v>
      </c>
      <c r="AH4" s="20">
        <v>0.39117242819242454</v>
      </c>
      <c r="AI4" s="20">
        <v>0.36151637681498788</v>
      </c>
      <c r="AJ4" s="20">
        <v>0.39930858264165409</v>
      </c>
      <c r="AK4" s="20">
        <v>0.38975131406311064</v>
      </c>
      <c r="AL4" s="20">
        <v>0.37974336028773215</v>
      </c>
      <c r="AM4" s="58">
        <v>0.3936242351687349</v>
      </c>
      <c r="AN4" s="58">
        <v>0.36701961933008781</v>
      </c>
      <c r="AO4" s="58">
        <v>0.34920650030605382</v>
      </c>
      <c r="AP4" s="58">
        <v>0.36936873311425733</v>
      </c>
      <c r="AQ4" s="58">
        <v>0.37237921136578583</v>
      </c>
      <c r="AR4" s="58">
        <v>0.34825618264244751</v>
      </c>
      <c r="AS4" s="58">
        <v>0.34959677868084166</v>
      </c>
      <c r="AT4" s="58">
        <v>0.38507742734526834</v>
      </c>
      <c r="AU4" s="58">
        <v>0.37082130887744635</v>
      </c>
      <c r="AV4" s="58">
        <v>0.37145467274053684</v>
      </c>
      <c r="AW4" s="177">
        <v>0.38296568076622711</v>
      </c>
      <c r="AX4" s="177">
        <v>0.35153642145472963</v>
      </c>
      <c r="AY4" s="177">
        <v>0.39632695453873884</v>
      </c>
      <c r="AZ4" s="4"/>
      <c r="BA4" s="4"/>
      <c r="BB4" s="4"/>
      <c r="BC4" s="4"/>
      <c r="BD4" s="4"/>
      <c r="BE4" s="4"/>
      <c r="BF4" s="4"/>
      <c r="BG4" s="4"/>
      <c r="BH4" s="4"/>
    </row>
    <row r="5" spans="1:60" ht="15.75" customHeight="1" x14ac:dyDescent="0.25">
      <c r="A5" s="231" t="s">
        <v>61</v>
      </c>
      <c r="B5" s="83" t="s">
        <v>11</v>
      </c>
      <c r="C5" s="23">
        <v>2.3253949219108998E-2</v>
      </c>
      <c r="D5" s="23">
        <v>2.0152120601549903E-2</v>
      </c>
      <c r="E5" s="23">
        <v>1.9288898720873002E-2</v>
      </c>
      <c r="F5" s="23">
        <v>1.9999638699823748E-2</v>
      </c>
      <c r="G5" s="23">
        <v>2.5807993125915699E-2</v>
      </c>
      <c r="H5" s="23">
        <v>2.2146046574863128E-2</v>
      </c>
      <c r="I5" s="23">
        <v>1.5789221228499916E-2</v>
      </c>
      <c r="J5" s="23">
        <v>7.8392804628311403E-3</v>
      </c>
      <c r="K5" s="23">
        <v>9.1551233081662783E-3</v>
      </c>
      <c r="L5" s="23">
        <v>7.3353974127443157E-3</v>
      </c>
      <c r="M5" s="23">
        <v>5.7780969441319193E-3</v>
      </c>
      <c r="N5" s="23">
        <v>2.419608668657567E-3</v>
      </c>
      <c r="O5" s="23">
        <v>6.3684358347503474E-3</v>
      </c>
      <c r="P5" s="23">
        <v>3.6357917722585962E-3</v>
      </c>
      <c r="Q5" s="23">
        <v>1.3613738800930652E-3</v>
      </c>
      <c r="R5" s="23">
        <v>1.0607643177685091E-3</v>
      </c>
      <c r="S5" s="23">
        <v>1.907736732444637E-3</v>
      </c>
      <c r="T5" s="23">
        <v>1.8722351493484822E-3</v>
      </c>
      <c r="U5" s="23">
        <v>1.3596469034166112E-3</v>
      </c>
      <c r="V5" s="23">
        <v>2.3363951298009948E-3</v>
      </c>
      <c r="W5" s="23">
        <v>2.1126156720417213E-3</v>
      </c>
      <c r="X5" s="23">
        <v>2.986769627461599E-3</v>
      </c>
      <c r="Y5" s="23">
        <v>2.8539378612286222E-3</v>
      </c>
      <c r="Z5" s="23">
        <v>2.3995468225654643E-3</v>
      </c>
      <c r="AA5" s="23">
        <v>5.6762274020403704E-3</v>
      </c>
      <c r="AB5" s="23">
        <v>1.7361301971777654E-3</v>
      </c>
      <c r="AC5" s="23">
        <v>1.311368914839953E-3</v>
      </c>
      <c r="AD5" s="23">
        <v>3.5958220840367873E-3</v>
      </c>
      <c r="AE5" s="23">
        <v>1.9528454803737021E-3</v>
      </c>
      <c r="AF5" s="23">
        <v>4.4971068778404399E-3</v>
      </c>
      <c r="AG5" s="23">
        <v>2.6087330623761327E-3</v>
      </c>
      <c r="AH5" s="23">
        <v>1.7729331836383816E-3</v>
      </c>
      <c r="AI5" s="23">
        <v>9.6499580094653575E-3</v>
      </c>
      <c r="AJ5" s="23">
        <v>2.9058590457696335E-3</v>
      </c>
      <c r="AK5" s="23">
        <v>1.7274111342500285E-3</v>
      </c>
      <c r="AL5" s="23">
        <v>2.8289120638364503E-3</v>
      </c>
      <c r="AM5" s="59">
        <v>1.5499632283270549E-2</v>
      </c>
      <c r="AN5" s="59">
        <v>7.4874897554018617E-3</v>
      </c>
      <c r="AO5" s="59">
        <v>6.8428854506556247E-3</v>
      </c>
      <c r="AP5" s="59">
        <v>3.8480346910968214E-3</v>
      </c>
      <c r="AQ5" s="59">
        <v>2.7700624159742978E-3</v>
      </c>
      <c r="AR5" s="59">
        <v>4.103010181505772E-3</v>
      </c>
      <c r="AS5" s="59">
        <v>1.774197918189744E-3</v>
      </c>
      <c r="AT5" s="59">
        <v>2.4585789059718231E-3</v>
      </c>
      <c r="AU5" s="59">
        <v>2.9358158806231409E-3</v>
      </c>
      <c r="AV5" s="59">
        <v>2.5274032396678252E-3</v>
      </c>
      <c r="AW5" s="178">
        <v>2.1908617981899188E-3</v>
      </c>
      <c r="AX5" s="178">
        <v>2.5994286130374914E-3</v>
      </c>
      <c r="AY5" s="178">
        <v>2.9934757866522071E-3</v>
      </c>
      <c r="AZ5" s="4"/>
      <c r="BA5" s="4"/>
      <c r="BB5" s="4"/>
      <c r="BC5" s="4"/>
      <c r="BD5" s="4"/>
      <c r="BE5" s="4"/>
      <c r="BF5" s="4"/>
      <c r="BG5" s="4"/>
      <c r="BH5" s="4"/>
    </row>
    <row r="6" spans="1:60" ht="15.75" customHeight="1" x14ac:dyDescent="0.25">
      <c r="A6" s="232"/>
      <c r="B6" s="82" t="s">
        <v>12</v>
      </c>
      <c r="C6" s="26">
        <v>0.97674605078089083</v>
      </c>
      <c r="D6" s="26">
        <v>0.97984787939844809</v>
      </c>
      <c r="E6" s="26">
        <v>0.98071110127912642</v>
      </c>
      <c r="F6" s="26">
        <v>0.98000036130017332</v>
      </c>
      <c r="G6" s="26">
        <v>0.97419200687408447</v>
      </c>
      <c r="H6" s="26">
        <v>0.97785395342513692</v>
      </c>
      <c r="I6" s="26">
        <v>0.98421077877149943</v>
      </c>
      <c r="J6" s="26">
        <v>0.99216071953716911</v>
      </c>
      <c r="K6" s="26">
        <v>0.99084487669183408</v>
      </c>
      <c r="L6" s="26">
        <v>0.99266460258725542</v>
      </c>
      <c r="M6" s="26">
        <v>0.99422190305586822</v>
      </c>
      <c r="N6" s="26">
        <v>0.99758039133134213</v>
      </c>
      <c r="O6" s="26">
        <v>0.99363156416524945</v>
      </c>
      <c r="P6" s="26">
        <v>0.99636420822774152</v>
      </c>
      <c r="Q6" s="26">
        <v>0.99863862611990695</v>
      </c>
      <c r="R6" s="26">
        <v>0.99893923568223131</v>
      </c>
      <c r="S6" s="26">
        <v>0.9980922632675554</v>
      </c>
      <c r="T6" s="26">
        <v>0.99812776485065124</v>
      </c>
      <c r="U6" s="26">
        <v>0.99864035309658306</v>
      </c>
      <c r="V6" s="26">
        <v>0.99766360487019923</v>
      </c>
      <c r="W6" s="26">
        <v>0.99788738432795754</v>
      </c>
      <c r="X6" s="26">
        <v>0.99701323037253842</v>
      </c>
      <c r="Y6" s="26">
        <v>0.99714606213877122</v>
      </c>
      <c r="Z6" s="26">
        <v>0.99760045317743495</v>
      </c>
      <c r="AA6" s="26">
        <v>0.9943237725979599</v>
      </c>
      <c r="AB6" s="26">
        <v>0.99826386980282189</v>
      </c>
      <c r="AC6" s="26">
        <v>0.99868863108516015</v>
      </c>
      <c r="AD6" s="26">
        <v>0.99640417791596303</v>
      </c>
      <c r="AE6" s="26">
        <v>0.99804715451962656</v>
      </c>
      <c r="AF6" s="26">
        <v>0.99550289312215989</v>
      </c>
      <c r="AG6" s="26">
        <v>0.99739126693762414</v>
      </c>
      <c r="AH6" s="26">
        <v>0.99822706681636175</v>
      </c>
      <c r="AI6" s="26">
        <v>0.99035004199053456</v>
      </c>
      <c r="AJ6" s="26">
        <v>0.99709414095423032</v>
      </c>
      <c r="AK6" s="26">
        <v>0.99827258886574965</v>
      </c>
      <c r="AL6" s="26">
        <v>0.9971710879361636</v>
      </c>
      <c r="AM6" s="60">
        <v>0.98450036771672989</v>
      </c>
      <c r="AN6" s="60">
        <v>0.99251251024459863</v>
      </c>
      <c r="AO6" s="60">
        <v>0.9931571145493443</v>
      </c>
      <c r="AP6" s="60">
        <v>0.99615196530890326</v>
      </c>
      <c r="AQ6" s="60">
        <v>0.99722993758402589</v>
      </c>
      <c r="AR6" s="60">
        <v>0.99589698981849439</v>
      </c>
      <c r="AS6" s="60">
        <v>0.99822580208181033</v>
      </c>
      <c r="AT6" s="60">
        <v>0.99754142109402821</v>
      </c>
      <c r="AU6" s="60">
        <v>0.99706418411937692</v>
      </c>
      <c r="AV6" s="60">
        <v>0.99747259676033195</v>
      </c>
      <c r="AW6" s="179">
        <v>0.99780913820180994</v>
      </c>
      <c r="AX6" s="179">
        <v>0.99740057138696259</v>
      </c>
      <c r="AY6" s="179">
        <v>0.9970065242133479</v>
      </c>
      <c r="AZ6" s="4"/>
      <c r="BA6" s="4"/>
      <c r="BB6" s="4"/>
      <c r="BC6" s="4"/>
      <c r="BD6" s="4"/>
      <c r="BE6" s="4"/>
      <c r="BF6" s="4"/>
      <c r="BG6" s="4"/>
      <c r="BH6" s="4"/>
    </row>
    <row r="7" spans="1:60" ht="15.75" customHeight="1" x14ac:dyDescent="0.25">
      <c r="A7" s="233" t="s">
        <v>62</v>
      </c>
      <c r="B7" s="84" t="s">
        <v>59</v>
      </c>
      <c r="C7" s="28">
        <v>0.52430121117676365</v>
      </c>
      <c r="D7" s="28">
        <v>0.49228680234936872</v>
      </c>
      <c r="E7" s="28">
        <v>0.5244096957504949</v>
      </c>
      <c r="F7" s="28">
        <v>0.52035841992437759</v>
      </c>
      <c r="G7" s="28">
        <v>0.4867419389282428</v>
      </c>
      <c r="H7" s="28">
        <v>0.498422566707721</v>
      </c>
      <c r="I7" s="28">
        <v>0.49072988799569367</v>
      </c>
      <c r="J7" s="28">
        <v>0.46442887006786066</v>
      </c>
      <c r="K7" s="28">
        <v>0.45451779515278801</v>
      </c>
      <c r="L7" s="28">
        <v>0.44669611495623535</v>
      </c>
      <c r="M7" s="28">
        <v>0.47057211792329051</v>
      </c>
      <c r="N7" s="28">
        <v>0.49624573371612951</v>
      </c>
      <c r="O7" s="28">
        <v>0.51944244175947552</v>
      </c>
      <c r="P7" s="28">
        <v>0.50355240361959841</v>
      </c>
      <c r="Q7" s="28">
        <v>0.50599025290949495</v>
      </c>
      <c r="R7" s="28">
        <v>0.47937556043135598</v>
      </c>
      <c r="S7" s="28">
        <v>0.50143389972268471</v>
      </c>
      <c r="T7" s="28">
        <v>0.49757958772913291</v>
      </c>
      <c r="U7" s="28">
        <v>0.47261343813717055</v>
      </c>
      <c r="V7" s="28">
        <v>0.47570891112774838</v>
      </c>
      <c r="W7" s="28">
        <v>0.44865212606699456</v>
      </c>
      <c r="X7" s="28">
        <v>0.4589261348623816</v>
      </c>
      <c r="Y7" s="28">
        <v>0.4405634521237658</v>
      </c>
      <c r="Z7" s="28">
        <v>0.44739525394438628</v>
      </c>
      <c r="AA7" s="28">
        <v>0.45523647445879961</v>
      </c>
      <c r="AB7" s="28">
        <v>0.47680571746761058</v>
      </c>
      <c r="AC7" s="28">
        <v>0.44515048829938131</v>
      </c>
      <c r="AD7" s="28">
        <v>0.46738283874857139</v>
      </c>
      <c r="AE7" s="28">
        <v>0.47850722169657334</v>
      </c>
      <c r="AF7" s="28">
        <v>0.47947891629954731</v>
      </c>
      <c r="AG7" s="28">
        <v>0.44616018984463518</v>
      </c>
      <c r="AH7" s="28">
        <v>0.46669723879010533</v>
      </c>
      <c r="AI7" s="28">
        <v>0.46281068268936054</v>
      </c>
      <c r="AJ7" s="28">
        <v>0.4697300517913609</v>
      </c>
      <c r="AK7" s="28">
        <v>0.46822195309719533</v>
      </c>
      <c r="AL7" s="28">
        <v>0.44955617220749444</v>
      </c>
      <c r="AM7" s="51">
        <v>0.44175097334883395</v>
      </c>
      <c r="AN7" s="51">
        <v>0.44785747334992232</v>
      </c>
      <c r="AO7" s="51">
        <v>0.47005885773301642</v>
      </c>
      <c r="AP7" s="51">
        <v>0.46092245737117848</v>
      </c>
      <c r="AQ7" s="51">
        <v>0.43054413471860314</v>
      </c>
      <c r="AR7" s="51">
        <v>0.49118576224302396</v>
      </c>
      <c r="AS7" s="51">
        <v>0.47924664149482221</v>
      </c>
      <c r="AT7" s="51">
        <v>0.42846742122943754</v>
      </c>
      <c r="AU7" s="51">
        <v>0.4536739294500296</v>
      </c>
      <c r="AV7" s="51">
        <v>0.45362311041779885</v>
      </c>
      <c r="AW7" s="180">
        <v>0.4262936480861601</v>
      </c>
      <c r="AX7" s="180">
        <v>0.48293596035002212</v>
      </c>
      <c r="AY7" s="180">
        <v>0.43018611629381837</v>
      </c>
      <c r="AZ7" s="4"/>
      <c r="BA7" s="4"/>
      <c r="BB7" s="4"/>
      <c r="BC7" s="4"/>
      <c r="BD7" s="4"/>
      <c r="BE7" s="4"/>
      <c r="BF7" s="4"/>
      <c r="BG7" s="4"/>
      <c r="BH7" s="4"/>
    </row>
    <row r="8" spans="1:60" ht="15.75" customHeight="1" x14ac:dyDescent="0.25">
      <c r="A8" s="234"/>
      <c r="B8" s="85" t="s">
        <v>60</v>
      </c>
      <c r="C8" s="27">
        <v>0.47569878882323802</v>
      </c>
      <c r="D8" s="27">
        <v>0.50771319765062939</v>
      </c>
      <c r="E8" s="27">
        <v>0.47559030424949372</v>
      </c>
      <c r="F8" s="27">
        <v>0.4796415800756168</v>
      </c>
      <c r="G8" s="27">
        <v>0.51325806107175986</v>
      </c>
      <c r="H8" s="27">
        <v>0.50157743329228288</v>
      </c>
      <c r="I8" s="27">
        <v>0.5092701120043106</v>
      </c>
      <c r="J8" s="27">
        <v>0.53557112993214506</v>
      </c>
      <c r="K8" s="27">
        <v>0.54548220484721732</v>
      </c>
      <c r="L8" s="27">
        <v>0.55330388504375905</v>
      </c>
      <c r="M8" s="27">
        <v>0.52942788207670999</v>
      </c>
      <c r="N8" s="27">
        <v>0.50375426628387032</v>
      </c>
      <c r="O8" s="27">
        <v>0.48055755824052609</v>
      </c>
      <c r="P8" s="27">
        <v>0.49644759638041047</v>
      </c>
      <c r="Q8" s="27">
        <v>0.49400974709050405</v>
      </c>
      <c r="R8" s="27">
        <v>0.52062443956864024</v>
      </c>
      <c r="S8" s="27">
        <v>0.49856610027731785</v>
      </c>
      <c r="T8" s="27">
        <v>0.50242041227086776</v>
      </c>
      <c r="U8" s="27">
        <v>0.52738656186283139</v>
      </c>
      <c r="V8" s="27">
        <v>0.5242910888722615</v>
      </c>
      <c r="W8" s="27">
        <v>0.55134787393301066</v>
      </c>
      <c r="X8" s="27">
        <v>0.54107386513762301</v>
      </c>
      <c r="Y8" s="27">
        <v>0.55943654787622898</v>
      </c>
      <c r="Z8" s="27">
        <v>0.55260474605561494</v>
      </c>
      <c r="AA8" s="27">
        <v>0.54476352554120933</v>
      </c>
      <c r="AB8" s="27">
        <v>0.52319428253238698</v>
      </c>
      <c r="AC8" s="27">
        <v>0.55484951170061836</v>
      </c>
      <c r="AD8" s="27">
        <v>0.53261716125143133</v>
      </c>
      <c r="AE8" s="27">
        <v>0.52149277830342888</v>
      </c>
      <c r="AF8" s="27">
        <v>0.52052108370044448</v>
      </c>
      <c r="AG8" s="27">
        <v>0.55383981015536321</v>
      </c>
      <c r="AH8" s="27">
        <v>0.53330276120989495</v>
      </c>
      <c r="AI8" s="27">
        <v>0.53718931731064046</v>
      </c>
      <c r="AJ8" s="27">
        <v>0.53026994820863826</v>
      </c>
      <c r="AK8" s="27">
        <v>0.53177804690280328</v>
      </c>
      <c r="AL8" s="27">
        <v>0.55044382779249956</v>
      </c>
      <c r="AM8" s="53">
        <v>0.5582490266511696</v>
      </c>
      <c r="AN8" s="53">
        <v>0.55214252665007979</v>
      </c>
      <c r="AO8" s="53">
        <v>0.52994114226698763</v>
      </c>
      <c r="AP8" s="53">
        <v>0.53907754262881968</v>
      </c>
      <c r="AQ8" s="53">
        <v>0.56945586528139946</v>
      </c>
      <c r="AR8" s="53">
        <v>0.50881423775698065</v>
      </c>
      <c r="AS8" s="53">
        <v>0.52075335850517657</v>
      </c>
      <c r="AT8" s="53">
        <v>0.57153257877056252</v>
      </c>
      <c r="AU8" s="53">
        <v>0.54632607054997562</v>
      </c>
      <c r="AV8" s="53">
        <v>0.54637688958219721</v>
      </c>
      <c r="AW8" s="181">
        <v>0.57370635191383801</v>
      </c>
      <c r="AX8" s="181">
        <v>0.51706403964998426</v>
      </c>
      <c r="AY8" s="181">
        <v>0.56981388370618224</v>
      </c>
      <c r="AZ8" s="4"/>
      <c r="BA8" s="4"/>
      <c r="BB8" s="4"/>
      <c r="BC8" s="4"/>
      <c r="BD8" s="4"/>
      <c r="BE8" s="4"/>
      <c r="BF8" s="4"/>
      <c r="BG8" s="4"/>
      <c r="BH8" s="4"/>
    </row>
    <row r="9" spans="1:60" ht="15.75" customHeight="1" x14ac:dyDescent="0.25">
      <c r="A9" s="233" t="s">
        <v>87</v>
      </c>
      <c r="B9" s="84" t="s">
        <v>80</v>
      </c>
      <c r="C9" s="78">
        <v>0.21137103619574751</v>
      </c>
      <c r="D9" s="78">
        <v>0.21660172619519574</v>
      </c>
      <c r="E9" s="78">
        <v>0.20610714876354799</v>
      </c>
      <c r="F9" s="78">
        <v>0.22266943005088843</v>
      </c>
      <c r="G9" s="78">
        <v>0.19462240701304695</v>
      </c>
      <c r="H9" s="78">
        <v>0.19680538843023512</v>
      </c>
      <c r="I9" s="78">
        <v>0.18846851400166842</v>
      </c>
      <c r="J9" s="78">
        <v>0.17257202258301541</v>
      </c>
      <c r="K9" s="78">
        <v>0.19019411716709564</v>
      </c>
      <c r="L9" s="78">
        <v>0.17436092346663187</v>
      </c>
      <c r="M9" s="78">
        <v>0.18839338149601734</v>
      </c>
      <c r="N9" s="78">
        <v>0.18192876290292403</v>
      </c>
      <c r="O9" s="78">
        <v>0.19378056170108607</v>
      </c>
      <c r="P9" s="78">
        <v>0.1825036632189202</v>
      </c>
      <c r="Q9" s="78">
        <v>0.20456608636334103</v>
      </c>
      <c r="R9" s="78">
        <v>0.19007776260781253</v>
      </c>
      <c r="S9" s="78">
        <v>0.19786231797487441</v>
      </c>
      <c r="T9" s="78">
        <v>0.19765636535381564</v>
      </c>
      <c r="U9" s="78">
        <v>0.19083073038828463</v>
      </c>
      <c r="V9" s="78">
        <v>0.18450575132172944</v>
      </c>
      <c r="W9" s="78">
        <v>0.19074721217393831</v>
      </c>
      <c r="X9" s="78">
        <v>0.19704888028992223</v>
      </c>
      <c r="Y9" s="78">
        <v>0.18742869546937352</v>
      </c>
      <c r="Z9" s="78">
        <v>0.18668474207019556</v>
      </c>
      <c r="AA9" s="78">
        <v>0.19340267843028233</v>
      </c>
      <c r="AB9" s="78">
        <v>0.19408855158441699</v>
      </c>
      <c r="AC9" s="78">
        <v>0.20902607493466616</v>
      </c>
      <c r="AD9" s="78">
        <v>0.20408265553629096</v>
      </c>
      <c r="AE9" s="78">
        <v>0.20876171049630934</v>
      </c>
      <c r="AF9" s="78">
        <v>0.19969257986078445</v>
      </c>
      <c r="AG9" s="78">
        <v>0.20787606955729843</v>
      </c>
      <c r="AH9" s="78">
        <v>0.18782533336678775</v>
      </c>
      <c r="AI9" s="78">
        <v>0.18462955402735795</v>
      </c>
      <c r="AJ9" s="78">
        <v>0.20429342255616054</v>
      </c>
      <c r="AK9" s="78">
        <v>0.21237556129242982</v>
      </c>
      <c r="AL9" s="78">
        <v>0.19447044664031982</v>
      </c>
      <c r="AM9" s="48">
        <v>0.1936956627083298</v>
      </c>
      <c r="AN9" s="48">
        <v>0.19171093847586945</v>
      </c>
      <c r="AO9" s="48">
        <v>0.19875026659111231</v>
      </c>
      <c r="AP9" s="48">
        <v>0.1895149462157934</v>
      </c>
      <c r="AQ9" s="48">
        <v>0.16873381528119905</v>
      </c>
      <c r="AR9" s="48">
        <v>0.20071473693481784</v>
      </c>
      <c r="AS9" s="48">
        <v>0.20135800201713161</v>
      </c>
      <c r="AT9" s="48">
        <v>0.17759728050212331</v>
      </c>
      <c r="AU9" s="48">
        <v>0.21125652625560781</v>
      </c>
      <c r="AV9" s="48">
        <v>0.19365745220346831</v>
      </c>
      <c r="AW9" s="145">
        <v>0.21265340622184101</v>
      </c>
      <c r="AX9" s="145">
        <v>0.21113169913407823</v>
      </c>
      <c r="AY9" s="145">
        <v>0.19608212167999986</v>
      </c>
      <c r="AZ9" s="4"/>
      <c r="BA9" s="4"/>
      <c r="BB9" s="4"/>
      <c r="BC9" s="4"/>
      <c r="BD9" s="4"/>
      <c r="BE9" s="4"/>
      <c r="BF9" s="4"/>
      <c r="BG9" s="4"/>
      <c r="BH9" s="4"/>
    </row>
    <row r="10" spans="1:60" ht="15.75" customHeight="1" x14ac:dyDescent="0.25">
      <c r="A10" s="237"/>
      <c r="B10" s="86" t="s">
        <v>81</v>
      </c>
      <c r="C10" s="78">
        <v>0.22701226866045685</v>
      </c>
      <c r="D10" s="78">
        <v>0.22901417910338392</v>
      </c>
      <c r="E10" s="78">
        <v>0.23106508360638681</v>
      </c>
      <c r="F10" s="78">
        <v>0.20868704000580862</v>
      </c>
      <c r="G10" s="78">
        <v>0.21154653290490785</v>
      </c>
      <c r="H10" s="78">
        <v>0.20434701639727115</v>
      </c>
      <c r="I10" s="78">
        <v>0.20798389287078714</v>
      </c>
      <c r="J10" s="78">
        <v>0.21707963395024593</v>
      </c>
      <c r="K10" s="78">
        <v>0.22519347158846498</v>
      </c>
      <c r="L10" s="78">
        <v>0.21076442224211031</v>
      </c>
      <c r="M10" s="78">
        <v>0.21038810853684517</v>
      </c>
      <c r="N10" s="78">
        <v>0.23553811115967946</v>
      </c>
      <c r="O10" s="78">
        <v>0.22899843665943156</v>
      </c>
      <c r="P10" s="78">
        <v>0.25881988688164109</v>
      </c>
      <c r="Q10" s="78">
        <v>0.24941292039598861</v>
      </c>
      <c r="R10" s="78">
        <v>0.24275034814873636</v>
      </c>
      <c r="S10" s="78">
        <v>0.26281239348476959</v>
      </c>
      <c r="T10" s="78">
        <v>0.25322861803136776</v>
      </c>
      <c r="U10" s="78">
        <v>0.26325895505158126</v>
      </c>
      <c r="V10" s="78">
        <v>0.25775786116220034</v>
      </c>
      <c r="W10" s="78">
        <v>0.26648647705237732</v>
      </c>
      <c r="X10" s="78">
        <v>0.26597594625658993</v>
      </c>
      <c r="Y10" s="78">
        <v>0.25961469455321429</v>
      </c>
      <c r="Z10" s="78">
        <v>0.24635507557069988</v>
      </c>
      <c r="AA10" s="78">
        <v>0.25179249372577728</v>
      </c>
      <c r="AB10" s="78">
        <v>0.25012368059478479</v>
      </c>
      <c r="AC10" s="78">
        <v>0.25352656065078905</v>
      </c>
      <c r="AD10" s="78">
        <v>0.23413289871109483</v>
      </c>
      <c r="AE10" s="78">
        <v>0.25672338752614288</v>
      </c>
      <c r="AF10" s="78">
        <v>0.23310451767735227</v>
      </c>
      <c r="AG10" s="78">
        <v>0.22602194068691481</v>
      </c>
      <c r="AH10" s="78">
        <v>0.23346588553755468</v>
      </c>
      <c r="AI10" s="78">
        <v>0.25251516594521234</v>
      </c>
      <c r="AJ10" s="78">
        <v>0.23010570094070856</v>
      </c>
      <c r="AK10" s="78">
        <v>0.22165015045603262</v>
      </c>
      <c r="AL10" s="78">
        <v>0.22691439024344928</v>
      </c>
      <c r="AM10" s="54">
        <v>0.22682162587556237</v>
      </c>
      <c r="AN10" s="54">
        <v>0.24200221706842678</v>
      </c>
      <c r="AO10" s="54">
        <v>0.23438990478839478</v>
      </c>
      <c r="AP10" s="54">
        <v>0.23449222810101411</v>
      </c>
      <c r="AQ10" s="54">
        <v>0.25198178534852694</v>
      </c>
      <c r="AR10" s="54">
        <v>0.23458298141841452</v>
      </c>
      <c r="AS10" s="54">
        <v>0.24206571504592006</v>
      </c>
      <c r="AT10" s="54">
        <v>0.24253119184667862</v>
      </c>
      <c r="AU10" s="54">
        <v>0.21917751966723967</v>
      </c>
      <c r="AV10" s="54">
        <v>0.22033147671914283</v>
      </c>
      <c r="AW10" s="147">
        <v>0.23560817410347565</v>
      </c>
      <c r="AX10" s="147">
        <v>0.22699108226927892</v>
      </c>
      <c r="AY10" s="147">
        <v>0.21811130607516979</v>
      </c>
      <c r="AZ10" s="4"/>
      <c r="BA10" s="4"/>
      <c r="BB10" s="4"/>
      <c r="BC10" s="4"/>
      <c r="BD10" s="4"/>
      <c r="BE10" s="4"/>
      <c r="BF10" s="4"/>
      <c r="BG10" s="4"/>
      <c r="BH10" s="4"/>
    </row>
    <row r="11" spans="1:60" ht="15.75" customHeight="1" x14ac:dyDescent="0.25">
      <c r="A11" s="237"/>
      <c r="B11" s="86" t="s">
        <v>82</v>
      </c>
      <c r="C11" s="78">
        <v>0.23264023171282069</v>
      </c>
      <c r="D11" s="78">
        <v>0.24115292729315674</v>
      </c>
      <c r="E11" s="78">
        <v>0.24073230978580504</v>
      </c>
      <c r="F11" s="78">
        <v>0.22805766766477098</v>
      </c>
      <c r="G11" s="78">
        <v>0.23997986727019519</v>
      </c>
      <c r="H11" s="78">
        <v>0.23277251277144817</v>
      </c>
      <c r="I11" s="78">
        <v>0.23326542690715535</v>
      </c>
      <c r="J11" s="78">
        <v>0.24197611373534955</v>
      </c>
      <c r="K11" s="78">
        <v>0.20971238326236757</v>
      </c>
      <c r="L11" s="78">
        <v>0.23725364198344004</v>
      </c>
      <c r="M11" s="78">
        <v>0.21606819068973818</v>
      </c>
      <c r="N11" s="78">
        <v>0.23847095871469981</v>
      </c>
      <c r="O11" s="78">
        <v>0.24461047341205833</v>
      </c>
      <c r="P11" s="78">
        <v>0.23233190387788918</v>
      </c>
      <c r="Q11" s="78">
        <v>0.23043621804732811</v>
      </c>
      <c r="R11" s="78">
        <v>0.25433132089862537</v>
      </c>
      <c r="S11" s="78">
        <v>0.24895946448728734</v>
      </c>
      <c r="T11" s="78">
        <v>0.23699766158843566</v>
      </c>
      <c r="U11" s="78">
        <v>0.24344814009626339</v>
      </c>
      <c r="V11" s="78">
        <v>0.23833441151196133</v>
      </c>
      <c r="W11" s="78">
        <v>0.2364877114406585</v>
      </c>
      <c r="X11" s="78">
        <v>0.2381047544107362</v>
      </c>
      <c r="Y11" s="78">
        <v>0.23815491830580096</v>
      </c>
      <c r="Z11" s="78">
        <v>0.22977935502723923</v>
      </c>
      <c r="AA11" s="78">
        <v>0.25253400291294503</v>
      </c>
      <c r="AB11" s="78">
        <v>0.24256090902143346</v>
      </c>
      <c r="AC11" s="78">
        <v>0.22604765794235837</v>
      </c>
      <c r="AD11" s="78">
        <v>0.24170821702651946</v>
      </c>
      <c r="AE11" s="78">
        <v>0.23483263041286648</v>
      </c>
      <c r="AF11" s="78">
        <v>0.24633522192823945</v>
      </c>
      <c r="AG11" s="78">
        <v>0.24639690882366491</v>
      </c>
      <c r="AH11" s="78">
        <v>0.24652194875377004</v>
      </c>
      <c r="AI11" s="78">
        <v>0.22996476745497474</v>
      </c>
      <c r="AJ11" s="78">
        <v>0.23135779691953837</v>
      </c>
      <c r="AK11" s="78">
        <v>0.23554110490675523</v>
      </c>
      <c r="AL11" s="78">
        <v>0.23849056252483741</v>
      </c>
      <c r="AM11" s="54">
        <v>0.24111703286284716</v>
      </c>
      <c r="AN11" s="54">
        <v>0.2473044504015994</v>
      </c>
      <c r="AO11" s="54">
        <v>0.23418686622444407</v>
      </c>
      <c r="AP11" s="54">
        <v>0.23498572123749389</v>
      </c>
      <c r="AQ11" s="54">
        <v>0.25573888041104242</v>
      </c>
      <c r="AR11" s="54">
        <v>0.21981071689128703</v>
      </c>
      <c r="AS11" s="54">
        <v>0.23952718032241141</v>
      </c>
      <c r="AT11" s="54">
        <v>0.24285619476711071</v>
      </c>
      <c r="AU11" s="54">
        <v>0.25967078616611655</v>
      </c>
      <c r="AV11" s="54">
        <v>0.25837395099992816</v>
      </c>
      <c r="AW11" s="147">
        <v>0.2530618974940701</v>
      </c>
      <c r="AX11" s="147">
        <v>0.24582512543324653</v>
      </c>
      <c r="AY11" s="147">
        <v>0.2576297381158496</v>
      </c>
      <c r="AZ11" s="4"/>
      <c r="BA11" s="4"/>
      <c r="BB11" s="4"/>
      <c r="BC11" s="4"/>
      <c r="BD11" s="4"/>
      <c r="BE11" s="4"/>
      <c r="BF11" s="4"/>
      <c r="BG11" s="4"/>
      <c r="BH11" s="4"/>
    </row>
    <row r="12" spans="1:60" ht="15.75" customHeight="1" x14ac:dyDescent="0.25">
      <c r="A12" s="237"/>
      <c r="B12" s="86" t="s">
        <v>83</v>
      </c>
      <c r="C12" s="78">
        <v>0.28125831595025008</v>
      </c>
      <c r="D12" s="78">
        <v>0.27692224772167084</v>
      </c>
      <c r="E12" s="78">
        <v>0.27359458980615575</v>
      </c>
      <c r="F12" s="78">
        <v>0.29689082484876017</v>
      </c>
      <c r="G12" s="78">
        <v>0.3147725875661645</v>
      </c>
      <c r="H12" s="78">
        <v>0.32823055313256694</v>
      </c>
      <c r="I12" s="78">
        <v>0.32360835523997333</v>
      </c>
      <c r="J12" s="78">
        <v>0.31535219641811457</v>
      </c>
      <c r="K12" s="78">
        <v>0.31851430607141551</v>
      </c>
      <c r="L12" s="78">
        <v>0.32703961078229649</v>
      </c>
      <c r="M12" s="78">
        <v>0.33872092059446968</v>
      </c>
      <c r="N12" s="78">
        <v>0.2910000936337197</v>
      </c>
      <c r="O12" s="78">
        <v>0.28860755969702201</v>
      </c>
      <c r="P12" s="78">
        <v>0.29290132058979412</v>
      </c>
      <c r="Q12" s="78">
        <v>0.28071946465687814</v>
      </c>
      <c r="R12" s="78">
        <v>0.27535545327864613</v>
      </c>
      <c r="S12" s="78">
        <v>0.25965177813506551</v>
      </c>
      <c r="T12" s="78">
        <v>0.27952910502932604</v>
      </c>
      <c r="U12" s="78">
        <v>0.26981632896426982</v>
      </c>
      <c r="V12" s="78">
        <v>0.28053911801618991</v>
      </c>
      <c r="W12" s="78">
        <v>0.26967934972392427</v>
      </c>
      <c r="X12" s="78">
        <v>0.27091838472060081</v>
      </c>
      <c r="Y12" s="78">
        <v>0.28278549155621324</v>
      </c>
      <c r="Z12" s="78">
        <v>0.30084353565640309</v>
      </c>
      <c r="AA12" s="78">
        <v>0.27384881911828707</v>
      </c>
      <c r="AB12" s="78">
        <v>0.27449056145161971</v>
      </c>
      <c r="AC12" s="78">
        <v>0.27858750243974301</v>
      </c>
      <c r="AD12" s="78">
        <v>0.28570611424411507</v>
      </c>
      <c r="AE12" s="78">
        <v>0.26843066788223963</v>
      </c>
      <c r="AF12" s="78">
        <v>0.28648540974866998</v>
      </c>
      <c r="AG12" s="78">
        <v>0.28214646026873214</v>
      </c>
      <c r="AH12" s="78">
        <v>0.29581442114811879</v>
      </c>
      <c r="AI12" s="78">
        <v>0.28946328239020891</v>
      </c>
      <c r="AJ12" s="78">
        <v>0.29540277080431127</v>
      </c>
      <c r="AK12" s="78">
        <v>0.29214063399609641</v>
      </c>
      <c r="AL12" s="78">
        <v>0.29458741716847142</v>
      </c>
      <c r="AM12" s="54">
        <v>0.30868632979767374</v>
      </c>
      <c r="AN12" s="54">
        <v>0.28677662374434365</v>
      </c>
      <c r="AO12" s="54">
        <v>0.29926320486988273</v>
      </c>
      <c r="AP12" s="54">
        <v>0.31264361834031257</v>
      </c>
      <c r="AQ12" s="54">
        <v>0.29291703292358168</v>
      </c>
      <c r="AR12" s="54">
        <v>0.29611153220525577</v>
      </c>
      <c r="AS12" s="54">
        <v>0.28979928039660452</v>
      </c>
      <c r="AT12" s="54">
        <v>0.30182403577932782</v>
      </c>
      <c r="AU12" s="54">
        <v>0.27698330108285868</v>
      </c>
      <c r="AV12" s="54">
        <v>0.29215700896413899</v>
      </c>
      <c r="AW12" s="147">
        <v>0.2625742591847588</v>
      </c>
      <c r="AX12" s="147">
        <v>0.28652085802364524</v>
      </c>
      <c r="AY12" s="147">
        <v>0.28904673546841908</v>
      </c>
      <c r="AZ12" s="4"/>
      <c r="BA12" s="4"/>
      <c r="BB12" s="4"/>
      <c r="BC12" s="4"/>
      <c r="BD12" s="4"/>
      <c r="BE12" s="4"/>
      <c r="BF12" s="4"/>
      <c r="BG12" s="4"/>
      <c r="BH12" s="4"/>
    </row>
    <row r="13" spans="1:60" ht="15.75" customHeight="1" x14ac:dyDescent="0.25">
      <c r="A13" s="234"/>
      <c r="B13" s="85" t="s">
        <v>84</v>
      </c>
      <c r="C13" s="20">
        <v>4.7718147480725621E-2</v>
      </c>
      <c r="D13" s="20">
        <v>3.6308919686589426E-2</v>
      </c>
      <c r="E13" s="20">
        <v>4.850086803809954E-2</v>
      </c>
      <c r="F13" s="20">
        <v>4.3695037429762544E-2</v>
      </c>
      <c r="G13" s="20">
        <v>3.9078605245688722E-2</v>
      </c>
      <c r="H13" s="20">
        <v>3.7844529268482384E-2</v>
      </c>
      <c r="I13" s="20">
        <v>4.6673810980416321E-2</v>
      </c>
      <c r="J13" s="20">
        <v>5.3020033313284018E-2</v>
      </c>
      <c r="K13" s="20">
        <v>5.6385721910662302E-2</v>
      </c>
      <c r="L13" s="20">
        <v>5.0581401525517891E-2</v>
      </c>
      <c r="M13" s="20">
        <v>4.6429398682933193E-2</v>
      </c>
      <c r="N13" s="20">
        <v>5.3062073588974759E-2</v>
      </c>
      <c r="O13" s="20">
        <v>4.4002968530404675E-2</v>
      </c>
      <c r="P13" s="20">
        <v>3.3443225431763014E-2</v>
      </c>
      <c r="Q13" s="20">
        <v>3.4865310536464918E-2</v>
      </c>
      <c r="R13" s="20">
        <v>3.7485115066176009E-2</v>
      </c>
      <c r="S13" s="20">
        <v>3.0714045918003644E-2</v>
      </c>
      <c r="T13" s="20">
        <v>3.2588249997054515E-2</v>
      </c>
      <c r="U13" s="20">
        <v>3.2645845499605836E-2</v>
      </c>
      <c r="V13" s="20">
        <v>3.8862857987932334E-2</v>
      </c>
      <c r="W13" s="20">
        <v>3.6599249609107362E-2</v>
      </c>
      <c r="X13" s="20">
        <v>2.7952034322150637E-2</v>
      </c>
      <c r="Y13" s="20">
        <v>3.2016200115390116E-2</v>
      </c>
      <c r="Z13" s="20">
        <v>3.6337291675473476E-2</v>
      </c>
      <c r="AA13" s="20">
        <v>2.8422005812717567E-2</v>
      </c>
      <c r="AB13" s="20">
        <v>3.8736297347738764E-2</v>
      </c>
      <c r="AC13" s="20">
        <v>3.2812204032441873E-2</v>
      </c>
      <c r="AD13" s="20">
        <v>3.4370114481982954E-2</v>
      </c>
      <c r="AE13" s="20">
        <v>3.1251603682445499E-2</v>
      </c>
      <c r="AF13" s="20">
        <v>3.4382270784951936E-2</v>
      </c>
      <c r="AG13" s="20">
        <v>3.7558620663389851E-2</v>
      </c>
      <c r="AH13" s="20">
        <v>3.6372411193773678E-2</v>
      </c>
      <c r="AI13" s="20">
        <v>4.3427230182246278E-2</v>
      </c>
      <c r="AJ13" s="20">
        <v>3.8840308779277286E-2</v>
      </c>
      <c r="AK13" s="20">
        <v>3.8292549348683175E-2</v>
      </c>
      <c r="AL13" s="20">
        <v>4.5537183422914893E-2</v>
      </c>
      <c r="AM13" s="55">
        <v>2.9679348755591074E-2</v>
      </c>
      <c r="AN13" s="55">
        <v>3.2205770309761413E-2</v>
      </c>
      <c r="AO13" s="55">
        <v>3.3409757526174436E-2</v>
      </c>
      <c r="AP13" s="55">
        <v>2.8363486105386807E-2</v>
      </c>
      <c r="AQ13" s="55">
        <v>3.0628486035652422E-2</v>
      </c>
      <c r="AR13" s="55">
        <v>4.8780032550227025E-2</v>
      </c>
      <c r="AS13" s="55">
        <v>2.7249822217929518E-2</v>
      </c>
      <c r="AT13" s="55">
        <v>3.5191297104759378E-2</v>
      </c>
      <c r="AU13" s="55">
        <v>3.2911866828181334E-2</v>
      </c>
      <c r="AV13" s="55">
        <v>3.5480111113319925E-2</v>
      </c>
      <c r="AW13" s="146">
        <v>3.6102262995855637E-2</v>
      </c>
      <c r="AX13" s="146">
        <v>2.9531235139757687E-2</v>
      </c>
      <c r="AY13" s="146">
        <v>3.9130098660561212E-2</v>
      </c>
      <c r="AZ13" s="4"/>
      <c r="BA13" s="4"/>
      <c r="BB13" s="4"/>
      <c r="BC13" s="4"/>
      <c r="BD13" s="4"/>
      <c r="BE13" s="4"/>
      <c r="BF13" s="4"/>
      <c r="BG13" s="4"/>
      <c r="BH13" s="4"/>
    </row>
    <row r="14" spans="1:60" ht="15.75" customHeight="1" x14ac:dyDescent="0.25">
      <c r="A14" s="233" t="s">
        <v>85</v>
      </c>
      <c r="B14" s="84" t="s">
        <v>155</v>
      </c>
      <c r="C14" s="78">
        <v>6.8424148858697034E-2</v>
      </c>
      <c r="D14" s="78">
        <v>5.39303481516408E-2</v>
      </c>
      <c r="E14" s="78">
        <v>8.399621401031139E-2</v>
      </c>
      <c r="F14" s="78">
        <v>5.8749192059120763E-2</v>
      </c>
      <c r="G14" s="78">
        <v>7.4865461731885449E-2</v>
      </c>
      <c r="H14" s="78">
        <v>4.7964637501538315E-2</v>
      </c>
      <c r="I14" s="78">
        <v>6.4130597869126671E-2</v>
      </c>
      <c r="J14" s="78">
        <v>6.3416839532798502E-2</v>
      </c>
      <c r="K14" s="78">
        <v>6.6618623088297566E-2</v>
      </c>
      <c r="L14" s="78">
        <v>4.8297529542887824E-2</v>
      </c>
      <c r="M14" s="78">
        <v>5.5487302343343481E-2</v>
      </c>
      <c r="N14" s="78">
        <v>6.2488129781173157E-2</v>
      </c>
      <c r="O14" s="78">
        <v>6.425887712687027E-2</v>
      </c>
      <c r="P14" s="78">
        <v>6.1447761668575067E-2</v>
      </c>
      <c r="Q14" s="78">
        <v>7.6114589144181774E-2</v>
      </c>
      <c r="R14" s="78">
        <v>5.8235404792805437E-2</v>
      </c>
      <c r="S14" s="78">
        <v>9.0560494379712586E-2</v>
      </c>
      <c r="T14" s="78">
        <v>6.6184830784271051E-2</v>
      </c>
      <c r="U14" s="78">
        <v>6.9608632494408795E-2</v>
      </c>
      <c r="V14" s="78">
        <v>7.192827291619773E-2</v>
      </c>
      <c r="W14" s="78">
        <v>7.0662948587435354E-2</v>
      </c>
      <c r="X14" s="78">
        <v>5.8190833901124804E-2</v>
      </c>
      <c r="Y14" s="78">
        <v>7.3378854183415027E-2</v>
      </c>
      <c r="Z14" s="78">
        <v>8.7505745002031857E-2</v>
      </c>
      <c r="AA14" s="78">
        <v>7.1190730457625501E-2</v>
      </c>
      <c r="AB14" s="78">
        <v>7.9565246855395039E-2</v>
      </c>
      <c r="AC14" s="78">
        <v>7.7981047906565279E-2</v>
      </c>
      <c r="AD14" s="78">
        <v>7.9149647228464626E-2</v>
      </c>
      <c r="AE14" s="78">
        <v>8.3432145288178383E-2</v>
      </c>
      <c r="AF14" s="78">
        <v>7.4463484391109044E-2</v>
      </c>
      <c r="AG14" s="78">
        <v>9.2788087512230527E-2</v>
      </c>
      <c r="AH14" s="78">
        <v>7.7546361134742031E-2</v>
      </c>
      <c r="AI14" s="78">
        <v>7.143097315682588E-2</v>
      </c>
      <c r="AJ14" s="78">
        <v>9.5902762742943862E-2</v>
      </c>
      <c r="AK14" s="78">
        <v>7.6070426822000659E-2</v>
      </c>
      <c r="AL14" s="78">
        <v>9.5055015678969332E-2</v>
      </c>
      <c r="AM14" s="48">
        <v>0.12300377329657559</v>
      </c>
      <c r="AN14" s="48">
        <v>8.5238666313815686E-2</v>
      </c>
      <c r="AO14" s="48">
        <v>9.5111513161444089E-2</v>
      </c>
      <c r="AP14" s="48">
        <v>0.10902662399860262</v>
      </c>
      <c r="AQ14" s="48">
        <v>0.11119614750335305</v>
      </c>
      <c r="AR14" s="48">
        <v>6.3198617462115983E-2</v>
      </c>
      <c r="AS14" s="48">
        <v>0.10258818897752735</v>
      </c>
      <c r="AT14" s="48">
        <v>0.10803209464545641</v>
      </c>
      <c r="AU14" s="48">
        <v>9.8632319947442551E-2</v>
      </c>
      <c r="AV14" s="48">
        <v>0.10901480458312714</v>
      </c>
      <c r="AW14" s="145">
        <v>0.12980519361774218</v>
      </c>
      <c r="AX14" s="145">
        <v>9.5796698221627424E-2</v>
      </c>
      <c r="AY14" s="145">
        <v>0.12953325629221951</v>
      </c>
      <c r="AZ14" s="4"/>
      <c r="BA14" s="4"/>
      <c r="BB14" s="4"/>
      <c r="BC14" s="4"/>
      <c r="BD14" s="4"/>
      <c r="BE14" s="4"/>
      <c r="BF14" s="4"/>
      <c r="BG14" s="4"/>
      <c r="BH14" s="4"/>
    </row>
    <row r="15" spans="1:60" ht="15.75" customHeight="1" x14ac:dyDescent="0.25">
      <c r="A15" s="237"/>
      <c r="B15" s="86" t="s">
        <v>159</v>
      </c>
      <c r="C15" s="78">
        <v>4.4790129106633873E-2</v>
      </c>
      <c r="D15" s="78">
        <v>5.480443276035625E-2</v>
      </c>
      <c r="E15" s="78">
        <v>5.54400909254575E-2</v>
      </c>
      <c r="F15" s="78">
        <v>5.1890191920966562E-2</v>
      </c>
      <c r="G15" s="78">
        <v>5.9218290840356944E-2</v>
      </c>
      <c r="H15" s="78">
        <v>5.1240609402056346E-2</v>
      </c>
      <c r="I15" s="78">
        <v>4.7706487846944222E-2</v>
      </c>
      <c r="J15" s="78">
        <v>4.4824540801239564E-2</v>
      </c>
      <c r="K15" s="78">
        <v>4.621988607061453E-2</v>
      </c>
      <c r="L15" s="78">
        <v>5.2762776844310577E-2</v>
      </c>
      <c r="M15" s="78">
        <v>4.3976296465564918E-2</v>
      </c>
      <c r="N15" s="78">
        <v>5.3264331086939516E-2</v>
      </c>
      <c r="O15" s="78">
        <v>2.995844305023232E-2</v>
      </c>
      <c r="P15" s="78">
        <v>4.9004647872366573E-2</v>
      </c>
      <c r="Q15" s="78">
        <v>4.6889109664251014E-2</v>
      </c>
      <c r="R15" s="78">
        <v>4.592859011924582E-2</v>
      </c>
      <c r="S15" s="78">
        <v>5.1880928950197899E-2</v>
      </c>
      <c r="T15" s="78">
        <v>4.3935420318537061E-2</v>
      </c>
      <c r="U15" s="78">
        <v>5.9852990925302024E-2</v>
      </c>
      <c r="V15" s="78">
        <v>5.18242035330823E-2</v>
      </c>
      <c r="W15" s="78">
        <v>5.4177542717240061E-2</v>
      </c>
      <c r="X15" s="78">
        <v>5.2704736967363101E-2</v>
      </c>
      <c r="Y15" s="78">
        <v>5.3229878343053018E-2</v>
      </c>
      <c r="Z15" s="78">
        <v>4.468403037075501E-2</v>
      </c>
      <c r="AA15" s="78">
        <v>4.2104516890281836E-2</v>
      </c>
      <c r="AB15" s="78">
        <v>4.4071664993421279E-2</v>
      </c>
      <c r="AC15" s="78">
        <v>5.4490497428698582E-2</v>
      </c>
      <c r="AD15" s="78">
        <v>5.3862609459284026E-2</v>
      </c>
      <c r="AE15" s="78">
        <v>3.5280139208359935E-2</v>
      </c>
      <c r="AF15" s="78">
        <v>4.8756424170532553E-2</v>
      </c>
      <c r="AG15" s="78">
        <v>4.5339966533215613E-2</v>
      </c>
      <c r="AH15" s="78">
        <v>3.7974461397739932E-2</v>
      </c>
      <c r="AI15" s="78">
        <v>6.0088377224265549E-2</v>
      </c>
      <c r="AJ15" s="78">
        <v>5.3135925827422457E-2</v>
      </c>
      <c r="AK15" s="78">
        <v>4.8276716756930439E-2</v>
      </c>
      <c r="AL15" s="78">
        <v>6.571580636614037E-2</v>
      </c>
      <c r="AM15" s="54">
        <v>3.8618462253433197E-2</v>
      </c>
      <c r="AN15" s="54">
        <v>5.5251618367048755E-2</v>
      </c>
      <c r="AO15" s="54">
        <v>5.3111221890770451E-2</v>
      </c>
      <c r="AP15" s="54">
        <v>4.3745616716034587E-2</v>
      </c>
      <c r="AQ15" s="54">
        <v>4.7652753764976588E-2</v>
      </c>
      <c r="AR15" s="54">
        <v>4.4277583689891167E-2</v>
      </c>
      <c r="AS15" s="54">
        <v>2.9001452087731368E-2</v>
      </c>
      <c r="AT15" s="54">
        <v>3.7228323291257637E-2</v>
      </c>
      <c r="AU15" s="54">
        <v>3.2318501624874124E-2</v>
      </c>
      <c r="AV15" s="54">
        <v>4.3771161230713368E-2</v>
      </c>
      <c r="AW15" s="147">
        <v>3.4384546452494183E-2</v>
      </c>
      <c r="AX15" s="147">
        <v>3.8877382423084424E-2</v>
      </c>
      <c r="AY15" s="147">
        <v>4.7286014363898551E-2</v>
      </c>
      <c r="AZ15" s="4"/>
      <c r="BA15" s="4"/>
      <c r="BB15" s="4"/>
      <c r="BC15" s="4"/>
      <c r="BD15" s="4"/>
      <c r="BE15" s="4"/>
      <c r="BF15" s="4"/>
      <c r="BG15" s="4"/>
      <c r="BH15" s="4"/>
    </row>
    <row r="16" spans="1:60" ht="15.75" customHeight="1" x14ac:dyDescent="0.25">
      <c r="A16" s="237"/>
      <c r="B16" s="86" t="s">
        <v>86</v>
      </c>
      <c r="C16" s="78">
        <v>0.81117353153879423</v>
      </c>
      <c r="D16" s="78">
        <v>0.82773086684831687</v>
      </c>
      <c r="E16" s="78">
        <v>0.78698221221608367</v>
      </c>
      <c r="F16" s="78">
        <v>0.81404569670852867</v>
      </c>
      <c r="G16" s="78">
        <v>0.73111260675016043</v>
      </c>
      <c r="H16" s="78">
        <v>0.77323648961806679</v>
      </c>
      <c r="I16" s="78">
        <v>0.79159990975104721</v>
      </c>
      <c r="J16" s="78">
        <v>0.76962532006091511</v>
      </c>
      <c r="K16" s="78">
        <v>0.78247714822047032</v>
      </c>
      <c r="L16" s="78">
        <v>0.78154317211991919</v>
      </c>
      <c r="M16" s="78">
        <v>0.80436193245743071</v>
      </c>
      <c r="N16" s="78">
        <v>0.79497186723702518</v>
      </c>
      <c r="O16" s="78">
        <v>0.84983735094748913</v>
      </c>
      <c r="P16" s="78">
        <v>0.80950845079757849</v>
      </c>
      <c r="Q16" s="78">
        <v>0.78795638903407683</v>
      </c>
      <c r="R16" s="78">
        <v>0.80079308047196618</v>
      </c>
      <c r="S16" s="78">
        <v>0.78862230675094347</v>
      </c>
      <c r="T16" s="78">
        <v>0.79411938289173467</v>
      </c>
      <c r="U16" s="78">
        <v>0.74907786032377488</v>
      </c>
      <c r="V16" s="78">
        <v>0.76856036546604745</v>
      </c>
      <c r="W16" s="78">
        <v>0.7878582633448058</v>
      </c>
      <c r="X16" s="78">
        <v>0.82362737991379342</v>
      </c>
      <c r="Y16" s="78">
        <v>0.80087239277281119</v>
      </c>
      <c r="Z16" s="78">
        <v>0.78548505115202094</v>
      </c>
      <c r="AA16" s="78">
        <v>0.80531522564739999</v>
      </c>
      <c r="AB16" s="78">
        <v>0.79851240336221485</v>
      </c>
      <c r="AC16" s="78">
        <v>0.7855987308360507</v>
      </c>
      <c r="AD16" s="78">
        <v>0.76894804065669409</v>
      </c>
      <c r="AE16" s="78">
        <v>0.78105423376223637</v>
      </c>
      <c r="AF16" s="78">
        <v>0.78378940053591706</v>
      </c>
      <c r="AG16" s="78">
        <v>0.7674287323743979</v>
      </c>
      <c r="AH16" s="78">
        <v>0.78499870632353075</v>
      </c>
      <c r="AI16" s="78">
        <v>0.77139694440945694</v>
      </c>
      <c r="AJ16" s="78">
        <v>0.75643334610852353</v>
      </c>
      <c r="AK16" s="78">
        <v>0.79512475240280833</v>
      </c>
      <c r="AL16" s="78">
        <v>0.70307961283247389</v>
      </c>
      <c r="AM16" s="54">
        <v>0.76408249340294221</v>
      </c>
      <c r="AN16" s="54">
        <v>0.80424678235387015</v>
      </c>
      <c r="AO16" s="54">
        <v>0.76287975389804852</v>
      </c>
      <c r="AP16" s="54">
        <v>0.78460475872859736</v>
      </c>
      <c r="AQ16" s="54">
        <v>0.77299589980537453</v>
      </c>
      <c r="AR16" s="54">
        <v>0.8009023073072814</v>
      </c>
      <c r="AS16" s="54">
        <v>0.80978347387963356</v>
      </c>
      <c r="AT16" s="54">
        <v>0.80100254547068639</v>
      </c>
      <c r="AU16" s="54">
        <v>0.81064524521822756</v>
      </c>
      <c r="AV16" s="54">
        <v>0.76050315485697839</v>
      </c>
      <c r="AW16" s="147">
        <v>0.75513999775236451</v>
      </c>
      <c r="AX16" s="147">
        <v>0.79336250556709076</v>
      </c>
      <c r="AY16" s="147">
        <v>0.7481408126452499</v>
      </c>
      <c r="AZ16" s="4"/>
      <c r="BA16" s="4"/>
      <c r="BB16" s="4"/>
      <c r="BC16" s="4"/>
      <c r="BD16" s="4"/>
      <c r="BE16" s="4"/>
      <c r="BF16" s="4"/>
      <c r="BG16" s="4"/>
      <c r="BH16" s="4"/>
    </row>
    <row r="17" spans="1:60" ht="15.75" customHeight="1" x14ac:dyDescent="0.25">
      <c r="A17" s="237"/>
      <c r="B17" s="86" t="s">
        <v>160</v>
      </c>
      <c r="C17" s="78">
        <v>6.8711836855387801E-2</v>
      </c>
      <c r="D17" s="78">
        <v>6.2567044493053989E-2</v>
      </c>
      <c r="E17" s="78">
        <v>7.1919247322403554E-2</v>
      </c>
      <c r="F17" s="78">
        <v>7.1020272551857597E-2</v>
      </c>
      <c r="G17" s="78">
        <v>6.3188066997281314E-2</v>
      </c>
      <c r="H17" s="78">
        <v>2.8712753996966579E-2</v>
      </c>
      <c r="I17" s="78">
        <v>2.7871325972766953E-2</v>
      </c>
      <c r="J17" s="78">
        <v>2.9679162806890709E-2</v>
      </c>
      <c r="K17" s="78">
        <v>1.6567536683107571E-2</v>
      </c>
      <c r="L17" s="78">
        <v>1.7359148689585616E-2</v>
      </c>
      <c r="M17" s="78">
        <v>3.0989427113924779E-2</v>
      </c>
      <c r="N17" s="78">
        <v>1.6538828557919653E-2</v>
      </c>
      <c r="O17" s="78">
        <v>1.1506770848042282E-2</v>
      </c>
      <c r="P17" s="78">
        <v>1.3687964365743252E-2</v>
      </c>
      <c r="Q17" s="78">
        <v>1.521650498249957E-2</v>
      </c>
      <c r="R17" s="78">
        <v>1.9839563915420608E-2</v>
      </c>
      <c r="S17" s="78">
        <v>1.7948888347549718E-2</v>
      </c>
      <c r="T17" s="78">
        <v>1.6386078253407359E-2</v>
      </c>
      <c r="U17" s="78">
        <v>2.2856512778738809E-2</v>
      </c>
      <c r="V17" s="78">
        <v>2.350533009362216E-2</v>
      </c>
      <c r="W17" s="78">
        <v>2.3898805752393934E-2</v>
      </c>
      <c r="X17" s="78">
        <v>1.151613913437554E-2</v>
      </c>
      <c r="Y17" s="78">
        <v>1.8221719777141071E-2</v>
      </c>
      <c r="Z17" s="78">
        <v>1.5558416091270314E-2</v>
      </c>
      <c r="AA17" s="78">
        <v>1.2936420909785085E-2</v>
      </c>
      <c r="AB17" s="78">
        <v>1.6035492428449479E-2</v>
      </c>
      <c r="AC17" s="78">
        <v>1.5899467665814616E-2</v>
      </c>
      <c r="AD17" s="78">
        <v>1.6905226386679052E-2</v>
      </c>
      <c r="AE17" s="78">
        <v>1.7075165114422749E-2</v>
      </c>
      <c r="AF17" s="78">
        <v>1.1615055630393799E-2</v>
      </c>
      <c r="AG17" s="78">
        <v>1.8202088673733872E-2</v>
      </c>
      <c r="AH17" s="78">
        <v>9.4893979683756992E-3</v>
      </c>
      <c r="AI17" s="78">
        <v>1.1186514524582363E-2</v>
      </c>
      <c r="AJ17" s="78">
        <v>1.1745425780407564E-2</v>
      </c>
      <c r="AK17" s="78">
        <v>1.2994086140094809E-2</v>
      </c>
      <c r="AL17" s="78">
        <v>1.0742091115997172E-2</v>
      </c>
      <c r="AM17" s="54">
        <v>9.5749578554911157E-3</v>
      </c>
      <c r="AN17" s="54">
        <v>6.1389228211790091E-3</v>
      </c>
      <c r="AO17" s="54">
        <v>1.2605190554314505E-2</v>
      </c>
      <c r="AP17" s="54">
        <v>7.1470787826845737E-3</v>
      </c>
      <c r="AQ17" s="54">
        <v>1.20340269310877E-2</v>
      </c>
      <c r="AR17" s="54">
        <v>1.2233115567893997E-2</v>
      </c>
      <c r="AS17" s="54">
        <v>7.6724425020660691E-3</v>
      </c>
      <c r="AT17" s="54">
        <v>9.960711097304913E-3</v>
      </c>
      <c r="AU17" s="54">
        <v>1.738313060522988E-2</v>
      </c>
      <c r="AV17" s="54">
        <v>1.4196891331950083E-2</v>
      </c>
      <c r="AW17" s="147">
        <v>6.7665434526797243E-3</v>
      </c>
      <c r="AX17" s="147">
        <v>1.009294645367778E-2</v>
      </c>
      <c r="AY17" s="147">
        <v>9.9798168191758165E-3</v>
      </c>
      <c r="AZ17" s="4"/>
      <c r="BA17" s="4"/>
      <c r="BB17" s="4"/>
      <c r="BC17" s="4"/>
      <c r="BD17" s="4"/>
      <c r="BE17" s="4"/>
      <c r="BF17" s="4"/>
      <c r="BG17" s="4"/>
      <c r="BH17" s="4"/>
    </row>
    <row r="18" spans="1:60" ht="15.75" customHeight="1" x14ac:dyDescent="0.25">
      <c r="A18" s="237"/>
      <c r="B18" s="86" t="s">
        <v>161</v>
      </c>
      <c r="C18" s="78">
        <v>0</v>
      </c>
      <c r="D18" s="78">
        <v>0</v>
      </c>
      <c r="E18" s="78">
        <v>0</v>
      </c>
      <c r="F18" s="78">
        <v>0</v>
      </c>
      <c r="G18" s="78">
        <v>7.1271993672817779E-2</v>
      </c>
      <c r="H18" s="78">
        <v>9.8701641142071639E-2</v>
      </c>
      <c r="I18" s="78">
        <v>6.4162583076525392E-2</v>
      </c>
      <c r="J18" s="78">
        <v>9.0600636273004811E-2</v>
      </c>
      <c r="K18" s="78">
        <v>8.7369618060298707E-2</v>
      </c>
      <c r="L18" s="78">
        <v>0.10003737280329254</v>
      </c>
      <c r="M18" s="78">
        <v>6.444032010708646E-2</v>
      </c>
      <c r="N18" s="78">
        <v>7.1657097675608128E-2</v>
      </c>
      <c r="O18" s="78">
        <v>4.2664168266021353E-2</v>
      </c>
      <c r="P18" s="78">
        <v>6.5989841136816565E-2</v>
      </c>
      <c r="Q18" s="78">
        <v>7.3540879671664602E-2</v>
      </c>
      <c r="R18" s="78">
        <v>7.454436564833089E-2</v>
      </c>
      <c r="S18" s="78">
        <v>5.0928400093647873E-2</v>
      </c>
      <c r="T18" s="78">
        <v>7.9275311911871468E-2</v>
      </c>
      <c r="U18" s="78">
        <v>9.8604003477777175E-2</v>
      </c>
      <c r="V18" s="78">
        <v>8.3798674382739441E-2</v>
      </c>
      <c r="W18" s="78">
        <v>6.2970976276103027E-2</v>
      </c>
      <c r="X18" s="78">
        <v>5.3960910083342778E-2</v>
      </c>
      <c r="Y18" s="78">
        <v>5.4036696765326325E-2</v>
      </c>
      <c r="Z18" s="78">
        <v>6.6375971060742625E-2</v>
      </c>
      <c r="AA18" s="78">
        <v>6.8357051590637263E-2</v>
      </c>
      <c r="AB18" s="78">
        <v>6.1416768618413192E-2</v>
      </c>
      <c r="AC18" s="78">
        <v>6.5533864841043454E-2</v>
      </c>
      <c r="AD18" s="78">
        <v>8.0936037145792186E-2</v>
      </c>
      <c r="AE18" s="78">
        <v>8.3158316626806894E-2</v>
      </c>
      <c r="AF18" s="78">
        <v>8.1142538216360152E-2</v>
      </c>
      <c r="AG18" s="78">
        <v>7.6241124906424235E-2</v>
      </c>
      <c r="AH18" s="78">
        <v>8.9453869620346418E-2</v>
      </c>
      <c r="AI18" s="78">
        <v>8.5628046001882646E-2</v>
      </c>
      <c r="AJ18" s="78">
        <v>8.2070700459960635E-2</v>
      </c>
      <c r="AK18" s="78">
        <v>6.7534017878164945E-2</v>
      </c>
      <c r="AL18" s="78">
        <v>0.12442462178219968</v>
      </c>
      <c r="AM18" s="54">
        <v>6.466500880935569E-2</v>
      </c>
      <c r="AN18" s="54">
        <v>4.9040919313718005E-2</v>
      </c>
      <c r="AO18" s="54">
        <v>7.6292320495425531E-2</v>
      </c>
      <c r="AP18" s="54">
        <v>5.5333062321649661E-2</v>
      </c>
      <c r="AQ18" s="54">
        <v>5.612117199521071E-2</v>
      </c>
      <c r="AR18" s="54">
        <v>7.9388375972817948E-2</v>
      </c>
      <c r="AS18" s="54">
        <v>5.0954442553040803E-2</v>
      </c>
      <c r="AT18" s="54">
        <v>4.2913834915332717E-2</v>
      </c>
      <c r="AU18" s="54">
        <v>4.0987897633152019E-2</v>
      </c>
      <c r="AV18" s="54">
        <v>7.2513987997230578E-2</v>
      </c>
      <c r="AW18" s="147">
        <v>7.3903718724720013E-2</v>
      </c>
      <c r="AX18" s="147">
        <v>6.1870467334523289E-2</v>
      </c>
      <c r="AY18" s="147">
        <v>6.4883818314625946E-2</v>
      </c>
      <c r="AZ18" s="4"/>
      <c r="BA18" s="4"/>
      <c r="BB18" s="4"/>
      <c r="BC18" s="4"/>
      <c r="BD18" s="4"/>
      <c r="BE18" s="4"/>
      <c r="BF18" s="4"/>
      <c r="BG18" s="4"/>
      <c r="BH18" s="4"/>
    </row>
    <row r="19" spans="1:60" ht="15.75" customHeight="1" x14ac:dyDescent="0.25">
      <c r="A19" s="234"/>
      <c r="B19" s="85" t="s">
        <v>162</v>
      </c>
      <c r="C19" s="78">
        <v>6.9003536404881908E-3</v>
      </c>
      <c r="D19" s="78">
        <v>9.6730774662786331E-4</v>
      </c>
      <c r="E19" s="78">
        <v>1.6622355257365502E-3</v>
      </c>
      <c r="F19" s="78">
        <v>4.2946467595220833E-3</v>
      </c>
      <c r="G19" s="78">
        <v>3.43580007500539E-4</v>
      </c>
      <c r="H19" s="78">
        <v>1.4386833930202236E-4</v>
      </c>
      <c r="I19" s="78">
        <v>4.5290954835873467E-3</v>
      </c>
      <c r="J19" s="78">
        <v>1.8535005251552133E-3</v>
      </c>
      <c r="K19" s="78">
        <v>7.4718787721005802E-4</v>
      </c>
      <c r="L19" s="78">
        <v>0</v>
      </c>
      <c r="M19" s="78">
        <v>7.4472151264697809E-4</v>
      </c>
      <c r="N19" s="78">
        <v>1.0797456613357479E-3</v>
      </c>
      <c r="O19" s="78">
        <v>1.7743897613460471E-3</v>
      </c>
      <c r="P19" s="78">
        <v>3.613341589252563E-4</v>
      </c>
      <c r="Q19" s="78">
        <v>2.8252750332799118E-4</v>
      </c>
      <c r="R19" s="78">
        <v>6.589950522316719E-4</v>
      </c>
      <c r="S19" s="78">
        <v>5.8981477948316175E-5</v>
      </c>
      <c r="T19" s="78">
        <v>9.897584017402434E-5</v>
      </c>
      <c r="U19" s="78">
        <v>0</v>
      </c>
      <c r="V19" s="78">
        <v>3.8315360831803533E-4</v>
      </c>
      <c r="W19" s="78">
        <v>4.3146332201800361E-4</v>
      </c>
      <c r="X19" s="78">
        <v>0</v>
      </c>
      <c r="Y19" s="78">
        <v>2.6045815824720183E-4</v>
      </c>
      <c r="Z19" s="78">
        <v>3.9078632318687424E-4</v>
      </c>
      <c r="AA19" s="78">
        <v>9.6054504277753153E-5</v>
      </c>
      <c r="AB19" s="78">
        <v>3.9842374210479425E-4</v>
      </c>
      <c r="AC19" s="78">
        <v>4.9639132182461416E-4</v>
      </c>
      <c r="AD19" s="78">
        <v>1.9843912308380385E-4</v>
      </c>
      <c r="AE19" s="78">
        <v>0</v>
      </c>
      <c r="AF19" s="78">
        <v>2.3309705568641217E-4</v>
      </c>
      <c r="AG19" s="78">
        <v>0</v>
      </c>
      <c r="AH19" s="78">
        <v>5.3720355526922241E-4</v>
      </c>
      <c r="AI19" s="78">
        <v>2.6914468298691748E-4</v>
      </c>
      <c r="AJ19" s="78">
        <v>7.1183908073547205E-4</v>
      </c>
      <c r="AK19" s="78">
        <v>0</v>
      </c>
      <c r="AL19" s="78">
        <v>9.8285222421393603E-4</v>
      </c>
      <c r="AM19" s="55">
        <v>5.5304382202695475E-5</v>
      </c>
      <c r="AN19" s="55">
        <v>8.3090830367601873E-5</v>
      </c>
      <c r="AO19" s="55">
        <v>0</v>
      </c>
      <c r="AP19" s="55">
        <v>1.4285945243295569E-4</v>
      </c>
      <c r="AQ19" s="55">
        <v>0</v>
      </c>
      <c r="AR19" s="55">
        <v>0</v>
      </c>
      <c r="AS19" s="55">
        <v>0</v>
      </c>
      <c r="AT19" s="55">
        <v>8.6249057996057321E-4</v>
      </c>
      <c r="AU19" s="55">
        <v>3.2904971073814698E-5</v>
      </c>
      <c r="AV19" s="55">
        <v>0</v>
      </c>
      <c r="AW19" s="146">
        <v>0</v>
      </c>
      <c r="AX19" s="146">
        <v>0</v>
      </c>
      <c r="AY19" s="146">
        <v>1.7628156482853318E-4</v>
      </c>
      <c r="AZ19" s="4"/>
      <c r="BA19" s="4"/>
      <c r="BB19" s="4"/>
      <c r="BC19" s="4"/>
      <c r="BD19" s="4"/>
      <c r="BE19" s="4"/>
      <c r="BF19" s="4"/>
      <c r="BG19" s="4"/>
      <c r="BH19" s="4"/>
    </row>
    <row r="20" spans="1:60" ht="15.75" customHeight="1" x14ac:dyDescent="0.25">
      <c r="A20" s="233" t="s">
        <v>92</v>
      </c>
      <c r="B20" s="84" t="s">
        <v>93</v>
      </c>
      <c r="C20" s="23">
        <v>0.21291632657800874</v>
      </c>
      <c r="D20" s="23">
        <v>0.21019799141323922</v>
      </c>
      <c r="E20" s="23">
        <v>0.229498815365099</v>
      </c>
      <c r="F20" s="23">
        <v>0.22546822278798342</v>
      </c>
      <c r="G20" s="23">
        <v>0.23191685365824607</v>
      </c>
      <c r="H20" s="23">
        <v>0.23685542460009523</v>
      </c>
      <c r="I20" s="23">
        <v>0.22572479943405807</v>
      </c>
      <c r="J20" s="23">
        <v>0.2119284806113107</v>
      </c>
      <c r="K20" s="23">
        <v>0.18413485892491624</v>
      </c>
      <c r="L20" s="23">
        <v>0.18500785815232137</v>
      </c>
      <c r="M20" s="23">
        <v>0.21754192035782971</v>
      </c>
      <c r="N20" s="23">
        <v>0.19368996171593747</v>
      </c>
      <c r="O20" s="23">
        <v>0.22060732750583922</v>
      </c>
      <c r="P20" s="23">
        <v>0.18939631954977298</v>
      </c>
      <c r="Q20" s="23">
        <v>0.18649726384573509</v>
      </c>
      <c r="R20" s="23">
        <v>0.19734355629610273</v>
      </c>
      <c r="S20" s="23">
        <v>0.24048878629219178</v>
      </c>
      <c r="T20" s="23">
        <v>0.22339341584546482</v>
      </c>
      <c r="U20" s="23">
        <v>0.19712174619765332</v>
      </c>
      <c r="V20" s="23">
        <v>0.20614916813341275</v>
      </c>
      <c r="W20" s="23">
        <v>0.23340664718167992</v>
      </c>
      <c r="X20" s="23">
        <v>0.23558937771591509</v>
      </c>
      <c r="Y20" s="23">
        <v>0.2391831852460336</v>
      </c>
      <c r="Z20" s="23">
        <v>0.21129815710695829</v>
      </c>
      <c r="AA20" s="23">
        <v>0.23835211210333612</v>
      </c>
      <c r="AB20" s="23">
        <v>0.23206141347886067</v>
      </c>
      <c r="AC20" s="23">
        <v>0.21692178214159027</v>
      </c>
      <c r="AD20" s="23">
        <v>0.22539993047548698</v>
      </c>
      <c r="AE20" s="23">
        <v>0.24312146274811572</v>
      </c>
      <c r="AF20" s="23">
        <v>0.19651820771992259</v>
      </c>
      <c r="AG20" s="23">
        <v>0.19082678431682309</v>
      </c>
      <c r="AH20" s="23">
        <v>0.20847150843388818</v>
      </c>
      <c r="AI20" s="23">
        <v>0.21434212581904619</v>
      </c>
      <c r="AJ20" s="23">
        <v>0.19949558463370562</v>
      </c>
      <c r="AK20" s="23">
        <v>0.20658006369461951</v>
      </c>
      <c r="AL20" s="23">
        <v>0.19874524228832399</v>
      </c>
      <c r="AM20" s="48">
        <v>0.21459435842947525</v>
      </c>
      <c r="AN20" s="48">
        <v>0.23710788922624498</v>
      </c>
      <c r="AO20" s="48">
        <v>0.229007445098795</v>
      </c>
      <c r="AP20" s="48">
        <v>0.22040636864676671</v>
      </c>
      <c r="AQ20" s="48">
        <v>0.22202046196989428</v>
      </c>
      <c r="AR20" s="48">
        <v>0.21442989708599053</v>
      </c>
      <c r="AS20" s="48">
        <v>0.20252508198718699</v>
      </c>
      <c r="AT20" s="48">
        <v>0.19178205100346787</v>
      </c>
      <c r="AU20" s="48">
        <v>0.2114284801322209</v>
      </c>
      <c r="AV20" s="48">
        <v>0.21083505132381206</v>
      </c>
      <c r="AW20" s="145">
        <v>0.1906733448939899</v>
      </c>
      <c r="AX20" s="145">
        <v>0.2145169777190693</v>
      </c>
      <c r="AY20" s="145">
        <v>0.21580528308155711</v>
      </c>
      <c r="AZ20" s="4"/>
      <c r="BA20" s="4"/>
      <c r="BB20" s="4"/>
      <c r="BC20" s="4"/>
      <c r="BD20" s="4"/>
      <c r="BE20" s="4"/>
      <c r="BF20" s="4"/>
      <c r="BG20" s="4"/>
      <c r="BH20" s="4"/>
    </row>
    <row r="21" spans="1:60" ht="15.75" customHeight="1" x14ac:dyDescent="0.25">
      <c r="A21" s="237"/>
      <c r="B21" s="86" t="s">
        <v>94</v>
      </c>
      <c r="C21" s="80">
        <v>0.59804342668886279</v>
      </c>
      <c r="D21" s="80">
        <v>0.63172888502713798</v>
      </c>
      <c r="E21" s="80">
        <v>0.60078068499252701</v>
      </c>
      <c r="F21" s="80">
        <v>0.60115609359903155</v>
      </c>
      <c r="G21" s="80">
        <v>0.61035200064045136</v>
      </c>
      <c r="H21" s="80">
        <v>0.62416609918138566</v>
      </c>
      <c r="I21" s="80">
        <v>0.61157677549960321</v>
      </c>
      <c r="J21" s="80">
        <v>0.62251925641281569</v>
      </c>
      <c r="K21" s="80">
        <v>0.65432924943239035</v>
      </c>
      <c r="L21" s="80">
        <v>0.6380237035078703</v>
      </c>
      <c r="M21" s="80">
        <v>0.6492304896815384</v>
      </c>
      <c r="N21" s="80">
        <v>0.64095534793084108</v>
      </c>
      <c r="O21" s="80">
        <v>0.64667527812187853</v>
      </c>
      <c r="P21" s="80">
        <v>0.63120259545117507</v>
      </c>
      <c r="Q21" s="80">
        <v>0.71168969227463652</v>
      </c>
      <c r="R21" s="80">
        <v>0.6677173122552239</v>
      </c>
      <c r="S21" s="80">
        <v>0.63708385049247129</v>
      </c>
      <c r="T21" s="80">
        <v>0.63161588125031376</v>
      </c>
      <c r="U21" s="80">
        <v>0.66501230580681425</v>
      </c>
      <c r="V21" s="80">
        <v>0.64606556605523313</v>
      </c>
      <c r="W21" s="80">
        <v>0.64205027156049299</v>
      </c>
      <c r="X21" s="80">
        <v>0.63347217246856569</v>
      </c>
      <c r="Y21" s="80">
        <v>0.65823658363081716</v>
      </c>
      <c r="Z21" s="80">
        <v>0.66416727512867135</v>
      </c>
      <c r="AA21" s="80">
        <v>0.66505904588397369</v>
      </c>
      <c r="AB21" s="80">
        <v>0.66777535104747598</v>
      </c>
      <c r="AC21" s="80">
        <v>0.69732458811623088</v>
      </c>
      <c r="AD21" s="80">
        <v>0.67228356160754132</v>
      </c>
      <c r="AE21" s="80">
        <v>0.66471542385755411</v>
      </c>
      <c r="AF21" s="80">
        <v>0.70966220967801052</v>
      </c>
      <c r="AG21" s="80">
        <v>0.70429518773752053</v>
      </c>
      <c r="AH21" s="80">
        <v>0.67612452521500443</v>
      </c>
      <c r="AI21" s="80">
        <v>0.67923555973895178</v>
      </c>
      <c r="AJ21" s="80">
        <v>0.67756450690281289</v>
      </c>
      <c r="AK21" s="80">
        <v>0.69413026867385696</v>
      </c>
      <c r="AL21" s="80">
        <v>0.67493804311610506</v>
      </c>
      <c r="AM21" s="54">
        <v>0.6864218407434336</v>
      </c>
      <c r="AN21" s="54">
        <v>0.68638561056595848</v>
      </c>
      <c r="AO21" s="54">
        <v>0.67116649839030895</v>
      </c>
      <c r="AP21" s="54">
        <v>0.66127698521896516</v>
      </c>
      <c r="AQ21" s="54">
        <v>0.67172414275031844</v>
      </c>
      <c r="AR21" s="54">
        <v>0.65868011785893488</v>
      </c>
      <c r="AS21" s="54">
        <v>0.68132312750101998</v>
      </c>
      <c r="AT21" s="54">
        <v>0.69567642010544106</v>
      </c>
      <c r="AU21" s="54">
        <v>0.68946638570137964</v>
      </c>
      <c r="AV21" s="54">
        <v>0.67056850494597087</v>
      </c>
      <c r="AW21" s="147">
        <v>0.68279498274996631</v>
      </c>
      <c r="AX21" s="147">
        <v>0.67325010197000379</v>
      </c>
      <c r="AY21" s="147">
        <v>0.70077519142087186</v>
      </c>
      <c r="AZ21" s="4"/>
      <c r="BA21" s="4"/>
      <c r="BB21" s="4"/>
      <c r="BC21" s="4"/>
      <c r="BD21" s="4"/>
      <c r="BE21" s="4"/>
      <c r="BF21" s="4"/>
      <c r="BG21" s="4"/>
      <c r="BH21" s="4"/>
    </row>
    <row r="22" spans="1:60" ht="15.75" customHeight="1" x14ac:dyDescent="0.25">
      <c r="A22" s="237"/>
      <c r="B22" s="86" t="s">
        <v>95</v>
      </c>
      <c r="C22" s="80">
        <v>4.0045162203883905E-2</v>
      </c>
      <c r="D22" s="80">
        <v>3.2360810546170703E-2</v>
      </c>
      <c r="E22" s="80">
        <v>4.5524236989986012E-2</v>
      </c>
      <c r="F22" s="80">
        <v>3.769159713272021E-2</v>
      </c>
      <c r="G22" s="80">
        <v>4.4165531124959835E-2</v>
      </c>
      <c r="H22" s="80">
        <v>2.9494761116550791E-2</v>
      </c>
      <c r="I22" s="80">
        <v>3.3107566837549382E-2</v>
      </c>
      <c r="J22" s="80">
        <v>2.189863578064721E-2</v>
      </c>
      <c r="K22" s="80">
        <v>3.4301906838764246E-2</v>
      </c>
      <c r="L22" s="80">
        <v>2.9606885940193225E-2</v>
      </c>
      <c r="M22" s="80">
        <v>3.221130884822937E-2</v>
      </c>
      <c r="N22" s="80">
        <v>3.7307774907249049E-2</v>
      </c>
      <c r="O22" s="80">
        <v>3.0728068342291998E-2</v>
      </c>
      <c r="P22" s="80">
        <v>3.4696784160045471E-2</v>
      </c>
      <c r="Q22" s="80">
        <v>2.0349522595018814E-2</v>
      </c>
      <c r="R22" s="80">
        <v>4.0913297216591413E-2</v>
      </c>
      <c r="S22" s="80">
        <v>2.6216148046932751E-2</v>
      </c>
      <c r="T22" s="80">
        <v>2.6455901129544913E-2</v>
      </c>
      <c r="U22" s="80">
        <v>2.5418062738241633E-2</v>
      </c>
      <c r="V22" s="80">
        <v>3.0868661656339294E-2</v>
      </c>
      <c r="W22" s="80">
        <v>2.7395296337815078E-2</v>
      </c>
      <c r="X22" s="80">
        <v>3.0251903342796441E-2</v>
      </c>
      <c r="Y22" s="80">
        <v>2.8123966044194884E-2</v>
      </c>
      <c r="Z22" s="80">
        <v>3.5605051572868744E-2</v>
      </c>
      <c r="AA22" s="80">
        <v>3.3779844941146567E-2</v>
      </c>
      <c r="AB22" s="80">
        <v>3.4229605544567457E-2</v>
      </c>
      <c r="AC22" s="80">
        <v>3.1297659049450671E-2</v>
      </c>
      <c r="AD22" s="80">
        <v>3.1135224280902162E-2</v>
      </c>
      <c r="AE22" s="80">
        <v>2.6223605876239016E-2</v>
      </c>
      <c r="AF22" s="80">
        <v>2.8732922883852902E-2</v>
      </c>
      <c r="AG22" s="80">
        <v>3.1543850790403082E-2</v>
      </c>
      <c r="AH22" s="80">
        <v>2.9488965759380356E-2</v>
      </c>
      <c r="AI22" s="80">
        <v>3.3017409496874497E-2</v>
      </c>
      <c r="AJ22" s="80">
        <v>3.6218037588352146E-2</v>
      </c>
      <c r="AK22" s="80">
        <v>2.739977285397692E-2</v>
      </c>
      <c r="AL22" s="80">
        <v>3.9550563373845708E-2</v>
      </c>
      <c r="AM22" s="54">
        <v>1.9477514976074858E-2</v>
      </c>
      <c r="AN22" s="54">
        <v>1.6338761959019482E-2</v>
      </c>
      <c r="AO22" s="54">
        <v>1.9401499857939757E-2</v>
      </c>
      <c r="AP22" s="54">
        <v>3.2909536341529821E-2</v>
      </c>
      <c r="AQ22" s="54">
        <v>2.1358829574037383E-2</v>
      </c>
      <c r="AR22" s="54">
        <v>2.1553315886072261E-2</v>
      </c>
      <c r="AS22" s="54">
        <v>2.9610297628793567E-2</v>
      </c>
      <c r="AT22" s="54">
        <v>2.9778820533549234E-2</v>
      </c>
      <c r="AU22" s="54">
        <v>2.3414920869302604E-2</v>
      </c>
      <c r="AV22" s="54">
        <v>2.328533781641251E-2</v>
      </c>
      <c r="AW22" s="147">
        <v>1.9970559003869622E-2</v>
      </c>
      <c r="AX22" s="147">
        <v>3.04863817382676E-2</v>
      </c>
      <c r="AY22" s="147">
        <v>2.3060062256609323E-2</v>
      </c>
      <c r="AZ22" s="4"/>
      <c r="BA22" s="4"/>
      <c r="BB22" s="4"/>
      <c r="BC22" s="4"/>
      <c r="BD22" s="4"/>
      <c r="BE22" s="4"/>
      <c r="BF22" s="4"/>
      <c r="BG22" s="4"/>
      <c r="BH22" s="4"/>
    </row>
    <row r="23" spans="1:60" ht="15.75" customHeight="1" x14ac:dyDescent="0.25">
      <c r="A23" s="234"/>
      <c r="B23" s="85" t="s">
        <v>96</v>
      </c>
      <c r="C23" s="26">
        <v>0.14899508452924515</v>
      </c>
      <c r="D23" s="26">
        <v>0.12571231301344632</v>
      </c>
      <c r="E23" s="26">
        <v>0.12419626265238257</v>
      </c>
      <c r="F23" s="26">
        <v>0.13568408648025909</v>
      </c>
      <c r="G23" s="26">
        <v>0.11356561457634533</v>
      </c>
      <c r="H23" s="26">
        <v>0.10948371510197093</v>
      </c>
      <c r="I23" s="26">
        <v>0.12959085822879104</v>
      </c>
      <c r="J23" s="26">
        <v>0.14365362719523325</v>
      </c>
      <c r="K23" s="26">
        <v>0.12723398480393175</v>
      </c>
      <c r="L23" s="26">
        <v>0.14736155239961019</v>
      </c>
      <c r="M23" s="26">
        <v>0.10101628111240339</v>
      </c>
      <c r="N23" s="26">
        <v>0.12804691544597172</v>
      </c>
      <c r="O23" s="26">
        <v>0.10198932602999074</v>
      </c>
      <c r="P23" s="26">
        <v>0.14470430083901356</v>
      </c>
      <c r="Q23" s="26">
        <v>8.1463521284609791E-2</v>
      </c>
      <c r="R23" s="26">
        <v>9.4025834232078248E-2</v>
      </c>
      <c r="S23" s="26">
        <v>9.6211215168402045E-2</v>
      </c>
      <c r="T23" s="26">
        <v>0.11853480177467195</v>
      </c>
      <c r="U23" s="26">
        <v>0.11244788525729171</v>
      </c>
      <c r="V23" s="26">
        <v>0.11691660415502328</v>
      </c>
      <c r="W23" s="26">
        <v>9.714778492001272E-2</v>
      </c>
      <c r="X23" s="26">
        <v>0.10068654647272204</v>
      </c>
      <c r="Y23" s="26">
        <v>7.4456265078951339E-2</v>
      </c>
      <c r="Z23" s="26">
        <v>8.892951619151232E-2</v>
      </c>
      <c r="AA23" s="26">
        <v>6.2808997071555406E-2</v>
      </c>
      <c r="AB23" s="26">
        <v>6.5933629929086995E-2</v>
      </c>
      <c r="AC23" s="26">
        <v>5.4455970692724606E-2</v>
      </c>
      <c r="AD23" s="26">
        <v>7.1181283636067044E-2</v>
      </c>
      <c r="AE23" s="26">
        <v>6.5939507518093118E-2</v>
      </c>
      <c r="AF23" s="26">
        <v>6.5086659718209594E-2</v>
      </c>
      <c r="AG23" s="26">
        <v>7.3334177155251631E-2</v>
      </c>
      <c r="AH23" s="26">
        <v>8.5915000591731253E-2</v>
      </c>
      <c r="AI23" s="26">
        <v>7.3404904945128815E-2</v>
      </c>
      <c r="AJ23" s="26">
        <v>8.6721870875124965E-2</v>
      </c>
      <c r="AK23" s="26">
        <v>7.1889894777543401E-2</v>
      </c>
      <c r="AL23" s="26">
        <v>8.6766151221722612E-2</v>
      </c>
      <c r="AM23" s="55">
        <v>7.9506285851021735E-2</v>
      </c>
      <c r="AN23" s="55">
        <v>6.0167738248776616E-2</v>
      </c>
      <c r="AO23" s="55">
        <v>8.042455665296129E-2</v>
      </c>
      <c r="AP23" s="55">
        <v>8.540710979274041E-2</v>
      </c>
      <c r="AQ23" s="55">
        <v>8.4896565705754753E-2</v>
      </c>
      <c r="AR23" s="55">
        <v>0.10533666916900321</v>
      </c>
      <c r="AS23" s="55">
        <v>8.6541492882997048E-2</v>
      </c>
      <c r="AT23" s="55">
        <v>8.2762708357540321E-2</v>
      </c>
      <c r="AU23" s="55">
        <v>7.5690213297098144E-2</v>
      </c>
      <c r="AV23" s="55">
        <v>9.531110591380447E-2</v>
      </c>
      <c r="AW23" s="146">
        <v>0.10656111335217662</v>
      </c>
      <c r="AX23" s="146">
        <v>8.1746538572663882E-2</v>
      </c>
      <c r="AY23" s="146">
        <v>6.0359463240960969E-2</v>
      </c>
      <c r="AZ23" s="4"/>
      <c r="BA23" s="4"/>
      <c r="BB23" s="4"/>
      <c r="BC23" s="4"/>
      <c r="BD23" s="4"/>
      <c r="BE23" s="4"/>
      <c r="BF23" s="4"/>
      <c r="BG23" s="4"/>
      <c r="BH23" s="4"/>
    </row>
  </sheetData>
  <mergeCells count="7">
    <mergeCell ref="A20:A23"/>
    <mergeCell ref="A2:B2"/>
    <mergeCell ref="A3:A4"/>
    <mergeCell ref="A5:A6"/>
    <mergeCell ref="A7:A8"/>
    <mergeCell ref="A9:A13"/>
    <mergeCell ref="A14:A19"/>
  </mergeCells>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31"/>
  <sheetViews>
    <sheetView zoomScaleNormal="100" workbookViewId="0">
      <pane xSplit="2" ySplit="2" topLeftCell="AQ3" activePane="bottomRight" state="frozen"/>
      <selection activeCell="J565" sqref="J565"/>
      <selection pane="topRight" activeCell="J565" sqref="J565"/>
      <selection pane="bottomLeft" activeCell="J565" sqref="J565"/>
      <selection pane="bottomRight" activeCell="AQ2" sqref="AQ2"/>
    </sheetView>
  </sheetViews>
  <sheetFormatPr baseColWidth="10" defaultColWidth="11.44140625" defaultRowHeight="13.8" x14ac:dyDescent="0.25"/>
  <cols>
    <col min="1" max="1" width="33" style="2" customWidth="1"/>
    <col min="2" max="2" width="35.44140625" style="8" customWidth="1"/>
    <col min="3" max="38" width="11.44140625" style="8"/>
    <col min="39" max="51" width="10.77734375" style="8" customWidth="1"/>
    <col min="52" max="16384" width="11.44140625" style="8"/>
  </cols>
  <sheetData>
    <row r="1" spans="1:60" s="14" customFormat="1" ht="111.75" customHeight="1" x14ac:dyDescent="0.3"/>
    <row r="2" spans="1:60" s="5" customFormat="1" ht="26.4" customHeight="1" thickBot="1" x14ac:dyDescent="0.3">
      <c r="A2" s="229" t="s">
        <v>10</v>
      </c>
      <c r="B2" s="243"/>
      <c r="C2" s="157" t="s">
        <v>105</v>
      </c>
      <c r="D2" s="157" t="s">
        <v>106</v>
      </c>
      <c r="E2" s="157" t="s">
        <v>107</v>
      </c>
      <c r="F2" s="157" t="s">
        <v>108</v>
      </c>
      <c r="G2" s="157" t="s">
        <v>109</v>
      </c>
      <c r="H2" s="157" t="s">
        <v>110</v>
      </c>
      <c r="I2" s="157" t="s">
        <v>111</v>
      </c>
      <c r="J2" s="157" t="s">
        <v>112</v>
      </c>
      <c r="K2" s="157" t="s">
        <v>113</v>
      </c>
      <c r="L2" s="157" t="s">
        <v>114</v>
      </c>
      <c r="M2" s="157" t="s">
        <v>115</v>
      </c>
      <c r="N2" s="157" t="s">
        <v>116</v>
      </c>
      <c r="O2" s="157" t="s">
        <v>117</v>
      </c>
      <c r="P2" s="157" t="s">
        <v>118</v>
      </c>
      <c r="Q2" s="157" t="s">
        <v>119</v>
      </c>
      <c r="R2" s="157" t="s">
        <v>120</v>
      </c>
      <c r="S2" s="157" t="s">
        <v>152</v>
      </c>
      <c r="T2" s="157" t="s">
        <v>122</v>
      </c>
      <c r="U2" s="157" t="s">
        <v>123</v>
      </c>
      <c r="V2" s="157" t="s">
        <v>124</v>
      </c>
      <c r="W2" s="157">
        <v>42430</v>
      </c>
      <c r="X2" s="157">
        <v>42522</v>
      </c>
      <c r="Y2" s="157" t="s">
        <v>127</v>
      </c>
      <c r="Z2" s="157" t="s">
        <v>128</v>
      </c>
      <c r="AA2" s="157">
        <v>42795</v>
      </c>
      <c r="AB2" s="157">
        <v>42887</v>
      </c>
      <c r="AC2" s="157" t="s">
        <v>132</v>
      </c>
      <c r="AD2" s="157" t="s">
        <v>133</v>
      </c>
      <c r="AE2" s="157" t="s">
        <v>134</v>
      </c>
      <c r="AF2" s="157">
        <v>43252</v>
      </c>
      <c r="AG2" s="157">
        <v>43344</v>
      </c>
      <c r="AH2" s="157" t="s">
        <v>137</v>
      </c>
      <c r="AI2" s="157" t="s">
        <v>70</v>
      </c>
      <c r="AJ2" s="157" t="s">
        <v>71</v>
      </c>
      <c r="AK2" s="157" t="s">
        <v>72</v>
      </c>
      <c r="AL2" s="157" t="s">
        <v>73</v>
      </c>
      <c r="AM2" s="157" t="s">
        <v>79</v>
      </c>
      <c r="AN2" s="157" t="s">
        <v>185</v>
      </c>
      <c r="AO2" s="157" t="s">
        <v>186</v>
      </c>
      <c r="AP2" s="157" t="s">
        <v>156</v>
      </c>
      <c r="AQ2" s="157" t="s">
        <v>157</v>
      </c>
      <c r="AR2" s="157" t="s">
        <v>174</v>
      </c>
      <c r="AS2" s="157" t="s">
        <v>175</v>
      </c>
      <c r="AT2" s="157" t="s">
        <v>176</v>
      </c>
      <c r="AU2" s="157" t="s">
        <v>177</v>
      </c>
      <c r="AV2" s="157" t="s">
        <v>178</v>
      </c>
      <c r="AW2" s="157" t="s">
        <v>180</v>
      </c>
      <c r="AX2" s="157" t="s">
        <v>181</v>
      </c>
      <c r="AY2" s="157" t="s">
        <v>184</v>
      </c>
    </row>
    <row r="3" spans="1:60" ht="15.75" customHeight="1" x14ac:dyDescent="0.25">
      <c r="A3" s="239" t="s">
        <v>1</v>
      </c>
      <c r="B3" s="81" t="s">
        <v>2</v>
      </c>
      <c r="C3" s="57">
        <v>0.55208826776435915</v>
      </c>
      <c r="D3" s="57">
        <v>0.5319787589179642</v>
      </c>
      <c r="E3" s="57">
        <v>0.55986602935996665</v>
      </c>
      <c r="F3" s="57">
        <v>0.57526310306722417</v>
      </c>
      <c r="G3" s="57">
        <v>0.58378200293965965</v>
      </c>
      <c r="H3" s="57">
        <v>0.58752387047133148</v>
      </c>
      <c r="I3" s="57">
        <v>0.59401904914298387</v>
      </c>
      <c r="J3" s="57">
        <v>0.57306491449274088</v>
      </c>
      <c r="K3" s="57">
        <v>0.58813606875898183</v>
      </c>
      <c r="L3" s="57">
        <v>0.59295648583103233</v>
      </c>
      <c r="M3" s="57">
        <v>0.57649487562198909</v>
      </c>
      <c r="N3" s="57">
        <v>0.58091166994077781</v>
      </c>
      <c r="O3" s="57">
        <v>0.5810507565919959</v>
      </c>
      <c r="P3" s="57">
        <v>0.58645490450133697</v>
      </c>
      <c r="Q3" s="57">
        <v>0.57267453275381652</v>
      </c>
      <c r="R3" s="57">
        <v>0.54181720884303219</v>
      </c>
      <c r="S3" s="57">
        <v>0.55861743642579942</v>
      </c>
      <c r="T3" s="57">
        <v>0.54198050566397848</v>
      </c>
      <c r="U3" s="57">
        <v>0.54589746900913982</v>
      </c>
      <c r="V3" s="57">
        <v>0.54638775492778124</v>
      </c>
      <c r="W3" s="57">
        <v>0.55562771928483401</v>
      </c>
      <c r="X3" s="57">
        <v>0.54473693450095029</v>
      </c>
      <c r="Y3" s="57">
        <v>0.53191451711941429</v>
      </c>
      <c r="Z3" s="57">
        <v>0.52696383022999538</v>
      </c>
      <c r="AA3" s="57">
        <v>0.52531996279087956</v>
      </c>
      <c r="AB3" s="57">
        <v>0.52101005538586942</v>
      </c>
      <c r="AC3" s="57">
        <v>0.52414271669495915</v>
      </c>
      <c r="AD3" s="57">
        <v>0.53333510045655397</v>
      </c>
      <c r="AE3" s="57">
        <v>0.54935629137816278</v>
      </c>
      <c r="AF3" s="57">
        <v>0.52359435401490073</v>
      </c>
      <c r="AG3" s="57">
        <v>0.52933533030298474</v>
      </c>
      <c r="AH3" s="57">
        <v>0.56171441222816509</v>
      </c>
      <c r="AI3" s="57">
        <v>0.54852789413369119</v>
      </c>
      <c r="AJ3" s="57">
        <v>0.52329252011442262</v>
      </c>
      <c r="AK3" s="57">
        <v>0.53764226204911147</v>
      </c>
      <c r="AL3" s="57">
        <v>0.5574823215292477</v>
      </c>
      <c r="AM3" s="57">
        <v>0.60460719357578507</v>
      </c>
      <c r="AN3" s="57">
        <v>0.58982377052921708</v>
      </c>
      <c r="AO3" s="57">
        <v>0.56952332931218241</v>
      </c>
      <c r="AP3" s="57">
        <v>0.58008772958117771</v>
      </c>
      <c r="AQ3" s="57">
        <v>0.5684404384633357</v>
      </c>
      <c r="AR3" s="57">
        <v>0.57066595654892993</v>
      </c>
      <c r="AS3" s="57">
        <v>0.59302954330367064</v>
      </c>
      <c r="AT3" s="57">
        <v>0.58938894693477673</v>
      </c>
      <c r="AU3" s="57">
        <v>0.54292731321609899</v>
      </c>
      <c r="AV3" s="57">
        <v>0.58247200291985979</v>
      </c>
      <c r="AW3" s="176">
        <v>0.57646858123273115</v>
      </c>
      <c r="AX3" s="176">
        <v>0.54893516677114551</v>
      </c>
      <c r="AY3" s="176">
        <v>0.54450112882219981</v>
      </c>
      <c r="AZ3" s="4"/>
      <c r="BA3" s="4"/>
      <c r="BB3" s="4"/>
      <c r="BC3" s="4"/>
      <c r="BD3" s="4"/>
      <c r="BE3" s="4"/>
      <c r="BF3" s="4"/>
      <c r="BG3" s="4"/>
      <c r="BH3" s="4"/>
    </row>
    <row r="4" spans="1:60" ht="15.75" customHeight="1" x14ac:dyDescent="0.25">
      <c r="A4" s="236"/>
      <c r="B4" s="82" t="s">
        <v>3</v>
      </c>
      <c r="C4" s="58">
        <v>0.44791173223563396</v>
      </c>
      <c r="D4" s="58">
        <v>0.46802124108203536</v>
      </c>
      <c r="E4" s="58">
        <v>0.44013397064003612</v>
      </c>
      <c r="F4" s="58">
        <v>0.42473689693278177</v>
      </c>
      <c r="G4" s="58">
        <v>0.41621799706032137</v>
      </c>
      <c r="H4" s="58">
        <v>0.4124761295286643</v>
      </c>
      <c r="I4" s="58">
        <v>0.40598095085700803</v>
      </c>
      <c r="J4" s="58">
        <v>0.42693508550725817</v>
      </c>
      <c r="K4" s="58">
        <v>0.41186393124101256</v>
      </c>
      <c r="L4" s="58">
        <v>0.40704351416896467</v>
      </c>
      <c r="M4" s="58">
        <v>0.42350512437800963</v>
      </c>
      <c r="N4" s="58">
        <v>0.41908833005922053</v>
      </c>
      <c r="O4" s="58">
        <v>0.41894924340800122</v>
      </c>
      <c r="P4" s="58">
        <v>0.41354509549865581</v>
      </c>
      <c r="Q4" s="58">
        <v>0.4273254672461862</v>
      </c>
      <c r="R4" s="58">
        <v>0.45818279115697502</v>
      </c>
      <c r="S4" s="58">
        <v>0.44138256357419825</v>
      </c>
      <c r="T4" s="58">
        <v>0.45801949433603212</v>
      </c>
      <c r="U4" s="58">
        <v>0.45410253099085601</v>
      </c>
      <c r="V4" s="58">
        <v>0.45361224507221498</v>
      </c>
      <c r="W4" s="58">
        <v>0.44437228071515733</v>
      </c>
      <c r="X4" s="58">
        <v>0.45526306549905082</v>
      </c>
      <c r="Y4" s="58">
        <v>0.46808548288059015</v>
      </c>
      <c r="Z4" s="58">
        <v>0.47303616977002105</v>
      </c>
      <c r="AA4" s="58">
        <v>0.47468003720911556</v>
      </c>
      <c r="AB4" s="58">
        <v>0.47898994461413852</v>
      </c>
      <c r="AC4" s="58">
        <v>0.47585728330503357</v>
      </c>
      <c r="AD4" s="58">
        <v>0.4666648995434371</v>
      </c>
      <c r="AE4" s="58">
        <v>0.45064370862184205</v>
      </c>
      <c r="AF4" s="58">
        <v>0.47640564598510254</v>
      </c>
      <c r="AG4" s="58">
        <v>0.47066466969701937</v>
      </c>
      <c r="AH4" s="58">
        <v>0.43828558777182947</v>
      </c>
      <c r="AI4" s="58">
        <v>0.45147210586631353</v>
      </c>
      <c r="AJ4" s="58">
        <v>0.47670747988557027</v>
      </c>
      <c r="AK4" s="58">
        <v>0.4623577379508868</v>
      </c>
      <c r="AL4" s="58">
        <v>0.4425176784707569</v>
      </c>
      <c r="AM4" s="58">
        <v>0.39539280642421848</v>
      </c>
      <c r="AN4" s="58">
        <v>0.41017622947078353</v>
      </c>
      <c r="AO4" s="58">
        <v>0.43047667068781287</v>
      </c>
      <c r="AP4" s="58">
        <v>0.41991227041882356</v>
      </c>
      <c r="AQ4" s="58">
        <v>0.43155956153666181</v>
      </c>
      <c r="AR4" s="58">
        <v>0.42933404345106591</v>
      </c>
      <c r="AS4" s="58">
        <v>0.40697045669632809</v>
      </c>
      <c r="AT4" s="58">
        <v>0.41061105306522383</v>
      </c>
      <c r="AU4" s="58">
        <v>0.45707268678390106</v>
      </c>
      <c r="AV4" s="58">
        <v>0.41752799708014265</v>
      </c>
      <c r="AW4" s="177">
        <v>0.42353141876726835</v>
      </c>
      <c r="AX4" s="177">
        <v>0.4510648332288586</v>
      </c>
      <c r="AY4" s="177">
        <v>0.45549887117779503</v>
      </c>
      <c r="AZ4" s="4"/>
      <c r="BA4" s="4"/>
      <c r="BB4" s="4"/>
      <c r="BC4" s="4"/>
      <c r="BD4" s="4"/>
      <c r="BE4" s="4"/>
      <c r="BF4" s="4"/>
      <c r="BG4" s="4"/>
      <c r="BH4" s="4"/>
    </row>
    <row r="5" spans="1:60" ht="15.75" customHeight="1" x14ac:dyDescent="0.25">
      <c r="A5" s="231" t="s">
        <v>61</v>
      </c>
      <c r="B5" s="83" t="s">
        <v>11</v>
      </c>
      <c r="C5" s="59">
        <v>1.2251412299897055E-2</v>
      </c>
      <c r="D5" s="59">
        <v>1.9885690475787969E-2</v>
      </c>
      <c r="E5" s="59">
        <v>1.3888902466438514E-2</v>
      </c>
      <c r="F5" s="59">
        <v>1.5656022148079408E-2</v>
      </c>
      <c r="G5" s="59">
        <v>1.414163120002679E-2</v>
      </c>
      <c r="H5" s="59">
        <v>1.5553797496371907E-2</v>
      </c>
      <c r="I5" s="59">
        <v>1.5387631123887106E-2</v>
      </c>
      <c r="J5" s="59">
        <v>1.2025345358481291E-2</v>
      </c>
      <c r="K5" s="59">
        <v>1.2750778048346328E-2</v>
      </c>
      <c r="L5" s="59">
        <v>1.0638569637829963E-2</v>
      </c>
      <c r="M5" s="59">
        <v>1.1070893221875882E-2</v>
      </c>
      <c r="N5" s="59">
        <v>6.2381435397807798E-3</v>
      </c>
      <c r="O5" s="59">
        <v>5.5165997865813006E-3</v>
      </c>
      <c r="P5" s="59">
        <v>3.5081061860598572E-3</v>
      </c>
      <c r="Q5" s="59">
        <v>3.4937575509187161E-3</v>
      </c>
      <c r="R5" s="59">
        <v>3.4495466013653932E-3</v>
      </c>
      <c r="S5" s="59">
        <v>3.192366432338104E-3</v>
      </c>
      <c r="T5" s="59">
        <v>4.6465922180524595E-3</v>
      </c>
      <c r="U5" s="59">
        <v>4.6172365976903289E-3</v>
      </c>
      <c r="V5" s="59">
        <v>4.4890118964058456E-3</v>
      </c>
      <c r="W5" s="59">
        <v>7.2335792172105477E-3</v>
      </c>
      <c r="X5" s="59">
        <v>5.3135550934083455E-3</v>
      </c>
      <c r="Y5" s="59">
        <v>5.3150794635942536E-3</v>
      </c>
      <c r="Z5" s="59">
        <v>3.2919552419540827E-3</v>
      </c>
      <c r="AA5" s="59">
        <v>3.1983290477675206E-3</v>
      </c>
      <c r="AB5" s="59">
        <v>2.8442747694876051E-3</v>
      </c>
      <c r="AC5" s="59">
        <v>3.2596794351164179E-3</v>
      </c>
      <c r="AD5" s="59">
        <v>3.6927655516663326E-3</v>
      </c>
      <c r="AE5" s="59">
        <v>2.7816152059357167E-3</v>
      </c>
      <c r="AF5" s="59">
        <v>3.0335269501908808E-3</v>
      </c>
      <c r="AG5" s="59">
        <v>2.7338886701276073E-3</v>
      </c>
      <c r="AH5" s="59">
        <v>2.3956084485148303E-3</v>
      </c>
      <c r="AI5" s="59">
        <v>2.5371650384488514E-3</v>
      </c>
      <c r="AJ5" s="59">
        <v>5.2621963008486258E-3</v>
      </c>
      <c r="AK5" s="59">
        <v>2.7196162983153791E-3</v>
      </c>
      <c r="AL5" s="59">
        <v>9.2413378372705076E-4</v>
      </c>
      <c r="AM5" s="59">
        <v>1.8315256616104281E-2</v>
      </c>
      <c r="AN5" s="59">
        <v>1.018783722196776E-2</v>
      </c>
      <c r="AO5" s="59">
        <v>3.0134734860004005E-3</v>
      </c>
      <c r="AP5" s="59">
        <v>1.7576512505059008E-3</v>
      </c>
      <c r="AQ5" s="59">
        <v>4.435904881261876E-3</v>
      </c>
      <c r="AR5" s="59">
        <v>2.6294256078760493E-3</v>
      </c>
      <c r="AS5" s="59">
        <v>4.0431107946177942E-3</v>
      </c>
      <c r="AT5" s="59">
        <v>2.4546060371603198E-3</v>
      </c>
      <c r="AU5" s="59">
        <v>4.1542858541965344E-3</v>
      </c>
      <c r="AV5" s="59">
        <v>1.2075080536172685E-3</v>
      </c>
      <c r="AW5" s="178">
        <v>2.9466441485422861E-3</v>
      </c>
      <c r="AX5" s="178">
        <v>3.940275822714048E-3</v>
      </c>
      <c r="AY5" s="178">
        <v>2.0754114847559221E-3</v>
      </c>
      <c r="AZ5" s="4"/>
      <c r="BA5" s="4"/>
      <c r="BB5" s="4"/>
      <c r="BC5" s="4"/>
      <c r="BD5" s="4"/>
      <c r="BE5" s="4"/>
      <c r="BF5" s="4"/>
      <c r="BG5" s="4"/>
      <c r="BH5" s="4"/>
    </row>
    <row r="6" spans="1:60" ht="15.75" customHeight="1" x14ac:dyDescent="0.25">
      <c r="A6" s="232"/>
      <c r="B6" s="82" t="s">
        <v>12</v>
      </c>
      <c r="C6" s="60">
        <v>0.98774858770010066</v>
      </c>
      <c r="D6" s="60">
        <v>0.98011430952421275</v>
      </c>
      <c r="E6" s="60">
        <v>0.98611109753355974</v>
      </c>
      <c r="F6" s="60">
        <v>0.98434397785192129</v>
      </c>
      <c r="G6" s="60">
        <v>0.98585836879997346</v>
      </c>
      <c r="H6" s="60">
        <v>0.98444620250362735</v>
      </c>
      <c r="I6" s="60">
        <v>0.98461236887611225</v>
      </c>
      <c r="J6" s="60">
        <v>0.98797465464152023</v>
      </c>
      <c r="K6" s="60">
        <v>0.98724922195165343</v>
      </c>
      <c r="L6" s="60">
        <v>0.9893614303621695</v>
      </c>
      <c r="M6" s="60">
        <v>0.9889291067781234</v>
      </c>
      <c r="N6" s="60">
        <v>0.99376185646022075</v>
      </c>
      <c r="O6" s="60">
        <v>0.99448340021341897</v>
      </c>
      <c r="P6" s="60">
        <v>0.99649189381393977</v>
      </c>
      <c r="Q6" s="60">
        <v>0.9965062424490817</v>
      </c>
      <c r="R6" s="60">
        <v>0.99655045339863468</v>
      </c>
      <c r="S6" s="60">
        <v>0.99680763356766522</v>
      </c>
      <c r="T6" s="60">
        <v>0.99535340778194803</v>
      </c>
      <c r="U6" s="60">
        <v>0.99538276340230969</v>
      </c>
      <c r="V6" s="60">
        <v>0.99551098810359373</v>
      </c>
      <c r="W6" s="60">
        <v>0.99276642078278765</v>
      </c>
      <c r="X6" s="60">
        <v>0.99468644490659186</v>
      </c>
      <c r="Y6" s="60">
        <v>0.99468492053640656</v>
      </c>
      <c r="Z6" s="60">
        <v>0.99670804475804586</v>
      </c>
      <c r="AA6" s="60">
        <v>0.99680167095223227</v>
      </c>
      <c r="AB6" s="60">
        <v>0.99715572523051232</v>
      </c>
      <c r="AC6" s="60">
        <v>0.99674032056488349</v>
      </c>
      <c r="AD6" s="60">
        <v>0.99630723444833269</v>
      </c>
      <c r="AE6" s="60">
        <v>0.99721838479406411</v>
      </c>
      <c r="AF6" s="60">
        <v>0.99696647304980912</v>
      </c>
      <c r="AG6" s="60">
        <v>0.99726611132987397</v>
      </c>
      <c r="AH6" s="60">
        <v>0.99760439155148528</v>
      </c>
      <c r="AI6" s="60">
        <v>0.99746283496155119</v>
      </c>
      <c r="AJ6" s="60">
        <v>0.99473780369915121</v>
      </c>
      <c r="AK6" s="60">
        <v>0.99728038370168437</v>
      </c>
      <c r="AL6" s="60">
        <v>0.99907586621627298</v>
      </c>
      <c r="AM6" s="60">
        <v>0.98168474338389611</v>
      </c>
      <c r="AN6" s="60">
        <v>0.98981216277803308</v>
      </c>
      <c r="AO6" s="60">
        <v>0.99698652651399922</v>
      </c>
      <c r="AP6" s="60">
        <v>0.99824234874949413</v>
      </c>
      <c r="AQ6" s="60">
        <v>0.99556409511873822</v>
      </c>
      <c r="AR6" s="60">
        <v>0.99737057439212318</v>
      </c>
      <c r="AS6" s="60">
        <v>0.99595688920538206</v>
      </c>
      <c r="AT6" s="60">
        <v>0.9975453939628397</v>
      </c>
      <c r="AU6" s="60">
        <v>0.99584571414580281</v>
      </c>
      <c r="AV6" s="60">
        <v>0.99879249194638287</v>
      </c>
      <c r="AW6" s="179">
        <v>0.99705335585145816</v>
      </c>
      <c r="AX6" s="179">
        <v>0.99605972417728594</v>
      </c>
      <c r="AY6" s="179">
        <v>0.99792458851524413</v>
      </c>
      <c r="AZ6" s="4"/>
      <c r="BA6" s="4"/>
      <c r="BB6" s="4"/>
      <c r="BC6" s="4"/>
      <c r="BD6" s="4"/>
      <c r="BE6" s="4"/>
      <c r="BF6" s="4"/>
      <c r="BG6" s="4"/>
      <c r="BH6" s="4"/>
    </row>
    <row r="7" spans="1:60" ht="15.75" customHeight="1" x14ac:dyDescent="0.25">
      <c r="A7" s="233" t="s">
        <v>62</v>
      </c>
      <c r="B7" s="84" t="s">
        <v>59</v>
      </c>
      <c r="C7" s="51">
        <v>0.47686158268266282</v>
      </c>
      <c r="D7" s="51">
        <v>0.4888593764082439</v>
      </c>
      <c r="E7" s="51">
        <v>0.5028116205712625</v>
      </c>
      <c r="F7" s="51">
        <v>0.46094252577680206</v>
      </c>
      <c r="G7" s="51">
        <v>0.44262593642814302</v>
      </c>
      <c r="H7" s="51">
        <v>0.4225605081221635</v>
      </c>
      <c r="I7" s="51">
        <v>0.42539912242517131</v>
      </c>
      <c r="J7" s="51">
        <v>0.39502987981730359</v>
      </c>
      <c r="K7" s="51">
        <v>0.42324469878280657</v>
      </c>
      <c r="L7" s="51">
        <v>0.40328276757517934</v>
      </c>
      <c r="M7" s="51">
        <v>0.38702076655433815</v>
      </c>
      <c r="N7" s="51">
        <v>0.41634846023998562</v>
      </c>
      <c r="O7" s="51">
        <v>0.41907057120021707</v>
      </c>
      <c r="P7" s="51">
        <v>0.39865951629242635</v>
      </c>
      <c r="Q7" s="51">
        <v>0.36208261819282583</v>
      </c>
      <c r="R7" s="51">
        <v>0.37057739156346103</v>
      </c>
      <c r="S7" s="51">
        <v>0.35875111795655734</v>
      </c>
      <c r="T7" s="51">
        <v>0.38116444203321381</v>
      </c>
      <c r="U7" s="51">
        <v>0.37661711812987059</v>
      </c>
      <c r="V7" s="51">
        <v>0.38557614153904934</v>
      </c>
      <c r="W7" s="51">
        <v>0.36634209852774946</v>
      </c>
      <c r="X7" s="51">
        <v>0.36719264843299049</v>
      </c>
      <c r="Y7" s="51">
        <v>0.35985526864548684</v>
      </c>
      <c r="Z7" s="51">
        <v>0.33954339650638848</v>
      </c>
      <c r="AA7" s="51">
        <v>0.35267429471556583</v>
      </c>
      <c r="AB7" s="51">
        <v>0.35826681229041912</v>
      </c>
      <c r="AC7" s="51">
        <v>0.34782328901792864</v>
      </c>
      <c r="AD7" s="51">
        <v>0.3614702830813592</v>
      </c>
      <c r="AE7" s="51">
        <v>0.3733104157929808</v>
      </c>
      <c r="AF7" s="51">
        <v>0.35052199384030863</v>
      </c>
      <c r="AG7" s="51">
        <v>0.32240836571607817</v>
      </c>
      <c r="AH7" s="51">
        <v>0.34921230193109681</v>
      </c>
      <c r="AI7" s="51">
        <v>0.33312609911298224</v>
      </c>
      <c r="AJ7" s="51">
        <v>0.3276929490950542</v>
      </c>
      <c r="AK7" s="51">
        <v>0.30244499243992817</v>
      </c>
      <c r="AL7" s="51">
        <v>0.33761021002187158</v>
      </c>
      <c r="AM7" s="51">
        <v>0.34618135521958138</v>
      </c>
      <c r="AN7" s="51">
        <v>0.29849768225352419</v>
      </c>
      <c r="AO7" s="51">
        <v>0.34640615160084887</v>
      </c>
      <c r="AP7" s="51">
        <v>0.31832312102912108</v>
      </c>
      <c r="AQ7" s="51">
        <v>0.31058254765409904</v>
      </c>
      <c r="AR7" s="51">
        <v>0.30919171668640716</v>
      </c>
      <c r="AS7" s="51">
        <v>0.3044372317874327</v>
      </c>
      <c r="AT7" s="51">
        <v>0.31713072748263543</v>
      </c>
      <c r="AU7" s="51">
        <v>0.31045739728018124</v>
      </c>
      <c r="AV7" s="51">
        <v>0.31367458013872995</v>
      </c>
      <c r="AW7" s="180">
        <v>0.32114444766244898</v>
      </c>
      <c r="AX7" s="180">
        <v>0.35603250819371163</v>
      </c>
      <c r="AY7" s="180">
        <v>0.32568219274886628</v>
      </c>
      <c r="AZ7" s="4"/>
      <c r="BA7" s="4"/>
      <c r="BB7" s="4"/>
      <c r="BC7" s="4"/>
      <c r="BD7" s="4"/>
      <c r="BE7" s="4"/>
      <c r="BF7" s="4"/>
      <c r="BG7" s="4"/>
      <c r="BH7" s="4"/>
    </row>
    <row r="8" spans="1:60" ht="15.75" customHeight="1" x14ac:dyDescent="0.25">
      <c r="A8" s="234"/>
      <c r="B8" s="85" t="s">
        <v>60</v>
      </c>
      <c r="C8" s="53">
        <v>0.52313841731733246</v>
      </c>
      <c r="D8" s="53">
        <v>0.51114062359175538</v>
      </c>
      <c r="E8" s="53">
        <v>0.49718837942873828</v>
      </c>
      <c r="F8" s="53">
        <v>0.53905747422320538</v>
      </c>
      <c r="G8" s="53">
        <v>0.55737406357183683</v>
      </c>
      <c r="H8" s="53">
        <v>0.5774394918778295</v>
      </c>
      <c r="I8" s="53">
        <v>0.57460087757483036</v>
      </c>
      <c r="J8" s="53">
        <v>0.60497012018269691</v>
      </c>
      <c r="K8" s="53">
        <v>0.57675530121718654</v>
      </c>
      <c r="L8" s="53">
        <v>0.59671723242481789</v>
      </c>
      <c r="M8" s="53">
        <v>0.61297923344566074</v>
      </c>
      <c r="N8" s="53">
        <v>0.5836515397600105</v>
      </c>
      <c r="O8" s="53">
        <v>0.58092942879978304</v>
      </c>
      <c r="P8" s="53">
        <v>0.60134048370756932</v>
      </c>
      <c r="Q8" s="53">
        <v>0.63791738180717583</v>
      </c>
      <c r="R8" s="53">
        <v>0.62942260843654463</v>
      </c>
      <c r="S8" s="53">
        <v>0.64124888204343777</v>
      </c>
      <c r="T8" s="53">
        <v>0.61883555796679424</v>
      </c>
      <c r="U8" s="53">
        <v>0.62338288187012814</v>
      </c>
      <c r="V8" s="53">
        <v>0.61442385846094538</v>
      </c>
      <c r="W8" s="53">
        <v>0.63365790147224388</v>
      </c>
      <c r="X8" s="53">
        <v>0.63280735156700918</v>
      </c>
      <c r="Y8" s="53">
        <v>0.6401447313545171</v>
      </c>
      <c r="Z8" s="53">
        <v>0.66045660349362512</v>
      </c>
      <c r="AA8" s="53">
        <v>0.64732570528443067</v>
      </c>
      <c r="AB8" s="53">
        <v>0.64173318770958787</v>
      </c>
      <c r="AC8" s="53">
        <v>0.65217671098206798</v>
      </c>
      <c r="AD8" s="53">
        <v>0.63852971691863103</v>
      </c>
      <c r="AE8" s="53">
        <v>0.62668958420702681</v>
      </c>
      <c r="AF8" s="53">
        <v>0.64947800615969631</v>
      </c>
      <c r="AG8" s="53">
        <v>0.67759163428392388</v>
      </c>
      <c r="AH8" s="53">
        <v>0.65078769806890024</v>
      </c>
      <c r="AI8" s="53">
        <v>0.66687390088702347</v>
      </c>
      <c r="AJ8" s="53">
        <v>0.67230705090494036</v>
      </c>
      <c r="AK8" s="53">
        <v>0.69755500756006827</v>
      </c>
      <c r="AL8" s="53">
        <v>0.66238978997813192</v>
      </c>
      <c r="AM8" s="53">
        <v>0.65381864478041973</v>
      </c>
      <c r="AN8" s="53">
        <v>0.70150231774647298</v>
      </c>
      <c r="AO8" s="53">
        <v>0.65359384839914791</v>
      </c>
      <c r="AP8" s="53">
        <v>0.68167687897088169</v>
      </c>
      <c r="AQ8" s="53">
        <v>0.68941745234589791</v>
      </c>
      <c r="AR8" s="53">
        <v>0.69080828331358812</v>
      </c>
      <c r="AS8" s="53">
        <v>0.69556276821256646</v>
      </c>
      <c r="AT8" s="53">
        <v>0.68286927251736429</v>
      </c>
      <c r="AU8" s="53">
        <v>0.68954260271981827</v>
      </c>
      <c r="AV8" s="53">
        <v>0.68632541986127382</v>
      </c>
      <c r="AW8" s="181">
        <v>0.67885555233755268</v>
      </c>
      <c r="AX8" s="181">
        <v>0.64396749180628954</v>
      </c>
      <c r="AY8" s="181">
        <v>0.67431780725112977</v>
      </c>
      <c r="AZ8" s="4"/>
      <c r="BA8" s="4"/>
      <c r="BB8" s="4"/>
      <c r="BC8" s="4"/>
      <c r="BD8" s="4"/>
      <c r="BE8" s="4"/>
      <c r="BF8" s="4"/>
      <c r="BG8" s="4"/>
      <c r="BH8" s="4"/>
    </row>
    <row r="9" spans="1:60" ht="15.75" customHeight="1" x14ac:dyDescent="0.25">
      <c r="A9" s="233" t="s">
        <v>87</v>
      </c>
      <c r="B9" s="84" t="s">
        <v>80</v>
      </c>
      <c r="C9" s="48">
        <v>0.21165328659163737</v>
      </c>
      <c r="D9" s="48">
        <v>0.22571380310470254</v>
      </c>
      <c r="E9" s="48">
        <v>0.22105635198889437</v>
      </c>
      <c r="F9" s="48">
        <v>0.20369727756088443</v>
      </c>
      <c r="G9" s="48">
        <v>0.19716584145175131</v>
      </c>
      <c r="H9" s="48">
        <v>0.18006635741466398</v>
      </c>
      <c r="I9" s="48">
        <v>0.17866682425362174</v>
      </c>
      <c r="J9" s="48">
        <v>0.16494252643805729</v>
      </c>
      <c r="K9" s="48">
        <v>0.17401206143786421</v>
      </c>
      <c r="L9" s="48">
        <v>0.14877731434695801</v>
      </c>
      <c r="M9" s="48">
        <v>0.15226686966779351</v>
      </c>
      <c r="N9" s="48">
        <v>0.15218318230280736</v>
      </c>
      <c r="O9" s="48">
        <v>0.16231037769512879</v>
      </c>
      <c r="P9" s="48">
        <v>0.15829512624175682</v>
      </c>
      <c r="Q9" s="48">
        <v>0.14974592650950397</v>
      </c>
      <c r="R9" s="48">
        <v>0.15747856958840606</v>
      </c>
      <c r="S9" s="48">
        <v>0.14729821378926805</v>
      </c>
      <c r="T9" s="48">
        <v>0.15599281767592701</v>
      </c>
      <c r="U9" s="48">
        <v>0.15885243985808711</v>
      </c>
      <c r="V9" s="48">
        <v>0.14827514490018506</v>
      </c>
      <c r="W9" s="48">
        <v>0.13927251122122949</v>
      </c>
      <c r="X9" s="48">
        <v>0.1518274407041785</v>
      </c>
      <c r="Y9" s="48">
        <v>0.14408328743983922</v>
      </c>
      <c r="Z9" s="48">
        <v>0.1404959552570019</v>
      </c>
      <c r="AA9" s="48">
        <v>0.14397942957126963</v>
      </c>
      <c r="AB9" s="48">
        <v>0.13962550869965082</v>
      </c>
      <c r="AC9" s="48">
        <v>0.14228791357086695</v>
      </c>
      <c r="AD9" s="48">
        <v>0.14534305294321831</v>
      </c>
      <c r="AE9" s="48">
        <v>0.14492053468643551</v>
      </c>
      <c r="AF9" s="48">
        <v>0.13751732450183843</v>
      </c>
      <c r="AG9" s="48">
        <v>0.13178245126138724</v>
      </c>
      <c r="AH9" s="48">
        <v>0.13310111036981923</v>
      </c>
      <c r="AI9" s="48">
        <v>0.13489834361810712</v>
      </c>
      <c r="AJ9" s="48">
        <v>0.12748799475512579</v>
      </c>
      <c r="AK9" s="48">
        <v>0.12367008682641456</v>
      </c>
      <c r="AL9" s="48">
        <v>0.11945446304470331</v>
      </c>
      <c r="AM9" s="48">
        <v>0.12067394372033415</v>
      </c>
      <c r="AN9" s="48">
        <v>0.15006780554153723</v>
      </c>
      <c r="AO9" s="48">
        <v>0.13936726856350612</v>
      </c>
      <c r="AP9" s="48">
        <v>0.11995618412803902</v>
      </c>
      <c r="AQ9" s="48">
        <v>0.12216283906192266</v>
      </c>
      <c r="AR9" s="48">
        <v>0.11647888971732874</v>
      </c>
      <c r="AS9" s="48">
        <v>0.11254945578825365</v>
      </c>
      <c r="AT9" s="48">
        <v>0.14427714502812089</v>
      </c>
      <c r="AU9" s="48">
        <v>0.12696784690692203</v>
      </c>
      <c r="AV9" s="48">
        <v>0.13053115970046836</v>
      </c>
      <c r="AW9" s="145">
        <v>0.14141317815718654</v>
      </c>
      <c r="AX9" s="145">
        <v>0.1459292111084084</v>
      </c>
      <c r="AY9" s="145">
        <v>0.1447059510830114</v>
      </c>
      <c r="AZ9" s="4"/>
      <c r="BA9" s="4"/>
      <c r="BB9" s="4"/>
      <c r="BC9" s="4"/>
      <c r="BD9" s="4"/>
      <c r="BE9" s="4"/>
      <c r="BF9" s="4"/>
      <c r="BG9" s="4"/>
      <c r="BH9" s="4"/>
    </row>
    <row r="10" spans="1:60" ht="15.75" customHeight="1" x14ac:dyDescent="0.25">
      <c r="A10" s="237"/>
      <c r="B10" s="86" t="s">
        <v>81</v>
      </c>
      <c r="C10" s="54">
        <v>0.18866501175163769</v>
      </c>
      <c r="D10" s="54">
        <v>0.17764633131029664</v>
      </c>
      <c r="E10" s="54">
        <v>0.17505900033940303</v>
      </c>
      <c r="F10" s="54">
        <v>0.16178285978880835</v>
      </c>
      <c r="G10" s="54">
        <v>0.16176752813881298</v>
      </c>
      <c r="H10" s="54">
        <v>0.15198361504678043</v>
      </c>
      <c r="I10" s="54">
        <v>0.16370733444557556</v>
      </c>
      <c r="J10" s="54">
        <v>0.16208834511104475</v>
      </c>
      <c r="K10" s="54">
        <v>0.15748538568914661</v>
      </c>
      <c r="L10" s="54">
        <v>0.1503482070242407</v>
      </c>
      <c r="M10" s="54">
        <v>0.14751158243270512</v>
      </c>
      <c r="N10" s="54">
        <v>0.17897853290275864</v>
      </c>
      <c r="O10" s="54">
        <v>0.17960316609081908</v>
      </c>
      <c r="P10" s="54">
        <v>0.18641729583830571</v>
      </c>
      <c r="Q10" s="54">
        <v>0.18674209952566934</v>
      </c>
      <c r="R10" s="54">
        <v>0.18244077398104028</v>
      </c>
      <c r="S10" s="54">
        <v>0.1915647986205076</v>
      </c>
      <c r="T10" s="54">
        <v>0.20501898185252937</v>
      </c>
      <c r="U10" s="54">
        <v>0.19186634310492667</v>
      </c>
      <c r="V10" s="54">
        <v>0.20141190891471189</v>
      </c>
      <c r="W10" s="54">
        <v>0.19906657576431847</v>
      </c>
      <c r="X10" s="54">
        <v>0.19732992902666954</v>
      </c>
      <c r="Y10" s="54">
        <v>0.18431055492035203</v>
      </c>
      <c r="Z10" s="54">
        <v>0.19517899926600188</v>
      </c>
      <c r="AA10" s="54">
        <v>0.18624546220251467</v>
      </c>
      <c r="AB10" s="54">
        <v>0.17843905568853968</v>
      </c>
      <c r="AC10" s="54">
        <v>0.19027723166136926</v>
      </c>
      <c r="AD10" s="54">
        <v>0.18826944954042302</v>
      </c>
      <c r="AE10" s="54">
        <v>0.18599981431213583</v>
      </c>
      <c r="AF10" s="54">
        <v>0.17797324640661175</v>
      </c>
      <c r="AG10" s="54">
        <v>0.162180538162157</v>
      </c>
      <c r="AH10" s="54">
        <v>0.16932095201363132</v>
      </c>
      <c r="AI10" s="54">
        <v>0.15739722118692506</v>
      </c>
      <c r="AJ10" s="54">
        <v>0.15635131261414142</v>
      </c>
      <c r="AK10" s="54">
        <v>0.17062225864455891</v>
      </c>
      <c r="AL10" s="54">
        <v>0.17471742640227689</v>
      </c>
      <c r="AM10" s="54">
        <v>0.18426107722284307</v>
      </c>
      <c r="AN10" s="54">
        <v>0.1439992019093452</v>
      </c>
      <c r="AO10" s="54">
        <v>0.17719111673921575</v>
      </c>
      <c r="AP10" s="54">
        <v>0.18359797533941571</v>
      </c>
      <c r="AQ10" s="54">
        <v>0.16592472840133948</v>
      </c>
      <c r="AR10" s="54">
        <v>0.19756780261984805</v>
      </c>
      <c r="AS10" s="54">
        <v>0.17138037501858677</v>
      </c>
      <c r="AT10" s="54">
        <v>0.17262271338334695</v>
      </c>
      <c r="AU10" s="54">
        <v>0.17267903145547192</v>
      </c>
      <c r="AV10" s="54">
        <v>0.16958586638719428</v>
      </c>
      <c r="AW10" s="147">
        <v>0.14651532287900676</v>
      </c>
      <c r="AX10" s="147">
        <v>0.17858604704915954</v>
      </c>
      <c r="AY10" s="147">
        <v>0.17357991913939108</v>
      </c>
      <c r="AZ10" s="4"/>
      <c r="BA10" s="4"/>
      <c r="BB10" s="4"/>
      <c r="BC10" s="4"/>
      <c r="BD10" s="4"/>
      <c r="BE10" s="4"/>
      <c r="BF10" s="4"/>
      <c r="BG10" s="4"/>
      <c r="BH10" s="4"/>
    </row>
    <row r="11" spans="1:60" ht="15.75" customHeight="1" x14ac:dyDescent="0.25">
      <c r="A11" s="237"/>
      <c r="B11" s="86" t="s">
        <v>82</v>
      </c>
      <c r="C11" s="54">
        <v>0.17702261444876655</v>
      </c>
      <c r="D11" s="54">
        <v>0.17993141699248649</v>
      </c>
      <c r="E11" s="54">
        <v>0.17963919917490417</v>
      </c>
      <c r="F11" s="54">
        <v>0.17531324686118382</v>
      </c>
      <c r="G11" s="54">
        <v>0.17610510843685959</v>
      </c>
      <c r="H11" s="54">
        <v>0.17863514148585541</v>
      </c>
      <c r="I11" s="54">
        <v>0.17650056707458828</v>
      </c>
      <c r="J11" s="54">
        <v>0.18318499393130175</v>
      </c>
      <c r="K11" s="54">
        <v>0.17743186548023421</v>
      </c>
      <c r="L11" s="54">
        <v>0.17718266321424164</v>
      </c>
      <c r="M11" s="54">
        <v>0.16640590790418588</v>
      </c>
      <c r="N11" s="54">
        <v>0.19699709321482978</v>
      </c>
      <c r="O11" s="54">
        <v>0.18352196415799121</v>
      </c>
      <c r="P11" s="54">
        <v>0.19739199869589549</v>
      </c>
      <c r="Q11" s="54">
        <v>0.19354125808134673</v>
      </c>
      <c r="R11" s="54">
        <v>0.20826575188301441</v>
      </c>
      <c r="S11" s="54">
        <v>0.19643221874340194</v>
      </c>
      <c r="T11" s="54">
        <v>0.19466478642643531</v>
      </c>
      <c r="U11" s="54">
        <v>0.18374471532287559</v>
      </c>
      <c r="V11" s="54">
        <v>0.20233639037804779</v>
      </c>
      <c r="W11" s="54">
        <v>0.1956135518247567</v>
      </c>
      <c r="X11" s="54">
        <v>0.1935525907209085</v>
      </c>
      <c r="Y11" s="54">
        <v>0.19843010591757981</v>
      </c>
      <c r="Z11" s="54">
        <v>0.20013825467573537</v>
      </c>
      <c r="AA11" s="54">
        <v>0.18693176958468607</v>
      </c>
      <c r="AB11" s="54">
        <v>0.19406750706976578</v>
      </c>
      <c r="AC11" s="54">
        <v>0.18731937359053175</v>
      </c>
      <c r="AD11" s="54">
        <v>0.18857225087737831</v>
      </c>
      <c r="AE11" s="54">
        <v>0.20183741727118507</v>
      </c>
      <c r="AF11" s="54">
        <v>0.18849078790115331</v>
      </c>
      <c r="AG11" s="54">
        <v>0.19332252166716565</v>
      </c>
      <c r="AH11" s="54">
        <v>0.19873492627192008</v>
      </c>
      <c r="AI11" s="54">
        <v>0.19449989549771479</v>
      </c>
      <c r="AJ11" s="54">
        <v>0.1872684443883969</v>
      </c>
      <c r="AK11" s="54">
        <v>0.20477006801091049</v>
      </c>
      <c r="AL11" s="54">
        <v>0.19930499011975139</v>
      </c>
      <c r="AM11" s="54">
        <v>0.20667869520359633</v>
      </c>
      <c r="AN11" s="54">
        <v>0.18457305517870964</v>
      </c>
      <c r="AO11" s="54">
        <v>0.19665696800800492</v>
      </c>
      <c r="AP11" s="54">
        <v>0.18953955277948423</v>
      </c>
      <c r="AQ11" s="54">
        <v>0.19413177661297942</v>
      </c>
      <c r="AR11" s="54">
        <v>0.20182554229604968</v>
      </c>
      <c r="AS11" s="54">
        <v>0.20993382268866234</v>
      </c>
      <c r="AT11" s="54">
        <v>0.18963340011456931</v>
      </c>
      <c r="AU11" s="54">
        <v>0.20387439761900808</v>
      </c>
      <c r="AV11" s="54">
        <v>0.18563478960426993</v>
      </c>
      <c r="AW11" s="147">
        <v>0.20576057270415166</v>
      </c>
      <c r="AX11" s="147">
        <v>0.21710066232191377</v>
      </c>
      <c r="AY11" s="147">
        <v>0.19619501930670047</v>
      </c>
      <c r="AZ11" s="4"/>
      <c r="BA11" s="4"/>
      <c r="BB11" s="4"/>
      <c r="BC11" s="4"/>
      <c r="BD11" s="4"/>
      <c r="BE11" s="4"/>
      <c r="BF11" s="4"/>
      <c r="BG11" s="4"/>
      <c r="BH11" s="4"/>
    </row>
    <row r="12" spans="1:60" ht="15.75" customHeight="1" x14ac:dyDescent="0.25">
      <c r="A12" s="237"/>
      <c r="B12" s="86" t="s">
        <v>83</v>
      </c>
      <c r="C12" s="54">
        <v>0.28476247650058417</v>
      </c>
      <c r="D12" s="54">
        <v>0.27601845276708675</v>
      </c>
      <c r="E12" s="54">
        <v>0.28599458891086083</v>
      </c>
      <c r="F12" s="54">
        <v>0.30821936146290935</v>
      </c>
      <c r="G12" s="54">
        <v>0.31607635342968882</v>
      </c>
      <c r="H12" s="54">
        <v>0.32834300863895299</v>
      </c>
      <c r="I12" s="54">
        <v>0.32520471078064184</v>
      </c>
      <c r="J12" s="54">
        <v>0.32867129593499217</v>
      </c>
      <c r="K12" s="54">
        <v>0.34031224777005309</v>
      </c>
      <c r="L12" s="54">
        <v>0.349879744073052</v>
      </c>
      <c r="M12" s="54">
        <v>0.36701632833511766</v>
      </c>
      <c r="N12" s="54">
        <v>0.33533006757957085</v>
      </c>
      <c r="O12" s="54">
        <v>0.33457759656609176</v>
      </c>
      <c r="P12" s="54">
        <v>0.32316037504129752</v>
      </c>
      <c r="Q12" s="54">
        <v>0.31526979063621746</v>
      </c>
      <c r="R12" s="54">
        <v>0.32356799568170802</v>
      </c>
      <c r="S12" s="54">
        <v>0.32869995187486106</v>
      </c>
      <c r="T12" s="54">
        <v>0.31626425598394692</v>
      </c>
      <c r="U12" s="54">
        <v>0.32225762475990616</v>
      </c>
      <c r="V12" s="54">
        <v>0.31667161685287643</v>
      </c>
      <c r="W12" s="54">
        <v>0.32227688503791879</v>
      </c>
      <c r="X12" s="54">
        <v>0.32286439824138641</v>
      </c>
      <c r="Y12" s="54">
        <v>0.32474966910765091</v>
      </c>
      <c r="Z12" s="54">
        <v>0.3203204429469777</v>
      </c>
      <c r="AA12" s="54">
        <v>0.32480972860388407</v>
      </c>
      <c r="AB12" s="54">
        <v>0.32963862180971565</v>
      </c>
      <c r="AC12" s="54">
        <v>0.3239865273687465</v>
      </c>
      <c r="AD12" s="54">
        <v>0.33244385268884769</v>
      </c>
      <c r="AE12" s="54">
        <v>0.31815086313901708</v>
      </c>
      <c r="AF12" s="54">
        <v>0.33027441407765368</v>
      </c>
      <c r="AG12" s="54">
        <v>0.34273440715073222</v>
      </c>
      <c r="AH12" s="54">
        <v>0.33675183024948496</v>
      </c>
      <c r="AI12" s="54">
        <v>0.34387846004854816</v>
      </c>
      <c r="AJ12" s="54">
        <v>0.3607318052120444</v>
      </c>
      <c r="AK12" s="54">
        <v>0.33009250952170688</v>
      </c>
      <c r="AL12" s="54">
        <v>0.34030361457162323</v>
      </c>
      <c r="AM12" s="54">
        <v>0.35634822052530146</v>
      </c>
      <c r="AN12" s="54">
        <v>0.36137473392159014</v>
      </c>
      <c r="AO12" s="54">
        <v>0.33283990556526111</v>
      </c>
      <c r="AP12" s="54">
        <v>0.34483292954223083</v>
      </c>
      <c r="AQ12" s="54">
        <v>0.3567065888137102</v>
      </c>
      <c r="AR12" s="54">
        <v>0.32995213104467508</v>
      </c>
      <c r="AS12" s="54">
        <v>0.36167030631477493</v>
      </c>
      <c r="AT12" s="54">
        <v>0.31799706473890926</v>
      </c>
      <c r="AU12" s="54">
        <v>0.34751521661930873</v>
      </c>
      <c r="AV12" s="54">
        <v>0.35615721236107234</v>
      </c>
      <c r="AW12" s="147">
        <v>0.33515475127218791</v>
      </c>
      <c r="AX12" s="147">
        <v>0.30705433611076494</v>
      </c>
      <c r="AY12" s="147">
        <v>0.32135184658635008</v>
      </c>
      <c r="AZ12" s="4"/>
      <c r="BA12" s="4"/>
      <c r="BB12" s="4"/>
      <c r="BC12" s="4"/>
      <c r="BD12" s="4"/>
      <c r="BE12" s="4"/>
      <c r="BF12" s="4"/>
      <c r="BG12" s="4"/>
      <c r="BH12" s="4"/>
    </row>
    <row r="13" spans="1:60" ht="15.75" customHeight="1" x14ac:dyDescent="0.25">
      <c r="A13" s="234"/>
      <c r="B13" s="85" t="s">
        <v>84</v>
      </c>
      <c r="C13" s="55">
        <v>0.13789661070736986</v>
      </c>
      <c r="D13" s="55">
        <v>0.14068999582542585</v>
      </c>
      <c r="E13" s="55">
        <v>0.13825085958593433</v>
      </c>
      <c r="F13" s="55">
        <v>0.15098725432621496</v>
      </c>
      <c r="G13" s="55">
        <v>0.1488851685428714</v>
      </c>
      <c r="H13" s="55">
        <v>0.16097187741374452</v>
      </c>
      <c r="I13" s="55">
        <v>0.15592056344557487</v>
      </c>
      <c r="J13" s="55">
        <v>0.16111283858460099</v>
      </c>
      <c r="K13" s="55">
        <v>0.15075843962269656</v>
      </c>
      <c r="L13" s="55">
        <v>0.17381207134150065</v>
      </c>
      <c r="M13" s="55">
        <v>0.16679931166019485</v>
      </c>
      <c r="N13" s="55">
        <v>0.13651112400003029</v>
      </c>
      <c r="O13" s="55">
        <v>0.13998689548996457</v>
      </c>
      <c r="P13" s="55">
        <v>0.13473520418273299</v>
      </c>
      <c r="Q13" s="55">
        <v>0.15470092524726126</v>
      </c>
      <c r="R13" s="55">
        <v>0.12824690886583912</v>
      </c>
      <c r="S13" s="55">
        <v>0.13600481697195782</v>
      </c>
      <c r="T13" s="55">
        <v>0.12805915806117563</v>
      </c>
      <c r="U13" s="55">
        <v>0.1432788769542038</v>
      </c>
      <c r="V13" s="55">
        <v>0.13130493895417719</v>
      </c>
      <c r="W13" s="55">
        <v>0.14377047615177424</v>
      </c>
      <c r="X13" s="55">
        <v>0.13442564130685919</v>
      </c>
      <c r="Y13" s="55">
        <v>0.14842638261457905</v>
      </c>
      <c r="Z13" s="55">
        <v>0.1438663478543</v>
      </c>
      <c r="AA13" s="55">
        <v>0.15803361003764113</v>
      </c>
      <c r="AB13" s="55">
        <v>0.15822930673233196</v>
      </c>
      <c r="AC13" s="55">
        <v>0.15612895380847955</v>
      </c>
      <c r="AD13" s="55">
        <v>0.14537139395012319</v>
      </c>
      <c r="AE13" s="55">
        <v>0.14909137059123245</v>
      </c>
      <c r="AF13" s="55">
        <v>0.1657442271127455</v>
      </c>
      <c r="AG13" s="55">
        <v>0.16998008175856255</v>
      </c>
      <c r="AH13" s="55">
        <v>0.16209118109513942</v>
      </c>
      <c r="AI13" s="55">
        <v>0.16932607964871069</v>
      </c>
      <c r="AJ13" s="55">
        <v>0.1681604430302851</v>
      </c>
      <c r="AK13" s="55">
        <v>0.17084507699640519</v>
      </c>
      <c r="AL13" s="55">
        <v>0.16621950586164508</v>
      </c>
      <c r="AM13" s="55">
        <v>0.13203806332792398</v>
      </c>
      <c r="AN13" s="55">
        <v>0.15998520344881836</v>
      </c>
      <c r="AO13" s="55">
        <v>0.1539447411240086</v>
      </c>
      <c r="AP13" s="55">
        <v>0.16207335821083146</v>
      </c>
      <c r="AQ13" s="55">
        <v>0.16107406711004513</v>
      </c>
      <c r="AR13" s="55">
        <v>0.1541756343220943</v>
      </c>
      <c r="AS13" s="55">
        <v>0.14446604018972029</v>
      </c>
      <c r="AT13" s="55">
        <v>0.17546967673505609</v>
      </c>
      <c r="AU13" s="55">
        <v>0.14896350739928904</v>
      </c>
      <c r="AV13" s="55">
        <v>0.15809097194699678</v>
      </c>
      <c r="AW13" s="146">
        <v>0.1711561749874656</v>
      </c>
      <c r="AX13" s="146">
        <v>0.15132974340975805</v>
      </c>
      <c r="AY13" s="146">
        <v>0.16416726388454361</v>
      </c>
      <c r="AZ13" s="4"/>
      <c r="BA13" s="4"/>
      <c r="BB13" s="4"/>
      <c r="BC13" s="4"/>
      <c r="BD13" s="4"/>
      <c r="BE13" s="4"/>
      <c r="BF13" s="4"/>
      <c r="BG13" s="4"/>
      <c r="BH13" s="4"/>
    </row>
    <row r="14" spans="1:60" ht="15.75" customHeight="1" x14ac:dyDescent="0.25">
      <c r="A14" s="233" t="s">
        <v>85</v>
      </c>
      <c r="B14" s="84" t="s">
        <v>155</v>
      </c>
      <c r="C14" s="48">
        <v>0.10303282204874777</v>
      </c>
      <c r="D14" s="48">
        <v>7.8928272020666393E-2</v>
      </c>
      <c r="E14" s="48">
        <v>0.1060258403767568</v>
      </c>
      <c r="F14" s="48">
        <v>0.10369329520458613</v>
      </c>
      <c r="G14" s="48">
        <v>0.11316740744311569</v>
      </c>
      <c r="H14" s="48">
        <v>0.10007787033722111</v>
      </c>
      <c r="I14" s="48">
        <v>0.10336536519167595</v>
      </c>
      <c r="J14" s="48">
        <v>0.10312184959777113</v>
      </c>
      <c r="K14" s="48">
        <v>0.10103285108350665</v>
      </c>
      <c r="L14" s="48">
        <v>0.10321186504348427</v>
      </c>
      <c r="M14" s="48">
        <v>9.1331522777614194E-2</v>
      </c>
      <c r="N14" s="48">
        <v>9.1089000868617445E-2</v>
      </c>
      <c r="O14" s="48">
        <v>9.0525872560199006E-2</v>
      </c>
      <c r="P14" s="48">
        <v>0.10266712318429423</v>
      </c>
      <c r="Q14" s="48">
        <v>9.7863030476508572E-2</v>
      </c>
      <c r="R14" s="48">
        <v>9.5023815633746109E-2</v>
      </c>
      <c r="S14" s="48">
        <v>0.10031934091980679</v>
      </c>
      <c r="T14" s="48">
        <v>0.11684779780715862</v>
      </c>
      <c r="U14" s="48">
        <v>0.10541018316232313</v>
      </c>
      <c r="V14" s="48">
        <v>0.11567183360148293</v>
      </c>
      <c r="W14" s="48">
        <v>0.11753008018199386</v>
      </c>
      <c r="X14" s="48">
        <v>0.11227795987225385</v>
      </c>
      <c r="Y14" s="48">
        <v>9.0053916603199849E-2</v>
      </c>
      <c r="Z14" s="48">
        <v>0.1113021415197832</v>
      </c>
      <c r="AA14" s="48">
        <v>0.12107093964726429</v>
      </c>
      <c r="AB14" s="48">
        <v>0.10356694383207406</v>
      </c>
      <c r="AC14" s="48">
        <v>0.11003675661587974</v>
      </c>
      <c r="AD14" s="48">
        <v>0.12863997959805695</v>
      </c>
      <c r="AE14" s="48">
        <v>0.11543097043931319</v>
      </c>
      <c r="AF14" s="48">
        <v>0.12123931440171208</v>
      </c>
      <c r="AG14" s="48">
        <v>0.12433394425288528</v>
      </c>
      <c r="AH14" s="48">
        <v>0.11505222045477743</v>
      </c>
      <c r="AI14" s="48">
        <v>0.13910678012473604</v>
      </c>
      <c r="AJ14" s="48">
        <v>0.11851796952383366</v>
      </c>
      <c r="AK14" s="48">
        <v>0.12673518965467523</v>
      </c>
      <c r="AL14" s="48">
        <v>0.12855746293639839</v>
      </c>
      <c r="AM14" s="48">
        <v>0.15721459348162894</v>
      </c>
      <c r="AN14" s="48">
        <v>0.16101609261607891</v>
      </c>
      <c r="AO14" s="48">
        <v>0.13689354786280838</v>
      </c>
      <c r="AP14" s="48">
        <v>0.15655665472286653</v>
      </c>
      <c r="AQ14" s="48">
        <v>0.15049886189096645</v>
      </c>
      <c r="AR14" s="48">
        <v>0.11929176276380099</v>
      </c>
      <c r="AS14" s="48">
        <v>0.12402934376292638</v>
      </c>
      <c r="AT14" s="48">
        <v>0.12454059935739972</v>
      </c>
      <c r="AU14" s="48">
        <v>0.14276311740598585</v>
      </c>
      <c r="AV14" s="48">
        <v>0.14906942774335274</v>
      </c>
      <c r="AW14" s="145">
        <v>0.13916284725831812</v>
      </c>
      <c r="AX14" s="145">
        <v>0.11515590029387608</v>
      </c>
      <c r="AY14" s="145">
        <v>0.14064052256335169</v>
      </c>
      <c r="AZ14" s="4"/>
      <c r="BA14" s="4"/>
      <c r="BB14" s="4"/>
      <c r="BC14" s="4"/>
      <c r="BD14" s="4"/>
      <c r="BE14" s="4"/>
      <c r="BF14" s="4"/>
      <c r="BG14" s="4"/>
      <c r="BH14" s="4"/>
    </row>
    <row r="15" spans="1:60" ht="15.75" customHeight="1" x14ac:dyDescent="0.25">
      <c r="A15" s="237"/>
      <c r="B15" s="86" t="s">
        <v>159</v>
      </c>
      <c r="C15" s="54">
        <v>3.9858253364180682E-2</v>
      </c>
      <c r="D15" s="54">
        <v>5.1321087635237135E-2</v>
      </c>
      <c r="E15" s="54">
        <v>5.7616434181273289E-2</v>
      </c>
      <c r="F15" s="54">
        <v>4.1298380661622641E-2</v>
      </c>
      <c r="G15" s="54">
        <v>5.7205689483898273E-2</v>
      </c>
      <c r="H15" s="54">
        <v>4.2596112681778993E-2</v>
      </c>
      <c r="I15" s="54">
        <v>4.71055234635889E-2</v>
      </c>
      <c r="J15" s="54">
        <v>4.9770229448209372E-2</v>
      </c>
      <c r="K15" s="54">
        <v>4.9250512283487952E-2</v>
      </c>
      <c r="L15" s="54">
        <v>4.2305538149559598E-2</v>
      </c>
      <c r="M15" s="54">
        <v>4.2601237791556175E-2</v>
      </c>
      <c r="N15" s="54">
        <v>5.5861500167927639E-2</v>
      </c>
      <c r="O15" s="54">
        <v>4.2776984618368069E-2</v>
      </c>
      <c r="P15" s="54">
        <v>4.0577234801308523E-2</v>
      </c>
      <c r="Q15" s="54">
        <v>4.3178512254659004E-2</v>
      </c>
      <c r="R15" s="54">
        <v>3.5762617528592104E-2</v>
      </c>
      <c r="S15" s="54">
        <v>3.7973961793366151E-2</v>
      </c>
      <c r="T15" s="54">
        <v>3.6818140276001526E-2</v>
      </c>
      <c r="U15" s="54">
        <v>4.5763894079706165E-2</v>
      </c>
      <c r="V15" s="54">
        <v>5.1629335921523863E-2</v>
      </c>
      <c r="W15" s="54">
        <v>4.6419126536773145E-2</v>
      </c>
      <c r="X15" s="54">
        <v>4.0565475263445061E-2</v>
      </c>
      <c r="Y15" s="54">
        <v>4.5337018344386901E-2</v>
      </c>
      <c r="Z15" s="54">
        <v>4.3157810088428075E-2</v>
      </c>
      <c r="AA15" s="54">
        <v>3.8570515961993686E-2</v>
      </c>
      <c r="AB15" s="54">
        <v>3.6332451917103666E-2</v>
      </c>
      <c r="AC15" s="54">
        <v>4.0944443971113034E-2</v>
      </c>
      <c r="AD15" s="54">
        <v>4.3306686423758463E-2</v>
      </c>
      <c r="AE15" s="54">
        <v>3.8073711560252077E-2</v>
      </c>
      <c r="AF15" s="54">
        <v>3.6374420621381333E-2</v>
      </c>
      <c r="AG15" s="54">
        <v>4.2336442838371798E-2</v>
      </c>
      <c r="AH15" s="54">
        <v>4.3833094770243622E-2</v>
      </c>
      <c r="AI15" s="54">
        <v>4.0381448677992801E-2</v>
      </c>
      <c r="AJ15" s="54">
        <v>4.5176858000729458E-2</v>
      </c>
      <c r="AK15" s="54">
        <v>3.6686448657370023E-2</v>
      </c>
      <c r="AL15" s="54">
        <v>5.7236077668548407E-2</v>
      </c>
      <c r="AM15" s="54">
        <v>3.271475999379108E-2</v>
      </c>
      <c r="AN15" s="54">
        <v>5.9482874903870234E-2</v>
      </c>
      <c r="AO15" s="54">
        <v>4.2463485937711341E-2</v>
      </c>
      <c r="AP15" s="54">
        <v>4.1433984933291104E-2</v>
      </c>
      <c r="AQ15" s="54">
        <v>4.4610692641252288E-2</v>
      </c>
      <c r="AR15" s="54">
        <v>2.7935009103973032E-2</v>
      </c>
      <c r="AS15" s="54">
        <v>2.9231821694784423E-2</v>
      </c>
      <c r="AT15" s="54">
        <v>4.1559558532755926E-2</v>
      </c>
      <c r="AU15" s="54">
        <v>2.8608851622349146E-2</v>
      </c>
      <c r="AV15" s="54">
        <v>4.2735681905485462E-2</v>
      </c>
      <c r="AW15" s="147">
        <v>3.4823357305338809E-2</v>
      </c>
      <c r="AX15" s="147">
        <v>2.7352864933604285E-2</v>
      </c>
      <c r="AY15" s="147">
        <v>3.7636987105593094E-2</v>
      </c>
      <c r="AZ15" s="4"/>
      <c r="BA15" s="4"/>
      <c r="BB15" s="4"/>
      <c r="BC15" s="4"/>
      <c r="BD15" s="4"/>
      <c r="BE15" s="4"/>
      <c r="BF15" s="4"/>
      <c r="BG15" s="4"/>
      <c r="BH15" s="4"/>
    </row>
    <row r="16" spans="1:60" ht="15.75" customHeight="1" x14ac:dyDescent="0.25">
      <c r="A16" s="237"/>
      <c r="B16" s="86" t="s">
        <v>86</v>
      </c>
      <c r="C16" s="54">
        <v>0.78867704868911437</v>
      </c>
      <c r="D16" s="54">
        <v>0.80915592249280832</v>
      </c>
      <c r="E16" s="54">
        <v>0.77527955717819641</v>
      </c>
      <c r="F16" s="54">
        <v>0.79780287294510766</v>
      </c>
      <c r="G16" s="54">
        <v>0.72321492628509465</v>
      </c>
      <c r="H16" s="54">
        <v>0.76560796039786116</v>
      </c>
      <c r="I16" s="54">
        <v>0.77232911295520734</v>
      </c>
      <c r="J16" s="54">
        <v>0.77117286102106708</v>
      </c>
      <c r="K16" s="54">
        <v>0.76965023967521429</v>
      </c>
      <c r="L16" s="54">
        <v>0.77700309660519662</v>
      </c>
      <c r="M16" s="54">
        <v>0.79157736396369149</v>
      </c>
      <c r="N16" s="54">
        <v>0.79017303342957801</v>
      </c>
      <c r="O16" s="54">
        <v>0.80655310097196908</v>
      </c>
      <c r="P16" s="54">
        <v>0.79778710784121021</v>
      </c>
      <c r="Q16" s="54">
        <v>0.79906606438741012</v>
      </c>
      <c r="R16" s="54">
        <v>0.810718369146045</v>
      </c>
      <c r="S16" s="54">
        <v>0.8136214761743884</v>
      </c>
      <c r="T16" s="54">
        <v>0.77528277366882581</v>
      </c>
      <c r="U16" s="54">
        <v>0.77072685309521749</v>
      </c>
      <c r="V16" s="54">
        <v>0.7540431491299322</v>
      </c>
      <c r="W16" s="54">
        <v>0.77725141190532587</v>
      </c>
      <c r="X16" s="54">
        <v>0.77581153209502385</v>
      </c>
      <c r="Y16" s="54">
        <v>0.79984681025230631</v>
      </c>
      <c r="Z16" s="54">
        <v>0.78908963385298303</v>
      </c>
      <c r="AA16" s="54">
        <v>0.76846753158233061</v>
      </c>
      <c r="AB16" s="54">
        <v>0.79726274097860705</v>
      </c>
      <c r="AC16" s="54">
        <v>0.77338460479236237</v>
      </c>
      <c r="AD16" s="54">
        <v>0.75775326102122098</v>
      </c>
      <c r="AE16" s="54">
        <v>0.76888903186143931</v>
      </c>
      <c r="AF16" s="54">
        <v>0.77605725009760351</v>
      </c>
      <c r="AG16" s="54">
        <v>0.76268354345467726</v>
      </c>
      <c r="AH16" s="54">
        <v>0.75997786762727815</v>
      </c>
      <c r="AI16" s="54">
        <v>0.74795425980858221</v>
      </c>
      <c r="AJ16" s="54">
        <v>0.76041955250459647</v>
      </c>
      <c r="AK16" s="54">
        <v>0.76822683874565412</v>
      </c>
      <c r="AL16" s="54">
        <v>0.71864546770216231</v>
      </c>
      <c r="AM16" s="54">
        <v>0.72409583666282773</v>
      </c>
      <c r="AN16" s="54">
        <v>0.70839831488609362</v>
      </c>
      <c r="AO16" s="54">
        <v>0.75100043963686147</v>
      </c>
      <c r="AP16" s="54">
        <v>0.73662869415102306</v>
      </c>
      <c r="AQ16" s="54">
        <v>0.71713697935684839</v>
      </c>
      <c r="AR16" s="54">
        <v>0.7828966077865942</v>
      </c>
      <c r="AS16" s="54">
        <v>0.77779191981119533</v>
      </c>
      <c r="AT16" s="54">
        <v>0.77049706677430974</v>
      </c>
      <c r="AU16" s="54">
        <v>0.78287248203629256</v>
      </c>
      <c r="AV16" s="54">
        <v>0.73204252936834935</v>
      </c>
      <c r="AW16" s="147">
        <v>0.76467848730493682</v>
      </c>
      <c r="AX16" s="147">
        <v>0.81269070824208756</v>
      </c>
      <c r="AY16" s="147">
        <v>0.75261583144957866</v>
      </c>
      <c r="AZ16" s="4"/>
      <c r="BA16" s="4"/>
      <c r="BB16" s="4"/>
      <c r="BC16" s="4"/>
      <c r="BD16" s="4"/>
      <c r="BE16" s="4"/>
      <c r="BF16" s="4"/>
      <c r="BG16" s="4"/>
      <c r="BH16" s="4"/>
    </row>
    <row r="17" spans="1:60" ht="15.75" customHeight="1" x14ac:dyDescent="0.25">
      <c r="A17" s="237"/>
      <c r="B17" s="86" t="s">
        <v>160</v>
      </c>
      <c r="C17" s="54">
        <v>6.4085078396288214E-2</v>
      </c>
      <c r="D17" s="54">
        <v>6.0001351533587252E-2</v>
      </c>
      <c r="E17" s="54">
        <v>5.9797024055775874E-2</v>
      </c>
      <c r="F17" s="54">
        <v>5.5212862588350925E-2</v>
      </c>
      <c r="G17" s="54">
        <v>5.4539950405422678E-2</v>
      </c>
      <c r="H17" s="54">
        <v>2.5658541618452289E-2</v>
      </c>
      <c r="I17" s="54">
        <v>2.1243825205791701E-2</v>
      </c>
      <c r="J17" s="54">
        <v>1.8637309490237092E-2</v>
      </c>
      <c r="K17" s="54">
        <v>1.5483288805545815E-2</v>
      </c>
      <c r="L17" s="54">
        <v>1.4573909178405429E-2</v>
      </c>
      <c r="M17" s="54">
        <v>2.3090447205424577E-2</v>
      </c>
      <c r="N17" s="54">
        <v>1.6510297335969266E-2</v>
      </c>
      <c r="O17" s="54">
        <v>1.755479741855645E-2</v>
      </c>
      <c r="P17" s="54">
        <v>1.4101072999441144E-2</v>
      </c>
      <c r="Q17" s="54">
        <v>1.3439251782521705E-2</v>
      </c>
      <c r="R17" s="54">
        <v>1.4419851351977991E-2</v>
      </c>
      <c r="S17" s="54">
        <v>1.3280735715229905E-2</v>
      </c>
      <c r="T17" s="54">
        <v>1.3438240594693986E-2</v>
      </c>
      <c r="U17" s="54">
        <v>1.979646875065616E-2</v>
      </c>
      <c r="V17" s="54">
        <v>1.9758135031583541E-2</v>
      </c>
      <c r="W17" s="54">
        <v>2.2232167669785328E-2</v>
      </c>
      <c r="X17" s="54">
        <v>1.445205870919045E-2</v>
      </c>
      <c r="Y17" s="54">
        <v>1.1977903161994373E-2</v>
      </c>
      <c r="Z17" s="54">
        <v>1.423362504652147E-2</v>
      </c>
      <c r="AA17" s="54">
        <v>1.4840543494695964E-2</v>
      </c>
      <c r="AB17" s="54">
        <v>1.6238788288635609E-2</v>
      </c>
      <c r="AC17" s="54">
        <v>2.0553920136286093E-2</v>
      </c>
      <c r="AD17" s="54">
        <v>1.5393061056571311E-2</v>
      </c>
      <c r="AE17" s="54">
        <v>1.5008587134778257E-2</v>
      </c>
      <c r="AF17" s="54">
        <v>8.5082611918937193E-3</v>
      </c>
      <c r="AG17" s="54">
        <v>1.5878175380585079E-2</v>
      </c>
      <c r="AH17" s="54">
        <v>1.0870714859514742E-2</v>
      </c>
      <c r="AI17" s="54">
        <v>1.2738478371638823E-2</v>
      </c>
      <c r="AJ17" s="54">
        <v>1.6053751496071245E-2</v>
      </c>
      <c r="AK17" s="54">
        <v>8.1841105039305358E-3</v>
      </c>
      <c r="AL17" s="54">
        <v>1.2352929031008049E-2</v>
      </c>
      <c r="AM17" s="54">
        <v>1.2986318690589319E-2</v>
      </c>
      <c r="AN17" s="54">
        <v>1.1553755379010013E-2</v>
      </c>
      <c r="AO17" s="54">
        <v>1.4448789763993428E-2</v>
      </c>
      <c r="AP17" s="54">
        <v>9.5585301242128821E-3</v>
      </c>
      <c r="AQ17" s="54">
        <v>1.0652264674652826E-2</v>
      </c>
      <c r="AR17" s="54">
        <v>7.6622728296664774E-3</v>
      </c>
      <c r="AS17" s="54">
        <v>1.0233251423748323E-2</v>
      </c>
      <c r="AT17" s="54">
        <v>1.127499723285433E-2</v>
      </c>
      <c r="AU17" s="54">
        <v>1.2623600554381491E-2</v>
      </c>
      <c r="AV17" s="54">
        <v>1.5710072011651484E-2</v>
      </c>
      <c r="AW17" s="147">
        <v>1.3383245154794318E-2</v>
      </c>
      <c r="AX17" s="147">
        <v>8.4615282304373301E-3</v>
      </c>
      <c r="AY17" s="147">
        <v>1.2048951565346919E-2</v>
      </c>
      <c r="AZ17" s="4"/>
      <c r="BA17" s="4"/>
      <c r="BB17" s="4"/>
      <c r="BC17" s="4"/>
      <c r="BD17" s="4"/>
      <c r="BE17" s="4"/>
      <c r="BF17" s="4"/>
      <c r="BG17" s="4"/>
      <c r="BH17" s="4"/>
    </row>
    <row r="18" spans="1:60" ht="15.75" customHeight="1" x14ac:dyDescent="0.25">
      <c r="A18" s="237"/>
      <c r="B18" s="86" t="s">
        <v>161</v>
      </c>
      <c r="C18" s="54">
        <v>0</v>
      </c>
      <c r="D18" s="54">
        <v>0</v>
      </c>
      <c r="E18" s="54">
        <v>0</v>
      </c>
      <c r="F18" s="54">
        <v>0</v>
      </c>
      <c r="G18" s="54">
        <v>5.121453340356099E-2</v>
      </c>
      <c r="H18" s="54">
        <v>6.5111947245503232E-2</v>
      </c>
      <c r="I18" s="54">
        <v>5.5188665689386018E-2</v>
      </c>
      <c r="J18" s="54">
        <v>5.6845918541119159E-2</v>
      </c>
      <c r="K18" s="54">
        <v>6.2583686702930436E-2</v>
      </c>
      <c r="L18" s="54">
        <v>6.2225645128098049E-2</v>
      </c>
      <c r="M18" s="54">
        <v>4.9728084726369665E-2</v>
      </c>
      <c r="N18" s="54">
        <v>4.3523429367769283E-2</v>
      </c>
      <c r="O18" s="54">
        <v>4.0048915153027158E-2</v>
      </c>
      <c r="P18" s="54">
        <v>4.4635352544521271E-2</v>
      </c>
      <c r="Q18" s="54">
        <v>4.6026238693699525E-2</v>
      </c>
      <c r="R18" s="54">
        <v>4.4022524633750323E-2</v>
      </c>
      <c r="S18" s="54">
        <v>3.48044853972104E-2</v>
      </c>
      <c r="T18" s="54">
        <v>5.7310438359501649E-2</v>
      </c>
      <c r="U18" s="54">
        <v>5.7231486368685927E-2</v>
      </c>
      <c r="V18" s="54">
        <v>5.8694143795633848E-2</v>
      </c>
      <c r="W18" s="54">
        <v>3.6448854818964295E-2</v>
      </c>
      <c r="X18" s="54">
        <v>5.6039394705361109E-2</v>
      </c>
      <c r="Y18" s="54">
        <v>5.1550524949088933E-2</v>
      </c>
      <c r="Z18" s="54">
        <v>4.2101521923607006E-2</v>
      </c>
      <c r="AA18" s="54">
        <v>5.6759651296593806E-2</v>
      </c>
      <c r="AB18" s="54">
        <v>4.5842229264686438E-2</v>
      </c>
      <c r="AC18" s="54">
        <v>5.4667628282758514E-2</v>
      </c>
      <c r="AD18" s="54">
        <v>5.3856658364122859E-2</v>
      </c>
      <c r="AE18" s="54">
        <v>6.2563207462728893E-2</v>
      </c>
      <c r="AF18" s="54">
        <v>5.7554951616539618E-2</v>
      </c>
      <c r="AG18" s="54">
        <v>5.476789407348473E-2</v>
      </c>
      <c r="AH18" s="54">
        <v>6.9850801655813796E-2</v>
      </c>
      <c r="AI18" s="54">
        <v>5.981903301705014E-2</v>
      </c>
      <c r="AJ18" s="54">
        <v>5.8700948764103769E-2</v>
      </c>
      <c r="AK18" s="54">
        <v>5.9957965907739927E-2</v>
      </c>
      <c r="AL18" s="54">
        <v>8.2292134347342144E-2</v>
      </c>
      <c r="AM18" s="54">
        <v>7.2877018958437942E-2</v>
      </c>
      <c r="AN18" s="54">
        <v>5.9329791654567511E-2</v>
      </c>
      <c r="AO18" s="54">
        <v>5.4757067629492742E-2</v>
      </c>
      <c r="AP18" s="54">
        <v>5.5822136068609508E-2</v>
      </c>
      <c r="AQ18" s="54">
        <v>7.7101201436276828E-2</v>
      </c>
      <c r="AR18" s="54">
        <v>6.2214347515959174E-2</v>
      </c>
      <c r="AS18" s="54">
        <v>5.871366330734424E-2</v>
      </c>
      <c r="AT18" s="54">
        <v>5.1928029420525761E-2</v>
      </c>
      <c r="AU18" s="54">
        <v>3.3131948380988714E-2</v>
      </c>
      <c r="AV18" s="54">
        <v>6.0442288971162245E-2</v>
      </c>
      <c r="AW18" s="147">
        <v>4.7952062976610831E-2</v>
      </c>
      <c r="AX18" s="147">
        <v>3.6244876942887104E-2</v>
      </c>
      <c r="AY18" s="147">
        <v>5.6912971596912179E-2</v>
      </c>
      <c r="AZ18" s="4"/>
      <c r="BA18" s="4"/>
      <c r="BB18" s="4"/>
      <c r="BC18" s="4"/>
      <c r="BD18" s="4"/>
      <c r="BE18" s="4"/>
      <c r="BF18" s="4"/>
      <c r="BG18" s="4"/>
      <c r="BH18" s="4"/>
    </row>
    <row r="19" spans="1:60" ht="15.75" customHeight="1" x14ac:dyDescent="0.25">
      <c r="A19" s="234"/>
      <c r="B19" s="85" t="s">
        <v>162</v>
      </c>
      <c r="C19" s="55">
        <v>4.3467975016648532E-3</v>
      </c>
      <c r="D19" s="55">
        <v>5.9336631770030889E-4</v>
      </c>
      <c r="E19" s="55">
        <v>1.2811442079995361E-3</v>
      </c>
      <c r="F19" s="55">
        <v>1.9925886003381958E-3</v>
      </c>
      <c r="G19" s="55">
        <v>6.574929789043678E-4</v>
      </c>
      <c r="H19" s="55">
        <v>9.475677191776936E-4</v>
      </c>
      <c r="I19" s="55">
        <v>7.675074943423076E-4</v>
      </c>
      <c r="J19" s="55">
        <v>4.5183190160557598E-4</v>
      </c>
      <c r="K19" s="55">
        <v>1.999421449315246E-3</v>
      </c>
      <c r="L19" s="55">
        <v>6.7994589524956182E-4</v>
      </c>
      <c r="M19" s="55">
        <v>1.6713435353403782E-3</v>
      </c>
      <c r="N19" s="55">
        <v>2.8427388301427172E-3</v>
      </c>
      <c r="O19" s="55">
        <v>2.5403292778767446E-3</v>
      </c>
      <c r="P19" s="55">
        <v>2.3210862922320899E-4</v>
      </c>
      <c r="Q19" s="55">
        <v>4.2690240520041028E-4</v>
      </c>
      <c r="R19" s="55">
        <v>5.2821705892937345E-5</v>
      </c>
      <c r="S19" s="55">
        <v>0</v>
      </c>
      <c r="T19" s="55">
        <v>3.0260929383264714E-4</v>
      </c>
      <c r="U19" s="55">
        <v>1.0711145434119714E-3</v>
      </c>
      <c r="V19" s="55">
        <v>2.0340251984345215E-4</v>
      </c>
      <c r="W19" s="55">
        <v>1.1835888715145445E-4</v>
      </c>
      <c r="X19" s="55">
        <v>8.535793547271805E-4</v>
      </c>
      <c r="Y19" s="55">
        <v>1.2338266890246138E-3</v>
      </c>
      <c r="Z19" s="55">
        <v>1.1526756868887794E-4</v>
      </c>
      <c r="AA19" s="55">
        <v>2.9081801711209704E-4</v>
      </c>
      <c r="AB19" s="55">
        <v>7.5684571889729079E-4</v>
      </c>
      <c r="AC19" s="55">
        <v>4.1264620159976002E-4</v>
      </c>
      <c r="AD19" s="55">
        <v>1.0503535362658147E-3</v>
      </c>
      <c r="AE19" s="55">
        <v>3.449154149248239E-5</v>
      </c>
      <c r="AF19" s="55">
        <v>2.6580207087170536E-4</v>
      </c>
      <c r="AG19" s="55">
        <v>0</v>
      </c>
      <c r="AH19" s="55">
        <v>4.1530063236541693E-4</v>
      </c>
      <c r="AI19" s="55">
        <v>0</v>
      </c>
      <c r="AJ19" s="55">
        <v>1.1309197106581955E-3</v>
      </c>
      <c r="AK19" s="55">
        <v>2.0944653062649892E-4</v>
      </c>
      <c r="AL19" s="55">
        <v>9.1592831454373653E-4</v>
      </c>
      <c r="AM19" s="55">
        <v>1.1147221272409285E-4</v>
      </c>
      <c r="AN19" s="55">
        <v>2.1917056037782891E-4</v>
      </c>
      <c r="AO19" s="55">
        <v>4.36669169128674E-4</v>
      </c>
      <c r="AP19" s="55">
        <v>0</v>
      </c>
      <c r="AQ19" s="55">
        <v>0</v>
      </c>
      <c r="AR19" s="55">
        <v>0</v>
      </c>
      <c r="AS19" s="55">
        <v>0</v>
      </c>
      <c r="AT19" s="55">
        <v>1.9974868215532582E-4</v>
      </c>
      <c r="AU19" s="55">
        <v>0</v>
      </c>
      <c r="AV19" s="55">
        <v>0</v>
      </c>
      <c r="AW19" s="146">
        <v>0</v>
      </c>
      <c r="AX19" s="146">
        <v>9.412135710649924E-5</v>
      </c>
      <c r="AY19" s="146">
        <v>1.4473571921426063E-4</v>
      </c>
      <c r="AZ19" s="4"/>
      <c r="BA19" s="4"/>
      <c r="BB19" s="4"/>
      <c r="BC19" s="4"/>
      <c r="BD19" s="4"/>
      <c r="BE19" s="4"/>
      <c r="BF19" s="4"/>
      <c r="BG19" s="4"/>
      <c r="BH19" s="4"/>
    </row>
    <row r="20" spans="1:60" ht="15.75" customHeight="1" x14ac:dyDescent="0.25">
      <c r="A20" s="233" t="s">
        <v>92</v>
      </c>
      <c r="B20" s="84" t="s">
        <v>93</v>
      </c>
      <c r="C20" s="48">
        <v>0.19855464150330721</v>
      </c>
      <c r="D20" s="48">
        <v>0.21473449678067688</v>
      </c>
      <c r="E20" s="48">
        <v>0.22540817416807438</v>
      </c>
      <c r="F20" s="48">
        <v>0.2329849951872987</v>
      </c>
      <c r="G20" s="48">
        <v>0.21950198241010543</v>
      </c>
      <c r="H20" s="48">
        <v>0.24008110251319739</v>
      </c>
      <c r="I20" s="48">
        <v>0.22607558872161376</v>
      </c>
      <c r="J20" s="48">
        <v>0.21389790306060555</v>
      </c>
      <c r="K20" s="48">
        <v>0.22738807637669109</v>
      </c>
      <c r="L20" s="48">
        <v>0.21529066236638658</v>
      </c>
      <c r="M20" s="48">
        <v>0.23807637244549229</v>
      </c>
      <c r="N20" s="48">
        <v>0.23993659559413877</v>
      </c>
      <c r="O20" s="48">
        <v>0.2315687914853112</v>
      </c>
      <c r="P20" s="48">
        <v>0.22518279513152431</v>
      </c>
      <c r="Q20" s="48">
        <v>0.24080270472162377</v>
      </c>
      <c r="R20" s="48">
        <v>0.24653814153367404</v>
      </c>
      <c r="S20" s="48">
        <v>0.24551421242381222</v>
      </c>
      <c r="T20" s="48">
        <v>0.26144896144154861</v>
      </c>
      <c r="U20" s="48">
        <v>0.2410393044933262</v>
      </c>
      <c r="V20" s="48">
        <v>0.24293325826789888</v>
      </c>
      <c r="W20" s="48">
        <v>0.26581427601689478</v>
      </c>
      <c r="X20" s="48">
        <v>0.26902726088146262</v>
      </c>
      <c r="Y20" s="48">
        <v>0.24417809080797109</v>
      </c>
      <c r="Z20" s="48">
        <v>0.25063229204693377</v>
      </c>
      <c r="AA20" s="48">
        <v>0.26276949234620189</v>
      </c>
      <c r="AB20" s="48">
        <v>0.26528005084598716</v>
      </c>
      <c r="AC20" s="48">
        <v>0.24851059488573224</v>
      </c>
      <c r="AD20" s="48">
        <v>0.26533348655879052</v>
      </c>
      <c r="AE20" s="48">
        <v>0.25973263901661559</v>
      </c>
      <c r="AF20" s="48">
        <v>0.25393640207205193</v>
      </c>
      <c r="AG20" s="48">
        <v>0.24323272472309887</v>
      </c>
      <c r="AH20" s="48">
        <v>0.23738045673482172</v>
      </c>
      <c r="AI20" s="48">
        <v>0.24973125148632092</v>
      </c>
      <c r="AJ20" s="48">
        <v>0.24483567212524571</v>
      </c>
      <c r="AK20" s="48">
        <v>0.24965168852019168</v>
      </c>
      <c r="AL20" s="48">
        <v>0.24227522398370968</v>
      </c>
      <c r="AM20" s="48">
        <v>0.24583454356644446</v>
      </c>
      <c r="AN20" s="48">
        <v>0.27709977828860416</v>
      </c>
      <c r="AO20" s="48">
        <v>0.25887120058586033</v>
      </c>
      <c r="AP20" s="48">
        <v>0.23092983101760262</v>
      </c>
      <c r="AQ20" s="48">
        <v>0.21683218046490604</v>
      </c>
      <c r="AR20" s="48">
        <v>0.2160543389556242</v>
      </c>
      <c r="AS20" s="48">
        <v>0.23839092953958935</v>
      </c>
      <c r="AT20" s="48">
        <v>0.20496167227752257</v>
      </c>
      <c r="AU20" s="48">
        <v>0.2138276983621</v>
      </c>
      <c r="AV20" s="48">
        <v>0.23693987471167233</v>
      </c>
      <c r="AW20" s="145">
        <v>0.20755356733652161</v>
      </c>
      <c r="AX20" s="145">
        <v>0.23078921632042801</v>
      </c>
      <c r="AY20" s="145">
        <v>0.24884297216301804</v>
      </c>
      <c r="AZ20" s="4"/>
      <c r="BA20" s="4"/>
      <c r="BB20" s="4"/>
      <c r="BC20" s="4"/>
      <c r="BD20" s="4"/>
      <c r="BE20" s="4"/>
      <c r="BF20" s="4"/>
      <c r="BG20" s="4"/>
      <c r="BH20" s="4"/>
    </row>
    <row r="21" spans="1:60" ht="15.75" customHeight="1" x14ac:dyDescent="0.25">
      <c r="A21" s="237"/>
      <c r="B21" s="86" t="s">
        <v>94</v>
      </c>
      <c r="C21" s="54">
        <v>0.60380741660479154</v>
      </c>
      <c r="D21" s="54">
        <v>0.59759812624425579</v>
      </c>
      <c r="E21" s="54">
        <v>0.58687049371811295</v>
      </c>
      <c r="F21" s="54">
        <v>0.59036830323066236</v>
      </c>
      <c r="G21" s="54">
        <v>0.58406828932853416</v>
      </c>
      <c r="H21" s="54">
        <v>0.62242391536541131</v>
      </c>
      <c r="I21" s="54">
        <v>0.60929038956042558</v>
      </c>
      <c r="J21" s="54">
        <v>0.62833449636461847</v>
      </c>
      <c r="K21" s="54">
        <v>0.60871166700092416</v>
      </c>
      <c r="L21" s="54">
        <v>0.62583883859042289</v>
      </c>
      <c r="M21" s="54">
        <v>0.63290436627654756</v>
      </c>
      <c r="N21" s="54">
        <v>0.61462124836823062</v>
      </c>
      <c r="O21" s="54">
        <v>0.64673861614209227</v>
      </c>
      <c r="P21" s="54">
        <v>0.63815611744623391</v>
      </c>
      <c r="Q21" s="54">
        <v>0.66253295749374264</v>
      </c>
      <c r="R21" s="54">
        <v>0.63361300704555978</v>
      </c>
      <c r="S21" s="54">
        <v>0.64633868781769654</v>
      </c>
      <c r="T21" s="54">
        <v>0.61227220794254578</v>
      </c>
      <c r="U21" s="54">
        <v>0.6314274180520687</v>
      </c>
      <c r="V21" s="54">
        <v>0.6324879284408087</v>
      </c>
      <c r="W21" s="54">
        <v>0.62147268101659392</v>
      </c>
      <c r="X21" s="54">
        <v>0.62430701860489524</v>
      </c>
      <c r="Y21" s="54">
        <v>0.64727692831636507</v>
      </c>
      <c r="Z21" s="54">
        <v>0.64338300065464116</v>
      </c>
      <c r="AA21" s="54">
        <v>0.63740641715302715</v>
      </c>
      <c r="AB21" s="54">
        <v>0.64002423534745878</v>
      </c>
      <c r="AC21" s="54">
        <v>0.66495121550852521</v>
      </c>
      <c r="AD21" s="54">
        <v>0.64063658532166334</v>
      </c>
      <c r="AE21" s="54">
        <v>0.64993653342325719</v>
      </c>
      <c r="AF21" s="54">
        <v>0.65987311807738114</v>
      </c>
      <c r="AG21" s="54">
        <v>0.66122594803272661</v>
      </c>
      <c r="AH21" s="54">
        <v>0.6733368421860122</v>
      </c>
      <c r="AI21" s="54">
        <v>0.65248222158357461</v>
      </c>
      <c r="AJ21" s="54">
        <v>0.65794341768418096</v>
      </c>
      <c r="AK21" s="54">
        <v>0.66612272902815506</v>
      </c>
      <c r="AL21" s="54">
        <v>0.65546882335809686</v>
      </c>
      <c r="AM21" s="54">
        <v>0.68504258196212231</v>
      </c>
      <c r="AN21" s="54">
        <v>0.65148746255438017</v>
      </c>
      <c r="AO21" s="54">
        <v>0.67821475767834083</v>
      </c>
      <c r="AP21" s="54">
        <v>0.68085880689912914</v>
      </c>
      <c r="AQ21" s="54">
        <v>0.69339513003727693</v>
      </c>
      <c r="AR21" s="54">
        <v>0.68390310205198612</v>
      </c>
      <c r="AS21" s="54">
        <v>0.68198067364423054</v>
      </c>
      <c r="AT21" s="54">
        <v>0.70208046706264005</v>
      </c>
      <c r="AU21" s="54">
        <v>0.69139154076872533</v>
      </c>
      <c r="AV21" s="54">
        <v>0.66220077665186627</v>
      </c>
      <c r="AW21" s="147">
        <v>0.68657259786515623</v>
      </c>
      <c r="AX21" s="147">
        <v>0.66333058069025541</v>
      </c>
      <c r="AY21" s="147">
        <v>0.66838597182772175</v>
      </c>
      <c r="AZ21" s="4"/>
      <c r="BA21" s="4"/>
      <c r="BB21" s="4"/>
      <c r="BC21" s="4"/>
      <c r="BD21" s="4"/>
      <c r="BE21" s="4"/>
      <c r="BF21" s="4"/>
      <c r="BG21" s="4"/>
      <c r="BH21" s="4"/>
    </row>
    <row r="22" spans="1:60" ht="15.75" customHeight="1" x14ac:dyDescent="0.25">
      <c r="A22" s="237"/>
      <c r="B22" s="86" t="s">
        <v>95</v>
      </c>
      <c r="C22" s="54">
        <v>5.5671095463654299E-2</v>
      </c>
      <c r="D22" s="54">
        <v>6.5388683638132356E-2</v>
      </c>
      <c r="E22" s="54">
        <v>5.6071494064423889E-2</v>
      </c>
      <c r="F22" s="54">
        <v>5.3351294211950985E-2</v>
      </c>
      <c r="G22" s="54">
        <v>5.6759368137641507E-2</v>
      </c>
      <c r="H22" s="54">
        <v>4.6476373770085309E-2</v>
      </c>
      <c r="I22" s="54">
        <v>4.1314792170601376E-2</v>
      </c>
      <c r="J22" s="54">
        <v>3.391249400615013E-2</v>
      </c>
      <c r="K22" s="54">
        <v>3.4870628758172303E-2</v>
      </c>
      <c r="L22" s="54">
        <v>3.5700047379050186E-2</v>
      </c>
      <c r="M22" s="54">
        <v>3.4170156040093443E-2</v>
      </c>
      <c r="N22" s="54">
        <v>4.6545407952520573E-2</v>
      </c>
      <c r="O22" s="54">
        <v>3.4823020063369584E-2</v>
      </c>
      <c r="P22" s="54">
        <v>3.2483811178166372E-2</v>
      </c>
      <c r="Q22" s="54">
        <v>2.9202725914767354E-2</v>
      </c>
      <c r="R22" s="54">
        <v>3.8079870649923284E-2</v>
      </c>
      <c r="S22" s="54">
        <v>3.5665971545873844E-2</v>
      </c>
      <c r="T22" s="54">
        <v>3.5771767759779541E-2</v>
      </c>
      <c r="U22" s="54">
        <v>3.2026684897797447E-2</v>
      </c>
      <c r="V22" s="54">
        <v>3.5671985919986125E-2</v>
      </c>
      <c r="W22" s="54">
        <v>3.3337736763181726E-2</v>
      </c>
      <c r="X22" s="54">
        <v>3.6923053477720603E-2</v>
      </c>
      <c r="Y22" s="54">
        <v>3.4197820201979236E-2</v>
      </c>
      <c r="Z22" s="54">
        <v>3.3082793304058195E-2</v>
      </c>
      <c r="AA22" s="54">
        <v>3.6629463713555313E-2</v>
      </c>
      <c r="AB22" s="54">
        <v>3.9632483238369882E-2</v>
      </c>
      <c r="AC22" s="54">
        <v>4.0282888046149372E-2</v>
      </c>
      <c r="AD22" s="54">
        <v>3.3477587225043952E-2</v>
      </c>
      <c r="AE22" s="54">
        <v>3.4302506777095565E-2</v>
      </c>
      <c r="AF22" s="54">
        <v>3.9283637867440283E-2</v>
      </c>
      <c r="AG22" s="54">
        <v>3.6430959857760015E-2</v>
      </c>
      <c r="AH22" s="54">
        <v>3.4384620988194045E-2</v>
      </c>
      <c r="AI22" s="54">
        <v>3.4569491720088573E-2</v>
      </c>
      <c r="AJ22" s="54">
        <v>3.2597727398257524E-2</v>
      </c>
      <c r="AK22" s="54">
        <v>3.3246591075917174E-2</v>
      </c>
      <c r="AL22" s="54">
        <v>3.7375047277901814E-2</v>
      </c>
      <c r="AM22" s="54">
        <v>2.8610579254902815E-2</v>
      </c>
      <c r="AN22" s="54">
        <v>2.056840993783924E-2</v>
      </c>
      <c r="AO22" s="54">
        <v>2.5233881489772861E-2</v>
      </c>
      <c r="AP22" s="54">
        <v>3.6693571289142746E-2</v>
      </c>
      <c r="AQ22" s="54">
        <v>2.133594419285105E-2</v>
      </c>
      <c r="AR22" s="54">
        <v>2.3047487508247037E-2</v>
      </c>
      <c r="AS22" s="54">
        <v>1.833176192124485E-2</v>
      </c>
      <c r="AT22" s="54">
        <v>2.2052165503970791E-2</v>
      </c>
      <c r="AU22" s="54">
        <v>2.9458729929960591E-2</v>
      </c>
      <c r="AV22" s="54">
        <v>2.5805038607020679E-2</v>
      </c>
      <c r="AW22" s="147">
        <v>3.0372327494601344E-2</v>
      </c>
      <c r="AX22" s="147">
        <v>2.9104420723876364E-2</v>
      </c>
      <c r="AY22" s="147">
        <v>3.1906707249963827E-2</v>
      </c>
      <c r="AZ22" s="4"/>
      <c r="BA22" s="4"/>
      <c r="BB22" s="4"/>
      <c r="BC22" s="4"/>
      <c r="BD22" s="4"/>
      <c r="BE22" s="4"/>
      <c r="BF22" s="4"/>
      <c r="BG22" s="4"/>
      <c r="BH22" s="4"/>
    </row>
    <row r="23" spans="1:60" ht="15.75" customHeight="1" x14ac:dyDescent="0.25">
      <c r="A23" s="234"/>
      <c r="B23" s="85" t="s">
        <v>96</v>
      </c>
      <c r="C23" s="55">
        <v>0.1419668464282397</v>
      </c>
      <c r="D23" s="55">
        <v>0.12227869333693313</v>
      </c>
      <c r="E23" s="55">
        <v>0.13164983804938873</v>
      </c>
      <c r="F23" s="55">
        <v>0.12329540737009534</v>
      </c>
      <c r="G23" s="55">
        <v>0.13967036012370279</v>
      </c>
      <c r="H23" s="55">
        <v>9.1018608351302072E-2</v>
      </c>
      <c r="I23" s="55">
        <v>0.12331922954735555</v>
      </c>
      <c r="J23" s="55">
        <v>0.1238551065686322</v>
      </c>
      <c r="K23" s="55">
        <v>0.12902962786420819</v>
      </c>
      <c r="L23" s="55">
        <v>0.12317045166413716</v>
      </c>
      <c r="M23" s="55">
        <v>9.4849105237865008E-2</v>
      </c>
      <c r="N23" s="55">
        <v>9.8896748085111591E-2</v>
      </c>
      <c r="O23" s="55">
        <v>8.6869572309227649E-2</v>
      </c>
      <c r="P23" s="55">
        <v>0.1041772762440675</v>
      </c>
      <c r="Q23" s="55">
        <v>6.7461611869868862E-2</v>
      </c>
      <c r="R23" s="55">
        <v>8.176898077084864E-2</v>
      </c>
      <c r="S23" s="55">
        <v>7.2481128212618831E-2</v>
      </c>
      <c r="T23" s="55">
        <v>9.0507062856135884E-2</v>
      </c>
      <c r="U23" s="55">
        <v>9.5506592556808614E-2</v>
      </c>
      <c r="V23" s="55">
        <v>8.8906827371302927E-2</v>
      </c>
      <c r="W23" s="55">
        <v>7.9375306203322782E-2</v>
      </c>
      <c r="X23" s="55">
        <v>6.9742667035925909E-2</v>
      </c>
      <c r="Y23" s="55">
        <v>7.4347160673688586E-2</v>
      </c>
      <c r="Z23" s="55">
        <v>7.2901913994382353E-2</v>
      </c>
      <c r="AA23" s="55">
        <v>6.3194626787210051E-2</v>
      </c>
      <c r="AB23" s="55">
        <v>5.5063230568189826E-2</v>
      </c>
      <c r="AC23" s="55">
        <v>4.6255301559586411E-2</v>
      </c>
      <c r="AD23" s="55">
        <v>6.0552340894492088E-2</v>
      </c>
      <c r="AE23" s="55">
        <v>5.6028320783038946E-2</v>
      </c>
      <c r="AF23" s="55">
        <v>4.6906841983133413E-2</v>
      </c>
      <c r="AG23" s="55">
        <v>5.9110367386418713E-2</v>
      </c>
      <c r="AH23" s="55">
        <v>5.4898080090969276E-2</v>
      </c>
      <c r="AI23" s="55">
        <v>6.3217035210017702E-2</v>
      </c>
      <c r="AJ23" s="55">
        <v>6.4623182792311343E-2</v>
      </c>
      <c r="AK23" s="55">
        <v>5.0978991375731787E-2</v>
      </c>
      <c r="AL23" s="55">
        <v>6.4880905380295617E-2</v>
      </c>
      <c r="AM23" s="55">
        <v>4.0512295216532219E-2</v>
      </c>
      <c r="AN23" s="55">
        <v>5.0844349219177992E-2</v>
      </c>
      <c r="AO23" s="55">
        <v>3.7680160246021548E-2</v>
      </c>
      <c r="AP23" s="55">
        <v>5.1517790794127084E-2</v>
      </c>
      <c r="AQ23" s="55">
        <v>6.8436745304963645E-2</v>
      </c>
      <c r="AR23" s="55">
        <v>7.6995071484136188E-2</v>
      </c>
      <c r="AS23" s="55">
        <v>6.1296634894933776E-2</v>
      </c>
      <c r="AT23" s="55">
        <v>7.0905695155866838E-2</v>
      </c>
      <c r="AU23" s="55">
        <v>6.5322030939211073E-2</v>
      </c>
      <c r="AV23" s="55">
        <v>7.5054310029443433E-2</v>
      </c>
      <c r="AW23" s="146">
        <v>7.5501507303721918E-2</v>
      </c>
      <c r="AX23" s="146">
        <v>7.6775782265440642E-2</v>
      </c>
      <c r="AY23" s="146">
        <v>5.0864348759292903E-2</v>
      </c>
      <c r="AZ23" s="4"/>
      <c r="BA23" s="4"/>
      <c r="BB23" s="4"/>
      <c r="BC23" s="4"/>
      <c r="BD23" s="4"/>
      <c r="BE23" s="4"/>
      <c r="BF23" s="4"/>
      <c r="BG23" s="4"/>
      <c r="BH23" s="4"/>
    </row>
    <row r="31" spans="1:60" ht="16.5" customHeight="1" x14ac:dyDescent="0.25"/>
  </sheetData>
  <mergeCells count="7">
    <mergeCell ref="A20:A23"/>
    <mergeCell ref="A2:B2"/>
    <mergeCell ref="A3:A4"/>
    <mergeCell ref="A5:A6"/>
    <mergeCell ref="A7:A8"/>
    <mergeCell ref="A9:A13"/>
    <mergeCell ref="A14:A19"/>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3"/>
  <sheetViews>
    <sheetView workbookViewId="0">
      <pane xSplit="2" ySplit="2" topLeftCell="AQ3" activePane="bottomRight" state="frozen"/>
      <selection activeCell="J565" sqref="J565"/>
      <selection pane="topRight" activeCell="J565" sqref="J565"/>
      <selection pane="bottomLeft" activeCell="J565" sqref="J565"/>
      <selection pane="bottomRight" activeCell="BB2" sqref="BB2"/>
    </sheetView>
  </sheetViews>
  <sheetFormatPr baseColWidth="10" defaultColWidth="11.44140625" defaultRowHeight="13.8" x14ac:dyDescent="0.25"/>
  <cols>
    <col min="1" max="1" width="33" style="2" customWidth="1"/>
    <col min="2" max="2" width="32.5546875" style="8" customWidth="1"/>
    <col min="3" max="6" width="11.44140625" style="8"/>
    <col min="7" max="7" width="7.5546875" style="8" customWidth="1"/>
    <col min="8" max="8" width="9.44140625" style="8" customWidth="1"/>
    <col min="9" max="38" width="11.44140625" style="8"/>
    <col min="39" max="51" width="10.77734375" style="8" customWidth="1"/>
    <col min="52" max="16384" width="11.44140625" style="8"/>
  </cols>
  <sheetData>
    <row r="1" spans="1:60" s="14" customFormat="1" ht="109.5" customHeight="1" x14ac:dyDescent="0.25">
      <c r="O1" s="13"/>
      <c r="P1" s="13"/>
      <c r="Q1" s="13"/>
      <c r="R1" s="13"/>
      <c r="S1" s="13"/>
      <c r="T1" s="13"/>
      <c r="U1" s="29"/>
    </row>
    <row r="2" spans="1:60" s="5" customFormat="1" ht="26.4" customHeight="1" thickBot="1" x14ac:dyDescent="0.3">
      <c r="A2" s="240" t="s">
        <v>10</v>
      </c>
      <c r="B2" s="240"/>
      <c r="C2" s="157" t="s">
        <v>105</v>
      </c>
      <c r="D2" s="157" t="s">
        <v>106</v>
      </c>
      <c r="E2" s="157" t="s">
        <v>107</v>
      </c>
      <c r="F2" s="157" t="s">
        <v>108</v>
      </c>
      <c r="G2" s="157" t="s">
        <v>109</v>
      </c>
      <c r="H2" s="157" t="s">
        <v>110</v>
      </c>
      <c r="I2" s="157" t="s">
        <v>111</v>
      </c>
      <c r="J2" s="157" t="s">
        <v>112</v>
      </c>
      <c r="K2" s="157" t="s">
        <v>113</v>
      </c>
      <c r="L2" s="157" t="s">
        <v>114</v>
      </c>
      <c r="M2" s="157" t="s">
        <v>115</v>
      </c>
      <c r="N2" s="157" t="s">
        <v>116</v>
      </c>
      <c r="O2" s="157" t="s">
        <v>117</v>
      </c>
      <c r="P2" s="157" t="s">
        <v>118</v>
      </c>
      <c r="Q2" s="157" t="s">
        <v>119</v>
      </c>
      <c r="R2" s="157" t="s">
        <v>120</v>
      </c>
      <c r="S2" s="157" t="s">
        <v>152</v>
      </c>
      <c r="T2" s="157" t="s">
        <v>122</v>
      </c>
      <c r="U2" s="157" t="s">
        <v>123</v>
      </c>
      <c r="V2" s="157" t="s">
        <v>124</v>
      </c>
      <c r="W2" s="157">
        <v>42430</v>
      </c>
      <c r="X2" s="157">
        <v>42522</v>
      </c>
      <c r="Y2" s="157" t="s">
        <v>127</v>
      </c>
      <c r="Z2" s="157" t="s">
        <v>128</v>
      </c>
      <c r="AA2" s="157">
        <v>42795</v>
      </c>
      <c r="AB2" s="157">
        <v>42887</v>
      </c>
      <c r="AC2" s="157" t="s">
        <v>132</v>
      </c>
      <c r="AD2" s="157" t="s">
        <v>133</v>
      </c>
      <c r="AE2" s="157" t="s">
        <v>134</v>
      </c>
      <c r="AF2" s="157" t="s">
        <v>135</v>
      </c>
      <c r="AG2" s="157" t="s">
        <v>136</v>
      </c>
      <c r="AH2" s="157" t="s">
        <v>137</v>
      </c>
      <c r="AI2" s="157" t="s">
        <v>70</v>
      </c>
      <c r="AJ2" s="157" t="s">
        <v>71</v>
      </c>
      <c r="AK2" s="157" t="s">
        <v>72</v>
      </c>
      <c r="AL2" s="157" t="s">
        <v>73</v>
      </c>
      <c r="AM2" s="157" t="s">
        <v>79</v>
      </c>
      <c r="AN2" s="157" t="s">
        <v>185</v>
      </c>
      <c r="AO2" s="157" t="s">
        <v>186</v>
      </c>
      <c r="AP2" s="157" t="s">
        <v>156</v>
      </c>
      <c r="AQ2" s="157" t="s">
        <v>157</v>
      </c>
      <c r="AR2" s="157" t="s">
        <v>174</v>
      </c>
      <c r="AS2" s="157" t="s">
        <v>175</v>
      </c>
      <c r="AT2" s="157" t="s">
        <v>176</v>
      </c>
      <c r="AU2" s="157" t="s">
        <v>177</v>
      </c>
      <c r="AV2" s="157" t="s">
        <v>178</v>
      </c>
      <c r="AW2" s="157" t="s">
        <v>180</v>
      </c>
      <c r="AX2" s="157" t="s">
        <v>181</v>
      </c>
      <c r="AY2" s="157" t="s">
        <v>184</v>
      </c>
    </row>
    <row r="3" spans="1:60" ht="15.75" customHeight="1" x14ac:dyDescent="0.25">
      <c r="A3" s="239" t="s">
        <v>1</v>
      </c>
      <c r="B3" s="81" t="s">
        <v>2</v>
      </c>
      <c r="C3" s="88">
        <v>0.45759010100299286</v>
      </c>
      <c r="D3" s="88">
        <v>0.43959253538824583</v>
      </c>
      <c r="E3" s="88">
        <v>0.43495906180444843</v>
      </c>
      <c r="F3" s="88">
        <v>0.47575227199674064</v>
      </c>
      <c r="G3" s="88">
        <v>0.47681068341118993</v>
      </c>
      <c r="H3" s="88">
        <v>0.49402474661498746</v>
      </c>
      <c r="I3" s="88">
        <v>0.51335045519422129</v>
      </c>
      <c r="J3" s="88">
        <v>0.47598759276393404</v>
      </c>
      <c r="K3" s="88">
        <v>0.52320267403470044</v>
      </c>
      <c r="L3" s="88">
        <v>0.53623223388359909</v>
      </c>
      <c r="M3" s="88">
        <v>0.54187313197683418</v>
      </c>
      <c r="N3" s="88">
        <v>0.49081588461556164</v>
      </c>
      <c r="O3" s="88">
        <v>0.55641655173132853</v>
      </c>
      <c r="P3" s="88">
        <v>0.52487469882619064</v>
      </c>
      <c r="Q3" s="88">
        <v>0.50773037203122706</v>
      </c>
      <c r="R3" s="88">
        <v>0.484766711683697</v>
      </c>
      <c r="S3" s="88">
        <v>0.47789515350777823</v>
      </c>
      <c r="T3" s="88">
        <v>0.47939509469909164</v>
      </c>
      <c r="U3" s="88">
        <v>0.46580779715679116</v>
      </c>
      <c r="V3" s="88">
        <v>0.48284866262691462</v>
      </c>
      <c r="W3" s="88">
        <v>0.44440951139682178</v>
      </c>
      <c r="X3" s="88">
        <v>0.43687710610680136</v>
      </c>
      <c r="Y3" s="88">
        <v>0.45559973531345366</v>
      </c>
      <c r="Z3" s="88">
        <v>0.50379237334552751</v>
      </c>
      <c r="AA3" s="88">
        <v>0.46466403680738272</v>
      </c>
      <c r="AB3" s="88">
        <v>0.44212913285736766</v>
      </c>
      <c r="AC3" s="88">
        <v>0.43849812361272555</v>
      </c>
      <c r="AD3" s="88">
        <v>0.44809231407473765</v>
      </c>
      <c r="AE3" s="88">
        <v>0.45239316053472201</v>
      </c>
      <c r="AF3" s="88">
        <v>0.48342391537680457</v>
      </c>
      <c r="AG3" s="88">
        <v>0.4914400784234349</v>
      </c>
      <c r="AH3" s="88">
        <v>0.49733645387485198</v>
      </c>
      <c r="AI3" s="88">
        <v>0.48209485158483167</v>
      </c>
      <c r="AJ3" s="88">
        <v>0.47380286245058689</v>
      </c>
      <c r="AK3" s="88">
        <v>0.47134555527467897</v>
      </c>
      <c r="AL3" s="88">
        <v>0.49503587513759156</v>
      </c>
      <c r="AM3" s="57">
        <v>0.4968980387513115</v>
      </c>
      <c r="AN3" s="57">
        <v>0.4958083834698388</v>
      </c>
      <c r="AO3" s="57">
        <v>0.50792051903898705</v>
      </c>
      <c r="AP3" s="57">
        <v>0.42920032389254659</v>
      </c>
      <c r="AQ3" s="57">
        <v>0.48125169330907203</v>
      </c>
      <c r="AR3" s="57">
        <v>0.45164751310949103</v>
      </c>
      <c r="AS3" s="57">
        <v>0.46995677084710863</v>
      </c>
      <c r="AT3" s="57">
        <v>0.47609108892681484</v>
      </c>
      <c r="AU3" s="57">
        <v>0.52677712734410431</v>
      </c>
      <c r="AV3" s="57">
        <v>0.45475575095681686</v>
      </c>
      <c r="AW3" s="176">
        <v>0.43117617995044</v>
      </c>
      <c r="AX3" s="176">
        <v>0.47500939730686281</v>
      </c>
      <c r="AY3" s="176">
        <v>0.46148795759044214</v>
      </c>
      <c r="AZ3" s="4"/>
      <c r="BA3" s="4"/>
      <c r="BB3" s="4"/>
      <c r="BC3" s="4"/>
      <c r="BD3" s="4"/>
      <c r="BE3" s="4"/>
      <c r="BF3" s="4"/>
      <c r="BG3" s="4"/>
      <c r="BH3" s="4"/>
    </row>
    <row r="4" spans="1:60" ht="15.75" customHeight="1" x14ac:dyDescent="0.25">
      <c r="A4" s="236"/>
      <c r="B4" s="82" t="s">
        <v>3</v>
      </c>
      <c r="C4" s="89">
        <v>0.54240989899700842</v>
      </c>
      <c r="D4" s="89">
        <v>0.56040746461175561</v>
      </c>
      <c r="E4" s="89">
        <v>0.5650409381955539</v>
      </c>
      <c r="F4" s="89">
        <v>0.52424772800325492</v>
      </c>
      <c r="G4" s="89">
        <v>0.52318931658880685</v>
      </c>
      <c r="H4" s="89">
        <v>0.50597525338501403</v>
      </c>
      <c r="I4" s="89">
        <v>0.48664954480577649</v>
      </c>
      <c r="J4" s="89">
        <v>0.52401240723606546</v>
      </c>
      <c r="K4" s="89">
        <v>0.47679732596529861</v>
      </c>
      <c r="L4" s="89">
        <v>0.4637677661164018</v>
      </c>
      <c r="M4" s="89">
        <v>0.45812686802316471</v>
      </c>
      <c r="N4" s="89">
        <v>0.5091841153844392</v>
      </c>
      <c r="O4" s="89">
        <v>0.44358344826867135</v>
      </c>
      <c r="P4" s="89">
        <v>0.47512530117380491</v>
      </c>
      <c r="Q4" s="89">
        <v>0.49226962796877399</v>
      </c>
      <c r="R4" s="89">
        <v>0.51523328831630244</v>
      </c>
      <c r="S4" s="89">
        <v>0.52210484649222133</v>
      </c>
      <c r="T4" s="89">
        <v>0.52060490530090986</v>
      </c>
      <c r="U4" s="89">
        <v>0.53419220284321012</v>
      </c>
      <c r="V4" s="89">
        <v>0.51715133737308439</v>
      </c>
      <c r="W4" s="89">
        <v>0.55559048860317384</v>
      </c>
      <c r="X4" s="89">
        <v>0.5631228938931977</v>
      </c>
      <c r="Y4" s="89">
        <v>0.54440026468655167</v>
      </c>
      <c r="Z4" s="89">
        <v>0.49620762665447871</v>
      </c>
      <c r="AA4" s="89">
        <v>0.53533596319261656</v>
      </c>
      <c r="AB4" s="89">
        <v>0.5578708671426359</v>
      </c>
      <c r="AC4" s="89">
        <v>0.561501876387275</v>
      </c>
      <c r="AD4" s="89">
        <v>0.55190768592526795</v>
      </c>
      <c r="AE4" s="89">
        <v>0.54760683946527655</v>
      </c>
      <c r="AF4" s="89">
        <v>0.51657608462319604</v>
      </c>
      <c r="AG4" s="89">
        <v>0.50855992157656471</v>
      </c>
      <c r="AH4" s="89">
        <v>0.50266354612514863</v>
      </c>
      <c r="AI4" s="89">
        <v>0.51790514841516877</v>
      </c>
      <c r="AJ4" s="89">
        <v>0.52619713754941189</v>
      </c>
      <c r="AK4" s="89">
        <v>0.52865444472532208</v>
      </c>
      <c r="AL4" s="89">
        <v>0.5049641248624086</v>
      </c>
      <c r="AM4" s="58">
        <v>0.50310196124868878</v>
      </c>
      <c r="AN4" s="58">
        <v>0.50419161653016187</v>
      </c>
      <c r="AO4" s="58">
        <v>0.49207948096101362</v>
      </c>
      <c r="AP4" s="58">
        <v>0.57079967610745286</v>
      </c>
      <c r="AQ4" s="58">
        <v>0.51874830669093053</v>
      </c>
      <c r="AR4" s="58">
        <v>0.54835248689051119</v>
      </c>
      <c r="AS4" s="58">
        <v>0.53004322915289337</v>
      </c>
      <c r="AT4" s="58">
        <v>0.52390891107318238</v>
      </c>
      <c r="AU4" s="58">
        <v>0.47322287265589702</v>
      </c>
      <c r="AV4" s="58">
        <v>0.54524424904318558</v>
      </c>
      <c r="AW4" s="177">
        <v>0.56882382004956134</v>
      </c>
      <c r="AX4" s="177">
        <v>0.52499060269313713</v>
      </c>
      <c r="AY4" s="177">
        <v>0.53851204240955597</v>
      </c>
      <c r="AZ4" s="4"/>
      <c r="BA4" s="4"/>
      <c r="BB4" s="4"/>
      <c r="BC4" s="4"/>
      <c r="BD4" s="4"/>
      <c r="BE4" s="4"/>
      <c r="BF4" s="4"/>
      <c r="BG4" s="4"/>
      <c r="BH4" s="4"/>
    </row>
    <row r="5" spans="1:60" ht="15.75" customHeight="1" x14ac:dyDescent="0.25">
      <c r="A5" s="233" t="s">
        <v>87</v>
      </c>
      <c r="B5" s="84" t="s">
        <v>80</v>
      </c>
      <c r="C5" s="90">
        <v>0.45285404448842487</v>
      </c>
      <c r="D5" s="90">
        <v>0.47572444952845622</v>
      </c>
      <c r="E5" s="90">
        <v>0.48763637610482902</v>
      </c>
      <c r="F5" s="90">
        <v>0.46006492772054358</v>
      </c>
      <c r="G5" s="90">
        <v>0.43212269711963158</v>
      </c>
      <c r="H5" s="90">
        <v>0.43686170048285117</v>
      </c>
      <c r="I5" s="90">
        <v>0.45641660866940081</v>
      </c>
      <c r="J5" s="90">
        <v>0.44874227959418317</v>
      </c>
      <c r="K5" s="90">
        <v>0.43876789882529149</v>
      </c>
      <c r="L5" s="90">
        <v>0.46676830330985891</v>
      </c>
      <c r="M5" s="90">
        <v>0.48468142599568587</v>
      </c>
      <c r="N5" s="90">
        <v>0.43769842179356078</v>
      </c>
      <c r="O5" s="90">
        <v>0.46052510804260366</v>
      </c>
      <c r="P5" s="90">
        <v>0.45695215271861683</v>
      </c>
      <c r="Q5" s="90">
        <v>0.43635018342845555</v>
      </c>
      <c r="R5" s="90">
        <v>0.43673591535049433</v>
      </c>
      <c r="S5" s="90">
        <v>0.43029653836024739</v>
      </c>
      <c r="T5" s="90">
        <v>0.39555983735463779</v>
      </c>
      <c r="U5" s="90">
        <v>0.40066267981779663</v>
      </c>
      <c r="V5" s="90">
        <v>0.41739929663125663</v>
      </c>
      <c r="W5" s="90">
        <v>0.39067821158304328</v>
      </c>
      <c r="X5" s="90">
        <v>0.34978845405511177</v>
      </c>
      <c r="Y5" s="90">
        <v>0.39444470677368382</v>
      </c>
      <c r="Z5" s="90">
        <v>0.4063012143613916</v>
      </c>
      <c r="AA5" s="90">
        <v>0.35874338275078121</v>
      </c>
      <c r="AB5" s="90">
        <v>0.3616849808773217</v>
      </c>
      <c r="AC5" s="90">
        <v>0.38935964730345318</v>
      </c>
      <c r="AD5" s="90">
        <v>0.4041452243378203</v>
      </c>
      <c r="AE5" s="90">
        <v>0.38882247258179509</v>
      </c>
      <c r="AF5" s="90">
        <v>0.387219460134474</v>
      </c>
      <c r="AG5" s="90">
        <v>0.38833820124832569</v>
      </c>
      <c r="AH5" s="90">
        <v>0.39661429536775583</v>
      </c>
      <c r="AI5" s="90">
        <v>0.36274050620768866</v>
      </c>
      <c r="AJ5" s="90">
        <v>0.38840102326355896</v>
      </c>
      <c r="AK5" s="90">
        <v>0.37779914011009808</v>
      </c>
      <c r="AL5" s="90">
        <v>0.37591446398243034</v>
      </c>
      <c r="AM5" s="48">
        <v>0.29562321524658458</v>
      </c>
      <c r="AN5" s="48">
        <v>0.31948908138932547</v>
      </c>
      <c r="AO5" s="48">
        <v>0.35767752647643758</v>
      </c>
      <c r="AP5" s="48">
        <v>0.34457323592618955</v>
      </c>
      <c r="AQ5" s="48">
        <v>0.32400044970955139</v>
      </c>
      <c r="AR5" s="48">
        <v>0.36839601737824224</v>
      </c>
      <c r="AS5" s="48">
        <v>0.32122124388938611</v>
      </c>
      <c r="AT5" s="48">
        <v>0.30708574362395741</v>
      </c>
      <c r="AU5" s="48">
        <v>0.37050854425294233</v>
      </c>
      <c r="AV5" s="48">
        <v>0.35381468887094547</v>
      </c>
      <c r="AW5" s="145">
        <v>0.35433812886318167</v>
      </c>
      <c r="AX5" s="145">
        <v>0.35286262784913464</v>
      </c>
      <c r="AY5" s="145">
        <v>0.41415038558740347</v>
      </c>
      <c r="AZ5" s="4"/>
      <c r="BA5" s="4"/>
      <c r="BB5" s="4"/>
      <c r="BC5" s="4"/>
      <c r="BD5" s="4"/>
      <c r="BE5" s="4"/>
      <c r="BF5" s="4"/>
      <c r="BG5" s="4"/>
      <c r="BH5" s="4"/>
    </row>
    <row r="6" spans="1:60" ht="15.75" customHeight="1" x14ac:dyDescent="0.25">
      <c r="A6" s="237"/>
      <c r="B6" s="86" t="s">
        <v>81</v>
      </c>
      <c r="C6" s="90">
        <v>0.22297557464157841</v>
      </c>
      <c r="D6" s="90">
        <v>0.23492454489742137</v>
      </c>
      <c r="E6" s="90">
        <v>0.22021917901862301</v>
      </c>
      <c r="F6" s="90">
        <v>0.26802524883091045</v>
      </c>
      <c r="G6" s="90">
        <v>0.27446928956387273</v>
      </c>
      <c r="H6" s="90">
        <v>0.26364006048113781</v>
      </c>
      <c r="I6" s="90">
        <v>0.25136386673508809</v>
      </c>
      <c r="J6" s="90">
        <v>0.29904338983387696</v>
      </c>
      <c r="K6" s="90">
        <v>0.31911006307239015</v>
      </c>
      <c r="L6" s="90">
        <v>0.26745194228351704</v>
      </c>
      <c r="M6" s="90">
        <v>0.24941754148141587</v>
      </c>
      <c r="N6" s="90">
        <v>0.2466838695858565</v>
      </c>
      <c r="O6" s="90">
        <v>0.26749036870841958</v>
      </c>
      <c r="P6" s="90">
        <v>0.27653450999867124</v>
      </c>
      <c r="Q6" s="90">
        <v>0.28830228101753463</v>
      </c>
      <c r="R6" s="90">
        <v>0.28242270857601526</v>
      </c>
      <c r="S6" s="90">
        <v>0.30257285923045113</v>
      </c>
      <c r="T6" s="90">
        <v>0.29557020460889966</v>
      </c>
      <c r="U6" s="90">
        <v>0.3258324521681713</v>
      </c>
      <c r="V6" s="90">
        <v>0.28271433583062056</v>
      </c>
      <c r="W6" s="90">
        <v>0.31846343333445587</v>
      </c>
      <c r="X6" s="90">
        <v>0.31427539252442122</v>
      </c>
      <c r="Y6" s="90">
        <v>0.29809925948639149</v>
      </c>
      <c r="Z6" s="90">
        <v>0.28462144976452164</v>
      </c>
      <c r="AA6" s="90">
        <v>0.33385957165139651</v>
      </c>
      <c r="AB6" s="90">
        <v>0.32407941681100555</v>
      </c>
      <c r="AC6" s="90">
        <v>0.31272336583864524</v>
      </c>
      <c r="AD6" s="90">
        <v>0.29043442050161672</v>
      </c>
      <c r="AE6" s="90">
        <v>0.31926050484369045</v>
      </c>
      <c r="AF6" s="90">
        <v>0.28468776746936703</v>
      </c>
      <c r="AG6" s="90">
        <v>0.31621506230018526</v>
      </c>
      <c r="AH6" s="90">
        <v>0.28829706522135035</v>
      </c>
      <c r="AI6" s="90">
        <v>0.32059277807934949</v>
      </c>
      <c r="AJ6" s="90">
        <v>0.28410114303724754</v>
      </c>
      <c r="AK6" s="90">
        <v>0.28193086101478299</v>
      </c>
      <c r="AL6" s="90">
        <v>0.29597050797944185</v>
      </c>
      <c r="AM6" s="54">
        <v>0.33958738675125155</v>
      </c>
      <c r="AN6" s="54">
        <v>0.29215686044336642</v>
      </c>
      <c r="AO6" s="54">
        <v>0.28080868217511989</v>
      </c>
      <c r="AP6" s="54">
        <v>0.31937747163076763</v>
      </c>
      <c r="AQ6" s="54">
        <v>0.32764551622101207</v>
      </c>
      <c r="AR6" s="54">
        <v>0.29114204076630923</v>
      </c>
      <c r="AS6" s="54">
        <v>0.32033196375403861</v>
      </c>
      <c r="AT6" s="54">
        <v>0.34545160750880965</v>
      </c>
      <c r="AU6" s="54">
        <v>0.32072270232149264</v>
      </c>
      <c r="AV6" s="54">
        <v>0.29163904383317035</v>
      </c>
      <c r="AW6" s="147">
        <v>0.30807976358817946</v>
      </c>
      <c r="AX6" s="147">
        <v>0.3558293744146408</v>
      </c>
      <c r="AY6" s="147">
        <v>0.24876628692335234</v>
      </c>
      <c r="AZ6" s="4"/>
      <c r="BA6" s="4"/>
      <c r="BB6" s="4"/>
      <c r="BC6" s="4"/>
      <c r="BD6" s="4"/>
      <c r="BE6" s="4"/>
      <c r="BF6" s="4"/>
      <c r="BG6" s="4"/>
      <c r="BH6" s="4"/>
    </row>
    <row r="7" spans="1:60" ht="15.75" customHeight="1" x14ac:dyDescent="0.25">
      <c r="A7" s="237"/>
      <c r="B7" s="86" t="s">
        <v>82</v>
      </c>
      <c r="C7" s="90">
        <v>0.14155845510154907</v>
      </c>
      <c r="D7" s="90">
        <v>0.11841862943631527</v>
      </c>
      <c r="E7" s="90">
        <v>0.12253890042367127</v>
      </c>
      <c r="F7" s="90">
        <v>0.11846952451983246</v>
      </c>
      <c r="G7" s="90">
        <v>0.11687676956525878</v>
      </c>
      <c r="H7" s="90">
        <v>0.13501543043130715</v>
      </c>
      <c r="I7" s="90">
        <v>0.13434801299055887</v>
      </c>
      <c r="J7" s="90">
        <v>0.11144340529822494</v>
      </c>
      <c r="K7" s="90">
        <v>0.10001643450246336</v>
      </c>
      <c r="L7" s="90">
        <v>0.12536924430720983</v>
      </c>
      <c r="M7" s="90">
        <v>0.12214164971744489</v>
      </c>
      <c r="N7" s="90">
        <v>0.15507830033690151</v>
      </c>
      <c r="O7" s="90">
        <v>0.13363024610824553</v>
      </c>
      <c r="P7" s="90">
        <v>0.1205347442572339</v>
      </c>
      <c r="Q7" s="90">
        <v>0.13534796843874408</v>
      </c>
      <c r="R7" s="90">
        <v>0.14029957994113609</v>
      </c>
      <c r="S7" s="90">
        <v>0.14883373727602278</v>
      </c>
      <c r="T7" s="90">
        <v>0.14160703934975494</v>
      </c>
      <c r="U7" s="90">
        <v>0.1325403265493699</v>
      </c>
      <c r="V7" s="90">
        <v>0.16170814018220583</v>
      </c>
      <c r="W7" s="90">
        <v>0.14540665002463532</v>
      </c>
      <c r="X7" s="90">
        <v>0.1582474798982349</v>
      </c>
      <c r="Y7" s="90">
        <v>0.153586224493059</v>
      </c>
      <c r="Z7" s="90">
        <v>0.14531429061850604</v>
      </c>
      <c r="AA7" s="90">
        <v>0.15747458347523668</v>
      </c>
      <c r="AB7" s="90">
        <v>0.16866466792353524</v>
      </c>
      <c r="AC7" s="90">
        <v>0.1448308118154128</v>
      </c>
      <c r="AD7" s="90">
        <v>0.16649090836943681</v>
      </c>
      <c r="AE7" s="90">
        <v>0.1254341009704377</v>
      </c>
      <c r="AF7" s="90">
        <v>0.17044958387944834</v>
      </c>
      <c r="AG7" s="90">
        <v>0.1398405087350145</v>
      </c>
      <c r="AH7" s="90">
        <v>0.15480296539196889</v>
      </c>
      <c r="AI7" s="90">
        <v>0.14536143441478272</v>
      </c>
      <c r="AJ7" s="90">
        <v>0.15466873787679572</v>
      </c>
      <c r="AK7" s="90">
        <v>0.16109521687568892</v>
      </c>
      <c r="AL7" s="90">
        <v>0.16248643162281728</v>
      </c>
      <c r="AM7" s="54">
        <v>0.17982113776500089</v>
      </c>
      <c r="AN7" s="54">
        <v>0.18224876511106694</v>
      </c>
      <c r="AO7" s="54">
        <v>0.17840972437252511</v>
      </c>
      <c r="AP7" s="54">
        <v>0.16606884094804311</v>
      </c>
      <c r="AQ7" s="54">
        <v>0.16496759258711136</v>
      </c>
      <c r="AR7" s="54">
        <v>0.17879633527529595</v>
      </c>
      <c r="AS7" s="54">
        <v>0.17021711432176706</v>
      </c>
      <c r="AT7" s="54">
        <v>0.16661073681511732</v>
      </c>
      <c r="AU7" s="54">
        <v>0.1455995507614726</v>
      </c>
      <c r="AV7" s="54">
        <v>0.18641786058780918</v>
      </c>
      <c r="AW7" s="147">
        <v>0.16713001434497182</v>
      </c>
      <c r="AX7" s="147">
        <v>0.11245227499127143</v>
      </c>
      <c r="AY7" s="147">
        <v>0.1612862626115498</v>
      </c>
      <c r="AZ7" s="4"/>
      <c r="BA7" s="4"/>
      <c r="BB7" s="4"/>
      <c r="BC7" s="4"/>
      <c r="BD7" s="4"/>
      <c r="BE7" s="4"/>
      <c r="BF7" s="4"/>
      <c r="BG7" s="4"/>
      <c r="BH7" s="4"/>
    </row>
    <row r="8" spans="1:60" ht="15.75" customHeight="1" x14ac:dyDescent="0.25">
      <c r="A8" s="237"/>
      <c r="B8" s="86" t="s">
        <v>83</v>
      </c>
      <c r="C8" s="90">
        <v>0.15119316741315503</v>
      </c>
      <c r="D8" s="90">
        <v>0.1506824989266573</v>
      </c>
      <c r="E8" s="90">
        <v>0.14735921508850106</v>
      </c>
      <c r="F8" s="90">
        <v>0.13954686337922481</v>
      </c>
      <c r="G8" s="90">
        <v>0.15405965119582238</v>
      </c>
      <c r="H8" s="90">
        <v>0.14810900358224832</v>
      </c>
      <c r="I8" s="90">
        <v>0.14111298704799857</v>
      </c>
      <c r="J8" s="90">
        <v>0.127092874676863</v>
      </c>
      <c r="K8" s="90">
        <v>0.11965616008556396</v>
      </c>
      <c r="L8" s="90">
        <v>0.13144974766161113</v>
      </c>
      <c r="M8" s="90">
        <v>0.13313973139384228</v>
      </c>
      <c r="N8" s="90">
        <v>0.14395505968388295</v>
      </c>
      <c r="O8" s="90">
        <v>0.1271149091028447</v>
      </c>
      <c r="P8" s="90">
        <v>0.12604839766990014</v>
      </c>
      <c r="Q8" s="90">
        <v>0.12891477791241901</v>
      </c>
      <c r="R8" s="90">
        <v>0.12704984380418455</v>
      </c>
      <c r="S8" s="90">
        <v>0.10855387971667949</v>
      </c>
      <c r="T8" s="90">
        <v>0.15597292377282151</v>
      </c>
      <c r="U8" s="90">
        <v>0.1234460530386552</v>
      </c>
      <c r="V8" s="90">
        <v>0.12222667758021784</v>
      </c>
      <c r="W8" s="90">
        <v>0.13410033589514853</v>
      </c>
      <c r="X8" s="90">
        <v>0.1640587541216145</v>
      </c>
      <c r="Y8" s="90">
        <v>0.1437281555175699</v>
      </c>
      <c r="Z8" s="90">
        <v>0.14021034248045003</v>
      </c>
      <c r="AA8" s="90">
        <v>0.13001226335094745</v>
      </c>
      <c r="AB8" s="90">
        <v>0.12966567622239175</v>
      </c>
      <c r="AC8" s="90">
        <v>0.14338284909270302</v>
      </c>
      <c r="AD8" s="90">
        <v>0.12181883024058697</v>
      </c>
      <c r="AE8" s="90">
        <v>0.15654596317919492</v>
      </c>
      <c r="AF8" s="90">
        <v>0.15185884769606978</v>
      </c>
      <c r="AG8" s="90">
        <v>0.13673815358530347</v>
      </c>
      <c r="AH8" s="90">
        <v>0.15025633561150512</v>
      </c>
      <c r="AI8" s="90">
        <v>0.1528588636118583</v>
      </c>
      <c r="AJ8" s="90">
        <v>0.16097620628161693</v>
      </c>
      <c r="AK8" s="90">
        <v>0.16554400441841566</v>
      </c>
      <c r="AL8" s="90">
        <v>0.1570994233852232</v>
      </c>
      <c r="AM8" s="54">
        <v>0.16486776023912619</v>
      </c>
      <c r="AN8" s="54">
        <v>0.19029677663111369</v>
      </c>
      <c r="AO8" s="54">
        <v>0.17386517178485461</v>
      </c>
      <c r="AP8" s="54">
        <v>0.1513896303961613</v>
      </c>
      <c r="AQ8" s="54">
        <v>0.17268928646047549</v>
      </c>
      <c r="AR8" s="54">
        <v>0.14608546726230398</v>
      </c>
      <c r="AS8" s="54">
        <v>0.16866538020625815</v>
      </c>
      <c r="AT8" s="54">
        <v>0.16760931059443113</v>
      </c>
      <c r="AU8" s="54">
        <v>0.15329625018113358</v>
      </c>
      <c r="AV8" s="54">
        <v>0.15409966037454617</v>
      </c>
      <c r="AW8" s="147">
        <v>0.15516061391635066</v>
      </c>
      <c r="AX8" s="147">
        <v>0.16640396573856617</v>
      </c>
      <c r="AY8" s="147">
        <v>0.1652033763796254</v>
      </c>
      <c r="AZ8" s="4"/>
      <c r="BA8" s="4"/>
      <c r="BB8" s="4"/>
      <c r="BC8" s="4"/>
      <c r="BD8" s="4"/>
      <c r="BE8" s="4"/>
      <c r="BF8" s="4"/>
      <c r="BG8" s="4"/>
      <c r="BH8" s="4"/>
    </row>
    <row r="9" spans="1:60" ht="15.75" customHeight="1" x14ac:dyDescent="0.25">
      <c r="A9" s="234"/>
      <c r="B9" s="85" t="s">
        <v>84</v>
      </c>
      <c r="C9" s="90">
        <v>3.1418758355293716E-2</v>
      </c>
      <c r="D9" s="90">
        <v>2.0249877211151526E-2</v>
      </c>
      <c r="E9" s="90">
        <v>2.2246329364377922E-2</v>
      </c>
      <c r="F9" s="90">
        <v>1.3893435549485491E-2</v>
      </c>
      <c r="G9" s="90">
        <v>2.2471592555412267E-2</v>
      </c>
      <c r="H9" s="90">
        <v>1.6373805022456854E-2</v>
      </c>
      <c r="I9" s="90">
        <v>1.6758524556951031E-2</v>
      </c>
      <c r="J9" s="90">
        <v>1.3678050596850433E-2</v>
      </c>
      <c r="K9" s="90">
        <v>2.2449443514289472E-2</v>
      </c>
      <c r="L9" s="90">
        <v>8.9607624378035631E-3</v>
      </c>
      <c r="M9" s="90">
        <v>1.0619651411609513E-2</v>
      </c>
      <c r="N9" s="90">
        <v>1.6584348599799768E-2</v>
      </c>
      <c r="O9" s="90">
        <v>1.1239368037887127E-2</v>
      </c>
      <c r="P9" s="90">
        <v>1.9930195355574144E-2</v>
      </c>
      <c r="Q9" s="90">
        <v>1.1084789202847755E-2</v>
      </c>
      <c r="R9" s="90">
        <v>1.3491952328168759E-2</v>
      </c>
      <c r="S9" s="90">
        <v>9.7429854166002795E-3</v>
      </c>
      <c r="T9" s="90">
        <v>1.1289994913887314E-2</v>
      </c>
      <c r="U9" s="90">
        <v>1.7518488426007044E-2</v>
      </c>
      <c r="V9" s="90">
        <v>1.5951549775699216E-2</v>
      </c>
      <c r="W9" s="90">
        <v>1.1351369162713622E-2</v>
      </c>
      <c r="X9" s="90">
        <v>1.3629919400616008E-2</v>
      </c>
      <c r="Y9" s="90">
        <v>1.0141653729300662E-2</v>
      </c>
      <c r="Z9" s="90">
        <v>2.3552702775134833E-2</v>
      </c>
      <c r="AA9" s="90">
        <v>1.991019877163766E-2</v>
      </c>
      <c r="AB9" s="90">
        <v>1.5905258165749853E-2</v>
      </c>
      <c r="AC9" s="90">
        <v>9.7033259497856395E-3</v>
      </c>
      <c r="AD9" s="90">
        <v>1.7110616550544449E-2</v>
      </c>
      <c r="AE9" s="90">
        <v>9.936958424881185E-3</v>
      </c>
      <c r="AF9" s="90">
        <v>5.784340820640047E-3</v>
      </c>
      <c r="AG9" s="90">
        <v>1.8868074131170674E-2</v>
      </c>
      <c r="AH9" s="90">
        <v>1.0029338407419324E-2</v>
      </c>
      <c r="AI9" s="90">
        <v>1.844641768632084E-2</v>
      </c>
      <c r="AJ9" s="90">
        <v>1.1852889540779319E-2</v>
      </c>
      <c r="AK9" s="90">
        <v>1.3630777581015505E-2</v>
      </c>
      <c r="AL9" s="90">
        <v>8.529173030086901E-3</v>
      </c>
      <c r="AM9" s="55">
        <v>2.0100499998037074E-2</v>
      </c>
      <c r="AN9" s="55">
        <v>1.5808516425127341E-2</v>
      </c>
      <c r="AO9" s="55">
        <v>9.2388951910627078E-3</v>
      </c>
      <c r="AP9" s="55">
        <v>1.8590821098838074E-2</v>
      </c>
      <c r="AQ9" s="55">
        <v>1.0697155021851333E-2</v>
      </c>
      <c r="AR9" s="55">
        <v>1.5580139317850135E-2</v>
      </c>
      <c r="AS9" s="55">
        <v>1.9564297828551697E-2</v>
      </c>
      <c r="AT9" s="55">
        <v>1.3242601457682907E-2</v>
      </c>
      <c r="AU9" s="55">
        <v>9.8729524829607555E-3</v>
      </c>
      <c r="AV9" s="55">
        <v>1.4028746333530628E-2</v>
      </c>
      <c r="AW9" s="146">
        <v>1.529147928731716E-2</v>
      </c>
      <c r="AX9" s="146">
        <v>1.2451757006386644E-2</v>
      </c>
      <c r="AY9" s="146">
        <v>1.05936884980674E-2</v>
      </c>
      <c r="AZ9" s="4"/>
      <c r="BA9" s="4"/>
      <c r="BB9" s="4"/>
      <c r="BC9" s="4"/>
      <c r="BD9" s="4"/>
      <c r="BE9" s="4"/>
      <c r="BF9" s="4"/>
      <c r="BG9" s="4"/>
      <c r="BH9" s="4"/>
    </row>
    <row r="10" spans="1:60" ht="15.75" customHeight="1" x14ac:dyDescent="0.25">
      <c r="A10" s="244" t="s">
        <v>13</v>
      </c>
      <c r="B10" s="84" t="s">
        <v>14</v>
      </c>
      <c r="C10" s="91">
        <v>0.61012486699906032</v>
      </c>
      <c r="D10" s="91">
        <v>0.70788405453088199</v>
      </c>
      <c r="E10" s="91">
        <v>0.66554509085383129</v>
      </c>
      <c r="F10" s="91">
        <v>0.69511159558667235</v>
      </c>
      <c r="G10" s="91">
        <v>0.72421126094995258</v>
      </c>
      <c r="H10" s="91">
        <v>0.69515357928789345</v>
      </c>
      <c r="I10" s="91">
        <v>0.75961346989585299</v>
      </c>
      <c r="J10" s="91">
        <v>0.70876895025015607</v>
      </c>
      <c r="K10" s="91">
        <v>0.79289191031052053</v>
      </c>
      <c r="L10" s="91">
        <v>0.76101788530755188</v>
      </c>
      <c r="M10" s="91">
        <v>0.79902709922350912</v>
      </c>
      <c r="N10" s="91">
        <v>0.7104075548094323</v>
      </c>
      <c r="O10" s="91">
        <v>0.78492530050917775</v>
      </c>
      <c r="P10" s="91">
        <v>0.80206147989471888</v>
      </c>
      <c r="Q10" s="91">
        <v>0.80811536856101074</v>
      </c>
      <c r="R10" s="91">
        <v>0.79345411099904428</v>
      </c>
      <c r="S10" s="91">
        <v>0.86274457419844452</v>
      </c>
      <c r="T10" s="91">
        <v>0.82067377669690589</v>
      </c>
      <c r="U10" s="91">
        <v>0.85355045959253306</v>
      </c>
      <c r="V10" s="91">
        <v>0.76821690686039934</v>
      </c>
      <c r="W10" s="91">
        <v>0.86449221630386797</v>
      </c>
      <c r="X10" s="91">
        <v>0.87386736177356805</v>
      </c>
      <c r="Y10" s="91">
        <v>0.86409247742303363</v>
      </c>
      <c r="Z10" s="91">
        <v>0.78350166526087139</v>
      </c>
      <c r="AA10" s="91">
        <v>0.88427439302871946</v>
      </c>
      <c r="AB10" s="91">
        <v>0.88044843792840699</v>
      </c>
      <c r="AC10" s="91">
        <v>0.87521105977570035</v>
      </c>
      <c r="AD10" s="91">
        <v>0.80497494438937778</v>
      </c>
      <c r="AE10" s="91">
        <v>0.90426769759190706</v>
      </c>
      <c r="AF10" s="91">
        <v>0.86787801621383165</v>
      </c>
      <c r="AG10" s="91">
        <v>0.85056086430418465</v>
      </c>
      <c r="AH10" s="91">
        <v>0.80838470801862594</v>
      </c>
      <c r="AI10" s="91">
        <v>0.84621697690117481</v>
      </c>
      <c r="AJ10" s="91">
        <v>0.82578880607889882</v>
      </c>
      <c r="AK10" s="91">
        <v>0.85390330426866978</v>
      </c>
      <c r="AL10" s="91">
        <v>0.87395511759526723</v>
      </c>
      <c r="AM10" s="59">
        <v>0.87422443467924116</v>
      </c>
      <c r="AN10" s="59">
        <v>0.87820689684728814</v>
      </c>
      <c r="AO10" s="59">
        <v>0.86651757939339713</v>
      </c>
      <c r="AP10" s="59">
        <v>0.80893390936813769</v>
      </c>
      <c r="AQ10" s="59">
        <v>0.84374509953584476</v>
      </c>
      <c r="AR10" s="59">
        <v>0.88632355321795908</v>
      </c>
      <c r="AS10" s="59">
        <v>0.85731516636764071</v>
      </c>
      <c r="AT10" s="59">
        <v>0.88247728837916806</v>
      </c>
      <c r="AU10" s="59">
        <v>0.90089997946976641</v>
      </c>
      <c r="AV10" s="59">
        <v>0.91469074737927869</v>
      </c>
      <c r="AW10" s="178">
        <v>0.91260125886056087</v>
      </c>
      <c r="AX10" s="178">
        <v>0.8838282239566575</v>
      </c>
      <c r="AY10" s="178">
        <v>0.88725039943863038</v>
      </c>
      <c r="AZ10" s="4"/>
      <c r="BA10" s="4"/>
      <c r="BB10" s="4"/>
      <c r="BC10" s="4"/>
      <c r="BD10" s="4"/>
      <c r="BE10" s="4"/>
      <c r="BF10" s="4"/>
      <c r="BG10" s="4"/>
      <c r="BH10" s="4"/>
    </row>
    <row r="11" spans="1:60" ht="15.75" customHeight="1" x14ac:dyDescent="0.25">
      <c r="A11" s="245"/>
      <c r="B11" s="86" t="s">
        <v>15</v>
      </c>
      <c r="C11" s="92">
        <v>0.38987513300094156</v>
      </c>
      <c r="D11" s="92">
        <v>0.29211594546912045</v>
      </c>
      <c r="E11" s="92">
        <v>0.33445490914617054</v>
      </c>
      <c r="F11" s="92">
        <v>0.30488840441332321</v>
      </c>
      <c r="G11" s="92">
        <v>0.27578873905004531</v>
      </c>
      <c r="H11" s="92">
        <v>0.30484642071210716</v>
      </c>
      <c r="I11" s="92">
        <v>0.24038653010414715</v>
      </c>
      <c r="J11" s="92">
        <v>0.29123104974984237</v>
      </c>
      <c r="K11" s="92">
        <v>0.20710808968948033</v>
      </c>
      <c r="L11" s="92">
        <v>0.2389821146924479</v>
      </c>
      <c r="M11" s="92">
        <v>0.20097290077649049</v>
      </c>
      <c r="N11" s="92">
        <v>0.28959244519056898</v>
      </c>
      <c r="O11" s="92">
        <v>0.21507469949082278</v>
      </c>
      <c r="P11" s="92">
        <v>0.19793852010527876</v>
      </c>
      <c r="Q11" s="92">
        <v>0.19188463143898979</v>
      </c>
      <c r="R11" s="92">
        <v>0.20654588900095533</v>
      </c>
      <c r="S11" s="92">
        <v>0.13725542580155525</v>
      </c>
      <c r="T11" s="92">
        <v>0.17932622330309669</v>
      </c>
      <c r="U11" s="92">
        <v>0.14644954040746694</v>
      </c>
      <c r="V11" s="92">
        <v>0.23178309313959869</v>
      </c>
      <c r="W11" s="92">
        <v>0.13550778369613101</v>
      </c>
      <c r="X11" s="92">
        <v>0.12613263822643062</v>
      </c>
      <c r="Y11" s="92">
        <v>0.13590752257696728</v>
      </c>
      <c r="Z11" s="92">
        <v>0.21649833473912847</v>
      </c>
      <c r="AA11" s="92">
        <v>0.11572560697127965</v>
      </c>
      <c r="AB11" s="92">
        <v>0.11955156207159436</v>
      </c>
      <c r="AC11" s="92">
        <v>0.12478894022429951</v>
      </c>
      <c r="AD11" s="92">
        <v>0.19502505561062486</v>
      </c>
      <c r="AE11" s="92">
        <v>9.5732302408092551E-2</v>
      </c>
      <c r="AF11" s="92">
        <v>0.13212198378616927</v>
      </c>
      <c r="AG11" s="92">
        <v>0.14943913569581627</v>
      </c>
      <c r="AH11" s="92">
        <v>0.19161529198137384</v>
      </c>
      <c r="AI11" s="92">
        <v>0.15378302309882597</v>
      </c>
      <c r="AJ11" s="92">
        <v>0.1742111939210999</v>
      </c>
      <c r="AK11" s="92">
        <v>0.14609669573132952</v>
      </c>
      <c r="AL11" s="92">
        <v>0.12604488240473169</v>
      </c>
      <c r="AM11" s="60">
        <v>0.12577556532075931</v>
      </c>
      <c r="AN11" s="60">
        <v>0.12179310315271165</v>
      </c>
      <c r="AO11" s="60">
        <v>0.13348242060660317</v>
      </c>
      <c r="AP11" s="60">
        <v>0.19106609063186131</v>
      </c>
      <c r="AQ11" s="60">
        <v>0.15625490046415585</v>
      </c>
      <c r="AR11" s="60">
        <v>0.1136764467820422</v>
      </c>
      <c r="AS11" s="60">
        <v>0.1426848336323587</v>
      </c>
      <c r="AT11" s="60">
        <v>0.11752271162083032</v>
      </c>
      <c r="AU11" s="60">
        <v>9.9100020530233784E-2</v>
      </c>
      <c r="AV11" s="60">
        <v>8.5309252620722031E-2</v>
      </c>
      <c r="AW11" s="179">
        <v>8.7398741139439795E-2</v>
      </c>
      <c r="AX11" s="179">
        <v>0.11617177604334246</v>
      </c>
      <c r="AY11" s="179">
        <v>0.11274960056136846</v>
      </c>
      <c r="AZ11" s="4"/>
      <c r="BA11" s="4"/>
      <c r="BB11" s="4"/>
      <c r="BC11" s="4"/>
      <c r="BD11" s="4"/>
      <c r="BE11" s="4"/>
      <c r="BF11" s="4"/>
      <c r="BG11" s="4"/>
      <c r="BH11" s="4"/>
    </row>
    <row r="12" spans="1:60" ht="15.75" customHeight="1" x14ac:dyDescent="0.25">
      <c r="A12" s="244" t="s">
        <v>16</v>
      </c>
      <c r="B12" s="84" t="s">
        <v>6</v>
      </c>
      <c r="C12" s="91">
        <v>0.60008258750309817</v>
      </c>
      <c r="D12" s="91">
        <v>0.69166388848651128</v>
      </c>
      <c r="E12" s="91">
        <v>0.59335269240240529</v>
      </c>
      <c r="F12" s="91">
        <v>0.6537953998466941</v>
      </c>
      <c r="G12" s="91">
        <v>0.62041050917801532</v>
      </c>
      <c r="H12" s="91">
        <v>0.66933497182194091</v>
      </c>
      <c r="I12" s="91">
        <v>0.66344460040255782</v>
      </c>
      <c r="J12" s="91">
        <v>0.61916252252998716</v>
      </c>
      <c r="K12" s="91">
        <v>0.68807958487066989</v>
      </c>
      <c r="L12" s="91">
        <v>0.60183763598211559</v>
      </c>
      <c r="M12" s="91">
        <v>0.67563887133352341</v>
      </c>
      <c r="N12" s="91">
        <v>0.58407445484986509</v>
      </c>
      <c r="O12" s="91">
        <v>0.72422437674809004</v>
      </c>
      <c r="P12" s="91">
        <v>0.61830022776784077</v>
      </c>
      <c r="Q12" s="91">
        <v>0.70068506501907457</v>
      </c>
      <c r="R12" s="91">
        <v>0.70084994411839108</v>
      </c>
      <c r="S12" s="91">
        <v>0.79905782090956712</v>
      </c>
      <c r="T12" s="91">
        <v>0.76444738143954305</v>
      </c>
      <c r="U12" s="91">
        <v>0.72703528690875729</v>
      </c>
      <c r="V12" s="91">
        <v>0.71036513389216904</v>
      </c>
      <c r="W12" s="91">
        <v>0.81738617210993814</v>
      </c>
      <c r="X12" s="91">
        <v>0.84285786469169766</v>
      </c>
      <c r="Y12" s="91">
        <v>0.77173993841144106</v>
      </c>
      <c r="Z12" s="91">
        <v>0.72677281484007072</v>
      </c>
      <c r="AA12" s="91">
        <v>0.78119130447634755</v>
      </c>
      <c r="AB12" s="91">
        <v>0.74503039104102275</v>
      </c>
      <c r="AC12" s="91">
        <v>0.76451588738674214</v>
      </c>
      <c r="AD12" s="91">
        <v>0.71741079680223951</v>
      </c>
      <c r="AE12" s="91">
        <v>0.75563135040107943</v>
      </c>
      <c r="AF12" s="91">
        <v>0.72449724203768395</v>
      </c>
      <c r="AG12" s="91">
        <v>0.69117242688901737</v>
      </c>
      <c r="AH12" s="91">
        <v>0.65913615149196758</v>
      </c>
      <c r="AI12" s="91">
        <v>0.7471202156721759</v>
      </c>
      <c r="AJ12" s="91">
        <v>0.67812744707470629</v>
      </c>
      <c r="AK12" s="91">
        <v>0.71147549820181566</v>
      </c>
      <c r="AL12" s="91">
        <v>0.71447552138874226</v>
      </c>
      <c r="AM12" s="51">
        <v>0.78218326543375083</v>
      </c>
      <c r="AN12" s="51">
        <v>0.79755982865243136</v>
      </c>
      <c r="AO12" s="51">
        <v>0.81377557516854315</v>
      </c>
      <c r="AP12" s="51">
        <v>0.63816573309323932</v>
      </c>
      <c r="AQ12" s="51">
        <v>0.74834424171556924</v>
      </c>
      <c r="AR12" s="51">
        <v>0.79350814569378159</v>
      </c>
      <c r="AS12" s="51">
        <v>0.7788170727162218</v>
      </c>
      <c r="AT12" s="51">
        <v>0.81034114209718044</v>
      </c>
      <c r="AU12" s="51">
        <v>0.83534288672671775</v>
      </c>
      <c r="AV12" s="51">
        <v>0.78409014500021312</v>
      </c>
      <c r="AW12" s="180">
        <v>0.81853113738649985</v>
      </c>
      <c r="AX12" s="180">
        <v>0.79378605644692768</v>
      </c>
      <c r="AY12" s="180">
        <v>0.79184588754741692</v>
      </c>
      <c r="AZ12" s="4"/>
      <c r="BA12" s="4"/>
      <c r="BB12" s="4"/>
      <c r="BC12" s="4"/>
      <c r="BD12" s="4"/>
      <c r="BE12" s="4"/>
      <c r="BF12" s="4"/>
      <c r="BG12" s="4"/>
      <c r="BH12" s="4"/>
    </row>
    <row r="13" spans="1:60" ht="15.75" customHeight="1" x14ac:dyDescent="0.25">
      <c r="A13" s="246"/>
      <c r="B13" s="94" t="s">
        <v>17</v>
      </c>
      <c r="C13" s="93">
        <v>0.39991741249690282</v>
      </c>
      <c r="D13" s="93">
        <v>0.30833611151349083</v>
      </c>
      <c r="E13" s="93">
        <v>0.40664730759759704</v>
      </c>
      <c r="F13" s="93">
        <v>0.34620460015330179</v>
      </c>
      <c r="G13" s="93">
        <v>0.37958949082198251</v>
      </c>
      <c r="H13" s="93">
        <v>0.33066502817805898</v>
      </c>
      <c r="I13" s="93">
        <v>0.33655539959744157</v>
      </c>
      <c r="J13" s="93">
        <v>0.38083747747001157</v>
      </c>
      <c r="K13" s="93">
        <v>0.31192041512932939</v>
      </c>
      <c r="L13" s="93">
        <v>0.39816236401788435</v>
      </c>
      <c r="M13" s="93">
        <v>0.32436112866647543</v>
      </c>
      <c r="N13" s="93">
        <v>0.41592554515013586</v>
      </c>
      <c r="O13" s="93">
        <v>0.2757756232519103</v>
      </c>
      <c r="P13" s="93">
        <v>0.38169977223215651</v>
      </c>
      <c r="Q13" s="93">
        <v>0.29931493498092754</v>
      </c>
      <c r="R13" s="93">
        <v>0.29915005588160837</v>
      </c>
      <c r="S13" s="93">
        <v>0.20094217909043319</v>
      </c>
      <c r="T13" s="93">
        <v>0.23555261856045839</v>
      </c>
      <c r="U13" s="93">
        <v>0.27296471309124287</v>
      </c>
      <c r="V13" s="93">
        <v>0.28963486610782985</v>
      </c>
      <c r="W13" s="93">
        <v>0.18261382789005987</v>
      </c>
      <c r="X13" s="93">
        <v>0.15714213530830143</v>
      </c>
      <c r="Y13" s="93">
        <v>0.22826006158856113</v>
      </c>
      <c r="Z13" s="93">
        <v>0.2732271851599295</v>
      </c>
      <c r="AA13" s="93">
        <v>0.21880869552365209</v>
      </c>
      <c r="AB13" s="93">
        <v>0.25496960895898058</v>
      </c>
      <c r="AC13" s="93">
        <v>0.23548411261325769</v>
      </c>
      <c r="AD13" s="93">
        <v>0.28258920319776554</v>
      </c>
      <c r="AE13" s="93">
        <v>0.24436864959891924</v>
      </c>
      <c r="AF13" s="93">
        <v>0.27550275796231644</v>
      </c>
      <c r="AG13" s="93">
        <v>0.30882757311098241</v>
      </c>
      <c r="AH13" s="93">
        <v>0.34086384850803175</v>
      </c>
      <c r="AI13" s="93">
        <v>0.25287978432782471</v>
      </c>
      <c r="AJ13" s="93">
        <v>0.32187255292529232</v>
      </c>
      <c r="AK13" s="93">
        <v>0.28852450179818473</v>
      </c>
      <c r="AL13" s="93">
        <v>0.2855244786112569</v>
      </c>
      <c r="AM13" s="53">
        <v>0.21781673456624934</v>
      </c>
      <c r="AN13" s="53">
        <v>0.20244017134756834</v>
      </c>
      <c r="AO13" s="53">
        <v>0.18622442483145746</v>
      </c>
      <c r="AP13" s="53">
        <v>0.36183426690676035</v>
      </c>
      <c r="AQ13" s="53">
        <v>0.25165575828443204</v>
      </c>
      <c r="AR13" s="53">
        <v>0.20649185430621986</v>
      </c>
      <c r="AS13" s="53">
        <v>0.22118292728377889</v>
      </c>
      <c r="AT13" s="53">
        <v>0.18965885790281833</v>
      </c>
      <c r="AU13" s="53">
        <v>0.1646571132732822</v>
      </c>
      <c r="AV13" s="53">
        <v>0.2159098549997891</v>
      </c>
      <c r="AW13" s="181">
        <v>0.18146886261350126</v>
      </c>
      <c r="AX13" s="181">
        <v>0.20621394355307252</v>
      </c>
      <c r="AY13" s="181">
        <v>0.2081541124525815</v>
      </c>
      <c r="AZ13" s="4"/>
      <c r="BA13" s="4"/>
      <c r="BB13" s="4"/>
      <c r="BC13" s="4"/>
      <c r="BD13" s="4"/>
      <c r="BE13" s="4"/>
      <c r="BF13" s="4"/>
      <c r="BG13" s="4"/>
      <c r="BH13" s="4"/>
    </row>
  </sheetData>
  <mergeCells count="5">
    <mergeCell ref="A3:A4"/>
    <mergeCell ref="A10:A11"/>
    <mergeCell ref="A12:A13"/>
    <mergeCell ref="A5:A9"/>
    <mergeCell ref="A2:B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4"/>
  <sheetViews>
    <sheetView zoomScaleNormal="100" workbookViewId="0">
      <pane xSplit="2" ySplit="2" topLeftCell="BF3" activePane="bottomRight" state="frozen"/>
      <selection activeCell="J565" sqref="J565"/>
      <selection pane="topRight" activeCell="J565" sqref="J565"/>
      <selection pane="bottomLeft" activeCell="J565" sqref="J565"/>
      <selection pane="bottomRight" activeCell="BT2" sqref="BT2"/>
    </sheetView>
  </sheetViews>
  <sheetFormatPr baseColWidth="10" defaultColWidth="11.44140625" defaultRowHeight="14.4" x14ac:dyDescent="0.3"/>
  <cols>
    <col min="1" max="1" width="14" style="66" customWidth="1"/>
    <col min="2" max="2" width="25.44140625" style="66" customWidth="1"/>
    <col min="3" max="48" width="9.44140625" style="66" customWidth="1"/>
    <col min="49" max="53" width="9.109375" style="66" customWidth="1"/>
    <col min="54" max="66" width="10.77734375" style="66" customWidth="1"/>
    <col min="67" max="69" width="9.109375" style="66" customWidth="1"/>
    <col min="70" max="16384" width="11.44140625" style="66"/>
  </cols>
  <sheetData>
    <row r="1" spans="1:66" s="61" customFormat="1" ht="111" customHeight="1" x14ac:dyDescent="0.3">
      <c r="AT1" s="62"/>
      <c r="AU1" s="62"/>
      <c r="AV1" s="62"/>
      <c r="AW1" s="62"/>
      <c r="AX1" s="62"/>
      <c r="AY1" s="62"/>
      <c r="AZ1"/>
    </row>
    <row r="2" spans="1:66" s="64" customFormat="1" ht="15" thickBot="1" x14ac:dyDescent="0.35">
      <c r="A2" s="247" t="s">
        <v>10</v>
      </c>
      <c r="B2" s="248"/>
      <c r="C2" s="157" t="s">
        <v>182</v>
      </c>
      <c r="D2" s="157" t="s">
        <v>138</v>
      </c>
      <c r="E2" s="157" t="s">
        <v>105</v>
      </c>
      <c r="F2" s="157" t="s">
        <v>139</v>
      </c>
      <c r="G2" s="157" t="s">
        <v>106</v>
      </c>
      <c r="H2" s="157" t="s">
        <v>140</v>
      </c>
      <c r="I2" s="157" t="s">
        <v>107</v>
      </c>
      <c r="J2" s="157" t="s">
        <v>141</v>
      </c>
      <c r="K2" s="157" t="s">
        <v>142</v>
      </c>
      <c r="L2" s="157" t="s">
        <v>143</v>
      </c>
      <c r="M2" s="157" t="s">
        <v>108</v>
      </c>
      <c r="N2" s="157" t="s">
        <v>144</v>
      </c>
      <c r="O2" s="157" t="s">
        <v>109</v>
      </c>
      <c r="P2" s="157" t="s">
        <v>145</v>
      </c>
      <c r="Q2" s="157" t="s">
        <v>110</v>
      </c>
      <c r="R2" s="157" t="s">
        <v>146</v>
      </c>
      <c r="S2" s="157" t="s">
        <v>111</v>
      </c>
      <c r="T2" s="157" t="s">
        <v>147</v>
      </c>
      <c r="U2" s="157" t="s">
        <v>112</v>
      </c>
      <c r="V2" s="157" t="s">
        <v>148</v>
      </c>
      <c r="W2" s="157" t="s">
        <v>113</v>
      </c>
      <c r="X2" s="157" t="s">
        <v>149</v>
      </c>
      <c r="Y2" s="157" t="s">
        <v>114</v>
      </c>
      <c r="Z2" s="157" t="s">
        <v>150</v>
      </c>
      <c r="AA2" s="157" t="s">
        <v>115</v>
      </c>
      <c r="AB2" s="157" t="s">
        <v>151</v>
      </c>
      <c r="AC2" s="157" t="s">
        <v>116</v>
      </c>
      <c r="AD2" s="157" t="s">
        <v>117</v>
      </c>
      <c r="AE2" s="157" t="s">
        <v>118</v>
      </c>
      <c r="AF2" s="157" t="s">
        <v>119</v>
      </c>
      <c r="AG2" s="157" t="s">
        <v>120</v>
      </c>
      <c r="AH2" s="157" t="s">
        <v>152</v>
      </c>
      <c r="AI2" s="157" t="s">
        <v>122</v>
      </c>
      <c r="AJ2" s="157" t="s">
        <v>123</v>
      </c>
      <c r="AK2" s="157" t="s">
        <v>124</v>
      </c>
      <c r="AL2" s="157">
        <v>42430</v>
      </c>
      <c r="AM2" s="157">
        <v>42522</v>
      </c>
      <c r="AN2" s="157" t="s">
        <v>127</v>
      </c>
      <c r="AO2" s="157" t="s">
        <v>128</v>
      </c>
      <c r="AP2" s="157">
        <v>42795</v>
      </c>
      <c r="AQ2" s="157">
        <v>42887</v>
      </c>
      <c r="AR2" s="157" t="s">
        <v>132</v>
      </c>
      <c r="AS2" s="157" t="s">
        <v>133</v>
      </c>
      <c r="AT2" s="157" t="s">
        <v>134</v>
      </c>
      <c r="AU2" s="157" t="s">
        <v>135</v>
      </c>
      <c r="AV2" s="157">
        <v>43344</v>
      </c>
      <c r="AW2" s="157" t="s">
        <v>137</v>
      </c>
      <c r="AX2" s="157" t="s">
        <v>70</v>
      </c>
      <c r="AY2" s="157" t="s">
        <v>71</v>
      </c>
      <c r="AZ2" s="157" t="s">
        <v>72</v>
      </c>
      <c r="BA2" s="157" t="s">
        <v>73</v>
      </c>
      <c r="BB2" s="157" t="s">
        <v>79</v>
      </c>
      <c r="BC2" s="157" t="s">
        <v>185</v>
      </c>
      <c r="BD2" s="157" t="s">
        <v>186</v>
      </c>
      <c r="BE2" s="157" t="s">
        <v>156</v>
      </c>
      <c r="BF2" s="157" t="s">
        <v>157</v>
      </c>
      <c r="BG2" s="157" t="s">
        <v>174</v>
      </c>
      <c r="BH2" s="157" t="s">
        <v>175</v>
      </c>
      <c r="BI2" s="157" t="s">
        <v>176</v>
      </c>
      <c r="BJ2" s="157" t="s">
        <v>177</v>
      </c>
      <c r="BK2" s="157" t="s">
        <v>178</v>
      </c>
      <c r="BL2" s="157" t="s">
        <v>180</v>
      </c>
      <c r="BM2" s="157" t="s">
        <v>181</v>
      </c>
      <c r="BN2" s="157" t="s">
        <v>184</v>
      </c>
    </row>
    <row r="3" spans="1:66" x14ac:dyDescent="0.3">
      <c r="A3" s="249" t="s">
        <v>7</v>
      </c>
      <c r="B3" s="159" t="s">
        <v>93</v>
      </c>
      <c r="C3" s="74" t="s">
        <v>104</v>
      </c>
      <c r="D3" s="74" t="s">
        <v>104</v>
      </c>
      <c r="E3" s="74">
        <v>0.40957867154895455</v>
      </c>
      <c r="F3" s="74" t="s">
        <v>104</v>
      </c>
      <c r="G3" s="74">
        <v>0.42515835600072882</v>
      </c>
      <c r="H3" s="74" t="s">
        <v>104</v>
      </c>
      <c r="I3" s="74">
        <v>0.43911057225321826</v>
      </c>
      <c r="J3" s="74" t="s">
        <v>104</v>
      </c>
      <c r="K3" s="74" t="s">
        <v>104</v>
      </c>
      <c r="L3" s="74" t="s">
        <v>104</v>
      </c>
      <c r="M3" s="74">
        <v>0.43712543533226134</v>
      </c>
      <c r="N3" s="74" t="s">
        <v>104</v>
      </c>
      <c r="O3" s="74">
        <v>0.44941090476877188</v>
      </c>
      <c r="P3" s="74" t="s">
        <v>104</v>
      </c>
      <c r="Q3" s="74">
        <v>0.47211425193159751</v>
      </c>
      <c r="R3" s="74" t="s">
        <v>104</v>
      </c>
      <c r="S3" s="74">
        <v>0.46316155005088322</v>
      </c>
      <c r="T3" s="74" t="s">
        <v>104</v>
      </c>
      <c r="U3" s="74">
        <v>0.46502194604450042</v>
      </c>
      <c r="V3" s="74" t="s">
        <v>104</v>
      </c>
      <c r="W3" s="74">
        <v>0.47364997536657077</v>
      </c>
      <c r="X3" s="74" t="s">
        <v>104</v>
      </c>
      <c r="Y3" s="74">
        <v>0.48694484512311226</v>
      </c>
      <c r="Z3" s="74" t="s">
        <v>104</v>
      </c>
      <c r="AA3" s="74">
        <v>0.47602175726165058</v>
      </c>
      <c r="AB3" s="74" t="s">
        <v>104</v>
      </c>
      <c r="AC3" s="74">
        <v>0.49347162521206145</v>
      </c>
      <c r="AD3" s="74">
        <v>0.48651605998712455</v>
      </c>
      <c r="AE3" s="74">
        <v>0.50941902343715939</v>
      </c>
      <c r="AF3" s="74">
        <v>0.51162906962657384</v>
      </c>
      <c r="AG3" s="74">
        <v>0.50892383675484398</v>
      </c>
      <c r="AH3" s="74">
        <v>0.49931628195375105</v>
      </c>
      <c r="AI3" s="74">
        <v>0.5124674697324112</v>
      </c>
      <c r="AJ3" s="74">
        <v>0.5062202200408763</v>
      </c>
      <c r="AK3" s="74">
        <v>0.50492860833610897</v>
      </c>
      <c r="AL3" s="74">
        <v>0.48667737172231917</v>
      </c>
      <c r="AM3" s="74">
        <v>0.49029682371719369</v>
      </c>
      <c r="AN3" s="74">
        <v>0.47654700735356215</v>
      </c>
      <c r="AO3" s="74">
        <v>0.4757583799555305</v>
      </c>
      <c r="AP3" s="74">
        <v>0.47046118703175244</v>
      </c>
      <c r="AQ3" s="74">
        <v>0.47867684027880925</v>
      </c>
      <c r="AR3" s="74">
        <v>0.4737080270609858</v>
      </c>
      <c r="AS3" s="74">
        <v>0.48929101458195995</v>
      </c>
      <c r="AT3" s="74">
        <v>0.48287980118269774</v>
      </c>
      <c r="AU3" s="74">
        <v>0.46022721212066886</v>
      </c>
      <c r="AV3" s="74">
        <v>0.46786766498608506</v>
      </c>
      <c r="AW3" s="74">
        <v>0.46221817373767804</v>
      </c>
      <c r="AX3" s="74">
        <v>0.45728315555981086</v>
      </c>
      <c r="AY3" s="74">
        <v>0.45898344269400743</v>
      </c>
      <c r="AZ3" s="65">
        <v>0.46471492302491546</v>
      </c>
      <c r="BA3" s="65">
        <v>0.44658210976940615</v>
      </c>
      <c r="BB3" s="65">
        <v>0.41606559392326437</v>
      </c>
      <c r="BC3" s="65">
        <v>0.4256393784233346</v>
      </c>
      <c r="BD3" s="65">
        <v>0.40978168228797257</v>
      </c>
      <c r="BE3" s="65">
        <v>0.40946126658025095</v>
      </c>
      <c r="BF3" s="65">
        <v>0.41853294046326051</v>
      </c>
      <c r="BG3" s="65">
        <v>0.41402083239803794</v>
      </c>
      <c r="BH3" s="65">
        <v>0.42093399591155001</v>
      </c>
      <c r="BI3" s="65">
        <v>0.3990460847858146</v>
      </c>
      <c r="BJ3" s="65">
        <v>0.39675850013928921</v>
      </c>
      <c r="BK3" s="65">
        <v>0.42327681554633578</v>
      </c>
      <c r="BL3" s="183">
        <v>0.40559341747981459</v>
      </c>
      <c r="BM3" s="183">
        <v>0.41237706882321473</v>
      </c>
      <c r="BN3" s="183">
        <v>0.43911474657833915</v>
      </c>
    </row>
    <row r="4" spans="1:66" x14ac:dyDescent="0.3">
      <c r="A4" s="249"/>
      <c r="B4" s="71" t="s">
        <v>94</v>
      </c>
      <c r="C4" s="75" t="s">
        <v>104</v>
      </c>
      <c r="D4" s="75" t="s">
        <v>104</v>
      </c>
      <c r="E4" s="75">
        <v>0.45128973913096693</v>
      </c>
      <c r="F4" s="75" t="s">
        <v>104</v>
      </c>
      <c r="G4" s="75">
        <v>0.45426415927043962</v>
      </c>
      <c r="H4" s="75" t="s">
        <v>104</v>
      </c>
      <c r="I4" s="75">
        <v>0.43468199605894431</v>
      </c>
      <c r="J4" s="75" t="s">
        <v>104</v>
      </c>
      <c r="K4" s="75" t="s">
        <v>104</v>
      </c>
      <c r="L4" s="75" t="s">
        <v>104</v>
      </c>
      <c r="M4" s="75">
        <v>0.43793545828437758</v>
      </c>
      <c r="N4" s="75" t="s">
        <v>104</v>
      </c>
      <c r="O4" s="75">
        <v>0.42334134748387425</v>
      </c>
      <c r="P4" s="75" t="s">
        <v>104</v>
      </c>
      <c r="Q4" s="75">
        <v>0.42839894984397003</v>
      </c>
      <c r="R4" s="75" t="s">
        <v>104</v>
      </c>
      <c r="S4" s="75">
        <v>0.42234392592432057</v>
      </c>
      <c r="T4" s="75" t="s">
        <v>104</v>
      </c>
      <c r="U4" s="75">
        <v>0.4273153642768775</v>
      </c>
      <c r="V4" s="75" t="s">
        <v>104</v>
      </c>
      <c r="W4" s="75">
        <v>0.41399953266300299</v>
      </c>
      <c r="X4" s="75" t="s">
        <v>104</v>
      </c>
      <c r="Y4" s="75">
        <v>0.4081062949404064</v>
      </c>
      <c r="Z4" s="75" t="s">
        <v>104</v>
      </c>
      <c r="AA4" s="75">
        <v>0.43207409728892543</v>
      </c>
      <c r="AB4" s="75" t="s">
        <v>104</v>
      </c>
      <c r="AC4" s="75">
        <v>0.40055411488357934</v>
      </c>
      <c r="AD4" s="75">
        <v>0.41779921967990219</v>
      </c>
      <c r="AE4" s="75">
        <v>0.38887169871444011</v>
      </c>
      <c r="AF4" s="75">
        <v>0.41359839515604313</v>
      </c>
      <c r="AG4" s="75">
        <v>0.39671951642842102</v>
      </c>
      <c r="AH4" s="75">
        <v>0.42067236179927953</v>
      </c>
      <c r="AI4" s="75">
        <v>0.39309024014280114</v>
      </c>
      <c r="AJ4" s="75">
        <v>0.40626495790169237</v>
      </c>
      <c r="AK4" s="75">
        <v>0.40361455951051023</v>
      </c>
      <c r="AL4" s="75">
        <v>0.43042165656483988</v>
      </c>
      <c r="AM4" s="75">
        <v>0.42990112182535667</v>
      </c>
      <c r="AN4" s="75">
        <v>0.44473554254986225</v>
      </c>
      <c r="AO4" s="75">
        <v>0.43679021623187109</v>
      </c>
      <c r="AP4" s="75">
        <v>0.45634311943681938</v>
      </c>
      <c r="AQ4" s="75">
        <v>0.4497683837363603</v>
      </c>
      <c r="AR4" s="75">
        <v>0.46435656974097406</v>
      </c>
      <c r="AS4" s="75">
        <v>0.44054767598055622</v>
      </c>
      <c r="AT4" s="75">
        <v>0.44974335938536614</v>
      </c>
      <c r="AU4" s="75">
        <v>0.47454856145251156</v>
      </c>
      <c r="AV4" s="75">
        <v>0.46201243046276103</v>
      </c>
      <c r="AW4" s="75">
        <v>0.46166518216513558</v>
      </c>
      <c r="AX4" s="75">
        <v>0.46719109846976825</v>
      </c>
      <c r="AY4" s="75">
        <v>0.46268647464361723</v>
      </c>
      <c r="AZ4" s="65">
        <v>0.46670318939435856</v>
      </c>
      <c r="BA4" s="65">
        <v>0.46747358838625674</v>
      </c>
      <c r="BB4" s="65">
        <v>0.52475500528722019</v>
      </c>
      <c r="BC4" s="65">
        <v>0.52092525255437661</v>
      </c>
      <c r="BD4" s="65">
        <v>0.5284621496302645</v>
      </c>
      <c r="BE4" s="65">
        <v>0.51609257412374976</v>
      </c>
      <c r="BF4" s="65">
        <v>0.51013088599800593</v>
      </c>
      <c r="BG4" s="65">
        <v>0.49853111255940857</v>
      </c>
      <c r="BH4" s="65">
        <v>0.50905303548864422</v>
      </c>
      <c r="BI4" s="65">
        <v>0.52655680085648837</v>
      </c>
      <c r="BJ4" s="65">
        <v>0.52673100165968301</v>
      </c>
      <c r="BK4" s="65">
        <v>0.49943333414288449</v>
      </c>
      <c r="BL4" s="183">
        <v>0.51221312879982028</v>
      </c>
      <c r="BM4" s="183">
        <v>0.50602648805876127</v>
      </c>
      <c r="BN4" s="183">
        <v>0.49179276857850773</v>
      </c>
    </row>
    <row r="5" spans="1:66" x14ac:dyDescent="0.3">
      <c r="A5" s="249"/>
      <c r="B5" s="71" t="s">
        <v>95</v>
      </c>
      <c r="C5" s="75" t="s">
        <v>104</v>
      </c>
      <c r="D5" s="75" t="s">
        <v>104</v>
      </c>
      <c r="E5" s="75">
        <v>3.3336297814732734E-2</v>
      </c>
      <c r="F5" s="75" t="s">
        <v>104</v>
      </c>
      <c r="G5" s="75">
        <v>3.2981357358841119E-2</v>
      </c>
      <c r="H5" s="75" t="s">
        <v>104</v>
      </c>
      <c r="I5" s="75">
        <v>3.4556611882140029E-2</v>
      </c>
      <c r="J5" s="75" t="s">
        <v>104</v>
      </c>
      <c r="K5" s="75" t="s">
        <v>104</v>
      </c>
      <c r="L5" s="75" t="s">
        <v>104</v>
      </c>
      <c r="M5" s="75">
        <v>3.3863028394483366E-2</v>
      </c>
      <c r="N5" s="75" t="s">
        <v>104</v>
      </c>
      <c r="O5" s="75">
        <v>3.4250207996581544E-2</v>
      </c>
      <c r="P5" s="75" t="s">
        <v>104</v>
      </c>
      <c r="Q5" s="75">
        <v>2.8826071786128296E-2</v>
      </c>
      <c r="R5" s="75" t="s">
        <v>104</v>
      </c>
      <c r="S5" s="75">
        <v>2.9998423682317948E-2</v>
      </c>
      <c r="T5" s="75" t="s">
        <v>104</v>
      </c>
      <c r="U5" s="75">
        <v>2.3413068385824295E-2</v>
      </c>
      <c r="V5" s="75" t="s">
        <v>104</v>
      </c>
      <c r="W5" s="75">
        <v>2.7455085205683995E-2</v>
      </c>
      <c r="X5" s="75" t="s">
        <v>104</v>
      </c>
      <c r="Y5" s="75">
        <v>2.4594073890908601E-2</v>
      </c>
      <c r="Z5" s="75" t="s">
        <v>104</v>
      </c>
      <c r="AA5" s="75">
        <v>2.591745847817371E-2</v>
      </c>
      <c r="AB5" s="75" t="s">
        <v>104</v>
      </c>
      <c r="AC5" s="75">
        <v>3.0955711998178721E-2</v>
      </c>
      <c r="AD5" s="75">
        <v>3.2199351949119812E-2</v>
      </c>
      <c r="AE5" s="75">
        <v>2.7498280341109845E-2</v>
      </c>
      <c r="AF5" s="75">
        <v>2.6040037613453703E-2</v>
      </c>
      <c r="AG5" s="75">
        <v>3.2418132255197324E-2</v>
      </c>
      <c r="AH5" s="75">
        <v>2.667851642357269E-2</v>
      </c>
      <c r="AI5" s="75">
        <v>2.6750038523837141E-2</v>
      </c>
      <c r="AJ5" s="75">
        <v>2.4708399327608911E-2</v>
      </c>
      <c r="AK5" s="75">
        <v>2.6725051233752763E-2</v>
      </c>
      <c r="AL5" s="75">
        <v>2.4818161053029558E-2</v>
      </c>
      <c r="AM5" s="75">
        <v>2.658905850894527E-2</v>
      </c>
      <c r="AN5" s="75">
        <v>2.5752103357957874E-2</v>
      </c>
      <c r="AO5" s="75">
        <v>2.7887453887211991E-2</v>
      </c>
      <c r="AP5" s="75">
        <v>2.8484954557071798E-2</v>
      </c>
      <c r="AQ5" s="75">
        <v>2.8384663606494311E-2</v>
      </c>
      <c r="AR5" s="75">
        <v>2.7478569146669272E-2</v>
      </c>
      <c r="AS5" s="75">
        <v>2.488432306038663E-2</v>
      </c>
      <c r="AT5" s="75">
        <v>2.63569572553814E-2</v>
      </c>
      <c r="AU5" s="75">
        <v>2.6471427368860132E-2</v>
      </c>
      <c r="AV5" s="75">
        <v>2.6930991188100085E-2</v>
      </c>
      <c r="AW5" s="75">
        <v>2.859462430678571E-2</v>
      </c>
      <c r="AX5" s="75">
        <v>2.7716544239524177E-2</v>
      </c>
      <c r="AY5" s="75">
        <v>2.6255905636984524E-2</v>
      </c>
      <c r="AZ5" s="65">
        <v>2.5742509012800306E-2</v>
      </c>
      <c r="BA5" s="65">
        <v>3.0379232757173177E-2</v>
      </c>
      <c r="BB5" s="65">
        <v>1.9037338658611794E-2</v>
      </c>
      <c r="BC5" s="65">
        <v>1.5172502751187698E-2</v>
      </c>
      <c r="BD5" s="65">
        <v>1.990379011007708E-2</v>
      </c>
      <c r="BE5" s="65">
        <v>2.5897362453395863E-2</v>
      </c>
      <c r="BF5" s="65">
        <v>1.7829772886775928E-2</v>
      </c>
      <c r="BG5" s="65">
        <v>1.9489837352037874E-2</v>
      </c>
      <c r="BH5" s="65">
        <v>1.8764662348579576E-2</v>
      </c>
      <c r="BI5" s="65">
        <v>1.90051131386299E-2</v>
      </c>
      <c r="BJ5" s="65">
        <v>2.03491003104663E-2</v>
      </c>
      <c r="BK5" s="65">
        <v>1.9707023744033381E-2</v>
      </c>
      <c r="BL5" s="183">
        <v>2.0535125223348379E-2</v>
      </c>
      <c r="BM5" s="183">
        <v>2.3595696722663474E-2</v>
      </c>
      <c r="BN5" s="183">
        <v>2.4142389755264525E-2</v>
      </c>
    </row>
    <row r="6" spans="1:66" x14ac:dyDescent="0.3">
      <c r="A6" s="250"/>
      <c r="B6" s="72" t="s">
        <v>96</v>
      </c>
      <c r="C6" s="76" t="s">
        <v>104</v>
      </c>
      <c r="D6" s="76" t="s">
        <v>104</v>
      </c>
      <c r="E6" s="76">
        <v>0.10579529150536855</v>
      </c>
      <c r="F6" s="76" t="s">
        <v>104</v>
      </c>
      <c r="G6" s="76">
        <v>8.7596127369982388E-2</v>
      </c>
      <c r="H6" s="76" t="s">
        <v>104</v>
      </c>
      <c r="I6" s="76">
        <v>9.1650819805686512E-2</v>
      </c>
      <c r="J6" s="76" t="s">
        <v>104</v>
      </c>
      <c r="K6" s="76" t="s">
        <v>104</v>
      </c>
      <c r="L6" s="76" t="s">
        <v>104</v>
      </c>
      <c r="M6" s="76">
        <v>9.1076077988890655E-2</v>
      </c>
      <c r="N6" s="76" t="s">
        <v>104</v>
      </c>
      <c r="O6" s="76">
        <v>9.2997539750814567E-2</v>
      </c>
      <c r="P6" s="76" t="s">
        <v>104</v>
      </c>
      <c r="Q6" s="76">
        <v>7.0660726438296781E-2</v>
      </c>
      <c r="R6" s="76" t="s">
        <v>104</v>
      </c>
      <c r="S6" s="76">
        <v>8.4496100342464991E-2</v>
      </c>
      <c r="T6" s="76" t="s">
        <v>104</v>
      </c>
      <c r="U6" s="76">
        <v>8.4249621292817475E-2</v>
      </c>
      <c r="V6" s="76" t="s">
        <v>104</v>
      </c>
      <c r="W6" s="76">
        <v>8.4895406764706235E-2</v>
      </c>
      <c r="X6" s="76" t="s">
        <v>104</v>
      </c>
      <c r="Y6" s="76">
        <v>8.0354786045579468E-2</v>
      </c>
      <c r="Z6" s="76" t="s">
        <v>104</v>
      </c>
      <c r="AA6" s="76">
        <v>6.5986686971227074E-2</v>
      </c>
      <c r="AB6" s="76" t="s">
        <v>104</v>
      </c>
      <c r="AC6" s="76">
        <v>7.5018547906171393E-2</v>
      </c>
      <c r="AD6" s="76">
        <v>6.3485368383877694E-2</v>
      </c>
      <c r="AE6" s="76">
        <v>7.4210997507275236E-2</v>
      </c>
      <c r="AF6" s="76">
        <v>4.8732497603933271E-2</v>
      </c>
      <c r="AG6" s="76">
        <v>6.193851456152813E-2</v>
      </c>
      <c r="AH6" s="76">
        <v>5.3332839823447664E-2</v>
      </c>
      <c r="AI6" s="76">
        <v>6.7692251600919698E-2</v>
      </c>
      <c r="AJ6" s="76">
        <v>6.2806422729821065E-2</v>
      </c>
      <c r="AK6" s="76">
        <v>6.4731780919683568E-2</v>
      </c>
      <c r="AL6" s="76">
        <v>5.8082810659809331E-2</v>
      </c>
      <c r="AM6" s="76">
        <v>5.3212995948542126E-2</v>
      </c>
      <c r="AN6" s="76">
        <v>5.2965346738605028E-2</v>
      </c>
      <c r="AO6" s="76">
        <v>5.9563949925385655E-2</v>
      </c>
      <c r="AP6" s="76">
        <v>4.4710738974329069E-2</v>
      </c>
      <c r="AQ6" s="76">
        <v>4.3170112378275061E-2</v>
      </c>
      <c r="AR6" s="76">
        <v>3.4456834051351762E-2</v>
      </c>
      <c r="AS6" s="76">
        <v>4.5276986377145209E-2</v>
      </c>
      <c r="AT6" s="76">
        <v>4.1019882176536314E-2</v>
      </c>
      <c r="AU6" s="76">
        <v>3.8752799057953612E-2</v>
      </c>
      <c r="AV6" s="76">
        <v>4.3188913363041558E-2</v>
      </c>
      <c r="AW6" s="76">
        <v>4.7522019790413331E-2</v>
      </c>
      <c r="AX6" s="76">
        <v>4.7809201730880789E-2</v>
      </c>
      <c r="AY6" s="76">
        <v>5.2074177025392972E-2</v>
      </c>
      <c r="AZ6" s="67">
        <v>4.2839378567936362E-2</v>
      </c>
      <c r="BA6" s="67">
        <v>5.5565069087178703E-2</v>
      </c>
      <c r="BB6" s="67">
        <v>4.0142062130898187E-2</v>
      </c>
      <c r="BC6" s="67">
        <v>3.8262866271085397E-2</v>
      </c>
      <c r="BD6" s="67">
        <v>4.1852377971692965E-2</v>
      </c>
      <c r="BE6" s="67">
        <v>4.854879684261118E-2</v>
      </c>
      <c r="BF6" s="67">
        <v>5.3506400651958191E-2</v>
      </c>
      <c r="BG6" s="67">
        <v>6.7958217690499673E-2</v>
      </c>
      <c r="BH6" s="67">
        <v>5.1248306251222668E-2</v>
      </c>
      <c r="BI6" s="67">
        <v>5.5392001219068149E-2</v>
      </c>
      <c r="BJ6" s="67">
        <v>5.6161397890569377E-2</v>
      </c>
      <c r="BK6" s="67">
        <v>5.7582826566763903E-2</v>
      </c>
      <c r="BL6" s="184">
        <v>6.1658328497047936E-2</v>
      </c>
      <c r="BM6" s="184">
        <v>5.8000746395361728E-2</v>
      </c>
      <c r="BN6" s="184">
        <v>4.4950095087900682E-2</v>
      </c>
    </row>
    <row r="7" spans="1:66" x14ac:dyDescent="0.3">
      <c r="A7" s="251" t="s">
        <v>8</v>
      </c>
      <c r="B7" s="73" t="s">
        <v>93</v>
      </c>
      <c r="C7" s="77">
        <v>0.54733840716026649</v>
      </c>
      <c r="D7" s="77">
        <v>0.55712653367081943</v>
      </c>
      <c r="E7" s="77">
        <v>0.54075409669965691</v>
      </c>
      <c r="F7" s="77">
        <v>0.54417115501352953</v>
      </c>
      <c r="G7" s="77">
        <v>0.55807591031738246</v>
      </c>
      <c r="H7" s="77">
        <v>0.55990029900917893</v>
      </c>
      <c r="I7" s="77">
        <v>0.56248695742972499</v>
      </c>
      <c r="J7" s="77">
        <v>0.57441182213133923</v>
      </c>
      <c r="K7" s="77">
        <v>0.57702460841243175</v>
      </c>
      <c r="L7" s="77">
        <v>0.59446370319971376</v>
      </c>
      <c r="M7" s="77">
        <v>0.57283553464251558</v>
      </c>
      <c r="N7" s="77">
        <v>0.57522402830898622</v>
      </c>
      <c r="O7" s="77">
        <v>0.58618811887748068</v>
      </c>
      <c r="P7" s="77">
        <v>0.59413650310309019</v>
      </c>
      <c r="Q7" s="77">
        <v>0.60765823032454591</v>
      </c>
      <c r="R7" s="77">
        <v>0.59899599272903326</v>
      </c>
      <c r="S7" s="77">
        <v>0.60496627587952878</v>
      </c>
      <c r="T7" s="77">
        <v>0.61031560464886503</v>
      </c>
      <c r="U7" s="77">
        <v>0.59887675722130185</v>
      </c>
      <c r="V7" s="77">
        <v>0.63120666292866889</v>
      </c>
      <c r="W7" s="77">
        <v>0.61577934461148198</v>
      </c>
      <c r="X7" s="77">
        <v>0.61617872495298531</v>
      </c>
      <c r="Y7" s="77">
        <v>0.62470088417870517</v>
      </c>
      <c r="Z7" s="77">
        <v>0.61193867022095327</v>
      </c>
      <c r="AA7" s="77">
        <v>0.61900376184553296</v>
      </c>
      <c r="AB7" s="77">
        <v>0.61980228446325658</v>
      </c>
      <c r="AC7" s="77">
        <v>0.61913929809871748</v>
      </c>
      <c r="AD7" s="77">
        <v>0.61013708418535795</v>
      </c>
      <c r="AE7" s="77">
        <v>0.62967026886671496</v>
      </c>
      <c r="AF7" s="77">
        <v>0.63626766746530705</v>
      </c>
      <c r="AG7" s="77">
        <v>0.6062937071073301</v>
      </c>
      <c r="AH7" s="77">
        <v>0.61321956276530465</v>
      </c>
      <c r="AI7" s="77">
        <v>0.62573458811301352</v>
      </c>
      <c r="AJ7" s="77">
        <v>0.6099818504689164</v>
      </c>
      <c r="AK7" s="77">
        <v>0.60829589982154664</v>
      </c>
      <c r="AL7" s="77">
        <v>0.59611515760952771</v>
      </c>
      <c r="AM7" s="77">
        <v>0.60365297575244348</v>
      </c>
      <c r="AN7" s="77">
        <v>0.58225439793249278</v>
      </c>
      <c r="AO7" s="77">
        <v>0.56582459319179312</v>
      </c>
      <c r="AP7" s="77">
        <v>0.57871312438390854</v>
      </c>
      <c r="AQ7" s="77">
        <v>0.58706605887092012</v>
      </c>
      <c r="AR7" s="77">
        <v>0.57338327859534577</v>
      </c>
      <c r="AS7" s="77">
        <v>0.59151394763129839</v>
      </c>
      <c r="AT7" s="77">
        <v>0.58999162695573959</v>
      </c>
      <c r="AU7" s="77">
        <v>0.57485846491671444</v>
      </c>
      <c r="AV7" s="77">
        <v>0.58834125188623065</v>
      </c>
      <c r="AW7" s="77">
        <v>0.57297536452981113</v>
      </c>
      <c r="AX7" s="77">
        <v>0.57423855712709615</v>
      </c>
      <c r="AY7" s="77">
        <v>0.56900466759704738</v>
      </c>
      <c r="AZ7" s="68">
        <v>0.57252355070937466</v>
      </c>
      <c r="BA7" s="68">
        <v>0.56332279529585427</v>
      </c>
      <c r="BB7" s="68">
        <v>0.51788553916619884</v>
      </c>
      <c r="BC7" s="68">
        <v>0.53456484958804162</v>
      </c>
      <c r="BD7" s="68">
        <v>0.52750682353039091</v>
      </c>
      <c r="BE7" s="68">
        <v>0.51247521254765283</v>
      </c>
      <c r="BF7" s="68">
        <v>0.53729419022817337</v>
      </c>
      <c r="BG7" s="68">
        <v>0.51907638569159797</v>
      </c>
      <c r="BH7" s="68">
        <v>0.51336712564090803</v>
      </c>
      <c r="BI7" s="68">
        <v>0.50933891650628538</v>
      </c>
      <c r="BJ7" s="68">
        <v>0.50721609509847865</v>
      </c>
      <c r="BK7" s="68">
        <v>0.52546993223499139</v>
      </c>
      <c r="BL7" s="185">
        <v>0.50743538477463057</v>
      </c>
      <c r="BM7" s="185">
        <v>0.52073164225335478</v>
      </c>
      <c r="BN7" s="185">
        <v>0.54253488602808775</v>
      </c>
    </row>
    <row r="8" spans="1:66" x14ac:dyDescent="0.3">
      <c r="A8" s="249"/>
      <c r="B8" s="71" t="s">
        <v>94</v>
      </c>
      <c r="C8" s="75">
        <v>0.36940811707840654</v>
      </c>
      <c r="D8" s="75">
        <v>0.36076226930504662</v>
      </c>
      <c r="E8" s="75">
        <v>0.34016282518441399</v>
      </c>
      <c r="F8" s="75">
        <v>0.36586725886073507</v>
      </c>
      <c r="G8" s="75">
        <v>0.33968350546844123</v>
      </c>
      <c r="H8" s="75">
        <v>0.35001490208029795</v>
      </c>
      <c r="I8" s="75">
        <v>0.33187075121020188</v>
      </c>
      <c r="J8" s="75">
        <v>0.34038971925942008</v>
      </c>
      <c r="K8" s="75">
        <v>0.32771474644523202</v>
      </c>
      <c r="L8" s="75">
        <v>0.31582131984589062</v>
      </c>
      <c r="M8" s="75">
        <v>0.326336728732743</v>
      </c>
      <c r="N8" s="75">
        <v>0.33049364040420814</v>
      </c>
      <c r="O8" s="75">
        <v>0.30934497128764393</v>
      </c>
      <c r="P8" s="75">
        <v>0.33043123582485756</v>
      </c>
      <c r="Q8" s="75">
        <v>0.31208178889531601</v>
      </c>
      <c r="R8" s="75">
        <v>0.31994239497546434</v>
      </c>
      <c r="S8" s="75">
        <v>0.30744601043379366</v>
      </c>
      <c r="T8" s="75">
        <v>0.31330761980631844</v>
      </c>
      <c r="U8" s="75">
        <v>0.32538982850190129</v>
      </c>
      <c r="V8" s="75">
        <v>0.31434756655680191</v>
      </c>
      <c r="W8" s="75">
        <v>0.29208969694539844</v>
      </c>
      <c r="X8" s="75">
        <v>0.30649945375040943</v>
      </c>
      <c r="Y8" s="75">
        <v>0.29787562695415803</v>
      </c>
      <c r="Z8" s="75">
        <v>0.32115727313162118</v>
      </c>
      <c r="AA8" s="75">
        <v>0.30821373238071864</v>
      </c>
      <c r="AB8" s="75">
        <v>0.31460675107608532</v>
      </c>
      <c r="AC8" s="75">
        <v>0.29789170422638334</v>
      </c>
      <c r="AD8" s="75">
        <v>0.31269588396109887</v>
      </c>
      <c r="AE8" s="75">
        <v>0.29512080885906139</v>
      </c>
      <c r="AF8" s="75">
        <v>0.29802185616967031</v>
      </c>
      <c r="AG8" s="75">
        <v>0.30900479213753923</v>
      </c>
      <c r="AH8" s="75">
        <v>0.32159806870727226</v>
      </c>
      <c r="AI8" s="75">
        <v>0.29140323822444303</v>
      </c>
      <c r="AJ8" s="75">
        <v>0.31782176597580403</v>
      </c>
      <c r="AK8" s="75">
        <v>0.31260633822834027</v>
      </c>
      <c r="AL8" s="75">
        <v>0.3259582740417668</v>
      </c>
      <c r="AM8" s="75">
        <v>0.32435605999980816</v>
      </c>
      <c r="AN8" s="75">
        <v>0.34335739911797813</v>
      </c>
      <c r="AO8" s="75">
        <v>0.35175954350993521</v>
      </c>
      <c r="AP8" s="75">
        <v>0.34900861445754094</v>
      </c>
      <c r="AQ8" s="75">
        <v>0.34219111890355941</v>
      </c>
      <c r="AR8" s="75">
        <v>0.36466780912394925</v>
      </c>
      <c r="AS8" s="75">
        <v>0.34252496030938473</v>
      </c>
      <c r="AT8" s="75">
        <v>0.3453517710587175</v>
      </c>
      <c r="AU8" s="75">
        <v>0.36026786759931761</v>
      </c>
      <c r="AV8" s="75">
        <v>0.34203057077080778</v>
      </c>
      <c r="AW8" s="75">
        <v>0.3489127787590286</v>
      </c>
      <c r="AX8" s="75">
        <v>0.34717454897213235</v>
      </c>
      <c r="AY8" s="75">
        <v>0.34902132833297</v>
      </c>
      <c r="AZ8" s="65">
        <v>0.35843299986696764</v>
      </c>
      <c r="BA8" s="65">
        <v>0.34866506357851795</v>
      </c>
      <c r="BB8" s="65">
        <v>0.42123741855020763</v>
      </c>
      <c r="BC8" s="65">
        <v>0.40855743754975454</v>
      </c>
      <c r="BD8" s="65">
        <v>0.4126959950591772</v>
      </c>
      <c r="BE8" s="65">
        <v>0.41064914402727909</v>
      </c>
      <c r="BF8" s="65">
        <v>0.38738923445943335</v>
      </c>
      <c r="BG8" s="65">
        <v>0.39432777777393196</v>
      </c>
      <c r="BH8" s="65">
        <v>0.41134130231873373</v>
      </c>
      <c r="BI8" s="65">
        <v>0.41841423847584525</v>
      </c>
      <c r="BJ8" s="65">
        <v>0.41014394679422922</v>
      </c>
      <c r="BK8" s="65">
        <v>0.38833494878913294</v>
      </c>
      <c r="BL8" s="183">
        <v>0.40491253598899712</v>
      </c>
      <c r="BM8" s="183">
        <v>0.39564894012903762</v>
      </c>
      <c r="BN8" s="183">
        <v>0.3787876004135346</v>
      </c>
    </row>
    <row r="9" spans="1:66" x14ac:dyDescent="0.3">
      <c r="A9" s="249"/>
      <c r="B9" s="71" t="s">
        <v>95</v>
      </c>
      <c r="C9" s="75">
        <v>3.9647245959309824E-2</v>
      </c>
      <c r="D9" s="75">
        <v>4.0939893054593973E-2</v>
      </c>
      <c r="E9" s="75">
        <v>4.2553153909007095E-2</v>
      </c>
      <c r="F9" s="75">
        <v>3.8658621778115514E-2</v>
      </c>
      <c r="G9" s="75">
        <v>4.0444381743612992E-2</v>
      </c>
      <c r="H9" s="75">
        <v>3.9135832015102553E-2</v>
      </c>
      <c r="I9" s="75">
        <v>4.2104670938245957E-2</v>
      </c>
      <c r="J9" s="75">
        <v>3.6805346151479228E-2</v>
      </c>
      <c r="K9" s="75">
        <v>3.9811299300105102E-2</v>
      </c>
      <c r="L9" s="75">
        <v>3.8471172147926072E-2</v>
      </c>
      <c r="M9" s="75">
        <v>4.1197542721181375E-2</v>
      </c>
      <c r="N9" s="75">
        <v>4.0737657999012578E-2</v>
      </c>
      <c r="O9" s="75">
        <v>4.2048660427992227E-2</v>
      </c>
      <c r="P9" s="75">
        <v>3.4544598699588175E-2</v>
      </c>
      <c r="Q9" s="75">
        <v>3.4304425042451687E-2</v>
      </c>
      <c r="R9" s="75">
        <v>3.8662270291360996E-2</v>
      </c>
      <c r="S9" s="75">
        <v>3.7709000520463533E-2</v>
      </c>
      <c r="T9" s="75">
        <v>3.580112104681802E-2</v>
      </c>
      <c r="U9" s="75">
        <v>2.7322404844774106E-2</v>
      </c>
      <c r="V9" s="75">
        <v>2.9374099328624791E-2</v>
      </c>
      <c r="W9" s="75">
        <v>3.3245414631597081E-2</v>
      </c>
      <c r="X9" s="75">
        <v>3.1442417182097948E-2</v>
      </c>
      <c r="Y9" s="75">
        <v>2.8530553216812048E-2</v>
      </c>
      <c r="Z9" s="75">
        <v>2.5358377972562806E-2</v>
      </c>
      <c r="AA9" s="75">
        <v>3.0858962175387531E-2</v>
      </c>
      <c r="AB9" s="75">
        <v>3.2070118133605677E-2</v>
      </c>
      <c r="AC9" s="75">
        <v>3.5904349849239445E-2</v>
      </c>
      <c r="AD9" s="75">
        <v>3.4706615832346258E-2</v>
      </c>
      <c r="AE9" s="75">
        <v>3.1340483419490354E-2</v>
      </c>
      <c r="AF9" s="75">
        <v>3.0880014374368155E-2</v>
      </c>
      <c r="AG9" s="75">
        <v>3.7757040330994543E-2</v>
      </c>
      <c r="AH9" s="75">
        <v>3.1342557931160454E-2</v>
      </c>
      <c r="AI9" s="75">
        <v>3.2822568663087491E-2</v>
      </c>
      <c r="AJ9" s="75">
        <v>2.9681768340358225E-2</v>
      </c>
      <c r="AK9" s="75">
        <v>3.1732088122814965E-2</v>
      </c>
      <c r="AL9" s="75">
        <v>3.2044488385534795E-2</v>
      </c>
      <c r="AM9" s="75">
        <v>3.3559022660386885E-2</v>
      </c>
      <c r="AN9" s="75">
        <v>3.075145357196838E-2</v>
      </c>
      <c r="AO9" s="75">
        <v>3.2759958454234649E-2</v>
      </c>
      <c r="AP9" s="75">
        <v>3.7285176509454787E-2</v>
      </c>
      <c r="AQ9" s="75">
        <v>3.5701382999221043E-2</v>
      </c>
      <c r="AR9" s="75">
        <v>3.434991821835346E-2</v>
      </c>
      <c r="AS9" s="75">
        <v>3.0241510732733665E-2</v>
      </c>
      <c r="AT9" s="75">
        <v>3.278899704548912E-2</v>
      </c>
      <c r="AU9" s="75">
        <v>3.2799751733467157E-2</v>
      </c>
      <c r="AV9" s="75">
        <v>3.5089412200562047E-2</v>
      </c>
      <c r="AW9" s="75">
        <v>3.6170121387182327E-2</v>
      </c>
      <c r="AX9" s="75">
        <v>3.5438306619852374E-2</v>
      </c>
      <c r="AY9" s="75">
        <v>3.260048787851421E-2</v>
      </c>
      <c r="AZ9" s="65">
        <v>3.2585031128370995E-2</v>
      </c>
      <c r="BA9" s="65">
        <v>3.739931687194975E-2</v>
      </c>
      <c r="BB9" s="65">
        <v>2.4663225486004435E-2</v>
      </c>
      <c r="BC9" s="65">
        <v>2.0076316019373593E-2</v>
      </c>
      <c r="BD9" s="65">
        <v>2.4389154694452343E-2</v>
      </c>
      <c r="BE9" s="65">
        <v>3.3258558043876486E-2</v>
      </c>
      <c r="BF9" s="65">
        <v>2.3557374622735928E-2</v>
      </c>
      <c r="BG9" s="65">
        <v>2.547795152607563E-2</v>
      </c>
      <c r="BH9" s="65">
        <v>2.4064056698819832E-2</v>
      </c>
      <c r="BI9" s="65">
        <v>2.5374028588857119E-2</v>
      </c>
      <c r="BJ9" s="65">
        <v>2.6625739720875258E-2</v>
      </c>
      <c r="BK9" s="65">
        <v>2.3341760714890004E-2</v>
      </c>
      <c r="BL9" s="183">
        <v>2.5776077193725197E-2</v>
      </c>
      <c r="BM9" s="183">
        <v>3.0648191239740295E-2</v>
      </c>
      <c r="BN9" s="183">
        <v>3.0220497164423089E-2</v>
      </c>
    </row>
    <row r="10" spans="1:66" x14ac:dyDescent="0.3">
      <c r="A10" s="250"/>
      <c r="B10" s="72" t="s">
        <v>96</v>
      </c>
      <c r="C10" s="76">
        <v>4.3606229802033783E-2</v>
      </c>
      <c r="D10" s="76">
        <v>4.1171303969539025E-2</v>
      </c>
      <c r="E10" s="76">
        <v>7.6529924206905534E-2</v>
      </c>
      <c r="F10" s="76">
        <v>5.1302964347632443E-2</v>
      </c>
      <c r="G10" s="76">
        <v>6.1796202470564082E-2</v>
      </c>
      <c r="H10" s="76">
        <v>5.0948966895402174E-2</v>
      </c>
      <c r="I10" s="76">
        <v>6.3537620421788302E-2</v>
      </c>
      <c r="J10" s="76">
        <v>4.8393112457759846E-2</v>
      </c>
      <c r="K10" s="76">
        <v>5.5449345842225203E-2</v>
      </c>
      <c r="L10" s="76">
        <v>5.1243804806472767E-2</v>
      </c>
      <c r="M10" s="76">
        <v>5.9630193903553161E-2</v>
      </c>
      <c r="N10" s="76">
        <v>5.3544673287792117E-2</v>
      </c>
      <c r="O10" s="76">
        <v>6.2418249406870331E-2</v>
      </c>
      <c r="P10" s="76">
        <v>4.0887662372458743E-2</v>
      </c>
      <c r="Q10" s="76">
        <v>4.5955555737699598E-2</v>
      </c>
      <c r="R10" s="76">
        <v>4.2399342004136115E-2</v>
      </c>
      <c r="S10" s="76">
        <v>4.9878713166204125E-2</v>
      </c>
      <c r="T10" s="76">
        <v>4.0575654498008144E-2</v>
      </c>
      <c r="U10" s="76">
        <v>4.84110094320385E-2</v>
      </c>
      <c r="V10" s="76">
        <v>2.5071671185927111E-2</v>
      </c>
      <c r="W10" s="76">
        <v>5.8885543811506499E-2</v>
      </c>
      <c r="X10" s="76">
        <v>4.5879404114515028E-2</v>
      </c>
      <c r="Y10" s="76">
        <v>4.8892935650327908E-2</v>
      </c>
      <c r="Z10" s="76">
        <v>4.1545678674871682E-2</v>
      </c>
      <c r="AA10" s="76">
        <v>4.1923543598384627E-2</v>
      </c>
      <c r="AB10" s="76">
        <v>3.3520846327039971E-2</v>
      </c>
      <c r="AC10" s="76">
        <v>4.706464782563035E-2</v>
      </c>
      <c r="AD10" s="76">
        <v>4.2460416021178296E-2</v>
      </c>
      <c r="AE10" s="76">
        <v>4.3868438854757351E-2</v>
      </c>
      <c r="AF10" s="76">
        <v>3.4830461990619857E-2</v>
      </c>
      <c r="AG10" s="76">
        <v>4.6944460424138967E-2</v>
      </c>
      <c r="AH10" s="76">
        <v>3.3839810596263023E-2</v>
      </c>
      <c r="AI10" s="76">
        <v>5.0039604999458059E-2</v>
      </c>
      <c r="AJ10" s="76">
        <v>4.2514615214904607E-2</v>
      </c>
      <c r="AK10" s="76">
        <v>4.736567382732261E-2</v>
      </c>
      <c r="AL10" s="76">
        <v>4.5882079963169703E-2</v>
      </c>
      <c r="AM10" s="76">
        <v>3.8431941587374403E-2</v>
      </c>
      <c r="AN10" s="76">
        <v>4.3636749377550868E-2</v>
      </c>
      <c r="AO10" s="76">
        <v>4.9655904844050337E-2</v>
      </c>
      <c r="AP10" s="76">
        <v>3.4993084649105111E-2</v>
      </c>
      <c r="AQ10" s="76">
        <v>3.5041439226290841E-2</v>
      </c>
      <c r="AR10" s="76">
        <v>2.7598994062364438E-2</v>
      </c>
      <c r="AS10" s="76">
        <v>3.5719581326577536E-2</v>
      </c>
      <c r="AT10" s="76">
        <v>3.1867604940043322E-2</v>
      </c>
      <c r="AU10" s="76">
        <v>3.2073915750505513E-2</v>
      </c>
      <c r="AV10" s="76">
        <v>3.4538765142406308E-2</v>
      </c>
      <c r="AW10" s="76">
        <v>4.1941735323996726E-2</v>
      </c>
      <c r="AX10" s="76">
        <v>4.3148587280920504E-2</v>
      </c>
      <c r="AY10" s="76">
        <v>4.9373516191451763E-2</v>
      </c>
      <c r="AZ10" s="67">
        <v>3.6458418295302331E-2</v>
      </c>
      <c r="BA10" s="67">
        <v>5.061282425369211E-2</v>
      </c>
      <c r="BB10" s="67">
        <v>3.6213816797594826E-2</v>
      </c>
      <c r="BC10" s="67">
        <v>3.6801396842817587E-2</v>
      </c>
      <c r="BD10" s="67">
        <v>3.5408026715966004E-2</v>
      </c>
      <c r="BE10" s="67">
        <v>4.3617085381190294E-2</v>
      </c>
      <c r="BF10" s="67">
        <v>5.1759200689684468E-2</v>
      </c>
      <c r="BG10" s="67">
        <v>6.1117885008383228E-2</v>
      </c>
      <c r="BH10" s="67">
        <v>5.1227515341542802E-2</v>
      </c>
      <c r="BI10" s="67">
        <v>4.6872816429018666E-2</v>
      </c>
      <c r="BJ10" s="67">
        <v>5.601421838640902E-2</v>
      </c>
      <c r="BK10" s="67">
        <v>6.2853358260989298E-2</v>
      </c>
      <c r="BL10" s="184">
        <v>6.1876002042642181E-2</v>
      </c>
      <c r="BM10" s="184">
        <v>5.2971226377856825E-2</v>
      </c>
      <c r="BN10" s="184">
        <v>4.8457016393965165E-2</v>
      </c>
    </row>
    <row r="11" spans="1:66" x14ac:dyDescent="0.3">
      <c r="A11" s="251" t="s">
        <v>9</v>
      </c>
      <c r="B11" s="73" t="s">
        <v>93</v>
      </c>
      <c r="C11" s="77" t="s">
        <v>104</v>
      </c>
      <c r="D11" s="77" t="s">
        <v>104</v>
      </c>
      <c r="E11" s="77">
        <v>0.15526782364198652</v>
      </c>
      <c r="F11" s="77" t="s">
        <v>104</v>
      </c>
      <c r="G11" s="77">
        <v>0.16169979727850467</v>
      </c>
      <c r="H11" s="77" t="s">
        <v>104</v>
      </c>
      <c r="I11" s="77">
        <v>0.19074197081637911</v>
      </c>
      <c r="J11" s="77" t="s">
        <v>104</v>
      </c>
      <c r="K11" s="77" t="s">
        <v>104</v>
      </c>
      <c r="L11" s="77" t="s">
        <v>104</v>
      </c>
      <c r="M11" s="77">
        <v>0.17222809624984262</v>
      </c>
      <c r="N11" s="77" t="s">
        <v>104</v>
      </c>
      <c r="O11" s="77">
        <v>0.18380946603047069</v>
      </c>
      <c r="P11" s="77" t="s">
        <v>104</v>
      </c>
      <c r="Q11" s="77">
        <v>0.20520075647680053</v>
      </c>
      <c r="R11" s="77" t="s">
        <v>104</v>
      </c>
      <c r="S11" s="77">
        <v>0.18912169105158017</v>
      </c>
      <c r="T11" s="77" t="s">
        <v>104</v>
      </c>
      <c r="U11" s="77">
        <v>0.19559199210048828</v>
      </c>
      <c r="V11" s="77" t="s">
        <v>104</v>
      </c>
      <c r="W11" s="77">
        <v>0.19922272564142593</v>
      </c>
      <c r="X11" s="77" t="s">
        <v>104</v>
      </c>
      <c r="Y11" s="77">
        <v>0.21227528344067811</v>
      </c>
      <c r="Z11" s="77" t="s">
        <v>104</v>
      </c>
      <c r="AA11" s="77">
        <v>0.20863190233948031</v>
      </c>
      <c r="AB11" s="77" t="s">
        <v>104</v>
      </c>
      <c r="AC11" s="77">
        <v>0.23552171666033275</v>
      </c>
      <c r="AD11" s="77">
        <v>0.23412197738924673</v>
      </c>
      <c r="AE11" s="77">
        <v>0.25167560061918393</v>
      </c>
      <c r="AF11" s="77">
        <v>0.25220741698829086</v>
      </c>
      <c r="AG11" s="77">
        <v>0.30987853939895849</v>
      </c>
      <c r="AH11" s="77">
        <v>0.28493523021839534</v>
      </c>
      <c r="AI11" s="77">
        <v>0.28944007450396952</v>
      </c>
      <c r="AJ11" s="77">
        <v>0.29811500991820605</v>
      </c>
      <c r="AK11" s="77">
        <v>0.28742420001987801</v>
      </c>
      <c r="AL11" s="77">
        <v>0.27543966728816366</v>
      </c>
      <c r="AM11" s="77">
        <v>0.27078986907993907</v>
      </c>
      <c r="AN11" s="77">
        <v>0.27555631569129485</v>
      </c>
      <c r="AO11" s="77">
        <v>0.29606513074430807</v>
      </c>
      <c r="AP11" s="77">
        <v>0.26657737105241919</v>
      </c>
      <c r="AQ11" s="77">
        <v>0.26952052813345556</v>
      </c>
      <c r="AR11" s="77">
        <v>0.2804290382758719</v>
      </c>
      <c r="AS11" s="77">
        <v>0.28140839723475486</v>
      </c>
      <c r="AT11" s="77">
        <v>0.27727597237804069</v>
      </c>
      <c r="AU11" s="77">
        <v>0.24194509691120783</v>
      </c>
      <c r="AV11" s="77">
        <v>0.23446784285901395</v>
      </c>
      <c r="AW11" s="77">
        <v>0.24431739883658909</v>
      </c>
      <c r="AX11" s="77">
        <v>0.23733411221063189</v>
      </c>
      <c r="AY11" s="77">
        <v>0.25323895199181035</v>
      </c>
      <c r="AZ11" s="68">
        <v>0.25831256645359829</v>
      </c>
      <c r="BA11" s="68">
        <v>0.22276199933490942</v>
      </c>
      <c r="BB11" s="68">
        <v>0.22948322322514744</v>
      </c>
      <c r="BC11" s="68">
        <v>0.22480215532344297</v>
      </c>
      <c r="BD11" s="68">
        <v>0.19685735869398907</v>
      </c>
      <c r="BE11" s="68">
        <v>0.21382598515256132</v>
      </c>
      <c r="BF11" s="68">
        <v>0.20787620469215212</v>
      </c>
      <c r="BG11" s="68">
        <v>0.22059713907191977</v>
      </c>
      <c r="BH11" s="68">
        <v>0.25176372474303038</v>
      </c>
      <c r="BI11" s="68">
        <v>0.20218128786734801</v>
      </c>
      <c r="BJ11" s="68">
        <v>0.19865180696352766</v>
      </c>
      <c r="BK11" s="68">
        <v>0.23105836791529577</v>
      </c>
      <c r="BL11" s="185">
        <v>0.21193533404335863</v>
      </c>
      <c r="BM11" s="185">
        <v>0.21023472432227477</v>
      </c>
      <c r="BN11" s="185">
        <v>0.24936620024027037</v>
      </c>
    </row>
    <row r="12" spans="1:66" x14ac:dyDescent="0.3">
      <c r="A12" s="249"/>
      <c r="B12" s="71" t="s">
        <v>94</v>
      </c>
      <c r="C12" s="75" t="s">
        <v>104</v>
      </c>
      <c r="D12" s="75" t="s">
        <v>104</v>
      </c>
      <c r="E12" s="75">
        <v>0.66673237770867688</v>
      </c>
      <c r="F12" s="75" t="s">
        <v>104</v>
      </c>
      <c r="G12" s="75">
        <v>0.68137677854277412</v>
      </c>
      <c r="H12" s="75" t="s">
        <v>104</v>
      </c>
      <c r="I12" s="75">
        <v>0.6416509801033935</v>
      </c>
      <c r="J12" s="75" t="s">
        <v>104</v>
      </c>
      <c r="K12" s="75" t="s">
        <v>104</v>
      </c>
      <c r="L12" s="75" t="s">
        <v>104</v>
      </c>
      <c r="M12" s="75">
        <v>0.6557689625957841</v>
      </c>
      <c r="N12" s="75" t="s">
        <v>104</v>
      </c>
      <c r="O12" s="75">
        <v>0.64470571526949927</v>
      </c>
      <c r="P12" s="75" t="s">
        <v>104</v>
      </c>
      <c r="Q12" s="75">
        <v>0.65745095479681515</v>
      </c>
      <c r="R12" s="75" t="s">
        <v>104</v>
      </c>
      <c r="S12" s="75">
        <v>0.64438595150807487</v>
      </c>
      <c r="T12" s="75" t="s">
        <v>104</v>
      </c>
      <c r="U12" s="75">
        <v>0.63247640531929228</v>
      </c>
      <c r="V12" s="75" t="s">
        <v>104</v>
      </c>
      <c r="W12" s="75">
        <v>0.6493863574140869</v>
      </c>
      <c r="X12" s="75" t="s">
        <v>104</v>
      </c>
      <c r="Y12" s="75">
        <v>0.62789345975229927</v>
      </c>
      <c r="Z12" s="75" t="s">
        <v>104</v>
      </c>
      <c r="AA12" s="75">
        <v>0.66370467975147551</v>
      </c>
      <c r="AB12" s="75" t="s">
        <v>104</v>
      </c>
      <c r="AC12" s="75">
        <v>0.61128260879471774</v>
      </c>
      <c r="AD12" s="75">
        <v>0.63238618147513304</v>
      </c>
      <c r="AE12" s="75">
        <v>0.5898149418155616</v>
      </c>
      <c r="AF12" s="75">
        <v>0.65415836028692231</v>
      </c>
      <c r="AG12" s="75">
        <v>0.57602758488706318</v>
      </c>
      <c r="AH12" s="75">
        <v>0.60714329575002712</v>
      </c>
      <c r="AI12" s="75">
        <v>0.59331593221209655</v>
      </c>
      <c r="AJ12" s="75">
        <v>0.58364737723845206</v>
      </c>
      <c r="AK12" s="75">
        <v>0.59511313742056171</v>
      </c>
      <c r="AL12" s="75">
        <v>0.63205772716613096</v>
      </c>
      <c r="AM12" s="75">
        <v>0.6342823987331323</v>
      </c>
      <c r="AN12" s="75">
        <v>0.63749465859859178</v>
      </c>
      <c r="AO12" s="75">
        <v>0.60643693851547209</v>
      </c>
      <c r="AP12" s="75">
        <v>0.65849902534221838</v>
      </c>
      <c r="AQ12" s="75">
        <v>0.65735788641379278</v>
      </c>
      <c r="AR12" s="75">
        <v>0.65766175381331271</v>
      </c>
      <c r="AS12" s="75">
        <v>0.63988864659575506</v>
      </c>
      <c r="AT12" s="75">
        <v>0.65012562436927313</v>
      </c>
      <c r="AU12" s="75">
        <v>0.69216313839749199</v>
      </c>
      <c r="AV12" s="75">
        <v>0.69445960358290326</v>
      </c>
      <c r="AW12" s="75">
        <v>0.68349128572042939</v>
      </c>
      <c r="AX12" s="75">
        <v>0.69289700768245832</v>
      </c>
      <c r="AY12" s="75">
        <v>0.67524525735922258</v>
      </c>
      <c r="AZ12" s="65">
        <v>0.67398921783988608</v>
      </c>
      <c r="BA12" s="65">
        <v>0.69525824652073387</v>
      </c>
      <c r="BB12" s="65">
        <v>0.71444825935704004</v>
      </c>
      <c r="BC12" s="65">
        <v>0.72810948311150214</v>
      </c>
      <c r="BD12" s="65">
        <v>0.73784333955266501</v>
      </c>
      <c r="BE12" s="65">
        <v>0.71634172415776387</v>
      </c>
      <c r="BF12" s="65">
        <v>0.72784799244020315</v>
      </c>
      <c r="BG12" s="65">
        <v>0.69038573841422879</v>
      </c>
      <c r="BH12" s="65">
        <v>0.68788415854051932</v>
      </c>
      <c r="BI12" s="65">
        <v>0.71958352117196711</v>
      </c>
      <c r="BJ12" s="65">
        <v>0.7358309364810528</v>
      </c>
      <c r="BK12" s="65">
        <v>0.7084019991467102</v>
      </c>
      <c r="BL12" s="183">
        <v>0.71625108787788438</v>
      </c>
      <c r="BM12" s="183">
        <v>0.71194282008291054</v>
      </c>
      <c r="BN12" s="183">
        <v>0.69912730227839659</v>
      </c>
    </row>
    <row r="13" spans="1:66" x14ac:dyDescent="0.3">
      <c r="A13" s="249"/>
      <c r="B13" s="71" t="s">
        <v>95</v>
      </c>
      <c r="C13" s="75" t="s">
        <v>104</v>
      </c>
      <c r="D13" s="75" t="s">
        <v>104</v>
      </c>
      <c r="E13" s="75">
        <v>1.546750504597617E-2</v>
      </c>
      <c r="F13" s="75" t="s">
        <v>104</v>
      </c>
      <c r="G13" s="75">
        <v>1.8188746569172277E-2</v>
      </c>
      <c r="H13" s="75" t="s">
        <v>104</v>
      </c>
      <c r="I13" s="75">
        <v>1.9361638641145575E-2</v>
      </c>
      <c r="J13" s="75" t="s">
        <v>104</v>
      </c>
      <c r="K13" s="75" t="s">
        <v>104</v>
      </c>
      <c r="L13" s="75" t="s">
        <v>104</v>
      </c>
      <c r="M13" s="75">
        <v>1.9546530665286978E-2</v>
      </c>
      <c r="N13" s="75" t="s">
        <v>104</v>
      </c>
      <c r="O13" s="75">
        <v>1.9106748618408595E-2</v>
      </c>
      <c r="P13" s="75" t="s">
        <v>104</v>
      </c>
      <c r="Q13" s="75">
        <v>1.8038086703218593E-2</v>
      </c>
      <c r="R13" s="75" t="s">
        <v>104</v>
      </c>
      <c r="S13" s="75">
        <v>1.5097612886477567E-2</v>
      </c>
      <c r="T13" s="75" t="s">
        <v>104</v>
      </c>
      <c r="U13" s="75">
        <v>1.5544151812513545E-2</v>
      </c>
      <c r="V13" s="75" t="s">
        <v>104</v>
      </c>
      <c r="W13" s="75">
        <v>1.6274959748167304E-2</v>
      </c>
      <c r="X13" s="75" t="s">
        <v>104</v>
      </c>
      <c r="Y13" s="75">
        <v>1.6745190760771776E-2</v>
      </c>
      <c r="Z13" s="75" t="s">
        <v>104</v>
      </c>
      <c r="AA13" s="75">
        <v>1.66763797806086E-2</v>
      </c>
      <c r="AB13" s="75" t="s">
        <v>104</v>
      </c>
      <c r="AC13" s="75">
        <v>2.0797962977965604E-2</v>
      </c>
      <c r="AD13" s="75">
        <v>2.7080331363890001E-2</v>
      </c>
      <c r="AE13" s="75">
        <v>1.9263001204947776E-2</v>
      </c>
      <c r="AF13" s="75">
        <v>1.5966153665626769E-2</v>
      </c>
      <c r="AG13" s="75">
        <v>2.1504237210911194E-2</v>
      </c>
      <c r="AH13" s="75">
        <v>1.7900172932411345E-2</v>
      </c>
      <c r="AI13" s="75">
        <v>1.4792988686546002E-2</v>
      </c>
      <c r="AJ13" s="75">
        <v>1.4733768058360519E-2</v>
      </c>
      <c r="AK13" s="75">
        <v>1.6189294899976562E-2</v>
      </c>
      <c r="AL13" s="75">
        <v>1.0869845260333829E-2</v>
      </c>
      <c r="AM13" s="75">
        <v>1.3092167715246027E-2</v>
      </c>
      <c r="AN13" s="75">
        <v>1.624640227241686E-2</v>
      </c>
      <c r="AO13" s="75">
        <v>1.8166203864763922E-2</v>
      </c>
      <c r="AP13" s="75">
        <v>1.1910444418927668E-2</v>
      </c>
      <c r="AQ13" s="75">
        <v>1.4265749704695256E-2</v>
      </c>
      <c r="AR13" s="75">
        <v>1.4154425191969586E-2</v>
      </c>
      <c r="AS13" s="75">
        <v>1.3989838215090401E-2</v>
      </c>
      <c r="AT13" s="75">
        <v>1.4010495990943622E-2</v>
      </c>
      <c r="AU13" s="75">
        <v>1.4420961249505209E-2</v>
      </c>
      <c r="AV13" s="75">
        <v>1.1125252667799422E-2</v>
      </c>
      <c r="AW13" s="75">
        <v>1.3690791225850117E-2</v>
      </c>
      <c r="AX13" s="75">
        <v>1.3194818643586171E-2</v>
      </c>
      <c r="AY13" s="75">
        <v>1.4391260036536768E-2</v>
      </c>
      <c r="AZ13" s="65">
        <v>1.2642326588822882E-2</v>
      </c>
      <c r="BA13" s="65">
        <v>1.6920034751411784E-2</v>
      </c>
      <c r="BB13" s="65">
        <v>8.7280490687409035E-3</v>
      </c>
      <c r="BC13" s="65">
        <v>6.1308320670772735E-3</v>
      </c>
      <c r="BD13" s="65">
        <v>1.179130699796163E-2</v>
      </c>
      <c r="BE13" s="65">
        <v>1.191760896017805E-2</v>
      </c>
      <c r="BF13" s="65">
        <v>7.6702478911845982E-3</v>
      </c>
      <c r="BG13" s="65">
        <v>8.4647832421962405E-3</v>
      </c>
      <c r="BH13" s="65">
        <v>9.0657591319082617E-3</v>
      </c>
      <c r="BI13" s="65">
        <v>7.6370556942656912E-3</v>
      </c>
      <c r="BJ13" s="65">
        <v>9.0918908961916574E-3</v>
      </c>
      <c r="BK13" s="65">
        <v>1.2870325532608824E-2</v>
      </c>
      <c r="BL13" s="183">
        <v>1.05691677607677E-2</v>
      </c>
      <c r="BM13" s="183">
        <v>1.0438819895668881E-2</v>
      </c>
      <c r="BN13" s="183">
        <v>1.2990673546886367E-2</v>
      </c>
    </row>
    <row r="14" spans="1:66" x14ac:dyDescent="0.3">
      <c r="A14" s="250"/>
      <c r="B14" s="72" t="s">
        <v>96</v>
      </c>
      <c r="C14" s="76" t="s">
        <v>104</v>
      </c>
      <c r="D14" s="76" t="s">
        <v>104</v>
      </c>
      <c r="E14" s="76">
        <v>0.16253229360334884</v>
      </c>
      <c r="F14" s="76" t="s">
        <v>104</v>
      </c>
      <c r="G14" s="76">
        <v>0.13873467760955346</v>
      </c>
      <c r="H14" s="76" t="s">
        <v>104</v>
      </c>
      <c r="I14" s="76">
        <v>0.14824541043909009</v>
      </c>
      <c r="J14" s="76" t="s">
        <v>104</v>
      </c>
      <c r="K14" s="76" t="s">
        <v>104</v>
      </c>
      <c r="L14" s="76" t="s">
        <v>104</v>
      </c>
      <c r="M14" s="76">
        <v>0.15245641048909209</v>
      </c>
      <c r="N14" s="76" t="s">
        <v>104</v>
      </c>
      <c r="O14" s="76">
        <v>0.15237807008161039</v>
      </c>
      <c r="P14" s="76" t="s">
        <v>104</v>
      </c>
      <c r="Q14" s="76">
        <v>0.1193102020231747</v>
      </c>
      <c r="R14" s="76" t="s">
        <v>104</v>
      </c>
      <c r="S14" s="76">
        <v>0.15139474455387991</v>
      </c>
      <c r="T14" s="76" t="s">
        <v>104</v>
      </c>
      <c r="U14" s="76">
        <v>0.15638745076771202</v>
      </c>
      <c r="V14" s="76" t="s">
        <v>104</v>
      </c>
      <c r="W14" s="76">
        <v>0.13511595719630823</v>
      </c>
      <c r="X14" s="76" t="s">
        <v>104</v>
      </c>
      <c r="Y14" s="76">
        <v>0.14308606604626381</v>
      </c>
      <c r="Z14" s="76" t="s">
        <v>104</v>
      </c>
      <c r="AA14" s="76">
        <v>0.11098703812844819</v>
      </c>
      <c r="AB14" s="76" t="s">
        <v>104</v>
      </c>
      <c r="AC14" s="76">
        <v>0.13239771156699492</v>
      </c>
      <c r="AD14" s="76">
        <v>0.10641150977173992</v>
      </c>
      <c r="AE14" s="76">
        <v>0.13924645636027819</v>
      </c>
      <c r="AF14" s="76">
        <v>7.7668069059152342E-2</v>
      </c>
      <c r="AG14" s="76">
        <v>9.2589638503082897E-2</v>
      </c>
      <c r="AH14" s="76">
        <v>9.0021301099144815E-2</v>
      </c>
      <c r="AI14" s="76">
        <v>0.1024510045973996</v>
      </c>
      <c r="AJ14" s="76">
        <v>0.10350384478496495</v>
      </c>
      <c r="AK14" s="76">
        <v>0.10127336765953392</v>
      </c>
      <c r="AL14" s="76">
        <v>8.1632760285376402E-2</v>
      </c>
      <c r="AM14" s="76">
        <v>8.1835564471666636E-2</v>
      </c>
      <c r="AN14" s="76">
        <v>7.0702623437695358E-2</v>
      </c>
      <c r="AO14" s="76">
        <v>7.9331726875513292E-2</v>
      </c>
      <c r="AP14" s="76">
        <v>6.3013159186451465E-2</v>
      </c>
      <c r="AQ14" s="76">
        <v>5.885583574808078E-2</v>
      </c>
      <c r="AR14" s="76">
        <v>4.7754782718831434E-2</v>
      </c>
      <c r="AS14" s="76">
        <v>6.4713117954381741E-2</v>
      </c>
      <c r="AT14" s="76">
        <v>5.8587907261761038E-2</v>
      </c>
      <c r="AU14" s="76">
        <v>5.1470803441811458E-2</v>
      </c>
      <c r="AV14" s="76">
        <v>5.9947300890283141E-2</v>
      </c>
      <c r="AW14" s="76">
        <v>5.8500524217115241E-2</v>
      </c>
      <c r="AX14" s="76">
        <v>5.6574061463322292E-2</v>
      </c>
      <c r="AY14" s="76">
        <v>5.7124530612420711E-2</v>
      </c>
      <c r="AZ14" s="67">
        <v>5.5055889117670571E-2</v>
      </c>
      <c r="BA14" s="67">
        <v>6.5059719392946844E-2</v>
      </c>
      <c r="BB14" s="67">
        <v>4.7340468349080241E-2</v>
      </c>
      <c r="BC14" s="67">
        <v>4.0957529497971927E-2</v>
      </c>
      <c r="BD14" s="67">
        <v>5.3507994755382343E-2</v>
      </c>
      <c r="BE14" s="67">
        <v>5.7914681729502489E-2</v>
      </c>
      <c r="BF14" s="67">
        <v>5.660555497646183E-2</v>
      </c>
      <c r="BG14" s="67">
        <v>8.055233927165581E-2</v>
      </c>
      <c r="BH14" s="67">
        <v>5.128635758453548E-2</v>
      </c>
      <c r="BI14" s="67">
        <v>7.0598135266425457E-2</v>
      </c>
      <c r="BJ14" s="67">
        <v>5.6425365659223674E-2</v>
      </c>
      <c r="BK14" s="67">
        <v>4.7669307405381584E-2</v>
      </c>
      <c r="BL14" s="184">
        <v>6.1244410317982473E-2</v>
      </c>
      <c r="BM14" s="184">
        <v>6.7383635699137023E-2</v>
      </c>
      <c r="BN14" s="184">
        <v>3.8515823934445227E-2</v>
      </c>
    </row>
  </sheetData>
  <mergeCells count="4">
    <mergeCell ref="A2:B2"/>
    <mergeCell ref="A3:A6"/>
    <mergeCell ref="A7:A10"/>
    <mergeCell ref="A11:A14"/>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Índice</vt:lpstr>
      <vt:lpstr>1. Poblaciones</vt:lpstr>
      <vt:lpstr>2. Tasas</vt:lpstr>
      <vt:lpstr>3.1 Caracterización empleados</vt:lpstr>
      <vt:lpstr>3.2 Caracterización Adec_pleno</vt:lpstr>
      <vt:lpstr>3.3 Caracterización Subempleo</vt:lpstr>
      <vt:lpstr>3.4 Caracterización Ot. no ple</vt:lpstr>
      <vt:lpstr>3.5 Caracterización Desempleo</vt:lpstr>
      <vt:lpstr>4. Sectorización del Empleo</vt:lpstr>
      <vt:lpstr>5. Glosario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INEC Adriana Urcuango</dc:creator>
  <cp:lastModifiedBy>INEC William Villavicencio</cp:lastModifiedBy>
  <dcterms:created xsi:type="dcterms:W3CDTF">2015-03-07T19:45:10Z</dcterms:created>
  <dcterms:modified xsi:type="dcterms:W3CDTF">2021-10-22T14:10:07Z</dcterms:modified>
</cp:coreProperties>
</file>