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8"/>
  <workbookPr/>
  <mc:AlternateContent xmlns:mc="http://schemas.openxmlformats.org/markup-compatibility/2006">
    <mc:Choice Requires="x15">
      <x15ac:absPath xmlns:x15ac="http://schemas.microsoft.com/office/spreadsheetml/2010/11/ac" url="https://undp.sharepoint.com/sites/SEHCoreTeam/Shared Documents/General/04. Sustainable Energy Academy/"/>
    </mc:Choice>
  </mc:AlternateContent>
  <xr:revisionPtr revIDLastSave="0" documentId="8_{BDEC060C-3CB7-4368-9BC7-6561C29AF544}" xr6:coauthVersionLast="47" xr6:coauthVersionMax="47" xr10:uidLastSave="{00000000-0000-0000-0000-000000000000}"/>
  <bookViews>
    <workbookView xWindow="-98" yWindow="-98" windowWidth="21795" windowHeight="12975" firstSheet="1" xr2:uid="{00000000-000D-0000-FFFF-FFFF00000000}"/>
  </bookViews>
  <sheets>
    <sheet name="Lessons" sheetId="5" r:id="rId1"/>
    <sheet name="Chapters" sheetId="6" r:id="rId2"/>
    <sheet name="Sheet1" sheetId="7" r:id="rId3"/>
    <sheet name="ToC-old" sheetId="1" r:id="rId4"/>
    <sheet name="Glossary-old" sheetId="3" r:id="rId5"/>
    <sheet name="Resources-old" sheetId="4" r:id="rId6"/>
    <sheet name="Old Modules 1 and 8" sheetId="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3" i="4" l="1"/>
  <c r="B170" i="4"/>
  <c r="B167" i="4"/>
  <c r="B161" i="4"/>
  <c r="B47" i="4"/>
  <c r="B29" i="4"/>
  <c r="B26" i="4"/>
  <c r="B32" i="4"/>
  <c r="B23" i="4"/>
  <c r="B179" i="4"/>
  <c r="B182" i="4"/>
  <c r="B185" i="4"/>
  <c r="B188" i="4"/>
  <c r="B191" i="4"/>
  <c r="B194" i="4"/>
  <c r="B197" i="4"/>
  <c r="B200" i="4"/>
  <c r="B203" i="4"/>
  <c r="B206" i="4"/>
  <c r="B209" i="4"/>
  <c r="B212" i="4"/>
  <c r="B215" i="4"/>
  <c r="B218" i="4"/>
  <c r="B221" i="4"/>
  <c r="B224" i="4"/>
  <c r="B227" i="4"/>
  <c r="B230" i="4"/>
  <c r="B233" i="4"/>
  <c r="B236" i="4"/>
  <c r="B239" i="4"/>
  <c r="B59" i="4"/>
  <c r="B62" i="4"/>
  <c r="B65" i="4"/>
  <c r="B68" i="4"/>
  <c r="B71" i="4"/>
  <c r="B74" i="4"/>
  <c r="B77" i="4"/>
  <c r="B80" i="4"/>
  <c r="B83" i="4"/>
  <c r="B86" i="4"/>
  <c r="B92" i="4"/>
  <c r="B95" i="4"/>
  <c r="B98" i="4"/>
  <c r="B101" i="4"/>
  <c r="B107" i="4"/>
  <c r="B110" i="4"/>
  <c r="B113" i="4"/>
  <c r="B116" i="4"/>
  <c r="B119" i="4"/>
  <c r="B122" i="4"/>
  <c r="B125" i="4"/>
  <c r="B128" i="4"/>
  <c r="B131" i="4"/>
  <c r="B134" i="4"/>
  <c r="B137" i="4"/>
  <c r="B140" i="4"/>
  <c r="B146" i="4"/>
  <c r="B35" i="4"/>
  <c r="B38" i="4"/>
  <c r="B41" i="4"/>
  <c r="B44" i="4"/>
  <c r="B53" i="4"/>
  <c r="B8" i="4"/>
  <c r="B11" i="4"/>
  <c r="B1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tc={00CD80BE-E580-453D-B7A1-5BE462CA2149}</author>
  </authors>
  <commentList>
    <comment ref="B4" authorId="0" shapeId="0" xr:uid="{00CD80BE-E580-453D-B7A1-5BE462CA2149}">
      <text>
        <t>[Threaded comment]
Your version of Excel allows you to read this threaded comment; however, any edits to it will get removed if the file is opened in a newer version of Excel. Learn more: https://go.microsoft.com/fwlink/?linkid=870924
Comment:
    @Benjamin Keller  Universal energy access will be discussed in Module 2 and the financing aspects in Module 4. Do we  still need to have 2 lessons on these topics here?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Sinae Song</author>
    <author>tc={1D11E32F-B232-4BDA-B8CA-B1968BDF5A09}</author>
  </authors>
  <commentList>
    <comment ref="F1" authorId="0" shapeId="0" xr:uid="{BFB56FAD-6CEF-42E7-98E1-0E9F5FEC2F26}">
      <text>
        <r>
          <rPr>
            <sz val="11"/>
            <color theme="1"/>
            <rFont val="Aptos Narrow"/>
            <family val="2"/>
            <scheme val="minor"/>
          </rPr>
          <t>Sinae Song:
The publisher of the document (e.g.UNDP, IEA, etc)</t>
        </r>
      </text>
    </comment>
    <comment ref="D148" authorId="0" shapeId="0" xr:uid="{8AFD2471-96E1-4DE2-808B-7039A317345A}">
      <text>
        <r>
          <rPr>
            <sz val="11"/>
            <color theme="1"/>
            <rFont val="Aptos Narrow"/>
            <family val="2"/>
            <scheme val="minor"/>
          </rPr>
          <t>Sinae Song:
The URLs cannot be found.</t>
        </r>
      </text>
    </comment>
    <comment ref="D188" authorId="0" shapeId="0" xr:uid="{CD4BAB35-A097-4A33-9F2C-9A7DC746C50B}">
      <text>
        <r>
          <rPr>
            <sz val="11"/>
            <color theme="1"/>
            <rFont val="Aptos Narrow"/>
            <family val="2"/>
            <scheme val="minor"/>
          </rPr>
          <t xml:space="preserve">Sinae Song:
Duplicated - 6.1.2.1
</t>
        </r>
      </text>
    </comment>
    <comment ref="D211" authorId="1" shapeId="0" xr:uid="{1D11E32F-B232-4BDA-B8CA-B1968BDF5A09}">
      <text>
        <t>[Threaded comment]
Your version of Excel allows you to read this threaded comment; however, any edits to it will get removed if the file is opened in a newer version of Excel. Learn more: https://go.microsoft.com/fwlink/?linkid=870924
Comment:
    Same as 7.2.2.1</t>
      </text>
    </comment>
    <comment ref="D223" authorId="0" shapeId="0" xr:uid="{2BE92340-0869-4378-B7F1-AB350AE03DE2}">
      <text>
        <r>
          <rPr>
            <sz val="11"/>
            <color theme="1"/>
            <rFont val="Aptos Narrow"/>
            <family val="2"/>
            <scheme val="minor"/>
          </rPr>
          <t xml:space="preserve">Sinae Song:
FULL REPORT URL DOES NOT WORK
</t>
        </r>
      </text>
    </comment>
    <comment ref="D237" authorId="0" shapeId="0" xr:uid="{26D6931E-0197-4D73-AE14-3C3C3A3371CD}">
      <text>
        <r>
          <rPr>
            <sz val="11"/>
            <color theme="1"/>
            <rFont val="Aptos Narrow"/>
            <family val="2"/>
            <scheme val="minor"/>
          </rPr>
          <t>Sinae Song:
Need to check.</t>
        </r>
      </text>
    </comment>
  </commentList>
</comments>
</file>

<file path=xl/sharedStrings.xml><?xml version="1.0" encoding="utf-8"?>
<sst xmlns="http://schemas.openxmlformats.org/spreadsheetml/2006/main" count="5657" uniqueCount="2662">
  <si>
    <t>Lesson Number</t>
  </si>
  <si>
    <t>Lesson Title</t>
  </si>
  <si>
    <t>Chapter Title</t>
  </si>
  <si>
    <t>Module Title</t>
  </si>
  <si>
    <t>Description</t>
  </si>
  <si>
    <t>Resource Number</t>
  </si>
  <si>
    <t>Key Concept</t>
  </si>
  <si>
    <t>Concept Definition</t>
  </si>
  <si>
    <t>Resource Title</t>
  </si>
  <si>
    <t>Resource Description</t>
  </si>
  <si>
    <t>Resource Link</t>
  </si>
  <si>
    <t>Resource Source</t>
  </si>
  <si>
    <t>Resource ID</t>
  </si>
  <si>
    <t>1.1.1</t>
  </si>
  <si>
    <t>The Great Energy Dilemma: Paradoxes of Sustainable Development</t>
  </si>
  <si>
    <t xml:space="preserve">Introduction to Energy Systems  </t>
  </si>
  <si>
    <t>Intro to Sustainable Energy for Development</t>
  </si>
  <si>
    <t>Understanding the role of sustainable energy for human well-being and development</t>
  </si>
  <si>
    <t>energy for development</t>
  </si>
  <si>
    <t>Energy for development refers to the provision and use of energy resources to support economic growth, improve living standards, and enhance social well-being in communities, particularly in developing regions.</t>
  </si>
  <si>
    <t>Energy and Development in a Changing World: A Framework for the 21st Century</t>
  </si>
  <si>
    <t>This framework reflects the global energy context of the 21st century, one that is marked by the numerous development gains and the related ever-increasing economic weight and energy demand of developing countries as they successfully fight poverty and move toward prosperity.</t>
  </si>
  <si>
    <t>Center on Global Energy Policy at COLUMBIA SIPA</t>
  </si>
  <si>
    <t>https://www.energypolicy.columbia.edu/publications/energy-and-development-changing-world-framework-21st-century/</t>
  </si>
  <si>
    <t>1111</t>
  </si>
  <si>
    <t>energy trilemma</t>
  </si>
  <si>
    <t>The energy trilemma refers to the challenge of balancing three key objectives in energy policy: ensuring energy security, promoting environmental sustainability, and providing energy equity or affordability for all consumers.</t>
  </si>
  <si>
    <t>Energy Development as a Driver of Economic Growth</t>
  </si>
  <si>
    <t>This chapter highlights the fact that the geometric increase in energy use in developing nations has significant effects. This chapter attempts to show the relationship between the rate of economic growth and energy consumption in developing nations.</t>
  </si>
  <si>
    <t>Wiley Online Library</t>
  </si>
  <si>
    <t>https://onlinelibrary.wiley.com/doi/abs/10.1002/9781119741503.ch5</t>
  </si>
  <si>
    <t>1112</t>
  </si>
  <si>
    <t>paris agreement goals</t>
  </si>
  <si>
    <t>The Paris Agreement goals refer to the international commitments made by countries to limit global warming to well below 2 degrees Celsius above pre-industrial levels, with efforts to limit the temperature increase to 1.5 degrees Celsius, and to enhance the ability to adapt to climate change impacts.</t>
  </si>
  <si>
    <t>Energy-Based Economic Development</t>
  </si>
  <si>
    <t>Energy-based economic development: How clean energy can drive development and stimulate economic growth delivers working definitions, common approaches, descriptions of supportive policy mechanisms, and suggested metrics for evaluation.</t>
  </si>
  <si>
    <t>ScienceDirect</t>
  </si>
  <si>
    <t>https://www.sciencedirect.com/science/article/abs/pii/S1364032110002583#:~:text=Energy%2Dbased%20economic%20development%20is,ways%20that%20contribute%20to%20job</t>
  </si>
  <si>
    <t>1113</t>
  </si>
  <si>
    <t>1.1.2</t>
  </si>
  <si>
    <t>Energy as a Driver for Development</t>
  </si>
  <si>
    <t xml:space="preserve">Exploring the benefits of sustainable energy and examining the energy transition </t>
  </si>
  <si>
    <t>nationally determined contributions</t>
  </si>
  <si>
    <t>Nationally Determined Contributions (NDCs) are the climate action plans that countries submit to outline their commitments to reduce greenhouse gas emissions and adapt to climate change, as part of the Paris Agreement.</t>
  </si>
  <si>
    <t>World Energy Outlook 2024</t>
  </si>
  <si>
    <t xml:space="preserve">The 2024 edition of the IEA’s World Energy Outlook discusses the challenges of energy access, with 750 million people lacking electricity and over 2 billion without clean cooking fuels, predominantly in sub-Saharan Africa. The report also addresses the current trajectory of global energy transitions, warning of a potential rise of 2.4°C in global temperatures by 2100 if current policies persist. </t>
  </si>
  <si>
    <t>IEA</t>
  </si>
  <si>
    <t>https://www.iea.org/reports/world-energy-outlook-2024</t>
  </si>
  <si>
    <t>1121</t>
  </si>
  <si>
    <t>sustainable energy &amp; renewable energy</t>
  </si>
  <si>
    <t>Sustainable energy refers to energy sources that are environmentally friendly and can be maintained over the long term without depleting resources or harming the ecosystem. Renewable energy is a subset of sustainable energy that comes from natural processes that are continuously replenished, such as solar, wind, and hydro power.</t>
  </si>
  <si>
    <t>Global Energy Perspective 2024</t>
  </si>
  <si>
    <t>IRENA’s World Energy Transition Outlook highlights that the global energy transition is falling short, jeopardizing the achievement of the 1.5°C climate goal set at COP21 nearly a decade ago. While there is still time to act, an urgent course correction is essential to realign with this target. Achieving this requires addressing the structural and systemic barriers that continue to hinder progress in the energy transition.</t>
  </si>
  <si>
    <t>IRENA</t>
  </si>
  <si>
    <t>https://www.irena.org/Publications/2024/Nov/World-Energy-Transitions-Outlook-2024</t>
  </si>
  <si>
    <t>1122</t>
  </si>
  <si>
    <t>just energy transition</t>
  </si>
  <si>
    <t>A just energy transition refers to the shift from fossil fuels to renewable energy sources in a way that is fair and equitable, ensuring that all communities, especially those historically marginalized, benefit from the transition and are not left behind.</t>
  </si>
  <si>
    <t>World Energy Transitions Outlook 2024</t>
  </si>
  <si>
    <t>The Global Energy Perspective 2024 provides a comprehensive demand outlook for 68 sectors and 78 fuels, aligned with a 1.5°C pathway under the Paris Agreement. It also introduces three updated bottom-up energy transition scenarios, redesigned to account for evolving global conditions such as geopolitical challenges, complex supply chains, and rising inflation.</t>
  </si>
  <si>
    <t>McKinsey &amp; Company</t>
  </si>
  <si>
    <t>https://www.mckinsey.com/industries/energy-and-materials/our-insights/global-energy-perspective</t>
  </si>
  <si>
    <t>1123</t>
  </si>
  <si>
    <t>1.1.3</t>
  </si>
  <si>
    <t>The Sustainable Energy Landscape</t>
  </si>
  <si>
    <t>1.2.1</t>
  </si>
  <si>
    <t>Access to electricity and clean cooking‚ÄØ(SDG 7.1)</t>
  </si>
  <si>
    <t>Interlinkages between Energy and Other SDGs</t>
  </si>
  <si>
    <t>Catalyzing progress across the SDGs through universal energy access</t>
  </si>
  <si>
    <t>clean cooking</t>
  </si>
  <si>
    <t>Clean cooking refers to the use of safe, efficient, and environmentally friendly cooking technologies and fuels that reduce indoor air pollution and minimize health risks, while also lowering greenhouse gas emissions.</t>
  </si>
  <si>
    <t>2024 Tracking SDG7 Report</t>
  </si>
  <si>
    <t>This annual report tracks global progress toward UN Sustainable Development Goal 7 and serves as a guide for policymakers and the international community in advancing energy access, energy efficiency, renewable energy and international cooperation.</t>
  </si>
  <si>
    <t>TRACKING SDG7</t>
  </si>
  <si>
    <t>https://trackingsdg7.esmap.org/</t>
  </si>
  <si>
    <t>1211</t>
  </si>
  <si>
    <t>energy and health</t>
  </si>
  <si>
    <t>The relationship between energy consumption, production, and its impact on human health, including how energy systems affect air quality, access to clean water, and overall well-being.</t>
  </si>
  <si>
    <t xml:space="preserve">SDG7 Interactions </t>
  </si>
  <si>
    <t>The study provides an overview of interactions at the goal level between SDG7 – the ‘entry level goal’ for this assessment – and the other 16 SDGs.</t>
  </si>
  <si>
    <t>IIASA PURE</t>
  </si>
  <si>
    <t>https://pure.iiasa.ac.at/id/eprint/14621/1/SDGs-interactions-7-clean-energy.pdf</t>
  </si>
  <si>
    <t>1212</t>
  </si>
  <si>
    <t>sdg synergies</t>
  </si>
  <si>
    <t>SDG synergies refer to the interconnected benefits and positive interactions that occur when efforts to achieve one Sustainable Development Goal (SDG) also support the achievement of other SDGs, leading to more effective and holistic progress in sustainable development.</t>
  </si>
  <si>
    <t>A Vision for Clean Cooking Access for All</t>
  </si>
  <si>
    <t>The report evidences that transforming the clean cooking landscape is a complex endeavour with no straight-forward solutions, but one that requires the establishment of clear policies and robust regulatory frameworks as foundational elements for attracting and driving investment in clean cooking projects.</t>
  </si>
  <si>
    <t>https://www.iea.org/reports/a-vision-for-clean-cooking-access-for-all</t>
  </si>
  <si>
    <t>1213</t>
  </si>
  <si>
    <t>1.2.2</t>
  </si>
  <si>
    <t>Renewable energy (SDG 7.2)</t>
  </si>
  <si>
    <t>Leveraging the SDG synergies and navigating the trade-offs in the energy transition</t>
  </si>
  <si>
    <t>community rights in renewable energy</t>
  </si>
  <si>
    <t>Community rights in renewable energy refer to the legal and social entitlements of local communities to participate in, benefit from, and have a say in renewable energy projects that affect their environment and livelihoods.</t>
  </si>
  <si>
    <t>Addressing Energy’s Interlinkages with
other SDGs</t>
  </si>
  <si>
    <t>This document was prepared in support of the review of the SDGs at the United Nations High-Level Political
Forum 2022. This edition takes a closer look at interlinkages between energy and SDG 4 (education), SDG 5 (gender), and SDG 15 (life on land), identifying potential indicators that could help in tracking global progress in these interlinkages.</t>
  </si>
  <si>
    <t>United Nations</t>
  </si>
  <si>
    <t>https://sdgs.un.org/publications/report-2022-sdg7-tag-policy-briefs-addressing-energys-interlinkages-other-sdgs-47727</t>
  </si>
  <si>
    <t>1221</t>
  </si>
  <si>
    <t>energy value chain</t>
  </si>
  <si>
    <t>The energy value chain refers to the full range of processes involved in the production, distribution, and consumption of energy, including extraction, generation, transmission, and end-use.</t>
  </si>
  <si>
    <t>From goals to joules: A quantitative approach of interlinkages between energy and the Sustainable Development Goals</t>
  </si>
  <si>
    <t>This study aims to examine the complexity of the interconnections between energy and the SDGs, as well as give examples of how these linkages can be quantified.</t>
  </si>
  <si>
    <t>https://www.sciencedirect.com/science/article/abs/pii/S2214629618308107</t>
  </si>
  <si>
    <t>1222</t>
  </si>
  <si>
    <t>water-energy-food nexus</t>
  </si>
  <si>
    <t>The water-energy-food nexus refers to the interconnectedness of water, energy, and food systems, highlighting how the management of one resource affects the others, and emphasizing the need for integrated approaches to ensure sustainability and security in these critical areas.</t>
  </si>
  <si>
    <t>Building a Nature-positive Energy Transformation - Why a Low-Carbon Economy is Better for People and Nature</t>
  </si>
  <si>
    <t>This report is builds on existing studies and quantifies and compares 30 environmental and socioeconomic impact metrics in two different energy scenarios for the future. It also presents a framework for establishing the nature-positive energy transformation that is essential to achieving critical climate and sustainable development goals.</t>
  </si>
  <si>
    <t>WWF</t>
  </si>
  <si>
    <t>https://wwf.panda.org/wwf_news/?9967866/Building-a-Nature-Positive-Energy-Transformation#:~:text=An%20energy%20system%20powered%20by,human%20health%2C%20biodiversity%20and%20ecosystems.</t>
  </si>
  <si>
    <t>1223</t>
  </si>
  <si>
    <t>1.2.3</t>
  </si>
  <si>
    <t>Energy Efficiency (SDG 7.3)</t>
  </si>
  <si>
    <t>Improving energy efficiency for building sustainable and resilient socieities</t>
  </si>
  <si>
    <t>energy and digitalization</t>
  </si>
  <si>
    <t>Energy and digitalization refers to the integration of digital technologies into the energy sector, enhancing efficiency, management, and innovation in energy production, distribution, and consumption.</t>
  </si>
  <si>
    <t>Energy efficiency and sustainable development goals (SDGs)</t>
  </si>
  <si>
    <t>This study attempts to connect Sustainable Development Goals (SDGs) with energy efficiency for 20 Asian and Pacific (AP) countries using Data Envelopment Analysis (DEA) from 2000 to 2018.</t>
  </si>
  <si>
    <t xml:space="preserve">https://www.sciencedirect.com/topics/economics-econometrics-and-finance/sustainable-development-goals </t>
  </si>
  <si>
    <t>1231</t>
  </si>
  <si>
    <t>energy efficiency</t>
  </si>
  <si>
    <t>Energy efficiency refers to using less energy to perform the same task or produce the same outcome, thereby reducing energy waste and lowering costs.</t>
  </si>
  <si>
    <t>Energy Efficiency 2024</t>
  </si>
  <si>
    <t>Energy Efficiency 2024 is the IEA’s primary annual analysis on global energy efficiency developments, showing recent trends in energy intensity and demand, prices and policies. The report provides sector-specific analysis on buildings, appliances, industry and transport and explores system-wide themes such as electrification, flexibility, investment and employment. This report is launched in parallel with the new IEA Energy Efficiency Progress Tracker.</t>
  </si>
  <si>
    <t>https://iea.blob.core.windows.net/assets/f304f2ba-e9a2-4e6d-b529-fb67cd13f646/EnergyEfficiency2024.pdf</t>
  </si>
  <si>
    <t>1232</t>
  </si>
  <si>
    <t>waste-to-energy solutions</t>
  </si>
  <si>
    <t>Waste-to-energy solutions are processes that convert non-recyclable waste materials into usable forms of energy, typically electricity or heat, through methods such as combustion, gasification, or anaerobic digestion.</t>
  </si>
  <si>
    <t>From Efficiency to Sustainability: Examining the Paradox of Digitalization of Energy</t>
  </si>
  <si>
    <t>The study aims to analyze the implementations and benefits of digital technologies across various aspects of the energy industry. It specifically discusses the impact of the digitalization of energy on achieving Sustainable Development Goals, highlighting the benefits and challenges it can bring.</t>
  </si>
  <si>
    <t>SPRINGER NATURE LINK</t>
  </si>
  <si>
    <t>https://link.springer.com/chapter/10.1007/978-3-031-68427-2_1</t>
  </si>
  <si>
    <t>1233</t>
  </si>
  <si>
    <t>1.3.1</t>
  </si>
  <si>
    <t>Arab  States</t>
  </si>
  <si>
    <t>Regions</t>
  </si>
  <si>
    <t>sustainable energy in the Arab states</t>
  </si>
  <si>
    <t>1.3.2</t>
  </si>
  <si>
    <t xml:space="preserve">Latin America and the Caribbean </t>
  </si>
  <si>
    <t>Sustainable energy in Latin America and the Caribbeans</t>
  </si>
  <si>
    <t>1.3.3</t>
  </si>
  <si>
    <t>Africa</t>
  </si>
  <si>
    <t>Sustainable energy in Africa</t>
  </si>
  <si>
    <t>1.3.4</t>
  </si>
  <si>
    <t>Asia and the Pacific</t>
  </si>
  <si>
    <t>Sustainable energy in Asia Pacific</t>
  </si>
  <si>
    <t>1.3.5</t>
  </si>
  <si>
    <t>Eastern Europe and Central Asia</t>
  </si>
  <si>
    <t>Sustainable energy in Eastern Europe and Central Asia</t>
  </si>
  <si>
    <t>1.4.1</t>
  </si>
  <si>
    <t>Leveraging Cross-Cutting Approaches to Drive Systemic Change</t>
  </si>
  <si>
    <t xml:space="preserve">Approaches, Methods and Tools for Strategic Innovation </t>
  </si>
  <si>
    <t>Operationalizing Sustainable Energy Systems Transformation</t>
  </si>
  <si>
    <t>Adopting varied approaches and tools to deliver the energy transition</t>
  </si>
  <si>
    <t>critical minerals for energy transition</t>
  </si>
  <si>
    <t>Critical minerals for energy transition are essential raw materials, such as lithium, cobalt, and rare earth elements, that are necessary for the production of renewable energy technologies, batteries, and electric vehicles, playing a key role in reducing carbon emissions and facilitating the shift to sustainable energy systems.</t>
  </si>
  <si>
    <t>Intersectionality Resource Guide and toolkit</t>
  </si>
  <si>
    <t>The “Intersectionality resource guide and toolkit”, a UN Women and United Nations Partnership on the Rights of Persons with Disabilities led collaborative initiative with support from United Nations and non-United Nations entities, aims to help both organizations and individual practitioners and experts to address intersectionality in policies and programmes.</t>
  </si>
  <si>
    <t>UNWOMEN</t>
  </si>
  <si>
    <t>https://www.unwomen.org/en/digital-library/publications/2022/01/intersectionality-resource-guide-and-toolkit</t>
  </si>
  <si>
    <t>1311</t>
  </si>
  <si>
    <t>energy diversification</t>
  </si>
  <si>
    <t>Energy diversification refers to the strategy of using a variety of energy sources and technologies to meet energy needs, reducing dependence on a single source and enhancing energy security.</t>
  </si>
  <si>
    <t>Gender Mainstreaming: A Global Strategy for Achieving Gender Equality and the Empowerment of Women and Girls</t>
  </si>
  <si>
    <t xml:space="preserve">This brief sets a strategy for gender mainstreaming at programmatic and institutional levels to achieve transformative gender results. </t>
  </si>
  <si>
    <t>https://www.unwomen.org/en/digital-library/publications/2020/04/brochure-gender-mainstreaming-strategy-for-achieving-gender-equality-and-empowerment-of-women-girls</t>
  </si>
  <si>
    <t>1312</t>
  </si>
  <si>
    <t>integrated power markets</t>
  </si>
  <si>
    <t>Integrated power markets refer to interconnected electricity markets that allow for the seamless exchange of electricity across different regions or countries, promoting competition, efficiency, and reliability in energy supply.</t>
  </si>
  <si>
    <t>Leaving No One Behind: Equality and Non-Discrimination at the Heart of Sustainable Development</t>
  </si>
  <si>
    <t xml:space="preserve">This publication sets out a conceptual framework that includes equality (the imperative of moving towards substantive equality of opportunity and outcomes for all groups), non-discrimination and the broader concept of equity. </t>
  </si>
  <si>
    <t>https://unsceb.org/sites/default/files/imported_files/CEB%20equality%20framework-A4-web-rev3.pdf</t>
  </si>
  <si>
    <t>1313</t>
  </si>
  <si>
    <t>1.4.2</t>
  </si>
  <si>
    <t>Addressing SDG7 Trade-offs for Sustainable Outcomes</t>
  </si>
  <si>
    <t>Africa‚Äôs energy transition is a transformative opportunity to address energy poverty, unlock green growth, and foster inclusive development.</t>
  </si>
  <si>
    <t>grid reliability</t>
  </si>
  <si>
    <t>Grid reliability refers to the ability of an electrical grid to consistently deliver electricity to consumers without interruptions or failures.</t>
  </si>
  <si>
    <t>Implementing the  Water–Energy–Food–Ecosystems Nexus and Achieving the Sustainable Development Goals</t>
  </si>
  <si>
    <t xml:space="preserve">This publication compiles a number of case studies with the aim of highlighting the importance and benefits of the WEFE Nexus approach for development cooperation. It identifies pathways for a more integrated and sustainable use of resources that goes beyond traditional sector-specific development silos. </t>
  </si>
  <si>
    <t>UNESCO</t>
  </si>
  <si>
    <t>https://unesdoc.unesco.org/ark:/48223/pf0000379588</t>
  </si>
  <si>
    <t>1321</t>
  </si>
  <si>
    <t>low-carbon transport</t>
  </si>
  <si>
    <t>Low-carbon transport refers to transportation methods and systems that produce minimal greenhouse gas emissions, often through the use of renewable energy sources, electric vehicles, public transit, cycling, and walking.</t>
  </si>
  <si>
    <t>Integrating the Three Dimensions of Sustainable Development - A Frameworks &amp; Tools</t>
  </si>
  <si>
    <t>This publication was produced to assist policymakers in addressing the question of how to achieve integration across the policy cycle and to assess levels of integration. This publication is a first step towards meeting the needs of policymakers for frameworks and tools to integrate the three dimensions of sustainable development.</t>
  </si>
  <si>
    <t>UNESCAP</t>
  </si>
  <si>
    <t>https://www.unescap.org/sites/default/files/Integrating%20the%20three%20dimensions%20of%20sustainable%20development%20A%20framework.pdf</t>
  </si>
  <si>
    <t>1322</t>
  </si>
  <si>
    <t>sustainable heating</t>
  </si>
  <si>
    <t>Sustainable heating refers to methods of heating spaces that minimize environmental impact, often using renewable energy sources, energy efficiency practices, and low-carbon technologies.</t>
  </si>
  <si>
    <t>Life Cycle Assessment in Renewable Energy: Solar and Wind Perspectives</t>
  </si>
  <si>
    <t>The article underscores the significance of material selection in photovoltaic, solar, and wind systems, providing a critical overview of the current state of LCA research in renewable energy and stressing the need for standardized methodologies.</t>
  </si>
  <si>
    <t>MDPI</t>
  </si>
  <si>
    <t>https://www.mdpi.com/2076-3298/11/7/147</t>
  </si>
  <si>
    <t>1323</t>
  </si>
  <si>
    <t>1.4.3</t>
  </si>
  <si>
    <t>Scaling Strategies that Enable Equitable Energy Transitions</t>
  </si>
  <si>
    <t>2.1.1</t>
  </si>
  <si>
    <t>Energy Access - Core Concepts</t>
  </si>
  <si>
    <t>Understanding Energy Access: Concepts, Context, and Background</t>
  </si>
  <si>
    <t xml:space="preserve">Energy Access and Inclusive Energy Services </t>
  </si>
  <si>
    <t>This lesson offers a global overview of energy access, highlighting its critical role in human rights, poverty reduction, and inclusive sustainable development.</t>
  </si>
  <si>
    <t>energy access</t>
  </si>
  <si>
    <t>Energy access refers to the ability of individuals and communities to obtain reliable and affordable energy services, such as electricity and clean cooking fuels, necessary for their daily activities and economic development.</t>
  </si>
  <si>
    <t>Renewable Energy and the Right to Development: Realizing Human Rights for Sustainable Development</t>
  </si>
  <si>
    <t>This publication highlights the critical role of renewable energy in advancing human rights, economic development and climate action. It emphasizes the need for equitable energy access and policy reforms to ensure a just transition while safeguarding vulnerable population and preventing human rights abuses in energy projects.</t>
  </si>
  <si>
    <t>UNHR</t>
  </si>
  <si>
    <t>https://www.ohchr.org/sites/default/files/2022-05/KMEnergy-EN.pdf</t>
  </si>
  <si>
    <t>2111</t>
  </si>
  <si>
    <t>fundamental energy needs</t>
  </si>
  <si>
    <t>The basic requirements for energy that are essential for human survival and well-being, including energy for heating, cooking, lighting, and basic transportation.</t>
  </si>
  <si>
    <t>Guidelines for developing inclusive energy infrastructure</t>
  </si>
  <si>
    <t>This publication aims to bridge the gap in inclusive energy infrastructure development, focusing on practical strategies for sustainable energy solutions in developing countries and fragile contexts. These guidelines support stakeholders in creating resilient and equitable energy systems.</t>
  </si>
  <si>
    <t>UNOPS</t>
  </si>
  <si>
    <t>https://content.unops.org/publications/Guidelines-for-developing-inclusive-energy-infrastructure_EN.pdf</t>
  </si>
  <si>
    <t>2112</t>
  </si>
  <si>
    <t>inclusive energy services</t>
  </si>
  <si>
    <t>Inclusive energy services refer to energy solutions that are accessible, affordable, and equitable for all individuals and communities, particularly marginalized or underserved populations, ensuring that everyone can benefit from reliable energy access.</t>
  </si>
  <si>
    <t>Accelerating the Productive Use of Electricity : Enabling Energy Access to Power Rural Economic Growth.</t>
  </si>
  <si>
    <t>ESMAP</t>
  </si>
  <si>
    <t>https://documents.worldbank.org/en/publication/documents-reports/documentdetail/099092023192023389/p1751521d3f58f6f1307c1499619e141b8baef6de8dd</t>
  </si>
  <si>
    <t>2113</t>
  </si>
  <si>
    <t>2.1.2</t>
  </si>
  <si>
    <t>Sustainable Energy to power development</t>
  </si>
  <si>
    <t>This lesson focuses on  the critical requirements to ensure sustainable energy access, including the building blocks of sustainable energy access</t>
  </si>
  <si>
    <t>energy and development economics</t>
  </si>
  <si>
    <t>Energy and development economics is the study of how energy resources and policies impact economic growth, social development, and environmental sustainability in different regions.</t>
  </si>
  <si>
    <t xml:space="preserve">A Vision for Clean Cooking Access for All </t>
  </si>
  <si>
    <t>This report by the IEA and African Development Bank highlights global clean cooking trends, with a focus on Africa’s urgent needs. It examines the current state, costs of inaction, and benefits of achieving UN SDG 7, providing country-level assessments and a roadmap for universal access through targeted policies, technologies, and investments.</t>
  </si>
  <si>
    <t>IEA, African Development Bank</t>
  </si>
  <si>
    <t>2121</t>
  </si>
  <si>
    <t>sustainable energy access</t>
  </si>
  <si>
    <t>Sustainable energy access refers to the ability of all individuals and communities to obtain reliable, affordable, and clean energy sources that meet their needs without compromising the environment or future generations.</t>
  </si>
  <si>
    <t>African Energy Outlook 2022</t>
  </si>
  <si>
    <t>Part of the IEA's World Energy Outlook series, this report outlines pathways to achieve Africa’s energy goals, including universal energy access by 2030. It addresses infrastructure needs, financing, policy priorities, a shifting fuel mix, and just transition issues like affordability and employment.</t>
  </si>
  <si>
    <t xml:space="preserve">IEA </t>
  </si>
  <si>
    <t>https://www.iea.org/reports/africa-energy-outlook-2022</t>
  </si>
  <si>
    <t>2122</t>
  </si>
  <si>
    <t>The IEA’s World Energy Outlook 2024 provides an analysis on global energy trends, focusing on the implications for energy security, emissions, and economic development amid rising geopolitical tensions. This year’s report highlights the rapid growth of clean energy investment and electricity demand, assessing global progress toward a more sustainable energy system. It also includes scenario-based insights on key uncertainties, such as the impact of AI, heatwaves, and policy shifts on the future of energy.</t>
  </si>
  <si>
    <t>2123</t>
  </si>
  <si>
    <t>2.1.3</t>
  </si>
  <si>
    <t>Energy Poverty and Fuel Poverty</t>
  </si>
  <si>
    <t>This lesson covers the reality of energy poverty, its causes and impacts, and the tools to measure the challenge of addressing this issue</t>
  </si>
  <si>
    <t>fuel poverty</t>
  </si>
  <si>
    <t>Fuel poverty is a situation where a household cannot afford to keep their home adequately warm due to high energy costs, low income, or poor energy efficiency.</t>
  </si>
  <si>
    <t>Lost in the dark: A survey of energy poverty from space 2024</t>
  </si>
  <si>
    <t>This report presents a groundbreaking analysis of global energy poverty using high-resolution nighttime satellite imagery. The authors introduce new metrics through the High-Resolution Electricity Access (HREA) platform, offering a spatially detailed, and consistent method to track electricity use, access, and reliability.</t>
  </si>
  <si>
    <t>Joulé</t>
  </si>
  <si>
    <t>https://www.cell.com/joule/abstract/S2542-4351(24)00201-0?_returnURL=https%3A%2F%2Flinkinghub.elsevier.com%2Fretrieve%2Fpii%2FS2542435124002010%3Fshowall%3Dtrue</t>
  </si>
  <si>
    <t>2131</t>
  </si>
  <si>
    <t>energy poverty</t>
  </si>
  <si>
    <t xml:space="preserve">Energy Poverty is a lack of access to adequate, affordable, reliable, and high-quality energy services that are also environmentally friendly. This lack of access impacts various aspects of life, including lighting, cooking, heating, and overall economic development opportunities. </t>
  </si>
  <si>
    <t>Energy Poverty: Addressing the Intersection of Sustainable Development Goals, 2021</t>
  </si>
  <si>
    <t xml:space="preserve">Published in collaboration with the G20, this report examines the multifaceted nature of energy poverty and its connections to various Sustainable Development Goals. It emphasizes the necessity for integrated policies that simultaneously address energy access, economic development, and environmental sustainability, offering policy recommendations to alleviate energy poverty in developing nations. </t>
  </si>
  <si>
    <t>SEforALL, G20</t>
  </si>
  <si>
    <t>https://www.seforall.org/system/files?file=2021-06/G20-SEforALL-Energy-poverty-executive-note.pdf</t>
  </si>
  <si>
    <t>2132</t>
  </si>
  <si>
    <t xml:space="preserve"> State of Access to Modern Energy Cooking Services</t>
  </si>
  <si>
    <t xml:space="preserve">
Published by the World Bank's Energy Sector Management Assistance Program (ESMAP), this report focuses on the challenges and progress related to access to modern energy cooking services. It emphasizes that approximately 2.6 billion people globally still lack access to clean cooking solutions, leading to significant health and environmental issues. The report provides data-driven insights and policy recommendations to accelerate access to modern cooking energy services.</t>
  </si>
  <si>
    <t>World Bank,</t>
  </si>
  <si>
    <t>https://documents.worldbank.org/en/publication/documents-reports/documentdetail/937141600195758792/the-state-of-access-to-modern-energy-cooking-services</t>
  </si>
  <si>
    <t>2133</t>
  </si>
  <si>
    <t>2.2.1</t>
  </si>
  <si>
    <t>The Energy Access Landscape</t>
  </si>
  <si>
    <t>Current Status, Trends and Barriers to Energy Access</t>
  </si>
  <si>
    <t>This lesson provides an overview of the key characteristics and statistics of the disparities in access to energy services</t>
  </si>
  <si>
    <t>energy access for informal settlements</t>
  </si>
  <si>
    <t>Energy access for informal settlements refers to the availability and affordability of reliable energy services, such as electricity and clean cooking fuels, for residents living in unplanned or informal housing areas, ensuring they can meet their basic energy needs and improve their quality of life.</t>
  </si>
  <si>
    <t>Human Development Report 2023-24. Breaking the gridlock: Reimagining cooperation in a polarized world</t>
  </si>
  <si>
    <t>This report explores how rising inequality, political polarization, and fragmented global cooperation are creating a dangerous gridlock in addressing urgent global challenges. It calls for a reinvigorated multilateralism to overcome this paralysis and reimagine cooperation in a rapidly changing and interconnected world.</t>
  </si>
  <si>
    <t>UNDP</t>
  </si>
  <si>
    <t>https://hdr.undp.org/content/human-development-report-2023-24?_gl=1*1ofp1sy*_gcl_au*MTA3MDg5MDAzOS4xNzI5NTM5Mjg0*_ga*MTM0NDIyOTU0NS4xNzI5MzMwNjU4*_ga_3W7LPK0WP1*MTcyOTUzOTI4NC4xLjEuMTcyOTU0MDYzOC42MC4wLjA.</t>
  </si>
  <si>
    <t>2211</t>
  </si>
  <si>
    <t>energy in crisis settings</t>
  </si>
  <si>
    <t>Energy in crisis settings refers to the provision and management of energy resources in areas affected by emergencies, such as natural disasters, armed conflicts, or humanitarian crises, where access to reliable energy is critical for survival, recovery, and rebuilding efforts.</t>
  </si>
  <si>
    <t>Small Island Developing States at a Crossroads: Towards equitable energy access in least-electrified countries</t>
  </si>
  <si>
    <t>This report highlights the urgent need for equitable energy access in the least-electrified SIDS, which also face overlapping challenges like poverty, food insecurity, and climate vulnerability. It advocates for decentralized renewable energy over fossil fuel expansion, presenting case studies from Guinea-Bissau, Papua New Guinea, and Vanuatu to illustrate the potential development benefits.</t>
  </si>
  <si>
    <t>https://www.irena.org/Publications/2024/Mar/SIDS-at-a-Crossroads-Towards-equitable-energy-access-in-least-electrified-countries</t>
  </si>
  <si>
    <t>2212</t>
  </si>
  <si>
    <t>global energy gap</t>
  </si>
  <si>
    <t>The global energy gap refers to the disparity between the world's energy demand and the available energy supply, highlighting the need for increased energy production and sustainable solutions to meet future energy needs.</t>
  </si>
  <si>
    <t>Leaving No One Behind - Rethinking Energy Access Programs in Displacement Settings</t>
  </si>
  <si>
    <t>This report, Leaving No One Behind – Rethinking Energy Access Programs in Displacement Settings, explores how access to energy can improve the lives of forcibly displaced persons, who are often among the most vulnerable and overlooked populations. It offers a set of actionable recommendations to reshape energy access interventions in displacement contexts, emphasizing the World Bank and ESMAP’s role in leading inclusive, sustainable, and development-focused solutions.</t>
  </si>
  <si>
    <t>World Bank Group</t>
  </si>
  <si>
    <t>https://documents.worldbank.org/pt/publication/documents-reports/documentdetail/099530012072237207/p17514905315bf0a40b3d4071242447e86c</t>
  </si>
  <si>
    <t>2213</t>
  </si>
  <si>
    <t>2.2.2</t>
  </si>
  <si>
    <t>Status and Trends</t>
  </si>
  <si>
    <t>This lesson focuses on current status and trends on the global energy gap including access to fundamental energy needs: electricity, clean cooking, heating and cooling. Each part examines the unique challenges aand progress withtin these critical areas</t>
  </si>
  <si>
    <t>access to clean cooking</t>
  </si>
  <si>
    <t>Access to clean cooking refers to the availability and use of safe, efficient, and environmentally friendly cooking methods and fuels, which reduce health risks and environmental impact compared to traditional cooking practices.</t>
  </si>
  <si>
    <t>Access to Electricity - SDG7: Data and Projections, 2024</t>
  </si>
  <si>
    <t>This report provides data and projections related to global electricity access. It focuses on recent metrics on electricity deficits, presents regional insights, tracks progress and presents future projections in energy access.</t>
  </si>
  <si>
    <t>https://www.iea.org/reports/sdg7-data-and-projections/access-to-electricity?utm_source=chatgpt.com</t>
  </si>
  <si>
    <t>2221</t>
  </si>
  <si>
    <t>heating and cooling fuels and technologies</t>
  </si>
  <si>
    <t>Heating and cooling fuels and technologies refer to the various energy sources (like natural gas, electricity, and renewable options) and systems (such as furnaces, heat pumps, and air conditioners) used to regulate indoor temperatures for comfort and efficiency.</t>
  </si>
  <si>
    <t>Energizing health: accelerating electricity access in health-care facilities, 2023</t>
  </si>
  <si>
    <t>This report offers a detailed overview of the status of energy access in health-care facilities across low- and middle-income countries, outlining key technical, financial, and policy actions needed to achieve universal electrification. It serves as a resource for governments, investors, and development actors involved in planning, financing, and implementing energy solutions to strengthen health systems.</t>
  </si>
  <si>
    <t>https://www.irena.org/Publications/2023/Jan/Energizing-health-accelerating-electricity-access-in-health-care-facilities</t>
  </si>
  <si>
    <t>2222</t>
  </si>
  <si>
    <t>Achieving Universal Access by 2030 and Net-Zero Emissions by 2050: A Global Roadmap for Just and Inclusive Clean Cooking Transition</t>
  </si>
  <si>
    <t>This UN-Energy policy brief presents a global roadmap to achieve universal access to clean cooking by 2030 and net-zero emissions in the cooking sector by 2050. It outlines key milestones, investment needs, and policy actions required for a just and inclusive clean cooking transition, emphasizing benefits for health, gender equity, and climate while highlighting the role of governments, development partners, and private sector actors.</t>
  </si>
  <si>
    <t>UN Energy</t>
  </si>
  <si>
    <t>https://www.un.org/en/energy/page/new-un-energy-policy-brief-provides-roadmap-clean-cooking</t>
  </si>
  <si>
    <t>2223</t>
  </si>
  <si>
    <t>2.2.3</t>
  </si>
  <si>
    <t>Challenges for universal energy access</t>
  </si>
  <si>
    <t>This lesson explores the complex challenges obstructing equitable acccess to sustainable energy, highlighting issues in infrastructure and capacity, uneven distirbtuion of investments and the need for comprehensive measurement approaches.</t>
  </si>
  <si>
    <t>energy affordability</t>
  </si>
  <si>
    <t>Energy affordability refers to the ability of individuals or households to pay for the energy they need without compromising their basic living standards or financial stability.</t>
  </si>
  <si>
    <t>Geopolitics of the Energy Transition. Energy Security, 2024</t>
  </si>
  <si>
    <t>This report explores how the global shift to renewable energy is reshaping the concept of energy security. It examines emerging trade patterns, regional interdependencies, and infrastructure challenges, urging policymakers to move beyond fossil fuel-era thinking and adopt a multidimensional, resilience-focused approach for the renewable energy era.</t>
  </si>
  <si>
    <t>https://www.irena.org/-/media/Files/IRENA/Agency/Publication/2024/Apr/IRENA_Geopolitics_transition_energy_security_2024.pdf</t>
  </si>
  <si>
    <t>2231</t>
  </si>
  <si>
    <t>financial de-risking strategies</t>
  </si>
  <si>
    <t>Financial de-risking strategies are methods used by organizations to reduce financial risks associated with investments or projects, often by diversifying funding sources, securing insurance, or implementing risk management practices.</t>
  </si>
  <si>
    <t>Grid planning under uncertainty: Investing for the energy transition, 2023</t>
  </si>
  <si>
    <t>This report explores how electric grid planners must adapt to rising climate risks, rapid electrification, and growing demand by adopting more integrated, predictive, and granular planning strategies. It highlights the need for new tools, data, and performance metrics to ensure that grid investments are resilient, efficient, and aligned with the energy transition and customer expectations.</t>
  </si>
  <si>
    <t>https://www.mckinsey.com/industries/electric-power-and-natural-gas/our-insights/grid-planning-under-uncertainty-investing-for-the-energy-transition</t>
  </si>
  <si>
    <t>2232</t>
  </si>
  <si>
    <t>Informal Settlements: No Longer Invisible: The role of impact in scaling capital mobilisation to fund slum-upgrading programmes globally, 2022</t>
  </si>
  <si>
    <t>This report makes the case for placing urban informality at the center of the global impact investment agenda. It highlights the immense social, economic, and environmental challenges faced by over a billion people living in slums across the Global South, and proposes innovative financial instruments to scale investment in slum upgrading and unlock transformative development opportunities.</t>
  </si>
  <si>
    <t>GSG</t>
  </si>
  <si>
    <t>https://www.gsgimpact.org/media/ojbfa45n/informal-settlements-report-aug-2022.pdf</t>
  </si>
  <si>
    <t>2233</t>
  </si>
  <si>
    <t>2.3.1</t>
  </si>
  <si>
    <t xml:space="preserve">An Intersectional Approach </t>
  </si>
  <si>
    <t>Bridging the Energy Access Gap</t>
  </si>
  <si>
    <t>This lesson explores  how an intersectional approach can transform energy access by addressing the overlapping identities that shape people's experience and challenges. The lesson presents practical strategies to operationalize intersectionality in sustainable energy acces sprogramming.</t>
  </si>
  <si>
    <t>inclusive and sustainable energy access</t>
  </si>
  <si>
    <t>Inclusive and sustainable energy access refers to the ability of all individuals and communities, regardless of their socio-economic status, to obtain reliable, affordable, and clean energy services that support their needs while promoting environmental sustainability.</t>
  </si>
  <si>
    <t>HOW CAN ENERGY ACCESS PROGRAMMES ADDRESS
THE NEEDS OF PEOPLE WITH DISABILITIES? 2021</t>
  </si>
  <si>
    <t>Over one billion people globally need assistive products to lead healthy, productive lives, yet 90% lack access. This checklist, developed by Efficiency for Access, aims to support energy access programs and off-grid appliance manufacturers in designing solutions that meet the needs of people with disabilities.</t>
  </si>
  <si>
    <t>UKAid, Ikea Foundation</t>
  </si>
  <si>
    <t>https://efficiencyforaccess.org/publications/how-can-energy-access-programmes-address-the-needs-of-people-with-disabilities/</t>
  </si>
  <si>
    <t>2311</t>
  </si>
  <si>
    <t>Inclusive energy access in emergencies, a handbook for humanitarians, 2020</t>
  </si>
  <si>
    <t>This handbook equips humanitarian practitioners with practical tools to improve inclusive energy access in emergencies. It provides a roadmap to address the energy-related needs, safety considerations, and empowerment opportunities that make an immense difference in the lives of women, girls, and other commonly marginalized groups.</t>
  </si>
  <si>
    <t>Mercy Corps</t>
  </si>
  <si>
    <t>https://www.mercycorps.org/research-resources/inclusive-energy-access-emergencies</t>
  </si>
  <si>
    <t>2312</t>
  </si>
  <si>
    <t>Intersectionality resource guide and toolkit. An Intersectional Approach to Leave No One Behind</t>
  </si>
  <si>
    <t>This Resource Guide and Toolkit provides a practical framework to apply intersectionality, bridging theory and practice. It helps practitioners address intersecting inequalities, embedding an intersectional mindset to advance the 2030 Agenda and its goals.</t>
  </si>
  <si>
    <t>UNWomen, UNPRPD</t>
  </si>
  <si>
    <t>https://www.unwomen.org/sites/default/files/2022-01/Intersectionality-resource-guide-and-toolkit-en.pdf</t>
  </si>
  <si>
    <t>2313</t>
  </si>
  <si>
    <t>2.3.2</t>
  </si>
  <si>
    <t>Technological Solutions</t>
  </si>
  <si>
    <t>The lesson highlights the key technological solutions that can accelerate the path towards universal energy access while supporting the transition to clean energy.</t>
  </si>
  <si>
    <t>e-cooking</t>
  </si>
  <si>
    <t>E-cooking refers to the use of electric appliances and devices for cooking food, which can include methods such as induction cooking, electric ovens, and microwaves, often emphasizing energy efficiency and sustainability.</t>
  </si>
  <si>
    <t>No time to waste: Pathways to deliver clean cooking for all, 2025</t>
  </si>
  <si>
    <t>This policy brief outlines UNDP's commitment to addressing inequities in clean cooking access, emphasizing its role in integrating energy, climate, and sustainable development efforts to improve lives. It provides policy recommendations to scale up clean cooking solutions, advance equity and social justice, and foster partnerships to enhance financing and programming for clean cooking in developing countries.</t>
  </si>
  <si>
    <t>https://www.undp.org/publications/no-time-waste-pathways-deliver-clean-cooking-all-undp-approach-and-policy-guide</t>
  </si>
  <si>
    <t>2321</t>
  </si>
  <si>
    <t>mini-grids</t>
  </si>
  <si>
    <t>Mini-grids are small-scale power generation and distribution systems that can operate independently or in conjunction with the main electrical grid, providing electricity to local communities, often in remote or underserved areas.</t>
  </si>
  <si>
    <t>Off-Grid Solar Market Trends Report 2024. ESMAP, 2024</t>
  </si>
  <si>
    <t>Comprehensive analysis of off-grid solar market trends (2022–2023), highlighting resilience amid global challenges and investment needs for universal energy access by 2030. Published by ESMAP and WB, this go-to resource informs investors, policymakers, and industry stakeholders on solar market dynamics.</t>
  </si>
  <si>
    <t>https://www.esmap.org/Off-Grid_Solar_Market_Trends_Report_2024</t>
  </si>
  <si>
    <t>2322</t>
  </si>
  <si>
    <t>off-grid renewable energy systems</t>
  </si>
  <si>
    <t>Off-grid renewable energy systems are energy setups that generate power independently from the traditional electricity grid, using renewable sources like solar, wind, or hydro, to provide energy for homes or communities.</t>
  </si>
  <si>
    <t>Powering progress: market creation strategies for solar e-cooking technologies in off-grid and displaced communities, 2024</t>
  </si>
  <si>
    <t>Explores off-grid solar e-cooking as a dual solution for climate change mitigation and adaptation. This WFP report emphasizes the role of clean cooking in reducing CO2 emissions and advancing economic development, health, gender equality, and environmental sustainability in low-income settings.</t>
  </si>
  <si>
    <t>WFP</t>
  </si>
  <si>
    <t>https://www.wfp.org/publications/powering-progress-market-creation-strategies-solar-e-cooking-technologies-grid-and</t>
  </si>
  <si>
    <t>2323</t>
  </si>
  <si>
    <t>2.3.3</t>
  </si>
  <si>
    <t>Financing Mechanisms</t>
  </si>
  <si>
    <t>This lesson explains how financing mechanisms can incentivize energy access and inclusive energy services with a focus on underserved and vulnerable communities.</t>
  </si>
  <si>
    <t>microfinancing</t>
  </si>
  <si>
    <t>Microfinancing is a financial service that provides small loans and financial support to individuals or small businesses, typically in developing countries, to help them start or expand their operations.</t>
  </si>
  <si>
    <t>Derisking Renewable Energy Investment: Off-Grid Electrification, 2018</t>
  </si>
  <si>
    <t>This report provides a framework to help policymakers in developing countries attract private investment in solar PV-battery mini-grids. It outlines public policy and financial instruments to reduce, transfer, or compensate for investment risks in off-grid energy markets, using case studies in Kenya and Uttar Pradesh, India to demonstrate how targeted derisking strategies can lower financing costs, improve affordability, and catalyze private sector investment to accelerate universal electricity access.</t>
  </si>
  <si>
    <t>https://www.undp.org/sites/g/files/zskgke326/files/publications/2018%20DREI%20Off-Grid%20Full%20Report%20Final%20(20190306).pdf</t>
  </si>
  <si>
    <t>2331</t>
  </si>
  <si>
    <t>pay as you go models</t>
  </si>
  <si>
    <t>Pay as you go models are payment systems where customers pay for services or products in advance or as they use them, rather than committing to long-term contracts or upfront costs.</t>
  </si>
  <si>
    <t>Public finance for universal energy access, 2024</t>
  </si>
  <si>
    <t>This IRENA brief provides a practical tool for policymakers and public financiers to monitor and enhance the effectiveness of public funding for energy access. It aims to map financing needs across the energy access ecosystem, highlight barriers to scaling public investment, and reflect stakeholder preferences for financial instruments, intermediaries, and target beneficiaries.</t>
  </si>
  <si>
    <t>https://www.irena.org/Publications/2024/May/Public-finance-for-universal-energy-access</t>
  </si>
  <si>
    <t>2332</t>
  </si>
  <si>
    <t>result-based financing models</t>
  </si>
  <si>
    <t>Result-based financing models are financial mechanisms that provide funding based on the achievement of specific outcomes or results, rather than on the inputs or processes used to achieve them.</t>
  </si>
  <si>
    <t>Clean Cooking: Financing Appliances For End Users, 2021</t>
  </si>
  <si>
    <t>This report explores how end-user financing can accelerate access to clean cooking technologies in low-income markets. It reviews pricing, affordability challenges, and a wide range of emerging financing models while calling for donor support to scale these solutions and make clean cooking affordable for the poorest households.</t>
  </si>
  <si>
    <t>Energy4 IMpact, MECS</t>
  </si>
  <si>
    <t>https://mecs.org.uk/wp-content/uploads/2021/07/Clean-Cooking-Financing-Appliances-for-End-Users.pdf</t>
  </si>
  <si>
    <t>2333</t>
  </si>
  <si>
    <t>2.3.4</t>
  </si>
  <si>
    <t>Policy Frameworks</t>
  </si>
  <si>
    <t>This lesson explores three policy instruments: subsidies, tax incentives and regulatory reforms, and how they contribute to the promotion of sustainable energy solutions.</t>
  </si>
  <si>
    <t>energy subsidies</t>
  </si>
  <si>
    <t>Financial support from the government to promote energy production or consumption, often aimed at reducing costs for consumers or encouraging the use of renewable energy sources.</t>
  </si>
  <si>
    <t>Tracking SDG7 with the Multi-Tier Framework measuring Energy Access</t>
  </si>
  <si>
    <t>The policy brief introduces the Multi-Tier Framework  as a tool to better track progress toward SDG 7.1 by measuring energy access across multiple dimensions—beyond binary metrics. It informs regulatory frameworks by offering granular data on reliability, affordability, and quality, helping policymakers design more targeted, inclusive, and effective energy access regulations and investments.</t>
  </si>
  <si>
    <t>World Bank</t>
  </si>
  <si>
    <t>https://sdgs.un.org/sites/default/files/2021-05/POLICY%20BRIEF%2015%20-%20TRACKING%20SDG%207.1%20WITH%20THE%20MULTI-TIER%20FRAMEWORK%20MEASURING%20ENERGY%20ACCESS.pdf</t>
  </si>
  <si>
    <t>2341</t>
  </si>
  <si>
    <t>fossil fuel subsidies</t>
  </si>
  <si>
    <t>Fossil fuel subsidies are financial support and incentives provided by governments to the fossil fuel industry, which can include tax breaks, grants, and price controls, aimed at reducing the cost of fossil fuels like coal, oil, and natural gas.</t>
  </si>
  <si>
    <t>Regulatory indicators for Sustainable Energy: A Global Scorecard for Policy Makers</t>
  </si>
  <si>
    <t>This report presents a global scorecard assessing how conducive national policies and regulations are to advancing energy access, energy efficiency, and renewable energy. It highlights gaps and best practices, enabling governments to design better laws, targets, and incentives that drive inclusive, sustainable energy access.</t>
  </si>
  <si>
    <t>World Bank, ESMAP</t>
  </si>
  <si>
    <t>https://documents1.worldbank.org/curated/en/538181487106403375/pdf/112828-REVISED-PUBLIC-RISE-2016-Report.pdf</t>
  </si>
  <si>
    <t>2342</t>
  </si>
  <si>
    <t>Designing Responsible End-User Subsidies for Energy Access : A Toolkit Featuring Case Studies for the Design of Subsidies in Off-Grid Solar and Clean Cooking</t>
  </si>
  <si>
    <t>This report is a practical toolkit for designing responsible end-user subsidies to expand access to off-grid solar and clean cooking. Drawing on experiences from ten countries, it offers guidance on targeting, delivery, and monitoring of subsidies to balance affordability, market impact, and scalability, supporting effective and context-sensitive energy access policies.</t>
  </si>
  <si>
    <t>https://documents.worldbank.org/pt/publication/documents-reports/documentdetail/099071524185022858</t>
  </si>
  <si>
    <t>2343</t>
  </si>
  <si>
    <t>2.3.5</t>
  </si>
  <si>
    <t>Collaborative Multi-Stakeholder Partnerships</t>
  </si>
  <si>
    <t>This lesson explores the importance of multi-stakeholder partnerships and the role of international organizations, NGOs, development agencies, the private sector and local communities in advancing energy access objectives, as well as the associated challenges and conflicts.</t>
  </si>
  <si>
    <t>community empowerment</t>
  </si>
  <si>
    <t>Community empowerment is the process of enabling individuals and groups within a community to gain control over their lives, make decisions, and take action to improve their social, economic, and environmental conditions.</t>
  </si>
  <si>
    <t>Unlocking Smart Grid Opportunities in Emerging Markets and Developing Economies, 2023</t>
  </si>
  <si>
    <t>This report provides guidance for policymakers on accelerating investment in smart and resilient electricity grids, particularly in emerging and developing economies where electricity demand is rising. It highlights the role of digital technologies in integrating renewable energy, enhancing grid efficiency, and unlocking data-driven system management, while offering practical policy recommendations and case studies to support implementation.</t>
  </si>
  <si>
    <t>https://www.iea.org/reports/unlocking-smart-grid-opportunities-in-emerging-markets-and-developing-economies</t>
  </si>
  <si>
    <t>2351</t>
  </si>
  <si>
    <t>multi-stakeholder partnership</t>
  </si>
  <si>
    <t>A multi-stakeholder partnership is a collaborative arrangement involving various parties, such as governments, businesses, non-profits, and communities, working together to achieve common goals, often related to sustainable development or social impact.</t>
  </si>
  <si>
    <t>Assessment of Energy Sources Using GIS</t>
  </si>
  <si>
    <t>This report serves as a guide to applying Geographic Information Systems (GIS) for analyzing energy supply and demand at both global and local levels. It brings together cutting-edge research and methods for spatial and temporal analysis of energy systems, including fossil fuel mapping, renewable energy optimization, efficient deployment of power sources, and evaluation of their environmental impacts.</t>
  </si>
  <si>
    <t>Springer Nature</t>
  </si>
  <si>
    <t>https://link.springer.com/book/10.1007/978-3-319-52694-2</t>
  </si>
  <si>
    <t>2352</t>
  </si>
  <si>
    <t>participatory diagnosis, design, monitoring, and evaluation</t>
  </si>
  <si>
    <t>A collaborative approach that involves stakeholders in the processes of diagnosing issues, designing solutions, monitoring progress, and evaluating outcomes to ensure that their perspectives and needs are integrated.</t>
  </si>
  <si>
    <t>Digitalisation and Energy</t>
  </si>
  <si>
    <t>This report  explores how digital technologies are reshaping energy systems by improving efficiency, sustainability, and connectivity across supply and demand sectors. It also highlights the challenges of digitalisation and offers guidance for policymakers  and industry leaders to harness its potential while managing emerging risks.</t>
  </si>
  <si>
    <t>https://www.iea.org/reports/digitalisation-and-energy?utm</t>
  </si>
  <si>
    <t>2353</t>
  </si>
  <si>
    <t>3.1.1</t>
  </si>
  <si>
    <t>The Energy Transition In Context</t>
  </si>
  <si>
    <t>Introduction to the Energy Transition Landscape</t>
  </si>
  <si>
    <t>Just Energy Transition</t>
  </si>
  <si>
    <t>This lesson will explore how a just transition is about more than just technical solutions or policy frameworks; it is about addressing deep-rooted socio-economic disparities, fostering participatory governance, and empowering all stakeholders to engage in the transition process.</t>
  </si>
  <si>
    <t>energy transition</t>
  </si>
  <si>
    <t>The energy transition refers to the global shift from fossil fuel-based energy systems to renewable and sustainable energy sources, aimed at reducing greenhouse gas emissions and combating climate change.</t>
  </si>
  <si>
    <t>This IEA’s report identifies and explores the biggest trends in energy demand and supply,  as well as what they mean for energy security, emissions and economic  development.</t>
  </si>
  <si>
    <t>3111</t>
  </si>
  <si>
    <t>net zero</t>
  </si>
  <si>
    <t>Net zero refers to the balance between the amount of greenhouse gas emissions produced and the amount removed from the atmosphere, resulting in no net increase in emissions.</t>
  </si>
  <si>
    <t>Mapping Justice in National Climate Action: A Global Overview of Just Transition Policies</t>
  </si>
  <si>
    <t xml:space="preserve">This report is an initial exploratory study of global trends in just transition policies and laws. It empirically reviews 159 policies and laws across 61 countries and the European Union that are available from the Climate Change Laws of the World database, and seeks to map which countries are integrating ideas associated with the just transition into domestic climate policy, and how. </t>
  </si>
  <si>
    <t>The Just Transition Finance Lab</t>
  </si>
  <si>
    <t>https://justtransitionfinance.org/wp-content/uploads/2024/06/Mapping-justice-in-national-climate-action.pdf</t>
  </si>
  <si>
    <t>3112</t>
  </si>
  <si>
    <t>carbon neutrality</t>
  </si>
  <si>
    <t>Carbon neutrality is the state of achieving net-zero carbon emissions by balancing the amount of carbon released with an equivalent amount of carbon offset or removed from the atmosphere.</t>
  </si>
  <si>
    <t>IRENA’s 1.5°C Scenario, set out in the World Energy Transitions Outlook, presents a pathway to achieve the 1.5°C target by 2050, positioning electrification and efficiency as key transition drivers, enabled by renewable energy, clean hydrogen and sustainable biomass.</t>
  </si>
  <si>
    <t>3113</t>
  </si>
  <si>
    <t>3.1.2</t>
  </si>
  <si>
    <t>Unpacking The Concept Of A Just Energy Transition</t>
  </si>
  <si>
    <t>This lesson outlines the just energy transition, focusing on fairness, equity, and inclusivity in sustainable energy shifts. Originating from labor rights, it addresses historical inequities through environmental, climate, and energy justice. It highlights localized solutions and global frameworks like the AJET principles to balance urgent climate action with social and economic justice.</t>
  </si>
  <si>
    <t>The 8 core principles of a Just Energy Transformation</t>
  </si>
  <si>
    <t>Set out by the Alliance for Just Energy Transformation (AJET), the 8 principles of a Just Energy Transformation aim to outline a shared understanding towards successful implementation of Just Transition policies worldwide, even as the details of the transitions differ at national scales.</t>
  </si>
  <si>
    <t>https://www.undp.org/energy/publications/8-core-principles-just-energy-transformation</t>
  </si>
  <si>
    <t>3121</t>
  </si>
  <si>
    <t>Energy justice: A conceptual review</t>
  </si>
  <si>
    <t>Energy justice has emerged as a new crosscutting social science research agenda which seeks to apply justice principles to energy policy, energy production and systems, energy consumption, energy activism, energy security and climate change. A conceptual review is now required for the consolidation and logical extension of this field.</t>
  </si>
  <si>
    <t>Science Direct</t>
  </si>
  <si>
    <t>https://www.sciencedirect.com/science/article/abs/pii/S2214629615300669</t>
  </si>
  <si>
    <t>3122</t>
  </si>
  <si>
    <t>Building Trust through an Equitable and Inclusive Energy Transition</t>
  </si>
  <si>
    <t>Fostering a just, equitable and inclusive energy transition is not solely an environmental concern but also a social, economic and geopolitical necessity. This report underscores the urgency and importance of such a transition, identifies signs of inequality and proposes solutions to bridge gaps, reduce uncertainties and build trust in a transition that safeguards vulnerable populations and ensures inclusivity for all.</t>
  </si>
  <si>
    <t>WEF</t>
  </si>
  <si>
    <t>https://www3.weforum.org/docs/WEF_Building_Trust_through_an_Equitable_and_Inclusive_Energy_Transition_2024.pdf</t>
  </si>
  <si>
    <t>3123</t>
  </si>
  <si>
    <t>3.1.3</t>
  </si>
  <si>
    <t>Key Challenges In The Global South</t>
  </si>
  <si>
    <t>This lesson delves into the specific challenges and opportunities that developing countries face in the context of the just energy transition. By examining these dynamics, we aim to shed light on strategies and initiatives that can facilitate a transition towards a more sustainable and equitable energy future for all.</t>
  </si>
  <si>
    <t>energy equity</t>
  </si>
  <si>
    <t>Energy equity refers to the fair distribution of energy resources and services, ensuring that all individuals and communities have access to affordable, reliable, and clean energy, regardless of their socioeconomic status.</t>
  </si>
  <si>
    <t>Exploring Just Transition in the Global South</t>
  </si>
  <si>
    <t>This co-created briefing highlights how country teams see the relevance of the just transition concept as various  stakeholders promote actions to tackle climate change. It also offers some preliminary suggestions for how climate (and development) finance might be re-oriented to take better account of transition planning needs.</t>
  </si>
  <si>
    <t>South to South Just transitions</t>
  </si>
  <si>
    <t>https://climatestrategies.org/wp-content/uploads/2022/05/Exploring-Just-Transition-in-the-Global-South_FINAL.pdf</t>
  </si>
  <si>
    <t>3131</t>
  </si>
  <si>
    <t>localized solutions</t>
  </si>
  <si>
    <t>Localized solutions refer to strategies or approaches that are specifically designed to address environmental, social, or economic challenges within a particular community or region, taking into account its unique characteristics and needs.</t>
  </si>
  <si>
    <t>Unlocking Clean Power for All</t>
  </si>
  <si>
    <t>Solar photovoltaic (PV) and onshore wind are now the cheapest options for new power generation, but enabling policies are still needed to speed up deployment, particularly in lower income countries. Public financial support measures most likely to facilitate tipping in lower income countries are concessional finance, grants, and loan guarantees; grid investments; and fossil fuel subsidy reform. Increased transfers are needed from the international donor and finance community.</t>
  </si>
  <si>
    <t>IISD</t>
  </si>
  <si>
    <t>https://www.iisd.org/publications/report/clean-power-tipping-points</t>
  </si>
  <si>
    <t>3132</t>
  </si>
  <si>
    <t>Net Zero Roadmap: A Global Pathway to Keep the 1.5 °C Goal in Reach</t>
  </si>
  <si>
    <t>The report set out a narrow but feasible pathway for the global energy sector to contribute to the Paris Agreement’s goal of limiting the rise in global temperatures to 1.5 °C above pre-industrial levels. The Net Zero Roadmap quickly became an important benchmark for policy makers, industry, the financial sector and civil society..</t>
  </si>
  <si>
    <t>https://www.iea.org/reports/net-zero-roadmap-a-global-pathway-to-keep-the-15-0c-goal-in-reach</t>
  </si>
  <si>
    <t>3133</t>
  </si>
  <si>
    <t>3.2.1</t>
  </si>
  <si>
    <t>Human rights and socio-economic impacts</t>
  </si>
  <si>
    <t>Ensuring a Just Transition for Workers and Affected Communities</t>
  </si>
  <si>
    <t>This lesson addresses human rights and socio-economic challenges in renewable energy transitions, including land displacement, labor rights abuses in mineral extraction, and inequitable benefits. It emphasizes inclusive policies, the Escaz√∫ Agreement for environmental democracy, and participatory processes like FPIC to protect indigenous rights and ensure equity.</t>
  </si>
  <si>
    <t>free, prior, and informed consent (fpic)</t>
  </si>
  <si>
    <t>Free, prior, and informed consent (FPIC) is a principle that ensures that indigenous peoples and local communities have the right to give or withhold their consent for projects affecting their land, resources, and rights, based on full information and without coercion.</t>
  </si>
  <si>
    <t>Renewable energy and the right to development: realizing human rights for sustainable development</t>
  </si>
  <si>
    <t>Transforming the energy sector to renewable energy is essential for addressing climate change. States and communities recognize that the benefits of this shift far outweigh its economic costs, considering the environmental and human rights harms of inaction.</t>
  </si>
  <si>
    <t>OHCHR</t>
  </si>
  <si>
    <t>3211</t>
  </si>
  <si>
    <t>inclusive policy frameworks</t>
  </si>
  <si>
    <t>Inclusive policy frameworks are guidelines and strategies designed to ensure that all individuals, regardless of their background or circumstances, have equal access to opportunities, resources, and decision-making processes in various sectors, including social, economic, and environmental areas.</t>
  </si>
  <si>
    <t>Guidance Note: Climate, Peace and Security in LAC</t>
  </si>
  <si>
    <t>As the pace of climate change accelerates, so its impact on peace and security has become an important element of the broader discourse. Yet, the global evidence base on climate-related security risks remains limited, as do examples of initiatives at scale. This policy note takes a pragmatic approach to describing how UNDP might engage with climate, peace and security in Latin America and the Caribbean (LAC) and identify possible points of entry.</t>
  </si>
  <si>
    <t>https://www.undp.org/latin-america/publications/guidance-note-climate-peace-and-security-latin-america-and-caribbean</t>
  </si>
  <si>
    <t>3212</t>
  </si>
  <si>
    <t>3213</t>
  </si>
  <si>
    <t>3.2.2</t>
  </si>
  <si>
    <t>Worker Retraining and Employment Disparities</t>
  </si>
  <si>
    <t xml:space="preserve">This lesson focuses on worker retraining and skills development for renewable energy transitions, emphasizing policies to address job displacement, regional disparities, and gender gaps. </t>
  </si>
  <si>
    <t>gender gap in energy employment</t>
  </si>
  <si>
    <t>The gender gap in energy employment refers to the disparity between the number of men and women working in the energy sector, often characterized by fewer women in technical, leadership, and decision-making roles compared to their male counterparts.</t>
  </si>
  <si>
    <t>Real People, Real Change : Strategies for just energy transitions</t>
  </si>
  <si>
    <t>This report aims to support governments of both developed and developing countries in their endeavour to make energy transitions just. It brings together political and communications strategies for a just transition, building on research and case studies of energy transitions that have happened or are happening in Canada, Egypt, Indonesia, India, Poland, and Ukraine.</t>
  </si>
  <si>
    <t>https://www.iisd.org/system/files/publications/real-people-change-strategies-just-energy-transitions.pdf</t>
  </si>
  <si>
    <t>3221</t>
  </si>
  <si>
    <t>just transition workforce programs</t>
  </si>
  <si>
    <t>Just transition workforce programs are initiatives designed to support workers and communities in transitioning to sustainable jobs and industries, ensuring that the shift to a greener economy is fair and equitable, providing training, resources, and support for those affected by changes in the job market.</t>
  </si>
  <si>
    <t>Decentralised solar PV: A gender perspective</t>
  </si>
  <si>
    <t xml:space="preserve">This study finds that women continue to face numerous barriers to engagement in the decentralised solar PV workforce, providing recommendations to advance female inclusion in the sector. </t>
  </si>
  <si>
    <t>https://www.irena.org/Publications/2024/Oct/Decentralised-Solar-PV-Gender-Perspective-2024</t>
  </si>
  <si>
    <t>3222</t>
  </si>
  <si>
    <t>skills development ecosystems</t>
  </si>
  <si>
    <t>Skills development ecosystems refer to interconnected networks of organizations, institutions, and resources that collaboratively support the continuous learning and enhancement of skills among individuals, often tailored to meet the needs of the labor market and promote economic growth.</t>
  </si>
  <si>
    <t>World Energy
 Employment 2024</t>
  </si>
  <si>
    <t>The report offers a
 detailed overview of energy employment, including estimates of the
 workforce's size and distribution across different regions, sectors,
 and technologies</t>
  </si>
  <si>
    <t>https://www.iea.org/reports/world-energy-employment-2024</t>
  </si>
  <si>
    <t>3223</t>
  </si>
  <si>
    <t>3.2.3</t>
  </si>
  <si>
    <t>Social Safety Nets and Income Support</t>
  </si>
  <si>
    <t>This lesson focuses on social safety nets and income support in energy transitions, emphasizing measures like Energy Safety Nets (ESNs) to prevent energy poverty and ensure affordability for vulnerable groups. It highlights targeted subsidies to reduce inequalities, gender-sensitive policies for inclusive access, and the role of these programs in poverty reduction and social stability during shifts to sustainable energy.</t>
  </si>
  <si>
    <t>energy safety nets (esns)</t>
  </si>
  <si>
    <t>Energy safety nets (ESNs) are programs or policies designed to protect vulnerable populations from energy poverty and ensure access to affordable energy services, often through subsidies, financial assistance, or targeted support.</t>
  </si>
  <si>
    <t>Community Energy Toolkit: Best practices for broadening the ownership of renewables</t>
  </si>
  <si>
    <t xml:space="preserve">This white paper, developed by the IRENA Coalition for Action, analyses 11 renewable energy initiatives from across the world, showcasing ways in which communities actively participate in energy decision making bringing socio-economic impacts to societies. </t>
  </si>
  <si>
    <t>https://www.irena.org/Publications/2021/Nov/Community-Energy-Toolkit-Best-practices-for-broadening-the-ownership-of-renewables</t>
  </si>
  <si>
    <t>3231</t>
  </si>
  <si>
    <t>gender-sensitive  measures</t>
  </si>
  <si>
    <t>Gender-sensitive measures are policies or actions that take into account the different needs, roles, and experiences of individuals based on their gender, aiming to promote equality and address disparities.</t>
  </si>
  <si>
    <t xml:space="preserve">A just energy transition for communities: Large-scale wind and solar projects in Sub-Saharan Africa </t>
  </si>
  <si>
    <t xml:space="preserve">This report investigates the potential benefits of large-scale solar and wind energy projects to local communities in Sub-Saharan Africa. </t>
  </si>
  <si>
    <t>https://www.irena.org/Publications/2025/Jan/A-just-energy-transition-for-communities-Large-scale-wind-and-solar-projects-in-Sub-Saharan-Africa</t>
  </si>
  <si>
    <t>3232</t>
  </si>
  <si>
    <t>targeted energy subsidies</t>
  </si>
  <si>
    <t>Targeted energy subsidies are financial support measures provided by governments to specific sectors, groups, or technologies to promote energy efficiency, renewable energy, or reduce energy costs for vulnerable populations.</t>
  </si>
  <si>
    <t>Green jobs for rural youth: unlocking renewable energy’s potential in agriculture</t>
  </si>
  <si>
    <t>Youth unemployment is surging in sub-Saharan Africa and South Asia, where population growth drives demand for jobs. Decentralized renewable energy (DRE) technologies offer sustainable growth by generating green electricity, boosting productivity, and creating jobs, especially in agriculture. However, barriers like high costs, limited availability, and skill shortages hinder adoption. This study analyzes four countries, quantifying DRE-related agricultural jobs and providing the first comprehensive employment estimates.</t>
  </si>
  <si>
    <t>Efficiency for Access Coalition</t>
  </si>
  <si>
    <t>https://efficiencyforaccess.org/wp-content/uploads/Green-Jobs-for-rural-youth.pdf</t>
  </si>
  <si>
    <t>3233</t>
  </si>
  <si>
    <t>3.3.1</t>
  </si>
  <si>
    <t>Critical Minerals and Materials</t>
  </si>
  <si>
    <t>A JET that Preserves Nature and Catalyzes Economic Growth</t>
  </si>
  <si>
    <t>This lesson addresses critical minerals essential for renewable energy technologies, highlighting challenges like rising demand, geographic concentration, and environmental/social impacts. It emphasizes the need for responsible extraction practices to bridge gaps between policies and on-ground outcomes. While offering economic opportunities for resource-rich nations, it underscores risks of resource mismanagement and calls for international cooperation to ensure equitable governance, sustainable development, and a just energy transition.</t>
  </si>
  <si>
    <t>critical minerals</t>
  </si>
  <si>
    <t>Critical minerals are natural resources that are essential for the production of high-tech devices, renewable energy technologies, and other advanced applications, and are at risk of supply disruption.</t>
  </si>
  <si>
    <t xml:space="preserve">Critical materials for renewable energy: Improving data governance </t>
  </si>
  <si>
    <t>This report, one of two produced in conjunction with the Norwegian Institute of International Affairs, reviews initiatives aimed at improving data availability in other sectors to inform models for critical materials data management.</t>
  </si>
  <si>
    <t>https://www.irena.org/-/media/Files/IRENA/Agency/Publication/2024/Oct/IRENA_Critical_materials_for_renewables_Improving_data_governance_2024.pdf</t>
  </si>
  <si>
    <t>3311</t>
  </si>
  <si>
    <t>responsible extraction practices</t>
  </si>
  <si>
    <t>Responsible extraction practices refer to methods of obtaining natural resources that prioritize environmental sustainability, social equity, and economic viability, ensuring minimal harm to ecosystems and communities.</t>
  </si>
  <si>
    <t xml:space="preserve">Finding common ground for a just energy transition: Labour and employer perspectives </t>
  </si>
  <si>
    <t>A just energy transition – in which no one is left behind – is critical to ensure broad social acceptance of the profound changes the transition entails. This Coalition for Action brief captures the concerns, insights and recommendations of trade unions and energy sector employers on how the energy transition can develop in a just manner for all.</t>
  </si>
  <si>
    <t>https://www.irena.org/Publications/2023/Aug/Finding-common-ground-for-a-just-energy-transition-Labour-and-employer-perspectives</t>
  </si>
  <si>
    <t>3312</t>
  </si>
  <si>
    <t>sustainable supply chains</t>
  </si>
  <si>
    <t>Sustainable supply chains refer to the management of the flow of goods and services in a way that minimizes environmental impact, promotes social responsibility, and ensures economic viability throughout the entire lifecycle of a product.</t>
  </si>
  <si>
    <t>Global Critical Minerals Outlook 2024</t>
  </si>
  <si>
    <t>This report provides a snapshot of industry developments in 2023 and early 2024 and  offers medium- and long-term outlooks for the demand and supply of key  energy transition minerals based on the latest technology and policy  trends.</t>
  </si>
  <si>
    <t>https://www.iea.org/reports/global-critical-minerals-outlook-2024</t>
  </si>
  <si>
    <t>3313</t>
  </si>
  <si>
    <t>3.3.2</t>
  </si>
  <si>
    <t>Environmental Concerns of Clean Energy Technology Deployment</t>
  </si>
  <si>
    <t>This lesson examines environmental concerns of renewable energy technologies like wind, solar, and hydropower, highlighting challenges such as land use, habitat disruption, water consumption, and hazardous materials. While lifecycle assessments show renewables have significantly lower GHG emissions than fossil fuels, the lesson stresses the need for mitigation strategies (e.g., turbine placement, solar panel recycling, habitat protection) to minimize ecological impacts and ensure sustainable deployment.</t>
  </si>
  <si>
    <t>habitat fragmentation mitigation</t>
  </si>
  <si>
    <t>Habitat fragmentation mitigation refers to strategies and actions taken to reduce the negative impacts of habitat fragmentation, which occurs when large habitats are divided into smaller, isolated patches, often due to human activities. This can include creating wildlife corridors, restoring habitats, and implementing land-use planning to maintain connectivity between habitats.</t>
  </si>
  <si>
    <t>Sustainable and Responsible Critical Mineral Supply Chains</t>
  </si>
  <si>
    <t xml:space="preserve">This report explores how the environmental, social and governance impacts of mining and processing operations can limit the critical mineral supplies needed for clean energy transitions and outlines five key recommendations for policy makers to ensure that critical mineral supply chains are sustainable and responsible. </t>
  </si>
  <si>
    <t>https://www.iea.org/reports/sustainable-and-responsible-critical-mineral-supply-chains</t>
  </si>
  <si>
    <t>3321</t>
  </si>
  <si>
    <t>lifecycle assessment (lca)</t>
  </si>
  <si>
    <t>Lifecycle assessment (LCA) is a systematic process for evaluating the environmental impacts of a product or service throughout its entire life cycle, from raw material extraction to production, use, and disposal.</t>
  </si>
  <si>
    <t>Assessing the environmental impacts of renewable energy
 sources with emphasis on wind energy</t>
  </si>
  <si>
    <t>The study covers the natural and man-made environment affected by RE projects and emphasizes on wind energy projects. Main research gaps are highlighted, and future research steps are proposed.</t>
  </si>
  <si>
    <t>IOP science</t>
  </si>
  <si>
    <t>https://iopscience.iop.org/article/10.1088/1755-1315/1123/1/012053</t>
  </si>
  <si>
    <t>3322</t>
  </si>
  <si>
    <t>renewable technology recycling</t>
  </si>
  <si>
    <t>Renewable technology recycling refers to the process of recovering and reprocessing materials from renewable energy technologies, such as solar panels and wind turbines, to reduce waste and promote sustainability.</t>
  </si>
  <si>
    <t>Carbon Neutrality in the UNECE Region:
Integrated Life-cycle Assessment
of Electricity Sources</t>
  </si>
  <si>
    <t>Understanding the full scale of potential impacts from current and future electricity generation is required, in order to avoid “impact leakage”, i.e. increasing non-climate environmental pressure
 while reducing greenhouse gas emissions. Life cycle assessment allows the evaluation of a product over its life cycle,
 and across a wide range of environmental indicators – this method was chosen to report on the environmental profiles of various technologies.</t>
  </si>
  <si>
    <t>UNECE</t>
  </si>
  <si>
    <t>https://unece.org/sites/default/files/2022-04/LCA_3_FINAL%20March%202022.pdf</t>
  </si>
  <si>
    <t>3323</t>
  </si>
  <si>
    <t>3.3.3</t>
  </si>
  <si>
    <t>Advancing the Value Chain</t>
  </si>
  <si>
    <t>This lesson examines advancing the value chain in critical minerals and battery production, emphasizing opportunities for developing nations to shift from raw material exports to high-value processing. It highlights regional collaboration, vertical integration, and sustainable practices (e.g., recycling) to address socio-environmental impacts. Strategic governance and public-private partnerships are underscored as key drivers for economic resilience and equitable growth in the global energy transition.</t>
  </si>
  <si>
    <t>circular economy models</t>
  </si>
  <si>
    <t>Circular economy models are economic systems aimed at minimizing waste and making the most of resources by reusing, recycling, and regenerating materials, thereby creating a closed-loop system that reduces environmental impact.</t>
  </si>
  <si>
    <t>From Lithium to Electric Vehicles in Latin America and the Caribbean (Spanish)</t>
  </si>
  <si>
    <t>The lithium-ion battery value chain is extensive and complex, with varying technological and financial requirements. This document analyzes its stages, challenges, and opportunities for Latin America and the Caribbean, offering policy recommendations to enhance regional value generation in the global energy transition.</t>
  </si>
  <si>
    <t>BiD: textos universitaris de biblioteconomia i documentació</t>
  </si>
  <si>
    <t>https://publications.iadb.org/es/del-litio-al-vehiculo-electrico-en-america-latina-y-el-caribe</t>
  </si>
  <si>
    <t>3331</t>
  </si>
  <si>
    <t>high-value processing localization</t>
  </si>
  <si>
    <t>High-value processing localization refers to the practice of conducting advanced processing and manufacturing activities closer to the source of raw materials or resources, enhancing efficiency, reducing transportation costs, and increasing the economic benefits for local communities.</t>
  </si>
  <si>
    <t>Unlocking Supply Chains for Localizing Electric Vehicle Battery Production in India</t>
  </si>
  <si>
    <t>This study identifies key barriers to localizing EV battery cell manufacturing in India through consultations with industry, experts, and policymakers. It also evaluates trade risks and offers policy recommendations for government action.</t>
  </si>
  <si>
    <t>https://www.iisd.org/publications/report/electric-vehicle-battery-production-india</t>
  </si>
  <si>
    <t>3332</t>
  </si>
  <si>
    <t>value chain</t>
  </si>
  <si>
    <t>A value chain is a series of steps or activities that a company takes to deliver a product or service, from initial conception to final delivery, adding value at each stage.</t>
  </si>
  <si>
    <t>IGF Case Study: Decarbonization of the Mining Sector</t>
  </si>
  <si>
    <t>Case studies on the role of mining in nationally determined contributions in Chile, Indonesia, and South Africa
 providing a comprehensive understanding of how different countries are navigating the complexities of maintaining a robust mining sector, supplying the world with critical minerals, and reducing emissions from coal mining and use.</t>
  </si>
  <si>
    <t>https://www.iisd.org/publications/report/igf-decarbonization-mining-sector-case-study?gad_source=1&amp;gbraid=0AAAAADQ3eTAzsguQNuPvJGcwADHTqBbVV&amp;gclid=CjwKCAjw8IfABhBXEiwAxRHlsHJQIcUYLkPG9A2_qcoaUV0eFOok7pafPy8Y8mI7Kp_CHT9BDr8UWhoCSlIQAvD_BwE</t>
  </si>
  <si>
    <t>3333</t>
  </si>
  <si>
    <t>3.4.1</t>
  </si>
  <si>
    <t>Governance Strategies for a Just Energy Transition</t>
  </si>
  <si>
    <t>Strategic Governance and Partnership Models for Just Energy Transitions</t>
  </si>
  <si>
    <t xml:space="preserve">
This lesson explores key energy governance strategies employed by UNDP, introduces the concept of energy democracy, and highlights practical examples.</t>
  </si>
  <si>
    <t>energy policy frameworks</t>
  </si>
  <si>
    <t>Energy policy frameworks are structured guidelines and regulations established by governments or organizations to manage energy production, distribution, and consumption, aiming to promote sustainability, security, and economic efficiency.</t>
  </si>
  <si>
    <t>Just Energy Transition: Governance needs and implications</t>
  </si>
  <si>
    <t>The paper is a snapshot of the research at mid-
point – after a conceptual framework on ‘governance needs and implications of a just energy transition’ has been
 developed and tested, and before a set of country case studies will be conducted with the help of the framework.</t>
  </si>
  <si>
    <t>https://www.undp.org/policy-centre/governance/publications/just-energy-transition-governance-needs-and-implications</t>
  </si>
  <si>
    <t>3411</t>
  </si>
  <si>
    <t>multi-level governance</t>
  </si>
  <si>
    <t>Multi-level governance refers to the system of decision-making that involves multiple layers of government and stakeholders, from local to global levels, working together to address complex issues such as environmental policy, economic development, and social welfare.</t>
  </si>
  <si>
    <t xml:space="preserve">Strengthening Energy Governance Systems: An Energy Governance Framework for a JET </t>
  </si>
  <si>
    <t>This policy paper provides a strategic framework for UNDP and partners to advance a just energy transition through strengthened energy governance. It offers guidance on strategies, tools, and policies to support inclusive, accountable, and effective energy transitions globally and locally.</t>
  </si>
  <si>
    <t>https://www.undp.org/publications/strengthening-energy-governance-systems-energy-governance-framework-just-energy-transition</t>
  </si>
  <si>
    <t>3412</t>
  </si>
  <si>
    <t>participatory decision-making</t>
  </si>
  <si>
    <t>A collaborative process where stakeholders are actively involved in making decisions that affect them, ensuring diverse perspectives are considered.</t>
  </si>
  <si>
    <t>Issue Brief: Just Transition</t>
  </si>
  <si>
    <t>A green transition is vital to achieving Paris Agreement goals but risks increasing inequality and job losses in sectors reliant on fossil fuels. Embedding just transition principles in updated national climate pledges offers an opportunity to address these challenges. This report highlights five key areas for scaled-up support to foster inclusive, climate-resilient, and low-carbon economies, building on Climate Promise experiences.</t>
  </si>
  <si>
    <t>https://www.undp.org/publications/issue-brief-just-transition</t>
  </si>
  <si>
    <t>3413</t>
  </si>
  <si>
    <t>3.4.2</t>
  </si>
  <si>
    <t>Community-Led Sustainable Energy Projects and Community-Based Solutions</t>
  </si>
  <si>
    <t>This lesson underscores the importance of proactive planning and strategic foresight in navigating the energy transition amid global crises like cost-of-living pressures and geopolitical instability. It highlights the need for collaborative governance and equitable infrastructure transformation to address historical inequities and build resilient systems</t>
  </si>
  <si>
    <t>3421</t>
  </si>
  <si>
    <t>3422</t>
  </si>
  <si>
    <t>3423</t>
  </si>
  <si>
    <t>3.4.3</t>
  </si>
  <si>
    <t>Just Energy Transition Partnerships (JET-P)</t>
  </si>
  <si>
    <t>This lesson explores Just Energy Transition Partnerships (JET-Ps) as innovative financing mechanisms to support developing nations in shifting from fossil fuels to clean energy. It emphasizes blending public and private capital to phase out coal, upgrade grids, and retrain workers. Challenges include ensuring equity, avoiding debt traps, and integrating grassroots priorities into national strategies. Effective governance and inclusive frameworks are stressed to balance economic shifts with social justice and accountability.</t>
  </si>
  <si>
    <t>blended finance mechanisms</t>
  </si>
  <si>
    <t>Blended finance mechanisms are financial strategies that combine public and private funds to support projects, particularly in developing countries, aiming to leverage additional investment for sustainable development.</t>
  </si>
  <si>
    <t>Digitally enabled climate finance</t>
  </si>
  <si>
    <t>Mobile and digital technologies, including IoT, blockchain, and voluntary carbon markets, are transforming climate finance by improving data collection and funding efficiency. While these innovations can reduce costs and accelerate adoption, challenges like adoption costs, regulation, and infrastructure availability still hinder their full integration.</t>
  </si>
  <si>
    <t>EIT Digital</t>
  </si>
  <si>
    <t>https://www.eitdigital.eu/fileadmin/2022/ecosystem/publications/EIT-Digital_Report_Digital-Technologies-and-the-Green-Economy.pdf</t>
  </si>
  <si>
    <t>3431</t>
  </si>
  <si>
    <t>grassroots-to-national alignment</t>
  </si>
  <si>
    <t>Grassroots-to-national alignment refers to the process of ensuring that local community initiatives and movements are connected and coordinated with broader national policies and strategies, promoting coherence and mutual support between local actions and national goals.</t>
  </si>
  <si>
    <t>Digital technologies and the green economy</t>
  </si>
  <si>
    <t>GSMA</t>
  </si>
  <si>
    <t>https://www.gsma.com/solutions-and-impact/connectivity-for-good/mobile-for-development/wp-content/uploads/2023/04/GSMA-ClimateTech-Digitally-Enabled-Climate-Finance.pdf</t>
  </si>
  <si>
    <t>3432</t>
  </si>
  <si>
    <t>just energy transition partnerships (jet-ps)</t>
  </si>
  <si>
    <t>Just Energy Transition Partnerships (JET-Ps) are collaborative initiatives aimed at ensuring that the shift from fossil fuels to renewable energy sources is equitable and inclusive, addressing the social, economic, and environmental impacts on communities and workers affected by this transition.</t>
  </si>
  <si>
    <t> </t>
  </si>
  <si>
    <t>3433</t>
  </si>
  <si>
    <t>4.1.1</t>
  </si>
  <si>
    <t>Fundamentals of Sustainable Energy Financing</t>
  </si>
  <si>
    <t>Introduction to Sustainable Energy Finance and Market Dynamics</t>
  </si>
  <si>
    <t>Sustainable Energy Finance</t>
  </si>
  <si>
    <t>This lesson introduces sustainable finance, exploring its role in integrating environmental, social, and governance (ESG) factors into financial decision-making to align capital flows with sustainable development goals, promote long-term value creation, and address global challenges such as climate change and social inequality.</t>
  </si>
  <si>
    <t>actor of sustainable energy finance</t>
  </si>
  <si>
    <t>An actor of sustainable energy finance refers to individuals, organizations, or institutions that engage in funding, investing, or facilitating financial resources specifically aimed at promoting sustainable energy projects and technologies.</t>
  </si>
  <si>
    <t>The Case for Long-Term SDG Financing</t>
  </si>
  <si>
    <t>This paper aims to support global efforts toscale-up and align international financing flows to achieve the SDGs, in conjunction with the Summit for a Global Financing Pact in Paris in June 2023.</t>
  </si>
  <si>
    <t>UNSDSN</t>
  </si>
  <si>
    <t>https://www.unsdsn.org/resources/the-case-for-long-term-sdg-financing/</t>
  </si>
  <si>
    <t>4111</t>
  </si>
  <si>
    <t>esg</t>
  </si>
  <si>
    <t>ESG stands for Environmental, Social, and Governance; it refers to the three central factors used to measure the sustainability and societal impact of an investment in a company or business.</t>
  </si>
  <si>
    <t>Partnerships for Sustainable Finance: UNDP and International Financial Institutions Accelerating Finance for the Sustainable Development Goals</t>
  </si>
  <si>
    <t>The document focuses on UNDP’s collaboration with International Financial Institutions (IFIs) to scale up sustainable financing for the Sustainable Development Goals (SDGs). It highlights stratgies such as INFFs, PPPs, SDG-aligned bonds, and innovative financing instruments</t>
  </si>
  <si>
    <t>https://www.undp.org/publications/partnerships-sustainable-finance-undp-and-international-financial-institutions-accelerating-finance-sustainable-development-goals</t>
  </si>
  <si>
    <t>4112</t>
  </si>
  <si>
    <t>sustainable energy finance‚àö‚Ñ¢</t>
  </si>
  <si>
    <t>Sustainable energy finance refers to the funding and investment strategies aimed at supporting projects and technologies that promote renewable energy, energy efficiency, and overall sustainability in the energy sector.</t>
  </si>
  <si>
    <t>SBFN Toolkit: Sustainable Finance Taxonomies</t>
  </si>
  <si>
    <t>This toolkit provides guidance for designing, implementing, and evolving sustainable finance taxonomies, particularly in emerging markets. It highlights diverse approaches adopted by member countries, emerging trends, and key features such as interoperability and inclusivity.</t>
  </si>
  <si>
    <t xml:space="preserve">SBFN </t>
  </si>
  <si>
    <t>https://www.sbfnetwork.org/wp-content/uploads/2024/05/SBFN-Toolkit_Sustainable-Finance-Taxonomies.pdf</t>
  </si>
  <si>
    <t>4113</t>
  </si>
  <si>
    <t>4.1.2</t>
  </si>
  <si>
    <t>The Global Energy Investment Landscape</t>
  </si>
  <si>
    <t>This lesson introduces the global energy investment landscape, examining the disparities in investment flows between developed and developing countries, the challenges of financing clean energy transitions, and the urgent need for increased capital to bridge the investment gap and align with global climate targets.</t>
  </si>
  <si>
    <t>disparities in energy investments</t>
  </si>
  <si>
    <t>Disparities in energy investments refer to the unequal distribution of financial resources and funding across different regions, communities, or sectors for energy projects, leading to imbalances in access to energy services and infrastructure.</t>
  </si>
  <si>
    <t>4121</t>
  </si>
  <si>
    <t>energy transition triple penalty for developing countries</t>
  </si>
  <si>
    <t>The energy transition triple penalty for developing countries refers to the challenges these nations face in shifting to sustainable energy sources, which include higher costs for renewable technologies, the need for significant infrastructure investment, and the potential loss of economic stability due to reliance on fossil fuels during the transition.</t>
  </si>
  <si>
    <t>4122</t>
  </si>
  <si>
    <t>new collective quantified goal (ncqg)</t>
  </si>
  <si>
    <t>A New Collective Quantified Goal (NCQG) is a specific, measurable target set by a group of countries or organizations to collectively address global challenges, such as climate change, by tracking progress and ensuring accountability.</t>
  </si>
  <si>
    <t>4123</t>
  </si>
  <si>
    <t>4.1.3</t>
  </si>
  <si>
    <t>An Overview of Sustainable Energy Market Dynamics</t>
  </si>
  <si>
    <t>This lesson explores the mechanisms driving sustainable energy market dynamics, highlighting the shift from fossil fuels to renewables, investment trends, technological advancements, policy frameworks, and the geopolitical and socioeconomic impacts shaping the future of global energy markets.</t>
  </si>
  <si>
    <t>energy markets</t>
  </si>
  <si>
    <t>Energy markets are platforms where energy commodities, such as electricity, natural gas, and renewable energy credits, are bought and sold, allowing for price discovery and trade among producers, consumers, and traders.</t>
  </si>
  <si>
    <t>Tracking SDG7: The Energy Progress Report</t>
  </si>
  <si>
    <t>This annual report, produced by five custodian agencies (IEA, IRENA, UNSD, World Bank, and WHO), is the global benchmark for tracking progress toward Sustainable Development Goal 7: ensuring access to affordable, reliable, sustainable, and modern energy for all. It provides updated statistics, policy insights, and progress on energy access, efficiency, renewable energy, clean cooking, and international cooperation.</t>
  </si>
  <si>
    <t>https://trackingsdg7.esmap.org/downloads</t>
  </si>
  <si>
    <t>4131</t>
  </si>
  <si>
    <t>energy security</t>
  </si>
  <si>
    <t>Energy security refers to the reliable availability of energy resources at an affordable price, ensuring that a country can meet its energy needs without excessive reliance on external sources.</t>
  </si>
  <si>
    <t>4132</t>
  </si>
  <si>
    <t>market regulation</t>
  </si>
  <si>
    <t>Market regulation refers to the rules and laws established by governments or regulatory bodies to control and oversee economic activities in markets, ensuring fair competition, consumer protection, and preventing monopolies.</t>
  </si>
  <si>
    <t>4133</t>
  </si>
  <si>
    <t>4.1.4</t>
  </si>
  <si>
    <t>Bankable, Investable and Financeable Transformative Projects</t>
  </si>
  <si>
    <t>This lesson explores Investable and Financeable Transformative Projectsand highlights the financial, regulatory, and technical criteria required to attract private and public capital while overcoming challenges such as high capital costs, unclear regulatory frameworks, and inadequate infrastructure in emerging and developing economies.</t>
  </si>
  <si>
    <t>How to Unluck Pipeline of Bankable Renewable Projects</t>
  </si>
  <si>
    <t>This position paper explores key lessons and best practices from the World Bank's experiences in supporting utility-scale solar PV projects, focusing on enabling policies, financing models, risk mitigation, and the role of private sector engagement to scale up renewable energy deployment globally.</t>
  </si>
  <si>
    <t>SRMI</t>
  </si>
  <si>
    <t>https://documents1.worldbank.org/curated/en/099120623171525006/pdf/P1742020cf52b60e6096b80854984124388.pdf</t>
  </si>
  <si>
    <t>4141</t>
  </si>
  <si>
    <t>Develop Bankable Renewable Energy Projects</t>
  </si>
  <si>
    <t>This tool is designed to assist project developers in successfully planning, structuring, and implementing renewable energy projects. It provides practical tools, templates, and methodologies covering every stage of project development</t>
  </si>
  <si>
    <t>https://www.irena.org/-/media/Files/IRENA/Project-Navigator/IRENA-Project-Navigator-2018.pdf</t>
  </si>
  <si>
    <t>4142</t>
  </si>
  <si>
    <t>11 Key Bankability Issues for Renewable Energy Projects</t>
  </si>
  <si>
    <t>The document discusses key bankability issues for renewable energy projects, focusing on construction, operation, and regulatory aspects of utility-scale solar and wind projects in Australia. It highlights the role of project finance structures, EPC contracts, and risk allocation to ensure project feasibility and attract investments.</t>
  </si>
  <si>
    <t>PWC</t>
  </si>
  <si>
    <t>https://www.pwc.com.au/energy-transition/papers/11-bankability-issues-renewable-energy-projects.pdf</t>
  </si>
  <si>
    <t>4143</t>
  </si>
  <si>
    <t>4.2.1</t>
  </si>
  <si>
    <t>Role of Public Sector in Sustainable Energy Finance</t>
  </si>
  <si>
    <t>Public Sector and Sustainable Energy Finance</t>
  </si>
  <si>
    <t>This lesson explores the crucial role of public sector investment in driving the renewable energy transition by providing financial support, mitigating risks, and fostering an enabling regulatory environment.</t>
  </si>
  <si>
    <t>fiscal policies</t>
  </si>
  <si>
    <t>Fiscal policies are government strategies regarding taxation and spending to influence a country's economy.</t>
  </si>
  <si>
    <t>Financing the Transition: How to Make the Money Flow for a Net-Zero Economy</t>
  </si>
  <si>
    <t>This report explores the financial requirements to achieve a net-zero carbon economy by mid-century, aligned with the Paris Agreement's goals.</t>
  </si>
  <si>
    <t>ETC</t>
  </si>
  <si>
    <t>https://www.energy-transitions.org/publications/financing-the-transition-etc/</t>
  </si>
  <si>
    <t>4211</t>
  </si>
  <si>
    <t>public investment management (pim)</t>
  </si>
  <si>
    <t>Public Investment Management (PIM) refers to the processes and practices used by governments to plan, execute, and oversee investments in public projects and services, ensuring efficient use of resources and maximizing social and economic benefits.</t>
  </si>
  <si>
    <t>Financing the Green Energy Transition: Innovative Financing for a Just Transition</t>
  </si>
  <si>
    <t>This report explores the investment strategies and financial mechanisms required to achieve a global net-zero economy by 2050.</t>
  </si>
  <si>
    <t>Deloitte</t>
  </si>
  <si>
    <t>https://www2.deloitte.com/content/dam/Deloitte/us/Documents/financial-services/us-financing-the-green-energy-transition-innovative-financing.pdf</t>
  </si>
  <si>
    <t>4212</t>
  </si>
  <si>
    <t>regulatory support and policy frameworks</t>
  </si>
  <si>
    <t>Regulatory support and policy frameworks are structured guidelines and rules established by governments or organizations to promote, manage, and enforce practices related to energy use, sustainability, and environmental protection.</t>
  </si>
  <si>
    <t>Financing the Energy Transition</t>
  </si>
  <si>
    <t>This document examines the urgent need to transition to a deeply decarbonized energy system aligned with the Paris Agreement.</t>
  </si>
  <si>
    <t>DNV</t>
  </si>
  <si>
    <t>https://www.dnv.com/energy-transition/financing-report-2021/</t>
  </si>
  <si>
    <t>4213</t>
  </si>
  <si>
    <t>4.2.2</t>
  </si>
  <si>
    <t>Financial Health Policies and Regulation</t>
  </si>
  <si>
    <t>This lesson explores the importance of identifying, assessing, and mitigating financial risks in the energy sector through tools like stress testing and fiscal risk analysis.¬†</t>
  </si>
  <si>
    <t>fiscal risk analysis</t>
  </si>
  <si>
    <t>Fiscal risk analysis is the assessment of potential financial uncertainties and vulnerabilities that could impact a government's budget and economic stability, including factors like revenue fluctuations, expenditure pressures, and external economic shocks.</t>
  </si>
  <si>
    <t xml:space="preserve">Financing Resilience Against Climate Shocks and Disasters </t>
  </si>
  <si>
    <t>The document outlines the importance of financial resilience against climate shocks and disasters, focusing on disaster risk finance (DRF) as a critical policy area. It highlights mechanisms such as pre-arranged finance, adaptive social protection, risk-sharing instruments, and mobilization of private capital</t>
  </si>
  <si>
    <t>The World Bank</t>
  </si>
  <si>
    <t>https://documents1.worldbank.org/curated/en/099732511072314227/pdf/IDU0893ba78605dc8048f5091f70893ee26173ef.pdf</t>
  </si>
  <si>
    <t>4221</t>
  </si>
  <si>
    <t>stress testing</t>
  </si>
  <si>
    <t>Stress testing is a simulation technique used to evaluate how a system, such as a financial institution or software application, performs under extreme conditions or adverse scenarios.</t>
  </si>
  <si>
    <t>Integrating Climate Change and Natural Disasters in the Economic Analysis of Projects</t>
  </si>
  <si>
    <t>This document provides a comprehensive framework for integrating climate change and natural disaster risks into the economic analysis of development projects. It highlights the importance of stress testing projects against changes in average climate conditions, natural hazards, and disaster occurrences to ensure resilience and viability.</t>
  </si>
  <si>
    <t>https://openknowledge.worldbank.org/server/api/core/bitstreams/36957227-bc9c-5ff4-bb47-0a38f3ae39b4/content</t>
  </si>
  <si>
    <t>4222</t>
  </si>
  <si>
    <t>The Road to Paris: Stress Testing the Transition Towards a Net-Zero Economy</t>
  </si>
  <si>
    <t>This document examines the potential impacts of three transition scenarios—accelerated, late-push, and delayed—on the euro area's economy and financial system. It emphasizes the importance of immediate action to achieve net-zero emissions by 2050, leveraging detailed macroeconomic and energy projections.</t>
  </si>
  <si>
    <t>ECB</t>
  </si>
  <si>
    <t>https://www.ecb.europa.eu/pub/pdf/scpops/ecb.op328~2c44ee718e.en.pdf?7793485730460e4e0b4e170237eb7429</t>
  </si>
  <si>
    <t>4223</t>
  </si>
  <si>
    <t>4.2.3</t>
  </si>
  <si>
    <t>The Energy Subsidy Reform</t>
  </si>
  <si>
    <t>This lesson explores the economic, environmental, and fiscal implications of fossil fuel subsidies, emphasizing their role in distorting energy markets, straining public finances, and delaying sustainable energy transitions.¬†</t>
  </si>
  <si>
    <t>energy/fossil fuel  subsidies</t>
  </si>
  <si>
    <t>Financial support from governments to the fossil fuel industry, which can include direct payments, tax breaks, or price controls, aimed at reducing the cost of fossil fuels for consumers and producers.</t>
  </si>
  <si>
    <t>A Guide to Carbon Pricing and Fossil Fuel Subsidy Reform</t>
  </si>
  <si>
    <t>This guide outlines strategies for transitioning to a low-carbon economy through carbon pricing and phasing out fossil fuel subsidies. It highlights tools like carbon taxes, emissions trading systems (ETS), and hybrid approaches to reduce greenhouse gas emissions while mobilizing significant fiscal revenues.</t>
  </si>
  <si>
    <t xml:space="preserve">UNDP </t>
  </si>
  <si>
    <t>https://www.undp.org/publications/guide-carbon-pricing-and-fossil-fuel-subsidy-reform</t>
  </si>
  <si>
    <t>4231</t>
  </si>
  <si>
    <t>market distortions</t>
  </si>
  <si>
    <t>Market distortions refer to any factors that prevent the free market from functioning efficiently, often due to government intervention, monopolies, or externalities, leading to misallocation of resources and affecting prices.</t>
  </si>
  <si>
    <t>Fossil Fuel Subsidy Reforms: Lessons and Opportunities</t>
  </si>
  <si>
    <t>This report examines strategies for reducing fossil fuel subsidies to accelerate a clean energy transition while addressing social and economic impacts. It highlights the fiscal, environmental, and health benefits of subsidy removal and emphasizes the need for socially equitable reforms.</t>
  </si>
  <si>
    <t>https://www.undp.org/publications/fossil-fuel-subsidy-reform-lessons-and-opportunities</t>
  </si>
  <si>
    <t>4232</t>
  </si>
  <si>
    <t>re incentives</t>
  </si>
  <si>
    <t>Re incentives are financial or non-financial rewards designed to encourage individuals or organizations to adopt renewable energy practices or technologies.</t>
  </si>
  <si>
    <t>Fossil Fuel Subsidy Reform</t>
  </si>
  <si>
    <t>The document explores how public financial support for fossil fuels in Developing Asia, totaling $642 billion in 2022, reinforces dependence on fossil fuels and acts as a negative carbon price. It examines reform efforts in subsidies, investments by state-owned enterprises, and international public finance.</t>
  </si>
  <si>
    <t>ADB</t>
  </si>
  <si>
    <t>https://www.adb.org/sites/default/files/institutional-document/1007506/apcr2024bp-fossil-fuel-subsidy-reform.pdf</t>
  </si>
  <si>
    <t>4233</t>
  </si>
  <si>
    <t>4.3.1</t>
  </si>
  <si>
    <t>Private Sector Investment in Sustainable Energy</t>
  </si>
  <si>
    <t>Scaling Up Private Sector Investment in Sustainable Energy</t>
  </si>
  <si>
    <t>This lesson explores the critical role of private sector investment in driving the transition to sustainable energy, emphasizing the need for significant capital mobilization beyond public finance to meet global clean energy targets.¬†</t>
  </si>
  <si>
    <t>blended finance</t>
  </si>
  <si>
    <t>Blended finance is a financial approach that combines public or philanthropic funds with private investment to support projects that have social or environmental benefits, aiming to attract more capital to achieve sustainable development goals.</t>
  </si>
  <si>
    <t>Scaling Up Private Finance for Clean Energy in Emerging Markets and Developing Economies (EMDEs)</t>
  </si>
  <si>
    <t>This report provides an in-depth analysis of the challenges and opportunities in mobilizing private sector investment for clean energy transitions in EMDEs, highlighting the need for innovative financial instruments, risk mitigation mechanisms, targeted policy frameworks, and enhanced collaboration between public and private stakeholders to accelerate progress toward global energy and climate goals.</t>
  </si>
  <si>
    <t>https://iea.blob.core.windows.net/assets/a48fd497-d479-4d21-8d76-10619ce0a982/ScalingupPrivateFinanceforCleanEnergyinEmergingandDevelopingEconomies.pdf</t>
  </si>
  <si>
    <t>4311</t>
  </si>
  <si>
    <t>cost of capital</t>
  </si>
  <si>
    <t>The cost of capital is the return rate that a company must earn on its investments to satisfy its investors or creditors.</t>
  </si>
  <si>
    <t>Financing Pathways for the Energy Transition: A Regional Approach</t>
  </si>
  <si>
    <t>This report examines the financial mechanisms, policy interventions, and institutional changes required to accelerate the global energy transition, emphasizing the importance of mobilizing large-scale public and private capital, addressing investment risks, and ensuring equitable outcomes for developing countries in line with climate and energy goals.</t>
  </si>
  <si>
    <t>Colombia Center</t>
  </si>
  <si>
    <t>https://ccsi.columbia.edu/content/financing-pathways-energy-transition</t>
  </si>
  <si>
    <t>4312</t>
  </si>
  <si>
    <t>public-private partnerships‚àö‚Ñ¢</t>
  </si>
  <si>
    <t>Public-private partnerships (PPPs) are collaborative agreements between government entities and private sector companies to finance, build, and operate projects or services that benefit the public, such as infrastructure, healthcare, or education.</t>
  </si>
  <si>
    <t>Renewable Innovations in the Public and Private Sector</t>
  </si>
  <si>
    <t>N/A</t>
  </si>
  <si>
    <t>https://www.undp.org/energy/energy4sahel</t>
  </si>
  <si>
    <t>4313</t>
  </si>
  <si>
    <t>4.3.2</t>
  </si>
  <si>
    <t>Risk Mitigation Strategies</t>
  </si>
  <si>
    <t>This lesson introduces the concept of de-risking renewable energy investments, particularly in developing countries, through policy and financial de- risking</t>
  </si>
  <si>
    <t>credit guarantee‚àö‚Ñ¢</t>
  </si>
  <si>
    <t>A credit guarantee is a promise made by a third party to cover a borrower's debt if they default, helping to reduce the risk for lenders and facilitate access to loans.</t>
  </si>
  <si>
    <t>DREI</t>
  </si>
  <si>
    <t>Case studies: Cambodia, Lebanon, Tunisia, Kazakhstan, Belarus</t>
  </si>
  <si>
    <t>https://www.undp.org/energy/derisking-renewable-energy-investment-framework</t>
  </si>
  <si>
    <t>4321</t>
  </si>
  <si>
    <t>policy de-risking strategies</t>
  </si>
  <si>
    <t>Policy de-risking strategies are approaches or measures implemented by governments or organizations to reduce the financial, regulatory, or operational risks associated with investments in sustainable energy or other sectors, thereby encouraging more investment and innovation.</t>
  </si>
  <si>
    <t>4322</t>
  </si>
  <si>
    <t>securitization</t>
  </si>
  <si>
    <t>Securitization is the process of converting an illiquid asset or group of assets into a security, which can be sold to investors. This typically involves pooling various financial assets, such as loans or mortgages, and creating tradable securities backed by those assets.</t>
  </si>
  <si>
    <t>4323</t>
  </si>
  <si>
    <t>4.3.3</t>
  </si>
  <si>
    <t>Blended Finance</t>
  </si>
  <si>
    <t>This chapter explores¬†blended finance¬†as a strategy for mobilizing private sector investment in renewable energy projects, especially in developing countries. It highlights how¬†blended finance¬†combines concessional funding with private capital to de-risk high-impact clean energy projects.¬†</t>
  </si>
  <si>
    <t>concessional finance</t>
  </si>
  <si>
    <t>Concessional finance refers to loans or financial assistance provided on terms significantly more generous than market rates, often including lower interest rates or extended repayment periods, aimed at supporting development projects in low-income countries.</t>
  </si>
  <si>
    <t>subordinated debt‚àö‚Ñ¢</t>
  </si>
  <si>
    <t>Subordinated debt is a type of loan or bond that ranks below other debts in terms of claims on assets or earnings in the event of liquidation or bankruptcy, meaning it is repaid after senior debts.</t>
  </si>
  <si>
    <t>syndicated lending</t>
  </si>
  <si>
    <t>Syndicated lending is a loan provided by a group of lenders, typically banks, who work together to fund a single borrower, sharing the risk and resources involved.</t>
  </si>
  <si>
    <t>4.4.1</t>
  </si>
  <si>
    <t>Thematic Bonds (Public and Corporate)</t>
  </si>
  <si>
    <t>Innovative Financial Instruments and Tools for Renewable Energy</t>
  </si>
  <si>
    <t>This chapter explores various thematic bonds, including green, social, sustainability, and transition bonds, as innovative financial instruments designed to support sustainable development projects, with a focus on reducing environmental impact and fostering global climate goals.</t>
  </si>
  <si>
    <t>credit ratings &amp; borrowing costs</t>
  </si>
  <si>
    <t>Credit ratings are assessments of the creditworthiness of a borrower, indicating the likelihood of default on debt obligations. Borrowing costs refer to the interest rates and fees that borrowers must pay to obtain loans, which are influenced by their credit ratings.</t>
  </si>
  <si>
    <t>debt sustainability</t>
  </si>
  <si>
    <t>Debt sustainability refers to the ability of a borrower, typically a government or organization, to manage and repay its debt without requiring external assistance or defaulting, ensuring that debt levels remain stable relative to income or economic growth.</t>
  </si>
  <si>
    <t>thematic bond</t>
  </si>
  <si>
    <t>A thematic bond is a type of bond issued to finance projects that have a specific social or environmental theme, such as renewable energy, education, or healthcare.</t>
  </si>
  <si>
    <t>4.4.2</t>
  </si>
  <si>
    <t>Debt Swaps (Debt for Energy, D4E)</t>
  </si>
  <si>
    <t>This lesson explores the Debt-for-Energy (D4E) swaps, a financial mechanism that reduces national debt while investing in renewable energy projects to support the energy transition and economic sustainability in developing countries.</t>
  </si>
  <si>
    <t>debt restructuring‚àö‚Ñ¢</t>
  </si>
  <si>
    <t>Debt restructuring is the process of reorganizing the terms of an existing debt agreement, often to reduce the burden on the borrower, which may include changing interest rates, extending payment deadlines, or reducing the total amount owed.</t>
  </si>
  <si>
    <t>debt-for- nature swap</t>
  </si>
  <si>
    <t>A debt-for-nature swap is a financial arrangement in which a portion of a country's foreign debt is forgiven in exchange for commitments to invest in environmental conservation projects.</t>
  </si>
  <si>
    <t>4.4.3</t>
  </si>
  <si>
    <t>Carbon Financing</t>
  </si>
  <si>
    <t>This lesson explores how carbon pricing mechanisms, such as carbon taxes and emissions trading systems, drive low-carbon transitions by providing economic incentives to reduce emissions, while highlighting challenges like greenwashing and the need for robust verification systems.</t>
  </si>
  <si>
    <t>carbon pricing</t>
  </si>
  <si>
    <t>Carbon pricing is a method for reducing global warming emissions by assigning a cost to carbon dioxide emissions, encouraging businesses and individuals to lower their carbon footprint.</t>
  </si>
  <si>
    <t>4431</t>
  </si>
  <si>
    <t>paris agreement article 6</t>
  </si>
  <si>
    <t>Article 6 of the Paris Agreement outlines mechanisms for countries to cooperate in achieving their climate goals, including market-based approaches for reducing greenhouse gas emissions and promoting sustainable development.</t>
  </si>
  <si>
    <t>Carbon Finance Playbook</t>
  </si>
  <si>
    <t>This guide provides a comprehensive guide for raising capital for nature-based carbon projects in emerging markets. It focuses on voluntary carbon markets (VCM) and explores project types, including emissions avoidance (e.g., improved cookstoves and solar irrigation) and carbon removal (e.g., reforestation).</t>
  </si>
  <si>
    <t>USAID</t>
  </si>
  <si>
    <t>https://crossboundary.com/wp-content/uploads/2023/12/PLANETA-Carbon-Finance-Playbook.pdf</t>
  </si>
  <si>
    <t>4432</t>
  </si>
  <si>
    <t>voluntary carbon offsets</t>
  </si>
  <si>
    <t>Voluntary carbon offsets are credits that individuals or companies purchase to compensate for their own greenhouse gas emissions, by funding projects that reduce or remove carbon dioxide from the atmosphere, such as reforestation or renewable energy initiatives.</t>
  </si>
  <si>
    <t>4433</t>
  </si>
  <si>
    <t>4.4.4</t>
  </si>
  <si>
    <t>Emerging Technologies: AI-Powered and Digital Financing Solutions</t>
  </si>
  <si>
    <t>This lesson explores how integrating blockchain technology and digital financing platforms can transform sustainable energy finance by enhancing transparency, reducing transaction costs, expanding access to finance, and supporting energy trading</t>
  </si>
  <si>
    <t>blockchain technologies</t>
  </si>
  <si>
    <t>Blockchain technologies are decentralized digital ledgers that securely record transactions across multiple computers, ensuring that the data cannot be altered retroactively without the consensus of the network.</t>
  </si>
  <si>
    <t>digital financing platforms</t>
  </si>
  <si>
    <t>Digital financing platforms are online services that facilitate financial transactions, lending, and investment through digital means, connecting borrowers and lenders or investors and projects.</t>
  </si>
  <si>
    <t>predictive analytics</t>
  </si>
  <si>
    <t>Predictive analytics is the use of statistical techniques and algorithms to analyze historical data and make predictions about future events or trends.</t>
  </si>
  <si>
    <t>4.5.1</t>
  </si>
  <si>
    <t>Partnerships for Sustainable Energy Investments</t>
  </si>
  <si>
    <t>Cross-Sectional Issues in Sustainable Energy Finance</t>
  </si>
  <si>
    <t>This lesson focuses on the importance of partnerships in driving sustainable energy investments by pooling resources, sharing risks, and fostering collaboration between governments, international organizations, and the private sector.</t>
  </si>
  <si>
    <t>just energy transition partnerships‚àö‚Ñ¢</t>
  </si>
  <si>
    <t>Just energy transition partnerships are collaborative efforts between various stakeholders, including governments, businesses, and communities, aimed at ensuring that the shift from fossil fuels to renewable energy sources is equitable, inclusive, and benefits all, particularly marginalized groups.</t>
  </si>
  <si>
    <t>Public-Private Partnership (PPP) Handbook</t>
  </si>
  <si>
    <t>This handbook provides a comprehensive guide for structuring, implementing, and managing PPP projects, particularly in infrastructure development. It emphasizes the importance of mobilizing private capital, improving efficiency, and fostering sector reforms.</t>
  </si>
  <si>
    <t>https://www.adb.org/sites/default/files/institutional-document/31484/public-private-partnership.pdf</t>
  </si>
  <si>
    <t>4511</t>
  </si>
  <si>
    <t>multilateral development banks (mdbs)</t>
  </si>
  <si>
    <t>Multilateral development banks (MDBs) are international financial institutions that provide loans, grants, and technical assistance to support economic development and reduce poverty in developing countries, typically funded by multiple countries.</t>
  </si>
  <si>
    <t>Partnership Platforms for the Sustainable Development Goals - Learning from Practice</t>
  </si>
  <si>
    <t>This report has been produced for decision-makers and their advisors within governments and the UN system who are looking to more systematically drive partnerships for the SDGs, potentially through national-level, multi-stakeholder partnership platforms for the SDGs.</t>
  </si>
  <si>
    <t>UN</t>
  </si>
  <si>
    <t>https://sustainabledevelopment.un.org/content/documents/2699Platforms_for_Partnership_Report_v0.92.pdf</t>
  </si>
  <si>
    <t>4512</t>
  </si>
  <si>
    <t>risk-sharing mechanisms‚àö‚Ñ¢</t>
  </si>
  <si>
    <t>Risk-sharing mechanisms are strategies or tools used to distribute the financial risks associated with a project or investment among multiple parties, reducing the burden on any single entity.</t>
  </si>
  <si>
    <t>4513</t>
  </si>
  <si>
    <t>4.5.2</t>
  </si>
  <si>
    <t>Gender Equality And Sustainable Energy Finance</t>
  </si>
  <si>
    <t>This lesson focuses on addressing the intersectionality of gender inequality within climate and energy finance, highlighting how overlapping identities such as gender, race, ethnicity, and socioeconomic status can exacerbate barriers to accessing financial resources, leadership roles, and energy technologies for marginalized women.</t>
  </si>
  <si>
    <t>intersectionality‚àö‚Ñ¢</t>
  </si>
  <si>
    <t>Intersectionality is a framework for understanding how various social identities, such as race, gender, class, and sexuality, intersect and interact to create unique experiences of discrimination and privilege.</t>
  </si>
  <si>
    <t>Intersectionality Resource Guide and Toolkit</t>
  </si>
  <si>
    <t>The Intersectionality resource guide and toolkit, is a UN Women and United Nations Partnership on the Rights of Persons with Disabilities led collaborative initiative with support from United Nations and non-United Nations entities, aims to help both organizations and individual practitioners and experts to address intersectionality in policies and programmes.</t>
  </si>
  <si>
    <t>4521</t>
  </si>
  <si>
    <t>4522</t>
  </si>
  <si>
    <t>targeted funding‚àö‚Ñ¢</t>
  </si>
  <si>
    <t>Targeted funding refers to financial resources allocated specifically for a particular project, initiative, or purpose, often aimed at addressing specific needs or goals within a community or sector.</t>
  </si>
  <si>
    <t>4523</t>
  </si>
  <si>
    <t>4.5.3</t>
  </si>
  <si>
    <t>Regional Priorities</t>
  </si>
  <si>
    <t>This lesson discusses energy investment priorities across different regions and the tools that migh work best for each</t>
  </si>
  <si>
    <t>4531</t>
  </si>
  <si>
    <t>4532</t>
  </si>
  <si>
    <t>4533</t>
  </si>
  <si>
    <t>5.1.1</t>
  </si>
  <si>
    <t>Introduction to Energy Governance</t>
  </si>
  <si>
    <t>An Overview of Energy Governance</t>
  </si>
  <si>
    <t>Energy Governance for a Just Energy Transition</t>
  </si>
  <si>
    <t>This lesson defines governance and energy governance, emphasizing their critical role in shaping decision-making, managing trade-offs, and ensuring a just energy transition, and discusses the three principles of effectiveness, inclusinvess and accountability</t>
  </si>
  <si>
    <t>Strengthening Energy Governance Systems: An Energy Governance Framework For A Just Energy Transition</t>
  </si>
  <si>
    <t>This document presents a comprehensive framework to support countries in building inclusive, transparent, and accountable energy governance systems. It emphasizes the importance of strong institutions, stakeholder engagement, and integrated policy approaches to ensure a just energy transition that delivers equitable, sustainable outcomes and leaves no one behind in the shift to clean energy</t>
  </si>
  <si>
    <t>https://www.undp.org/governance/publications/strengthening-energy-governance-systems-energy-governance-framework-just-energy-transition</t>
  </si>
  <si>
    <t>5111</t>
  </si>
  <si>
    <t>Principles of Effective Governance for Sustainable</t>
  </si>
  <si>
    <t>This document outlines 11 voluntary principles of effective governance for sustainable development, endorsed by the UN Economic and Social Council in 2018. Grouped under effectiveness, accountability, and inclusiveness, these principles aim to guide countries in building institutions aligned with the 2030 Agenda. They are supported by 62 strategies to operationalize responsive and effective governance.</t>
  </si>
  <si>
    <t>https://www.un.org/ssr/sites/www.un.org.ssr/files/news_articles/_principles_of_effective_governance_for_sustainable_development.pdf</t>
  </si>
  <si>
    <t>5112</t>
  </si>
  <si>
    <t>Why Tackling Tackling Energy Governance In  Developing need a different approach</t>
  </si>
  <si>
    <t>This white paper argues that improving energy access and reliability in developing countries requires a politically informed approach. It highlights how poor governance, such as non-transparent procurement, politically influenced tariffs, and weak regulation, undermines energy sector performance. The paper advocates for strategies that consider the political economy to implement effective reforms. </t>
  </si>
  <si>
    <t>Chemonics Intetnational</t>
  </si>
  <si>
    <t>https://chemonics.com/wp-content/uploads/2021/06/Energy-Governance-White-Paper-6.10.21.pdf</t>
  </si>
  <si>
    <t>5113</t>
  </si>
  <si>
    <t>5.1.2</t>
  </si>
  <si>
    <t xml:space="preserve">Political economy And Energy Governance </t>
  </si>
  <si>
    <t>This lesson discusses the significance of  policy coherence to align policies across sectors to prevent conflicts and maximize synergies, exploring key pillars‚Äîincluding institutional capacity, partnerships, data analysis, and coordination mechanisms‚Äîthat enhance effective governance for sustainable energy transitions.</t>
  </si>
  <si>
    <t>The Political Economy of Clean Energy Transitions</t>
  </si>
  <si>
    <t>This book examines the political and economic factors influencing clean energy transitions worldwide. It analyzes how policy, institutional frameworks, and stakeholder interests shape the adoption of renewable energy technologies and sustainable practices. The work offers insights into the challenges and opportunities of implementing clean energy solutions across diverse geopolitical and socioeconomic contexts.</t>
  </si>
  <si>
    <t>Oxford University Press</t>
  </si>
  <si>
    <t>https://academic.oup.com/book/16547</t>
  </si>
  <si>
    <t>Background Paper on Learning from
the Political Economy of the Energy
Transition</t>
  </si>
  <si>
    <t>This document explores how insights from the political economy of energy transitions can inform strategies for transforming global food systems. It identifies four key political economies—climate, production, consumption, and land use, and examines how their interactions can either facilitate or hinder systemic change. </t>
  </si>
  <si>
    <t>Food System Economics Comission</t>
  </si>
  <si>
    <t>https://foodsystemeconomics.org/wp-content/uploads/Hochstettler-2022.pdf</t>
  </si>
  <si>
    <t>5122</t>
  </si>
  <si>
    <t>The Political Economy of Sustainable Energy Transitions: A Literature Review and A Research Agenda.</t>
  </si>
  <si>
    <t>This working paper reviews 36 empirical studies on the political economy of sustainable energy transitions between 2008 and 2022. It identifies key factors such as vested interests, advocacy coalitions, path dependency, external shocks, and institutional environments that influence energy transitions across various income-level countries. The paper also highlights knowledge gaps and proposes a future research agenda to deepen understanding of these dynamics.</t>
  </si>
  <si>
    <t>IZNE</t>
  </si>
  <si>
    <t>https://www.econstor.eu/bitstream/10419/283377/1/1860200001.pdf</t>
  </si>
  <si>
    <t>5123</t>
  </si>
  <si>
    <t>5.1.3</t>
  </si>
  <si>
    <t xml:space="preserve">Energy Governance and International Climate Policy </t>
  </si>
  <si>
    <r>
      <t>nergy Security and Climate Policy: Assessing Interactions</t>
    </r>
    <r>
      <rPr>
        <sz val="11"/>
        <color theme="1"/>
        <rFont val="Aptos Narrow"/>
        <family val="2"/>
        <scheme val="minor"/>
      </rPr>
      <t> </t>
    </r>
  </si>
  <si>
    <t>This paper explores the interplay between energy security and climate change mitigation. It presents a framework combining qualitative and quantitative analyses to evaluate how policies targeting one objective can impact the other. Using case studies from five OECD countries, the report emphasizes the need for integrated strategies that address both energy reliability and environmental sustainability.</t>
  </si>
  <si>
    <t>OECD/IEA</t>
  </si>
  <si>
    <t>https://www.oecd.org/content/dam/oecd/en/publications/reports/2007/03/energy-security-and-climate-policy-assessing-interactions_g1gh74b0/9789264109940-en.pdf</t>
  </si>
  <si>
    <t>5131</t>
  </si>
  <si>
    <t>Climate Change and Renewable Energy: National Policies and the Role of Communities, Cities and Regions</t>
  </si>
  <si>
    <t>This report underscores the critical role of local actors in advancing the global energy transition. It highlights how subnational governments and communities can drive renewable energy adoption through decentralized solutions, electrification, and digitalization. The report advocates for inclusive, bottom-up approaches to complement national policies, emphasizing that empowering local stakeholders is essential for achieving climate goals and sustainable development.</t>
  </si>
  <si>
    <t>https://www.irena.org/-/media/Files/IRENA/Agency/Publication/2019/Jun/IRENA_G20_climate_sustainability_2019.pdf</t>
  </si>
  <si>
    <t>5132</t>
  </si>
  <si>
    <t>Seeking Synergy Solutions: Policies That Support Both Climate and SDG Action</t>
  </si>
  <si>
    <t>The document emphasizes the role of integrated policies in advancing both climate action and the Sustainable Development Goals (SDGs), including SDG 7. It highlights how energy-related policies, particularly those around renewable energy, access, and efficiency—are central to achieving equitable development, calling for coordinated, inclusive approaches in updating Nationally Determined Contributions (NDCs).</t>
  </si>
  <si>
    <t>https://sdgs.un.org/sites/default/files/2024-06/Thematic%20Report%20on%20Climate%20and%20SDGs%20Action-060824.pdf</t>
  </si>
  <si>
    <t>5133</t>
  </si>
  <si>
    <t>5.2.1</t>
  </si>
  <si>
    <t>Policy Coherence</t>
  </si>
  <si>
    <t>Policy and Regulatory Frameworks for a Just Energy Transition</t>
  </si>
  <si>
    <t>This lesson examines how political and economic factors shape energy governance, emphasizing the need for political economy analysis (PEA) and Institutional and Context Analysis (ICA) to navigate challenges and advance just energy transitions.</t>
  </si>
  <si>
    <t>Policy Coherence for Sustainable Development 2018; TowarDS SuSTainable anD resilient Societies</t>
  </si>
  <si>
    <t>This report explores how integrated and coherent policies can drive progress toward the SDGs. It presents a framework for policy coherence for sustainable development, highlights institutional best practices, and offers tools for monitoring progress. The report includes eight building blocks, country case studies, and practical recommendations to help governments align policies across sectors for sustainable outcomes.</t>
  </si>
  <si>
    <t>OECD</t>
  </si>
  <si>
    <t>https://www.oecd.org/content/dam/oecd/en/publications/reports/2018/05/policy-coherence-for-sustainable-development-2018_g1g8e18e/9789264301061-en.pdf</t>
  </si>
  <si>
    <t>5211</t>
  </si>
  <si>
    <t>Connections between the Paris Agreement and the 2030 Agenda; The case for policy coherence</t>
  </si>
  <si>
    <t>This working paper examines how climate actions outlined in countries’ Nationally Determined Contributions (NDCs) align with the 17 Sustainable Development Goals (SDGs). It highlights both synergies and gaps, advocating for integrated policy approaches to enhance coherence between the Paris Agreement and the 2030 Agenda for Sustainable Development.</t>
  </si>
  <si>
    <t>Stockholm Environment Institute</t>
  </si>
  <si>
    <t>https://www.sei.org/wp-content/uploads/2019/08/connections-between-the-paris-agreement-and-the-2030-agenda.pdf</t>
  </si>
  <si>
    <t>5212</t>
  </si>
  <si>
    <t>Driving Policy Coherence for Sustainable Development; ACCELERATING PROGRESS ON THE SDGS</t>
  </si>
  <si>
    <t>This paper outlines strategies to enhance policy coherence for sustainable development in the context of complex, interconnected global challenges. It provides updated tools and guidance for governments to align policies with the SDGs, addressing trade-offs and reinforcing synergies. The report also emphasizes institutional coordination, stakeholder engagement, and data-driven decision-making for more effective implementation.</t>
  </si>
  <si>
    <t>https://www.oecd.org/content/dam/oecd/en/publications/reports/2023/07/driving-policy-coherence-for-sustainable-development_6fb02953/a6cb4aa1-en.pdf</t>
  </si>
  <si>
    <t>5213</t>
  </si>
  <si>
    <t>5.2.2</t>
  </si>
  <si>
    <t>Strategic Foresight for Energy Governance</t>
  </si>
  <si>
    <t>This lesson explores strategic foresight as a tool for anticipating future energy challenges and opportunities, utilizing methodologies like horizon scanning, scenario planning, and backcasting to enhance risk management, policy flexibility, and investment strategies for resilient and adaptive energy transitions.</t>
  </si>
  <si>
    <t>Strategic Foresight Toolkit for Resilient Public Policy
A Comprehensive Foresight Methodology to Support Sustainable and Future-Ready Public Policy</t>
  </si>
  <si>
    <t>This toolkit offers a structured, five-step foresight process to help policymakers anticipate and navigate future disruptions across environmental, technological, economic, social, and geopolitical domains. It includes scenario planning, stress-testing strategies, and actionable guidance to build resilient, future-ready public policies aligned with the 2030–2050 horizon.</t>
  </si>
  <si>
    <t>https://www.oecd.org/en/publications/framework-for-anticipatory-governance-of-emerging-technologies_0248ead5-en.html</t>
  </si>
  <si>
    <t>5221</t>
  </si>
  <si>
    <t>Foresight Manual; Empowered Futures for the 2030 Agenda</t>
  </si>
  <si>
    <t>This UNDP manual introduces strategic foresight as a practical tool to help governments navigate the uncertainties of the 21st century and implement the 2030 Agenda. It offers low-cost, participatory methods—such as horizon scanning, scenario planning, and backcasting—to align national visions, build resilient policies, and foster innovation in public services</t>
  </si>
  <si>
    <t>https://www.undp.org/sites/g/files/zskgke326/files/publications/UNDP_ForesightManual_2018.pdf</t>
  </si>
  <si>
    <t>5222</t>
  </si>
  <si>
    <t>Foresight as a Strategic Long-Term Planning Tool for Developing Countries</t>
  </si>
  <si>
    <t>This publication advocates for the use of strategic foresight in developing countries to enhance long-term planning and governance. It emphasizes the importance of anticipating alternative futures, embracing uncertainty, and fostering adaptive policymaking to address complex, interconnected challenges such as climate change and food security. The document encourages participatory approaches and regional collaboration to build foresight capacity and promote resilient development strategies</t>
  </si>
  <si>
    <t>https://www.undp.org/publications/foresight-strategic-long-term-planning-tool-developing-countries</t>
  </si>
  <si>
    <t>5223</t>
  </si>
  <si>
    <t>5.2.3</t>
  </si>
  <si>
    <t>Adaptive Policies and Regulations</t>
  </si>
  <si>
    <t>This lesson explores how adaptive policies and regulations ensure flexibility, resilience, and effectiveness in energy governance by incorporating continuous monitoring, stakeholder engagement, innovation incentives, and Regulatory Impact Assessment (RIA) to respond to evolving challenges.</t>
  </si>
  <si>
    <t>Adapting Renewable Energy Policies
To Dynamic Market Conditions</t>
  </si>
  <si>
    <t>This report examines how renewable energy policies can adapt to rapidly evolving market conditions. It provides analytical frameworks to help policymakers assess suitable policies based on factors like economic development, technology focus, and market maturity. The report emphasizes the need for timely policy adjustments to accommodate changing costs, increasing deployment, and the integration of variable renewable energy sources.</t>
  </si>
  <si>
    <t>https://www.irena.org/-/media/Files/IRENA/Agency/Publication/2014/policy_adaptation.pdf</t>
  </si>
  <si>
    <t>5231</t>
  </si>
  <si>
    <t>Energy Technology Perspectives 2024</t>
  </si>
  <si>
    <t>This report examines the evolving landscape of clean energy technologies, focusing on manufacturing, trade, and supply chains. It analyzes six key technologies, solar PV, wind turbines, electric vehicles, batteries, electrolysers, and heat pumps, projecting their global market value to rise from $700 billion in 2023 to over $2 trillion by 2035. The report emphasizes the need for secure, resilient supply chains and coordinated industrial strategies to support the clean energy transition</t>
  </si>
  <si>
    <t>https://www.iea.org/reports/energy-technology-perspectives-2024</t>
  </si>
  <si>
    <t>5232</t>
  </si>
  <si>
    <t>Powering the Future Risk Governance for a Sustainable, Resilient and Inclusive Energy System</t>
  </si>
  <si>
    <t>This UNDP policy brief advocates for integrating risk governance into energy planning to ensure sustainable, resilient, and inclusive energy systems. It emphasizes proactive risk management across social, technological, economic, environmental, and political domains. The document offers policy recommendations and case studies to guide countries in navigating complex energy transitions effectively.</t>
  </si>
  <si>
    <t>https://www.undp.org/sites/g/files/zskgke326/files/2024-10/undp-powering-the-future-risk-governance-for-a-sustainable-resilient-and-inclusive-energy-system.pdf</t>
  </si>
  <si>
    <t>5233</t>
  </si>
  <si>
    <t>5.3.1</t>
  </si>
  <si>
    <t>Integrated Governance for a Just Energy Transition</t>
  </si>
  <si>
    <t>Inclusive and Effective Institutions</t>
  </si>
  <si>
    <t>This lesson explores the transition from centralized, state-led energy management to decentralized, multi-stakeholder governance, emphasizing collaboration across governments, regulatory bodies, private sector actors, and civil society to ensure transparent, inclusive, and adaptive energy transitions.</t>
  </si>
  <si>
    <t>LESSONS LEARNED FROM THE ENERGY POLICIES OF IEA COUNTRIES</t>
  </si>
  <si>
    <t>This compendium synthesizes cross-cutting lessons from energy policy reviews across member countries during 2007–2008. It explores how governments structure coordination between energy and climate policies, utilize long-term forecasting, and implement energy security strategies. The report offers insights into institutional design and policy integration to support more effective and resilient energy governance.</t>
  </si>
  <si>
    <t>https://iea.blob.core.windows.net/assets/34958a1a-251b-4d1e-a6cb-96d49b90fdc6/compendium.pdf</t>
  </si>
  <si>
    <t>5311</t>
  </si>
  <si>
    <t>Integrated Governance – A new model of governance for sustainability</t>
  </si>
  <si>
    <t>This eport introduces a model of Integrated Governance that embeds sustainability into corporate governance and board-level decision-making. It critiques traditional governance structures and outlines a three-phase approach to help companies integrate environmental, social, and governance (ESG) factors into their strategies, aiming for long-term value creation and stakeholder benefit. </t>
  </si>
  <si>
    <t>UNEP</t>
  </si>
  <si>
    <t>https://www.unepfi.org/industries/investment/integrated-governance-a-new-model-of-governance-for-sustainability-2/</t>
  </si>
  <si>
    <t>5312</t>
  </si>
  <si>
    <t>Realizing the Potential of Just Energy Transition Partnerships in the Current Geopolitical Environment</t>
  </si>
  <si>
    <t>This commentary critically examines the Just Energy Transition Partnerships (JETPs), which aim to support energy transitions in emerging economies through international financial cooperation. It highlights challenges such as coal dependence, investment readiness, and geopolitical shifts, including the U.S. withdrawal from climate finance commitments. Despite these hurdles, the commentary notes ongoing efforts by other nations to uphold JETP commitments and offers policy recommendations to enhance the effectiveness of these partnerships.</t>
  </si>
  <si>
    <t>CGEP</t>
  </si>
  <si>
    <t>https://www.energypolicy.columbia.edu/wp-content/uploads/2025/03/JETPs-Commentary_CGEP_031725.pdf</t>
  </si>
  <si>
    <t>5313</t>
  </si>
  <si>
    <t>5.3.2</t>
  </si>
  <si>
    <t>Civic Engagements And Its Role in Energy Governance</t>
  </si>
  <si>
    <t>This lesson explores the role of civic engagement in energy governance, highlighting how participatory decision-making, energy democracy, and community-driven initiatives enhance transparency, accountability, and public trust while fostering localized solutions and equitable energy transitions.</t>
  </si>
  <si>
    <t>The Role of Civic Engagement and Social Accountability in the Governance Equation</t>
  </si>
  <si>
    <t>This note explores the role of civic engagement and social accountability in strengthening governance. It argues that dynamic civil society involvement enhances both the effectiveness and legitimacy of public institutions. Highlighting vertical accountability mechanisms, such as citizen report cards and participatory budgeting—the document shows how collaboration between state and society can improve service delivery and democratic governance.</t>
  </si>
  <si>
    <t>Wold Bank</t>
  </si>
  <si>
    <t>https://openknowledge.worldbank.org/server/api/core/bitstreams/f015f692-96a8-5ad7-8464-227576a519da/content</t>
  </si>
  <si>
    <t>5321</t>
  </si>
  <si>
    <t>Equitable and Inclusive Civic Engagement</t>
  </si>
  <si>
    <t>This guide outlines six principles for equitable and inclusive civic engagement. It emphasizes diversity, power dynamics, and trust-building while encouraging radical hospitality, adaptability, and respect for dissent. The document reframes civic participation as a holistic process shaped by community values, aiming to foster more inclusive, responsive, and just democratic spaces for all stakeholders</t>
  </si>
  <si>
    <t>Kirwan Institute, Ohio State University</t>
  </si>
  <si>
    <t>https://kirwaninstitute.osu.edu/sites/default/files/documents/ki-civic-engagement.pdf</t>
  </si>
  <si>
    <t>5322</t>
  </si>
  <si>
    <t>The Institutionalization of Energy Communities for a Just and Democratic Energy Transition</t>
  </si>
  <si>
    <t>This science-policy brief explores how institutionalizing energy communities can democratize energy governance and accelerate renewable energy deployment. Drawing on a four-year study of 28 initiatives, it offers strategies for policymakers to empower citizens, enhance leadership, and foster inclusive, cooperative energy systems, particularly in the Global South.</t>
  </si>
  <si>
    <t>UN SDG</t>
  </si>
  <si>
    <t>https://sdgs.un.org/sites/default/files/2024-05/Petrovics_The%20Institutionalization%20of%20Energy%20Communities%20for%20a%20Just%20and%20Democratic%20Energy%20Transition.pdf</t>
  </si>
  <si>
    <t>5323</t>
  </si>
  <si>
    <t>5.3.3</t>
  </si>
  <si>
    <t>Facilitating Cooperation with a Heterogeneous Civil Society</t>
  </si>
  <si>
    <t>This lesson explores the mechanisms for effective civic engagement in energy governance to empower diverse civil society actors‚Äîlocal communities, women, youth, and indigenous peoples‚Äîin driving a just and sustainable energy transition.</t>
  </si>
  <si>
    <t xml:space="preserve">Elevating Meaningful Youth Engagement for Climate Action
</t>
  </si>
  <si>
    <t>This guidance outlines strategies for meaningful youth engagement in climate action, emphasizing their role in shaping Nationally Determined Contributions (NDCs). It offers frameworks for inclusive participation, highlights success stories, and provides policy recommendations to integrate youth perspectives into climate governance, ensuring their contributions are recognized and impactful.</t>
  </si>
  <si>
    <t>https://www.undp.org/sites/g/files/zskgke326/files/2022-05/UNDP-Elevating-Meaningful-Youth-Engagement-for-Climate-Action-2.pdf</t>
  </si>
  <si>
    <t>5331</t>
  </si>
  <si>
    <t>GENDER EQUALITY IN THE SUSTAINABLE ENERGY TRANSITION</t>
  </si>
  <si>
    <t>This guide examines gender equality in the sustainable energy transition. It highlights women’s underrepresentation in energy sectors and emphasizes their potential as leaders and entrepreneurs. The report advocates for gender-responsive policies, financing, and inclusive participation to ensure equitable access to energy and opportunities in the shift toward sustainable energy systems</t>
  </si>
  <si>
    <t>UN Women</t>
  </si>
  <si>
    <t>https://www.unwomen.org/sites/default/files/2023-05/Gender-equality-in-the-sustainable-energy-transition-en.pdf</t>
  </si>
  <si>
    <t>5332</t>
  </si>
  <si>
    <t>UNDP and Indigenous Peoples: A Policy of Engagement </t>
  </si>
  <si>
    <t>This policy outlines its commitment to engaging with Indigenous Peoples, emphasizing respect for their rights, cultures, and knowledge systems. It advocates for inclusive development through partnerships that uphold the UN Declaration on the Rights of Indigenous Peoples (UNDRIP), promote Free, Prior, and Informed Consent (FPIC), and support Indigenous-led initiatives in areas like environmental stewardship and conflict resolution.</t>
  </si>
  <si>
    <t>https://www.undp.org/publications/undp-and-indigenous-peoples-policy-engagement</t>
  </si>
  <si>
    <t>5333</t>
  </si>
  <si>
    <t>5.4.1</t>
  </si>
  <si>
    <t>Transparency, Public Confidence and Trust in Institutions</t>
  </si>
  <si>
    <t>Appropriate and Independent Oversight</t>
  </si>
  <si>
    <t>Open and transparent institutions are essential for a successful energy governance, ensuring trust, accountability, and effective policymaking. Corruption risks—such as state capture, bribery, and embezzlement—can undermine progress, making strong governance and data-driven transparency critical. This lesson explores how transparency enhances public confidence, facilitates investment, and promotes efficient resource allocation in the energy sector.</t>
  </si>
  <si>
    <t>TRUST IN PUBLIC INSTITUTIONS
A conceptual framework and insights for improved governance programming</t>
  </si>
  <si>
    <t>This policy brief explores the pivotal role of trust in public institutions for effective governance. It distinguishes between horizontal trust (among citizens) and vertical trust (in institutions), emphasizing that trust enhances policy implementation, service delivery, and regime stability. The brief offers a conceptual framework to inform policy debates and improve governance programming</t>
  </si>
  <si>
    <t>https://www.undp.org/sites/g/files/zskgke326/files/migration/oslo_governance_centre/Trust-in-Public-Institutions-Policy-Brief_FINAL.pdf</t>
  </si>
  <si>
    <t>5411</t>
  </si>
  <si>
    <t>Enhancing climate change transparency: How developing countries are taking action</t>
  </si>
  <si>
    <t>This article emphasizes that transparency is essential for achieving Net Zero goals. It highlights the roles of regulatory frameworks like TCFD, shareholder activism, and litigation in enhancing climate disclosures. The piece notes that while many companies report emissions, fewer have science-based targets, urging broader adoption of transparent practices to facilitate effective climate action.</t>
  </si>
  <si>
    <t>https://climatepromise.undp.org/research-and-reports/enhancing-climate-change-transparency-how-developing-countries-are-taking</t>
  </si>
  <si>
    <t>5412</t>
  </si>
  <si>
    <t>Transparency Paves the Road to Net Zero</t>
  </si>
  <si>
    <t>Harvard Law</t>
  </si>
  <si>
    <t>https://corpgov.law.harvard.edu/2022/05/30/transparency-paves-the-road-to-net-zero/</t>
  </si>
  <si>
    <t>5413</t>
  </si>
  <si>
    <t>5.4.2</t>
  </si>
  <si>
    <t>Effective and Independent Oversight</t>
  </si>
  <si>
    <t xml:space="preserve">This lesson explores the mechanisms of effective oversight in energy governance, emphasizing the role of both internal and external accountability structures  in ensuring transparency, preventing fraud, and strengthening institutional integrity of energy governance </t>
  </si>
  <si>
    <t>Defining and contextualising regulatory oversight and co-ordination</t>
  </si>
  <si>
    <t>This working paper defines Regulatory Oversight Bodies (ROBs) and examines their roles in enhancing regulatory quality. It provides a framework for analyzing ROBs’ functions, coordination mechanisms, and accountability structures, aiming to support better data collection and comparative analysis across countries. The paper emphasizes the importance of institutional context and reform objectives in shaping effective regulatory oversight</t>
  </si>
  <si>
    <t>https://www.oecd.org/en/publications/defining-and-contextualising-regulatory-oversight-and-co-ordination_a4225b62-en.html</t>
  </si>
  <si>
    <t>5421</t>
  </si>
  <si>
    <t>Promoting accountability, control and oversight in response and recovery funds in the Asia Pacific Region</t>
  </si>
  <si>
    <t>This policy paper examines the management of response and recovery funds (RRFs) in the Asia-Pacific region during crises like COVID-19. It highlights challenges such as relaxed oversight and increased fraud risks due to rapid fund disbursement. The paper recommends measures like proactive transparency, enhanced data systems, and clear accountability frameworks to strengthen governance and resilience in future emergencies.  </t>
  </si>
  <si>
    <t>https://www.oecd.org/en/publications/promoting-accountability-control-and-oversight-in-response-and-recovery-funds-in-the-asia-pacific-region_1a3c2831-en.html</t>
  </si>
  <si>
    <t>5422</t>
  </si>
  <si>
    <t>NA</t>
  </si>
  <si>
    <t>na</t>
  </si>
  <si>
    <t>5423</t>
  </si>
  <si>
    <t>5.4.3</t>
  </si>
  <si>
    <t>Implementing the Governance Framework</t>
  </si>
  <si>
    <t>This discussion paper presents a conceptual framework to guide equitable energy transitions, emphasizing inclusive institutions, legal frameworks, civic engagement, and oversight. Using Nigeria as a case study, it highlights the importance of addressing political economy dynamics and calls for collaborative, adaptive governance to ensure fair and sustainable energy systems. </t>
  </si>
  <si>
    <t>5431</t>
  </si>
  <si>
    <t>Energy Efficiency Governance</t>
  </si>
  <si>
    <t>This handbook provides practical guidance for policymakers and practitioners to establish effective governance structures for energy efficiency. It outlines institutional frameworks, coordination mechanisms, and policy tools, supplemented by international case studies. The handbook emphasizes the importance of robust governance in achieving energy efficiency goals and supporting sustainable energy transitions.</t>
  </si>
  <si>
    <t>IEA World Bank</t>
  </si>
  <si>
    <t>https://iea.blob.core.windows.net/assets/dce331b5-59d1-4f5c-a30a-e7dd7c9b6588/gov_handbook.pdf</t>
  </si>
  <si>
    <t>5432</t>
  </si>
  <si>
    <t xml:space="preserve">NA </t>
  </si>
  <si>
    <t>5433</t>
  </si>
  <si>
    <t>6.1.1</t>
  </si>
  <si>
    <t>The Impact of Energy Systems on Climate Change</t>
  </si>
  <si>
    <t xml:space="preserve">Linkages between Energy Systems and Climate Change </t>
  </si>
  <si>
    <t xml:space="preserve">The Climate Change-Energy Nexus </t>
  </si>
  <si>
    <t>Examining the environmental and climate change challenges associated with energy systems</t>
  </si>
  <si>
    <t>circular economy</t>
  </si>
  <si>
    <t>A circular economy is an economic system aimed at eliminating waste and the continual use of resources by reusing, recycling, and regenerating materials, creating a closed-loop system that minimizes environmental impact.</t>
  </si>
  <si>
    <t>The Oil and Gas Industry in Net Zero Transitions</t>
  </si>
  <si>
    <t>This report explores the critical role of oil and gas producers in the evolving global energy landscape amid a deepening climate crisis. It examines the challenges and opportunities that stronger climate action presents for the industry, including the heightened risks of boom-and-bust cycles for producer economies. The report outlines strategies to enhance macroeconomic stability and the role of international cooperation in supporting these transitions.</t>
  </si>
  <si>
    <t>https://www.iea.org/reports/the-oil-and-gas-industry-in-net-zero-transitions</t>
  </si>
  <si>
    <t>6111</t>
  </si>
  <si>
    <t>climate change scenario analysis</t>
  </si>
  <si>
    <t>Climate change scenario analysis is a method used to evaluate potential future impacts of climate change by exploring different possible scenarios based on varying levels of greenhouse gas emissions, policy responses, and socio-economic developments.</t>
  </si>
  <si>
    <t xml:space="preserve">IRENA’s 1.5°C Scenario, set out in the World Energy Transitions Outlook, presents a pathway to achieve the 1.5°C target by 2050, positioning electrification and efficiency as key transition drivers, enabled by renewable energy, clean hydrogen and sustainable biomass. </t>
  </si>
  <si>
    <t>International Renewable Energy Agency</t>
  </si>
  <si>
    <t>6112</t>
  </si>
  <si>
    <t>decarbonization</t>
  </si>
  <si>
    <t>Decarbonization is the process of reducing or eliminating carbon dioxide emissions from energy sources and industrial processes to combat climate change.</t>
  </si>
  <si>
    <t>Carbon Neutrality in the UNECE Region: Integrated Life-cycle Assessment of Electricity Sources</t>
  </si>
  <si>
    <t>UNITED NATIONS ECONOMIC COMMISSION FOR EUROPE</t>
  </si>
  <si>
    <t>6113</t>
  </si>
  <si>
    <t>6.1.2</t>
  </si>
  <si>
    <t>The Impact of Climate Change on Energy Systems</t>
  </si>
  <si>
    <t xml:space="preserve">Understanding the profound effects of climate change on energy systems </t>
  </si>
  <si>
    <t>climate risk in the power sector</t>
  </si>
  <si>
    <t>Climate risk in the power sector refers to the potential negative impacts of climate change on energy production, distribution, and infrastructure, including extreme weather events, changing temperature patterns, and regulatory changes that can affect the reliability and sustainability of power supply.</t>
  </si>
  <si>
    <t>Renewables 2024</t>
  </si>
  <si>
    <t>This report forecasts renewable energy deployment through 2030, tracking global progress toward tripling capacity while identifying key barriers to growth. It includes a special chapter on renewable fuels and their role in decarbonizing key sectors. Alongside market forecasts, it examines policy drivers, manufacturing trends, technology costs, hydrogen production, and renewable energy integration.</t>
  </si>
  <si>
    <t>https://www.iea.org/reports/renewables-2024</t>
  </si>
  <si>
    <t>6121</t>
  </si>
  <si>
    <t>climate vulnerability</t>
  </si>
  <si>
    <t>Climate vulnerability refers to the degree to which a system, community, or individual is susceptible to the adverse effects of climate change, including extreme weather events, rising sea levels, and changing climate patterns.</t>
  </si>
  <si>
    <t>Climate Risk and Adaptation in the
Electric Power Sector</t>
  </si>
  <si>
    <t>This report examines the electric power sector’s vulnerability to climate change, highlighting risks to generation, transmission, and distribution. It explores adaptation options for different power sources and distribution systems, raising awareness of the sector’s exposure.</t>
  </si>
  <si>
    <t>Asian Development Bank</t>
  </si>
  <si>
    <t>https://www.adb.org/sites/default/files/publication/29889/climate-risks-adaptation-power-sector.pdf</t>
  </si>
  <si>
    <t>6122</t>
  </si>
  <si>
    <t>energy reliability</t>
  </si>
  <si>
    <t>Energy reliability refers to the ability of an energy system to consistently provide power without interruptions or failures, ensuring that electricity is available when needed.</t>
  </si>
  <si>
    <t>Climate Impacts on African Hydropower</t>
  </si>
  <si>
    <t>This report assesses climate risks to African hydropower and its role in enhancing resilience amid growing climate hazards. It analyzes potential impacts under two climate scenarios and identifies measures to strengthen hydropower’s adaptability, supporting clean energy transitions and sustainable development.</t>
  </si>
  <si>
    <t>https://www.iea.org/reports/climate-impacts-on-african-hydropower</t>
  </si>
  <si>
    <t>6123</t>
  </si>
  <si>
    <t>6.2.1</t>
  </si>
  <si>
    <t xml:space="preserve">The Climate, Environmental and Health Benefits of Sustainable Energy </t>
  </si>
  <si>
    <t>Sustainable Energy for Climate Mitigation</t>
  </si>
  <si>
    <t xml:space="preserve">Exploring how sustainable energy can help achieve climate targets and enhance public health and economic value </t>
  </si>
  <si>
    <t>energy and air quality</t>
  </si>
  <si>
    <t>Energy and air quality refer to the relationship between energy production and consumption and the impact it has on the cleanliness and health of the air we breathe, including pollutants released from energy sources.</t>
  </si>
  <si>
    <t>Building Benefit:  Four steps to mitigate  renewable energy’s  environmental  downsides</t>
  </si>
  <si>
    <t>This report examines the environmental benefits and challenges of accelerating renewable energy adoption. While renewables reduce emissions and improve air and water quality, their expansion raises concerns about resource extraction, manufacturing, and land use. It outlines key actions to maximize benefits and minimize impacts as global deployment accelerates.</t>
  </si>
  <si>
    <t>ERM Sustainability Institute</t>
  </si>
  <si>
    <t>https://www.sustainability.com/globalassets/sustainability.com/reports/tl_renewables-conundrums-report-part-iii_0924_v4.pdf</t>
  </si>
  <si>
    <t>6211</t>
  </si>
  <si>
    <t>land use planning</t>
  </si>
  <si>
    <t>Land use planning is the process of evaluating and designating how land in a specific area should be used, balancing development needs with environmental protection and community interests.</t>
  </si>
  <si>
    <t>Renewable Energy Sources and Climate
Change Mitigation: IPCC’s Special Report</t>
  </si>
  <si>
    <t>This report assesses the role of renewable energy in mitigating climate change, covering six key sources and their integration into energy systems. It examines environmental and social impacts, cost comparisons, and strategies to overcome deployment challenges, providing insights for policymakers, researchers, and industry.</t>
  </si>
  <si>
    <t>Intergovernmental Panel on Climate Change</t>
  </si>
  <si>
    <t>https://www.ipcc.ch/site/assets/uploads/2018/03/SRREN_Full_Report-1.pdf</t>
  </si>
  <si>
    <t>6212</t>
  </si>
  <si>
    <t>lifecycle ghg emissions</t>
  </si>
  <si>
    <t>Lifecycle GHG emissions refer to the total greenhouse gas emissions associated with a product or service throughout its entire lifecycle, including extraction of raw materials, production, transportation, use, and disposal.</t>
  </si>
  <si>
    <t>Water-energy Nexus in Urban Water Supply Systems</t>
  </si>
  <si>
    <t>This issue brief focuses on the energy-water nexus in urban water systems, including urban water collection and supply systems. It will start with the opportunities for energy and water conservation in urban water supply systems, assess the challenges and options, and describe existing international support. </t>
  </si>
  <si>
    <t>https://unepccc.org/publications/water-energy-nexus-in-urban-water-supply-systems/</t>
  </si>
  <si>
    <t>6213</t>
  </si>
  <si>
    <t>6.2.2</t>
  </si>
  <si>
    <t>Exploring Renewable Technologies for Climate Mitigation</t>
  </si>
  <si>
    <t>Getting to know a diverse set of sustainable energy technologies for emission reduction</t>
  </si>
  <si>
    <t>bioenergy</t>
  </si>
  <si>
    <t>Bioenergy is energy derived from organic materials, such as plants and animal waste, which can be converted into fuels or electricity.</t>
  </si>
  <si>
    <t>6221</t>
  </si>
  <si>
    <t>energy storage</t>
  </si>
  <si>
    <t>Energy storage refers to the capture and holding of energy for use at a later time, allowing for the balancing of supply and demand in energy systems.</t>
  </si>
  <si>
    <t>Climate Change 2022: Mitigation of Climate Change</t>
  </si>
  <si>
    <t>The Working Group III report provides an updated global assessment of climate change mitigation progress and pledges, and examines the sources of global emissions. It explains developments in emission reduction and mitigation efforts, assessing the impact of national climate pledges in relation to long-term emissions goals.</t>
  </si>
  <si>
    <t>https://www.ipcc.ch/report/ar6/wg3/</t>
  </si>
  <si>
    <t>6222</t>
  </si>
  <si>
    <t>hydrogen for development</t>
  </si>
  <si>
    <t>Hydrogen for development refers to the use of hydrogen as a clean energy source to support economic growth, enhance energy security, and promote sustainable development, particularly in developing countries.</t>
  </si>
  <si>
    <t>Climate Action Support 2024</t>
  </si>
  <si>
    <t>This report examines national and regional efforts to enhance and  implement climate targets, and the related support provided by IRENA  through its various work packages, including those concerned with NDCs.</t>
  </si>
  <si>
    <t>https://www.irena.org/Publications/2024/Nov/Climate-Action-Support-2024</t>
  </si>
  <si>
    <t>6223</t>
  </si>
  <si>
    <t>6.3.1</t>
  </si>
  <si>
    <t>Renewable Energy for Enhancing Climate Resilience</t>
  </si>
  <si>
    <t>Sustainable Energy for Climate Adaptation</t>
  </si>
  <si>
    <t>Learning the ways decentralized renewable energy can support climate adaptation and resilience</t>
  </si>
  <si>
    <t>climate adaptation strategies</t>
  </si>
  <si>
    <t>Climate adaptation strategies are actions and plans designed to help communities, ecosystems, and economies adjust to the impacts of climate change, reducing vulnerability and enhancing resilience.</t>
  </si>
  <si>
    <t xml:space="preserve">Bracing for Climate Impact: Renewables as a Climate Change Adaptation Strategy </t>
  </si>
  <si>
    <t>This paper explores the role of renewable energy in climate adaptation, highlighting its potential to enhance resilience while supporting mitigation efforts. It examines strategic integration into adaptation planning, financing, and sectoral applications, illustrating how renewables can address climate risks across water, food, disaster response, health, and coastal systems</t>
  </si>
  <si>
    <t>https://www.irena.org/publications/2021/Aug/Bracing-for-climate-impact-2021</t>
  </si>
  <si>
    <t>6311</t>
  </si>
  <si>
    <t>climate-smart agriculture</t>
  </si>
  <si>
    <t>Climate-smart agriculture is an approach to farming that aims to increase productivity while adapting to climate change and reducing greenhouse gas emissions. It focuses on sustainable practices that enhance resilience, improve food security, and promote environmental health.</t>
  </si>
  <si>
    <t>Climate action and the energy transition: IRENA Member survey on NDCs</t>
  </si>
  <si>
    <t>This report examines the upcoming NDC 3.0 submissions, focusing on how countries plan to integrate the COP28 goal of tripling renewables by 2030 into their national targets. Based on a survey of 51 IRENA members, it highlights key challenges, priorities, and support needs for NDC enhancement, implementation, and long-term low-emission strategies.</t>
  </si>
  <si>
    <t>https://www.irena.org/Publications/2024/Jun/Climate-action-and-the-energy-transition-IRENA-Member-survey-on-Nationally-Determined-Contributions</t>
  </si>
  <si>
    <t>6312</t>
  </si>
  <si>
    <t>nature-based solutions</t>
  </si>
  <si>
    <t>Nature-based solutions are strategies that use natural processes and ecosystems to address societal challenges, such as climate change, water management, and biodiversity loss, while providing benefits to both people and the environment.</t>
  </si>
  <si>
    <t>Good Practices for Designing Effective, Inclusive, and Sustainable Nature-Based Solutions for Adaptation</t>
  </si>
  <si>
    <t>This report provides a framework for assessing nature-based solutions (NbS) for climate change adaptation, focusing on good practices for gender responsiveness, social inclusivity, and conflict sensitivity. It helps practitioners and policymakers design and evaluate effective, sustainable projects by aligning them with internationally recognized principles and standards.</t>
  </si>
  <si>
    <t>International Institute for Sustainable Development</t>
  </si>
  <si>
    <t>https://www.iisd.org/system/files/2024-08/nature-based-solutions-for-adaptation-good-practices.pdf</t>
  </si>
  <si>
    <t>6313</t>
  </si>
  <si>
    <t>6.3.2</t>
  </si>
  <si>
    <t xml:space="preserve">Enhancing Resilience and Adaptability of Energy Systems </t>
  </si>
  <si>
    <t>Examining the strategies to improve energy systems' adaptability to climate change</t>
  </si>
  <si>
    <t>resilient energy storage systems</t>
  </si>
  <si>
    <t>Resilient energy storage systems are technologies designed to reliably store energy and provide backup power during outages or disruptions, ensuring a stable energy supply even in adverse conditions.</t>
  </si>
  <si>
    <t>Adapting the Energy Sector to Climate Change</t>
  </si>
  <si>
    <t>This publication focuses on the supply side and presents a systematic overview of the diverse range of impacts on the energy sector resulting from gradual climate change and related shifts in extreme weather events.</t>
  </si>
  <si>
    <t>IAEA</t>
  </si>
  <si>
    <t>https://www-pub.iaea.org/MTCD/Publications/PDF/P1847_web.pdf</t>
  </si>
  <si>
    <t>6321</t>
  </si>
  <si>
    <t>smart grid optimization</t>
  </si>
  <si>
    <t>Smart grid optimization refers to the use of advanced technologies and data analytics to enhance the efficiency, reliability, and sustainability of electricity distribution networks, enabling better management of energy resources and demand.</t>
  </si>
  <si>
    <t>Climate Change 2022:
Impacts, Adaptation and Vulnerability</t>
  </si>
  <si>
    <t>The report highlights the interconnectedness of climate, ecosystems, biodiversity, and human societies. It focuses on climate risks, vulnerability, and adaptation, considering global trends like biodiversity loss, resource depletion, and inequalities. The report introduces the concept of risks from human responses to climate change and identifies 127 key risks.</t>
  </si>
  <si>
    <t>https://www.ipcc.ch/report/ar6/wg2/</t>
  </si>
  <si>
    <t>6322</t>
  </si>
  <si>
    <t>vulnerability assessment</t>
  </si>
  <si>
    <t>A vulnerability assessment is a systematic process used to identify, evaluate, and prioritize potential weaknesses in a system, organization, or community that could be exploited by threats, particularly in the context of environmental, social, or economic risks.</t>
  </si>
  <si>
    <t>Infrastructure for climate action</t>
  </si>
  <si>
    <t xml:space="preserve">This report highlights the key role that infrastructure plays in delivering climate action and sustainable development. The research synthesized within this publication highlights the transformative role that infrastructure investments can have, including which sectors have the greatest potential to drive sustainable development, and opportunities to work in a holistic and integrated way to maximize positive impacts. </t>
  </si>
  <si>
    <t>https://content.unops.org/publications/Infrastructure-for-climate-action_EN.pdf</t>
  </si>
  <si>
    <t>6323</t>
  </si>
  <si>
    <t>6.3.3</t>
  </si>
  <si>
    <t>An Intersectional Approach to Climate Change</t>
  </si>
  <si>
    <t>Applying an intersectional lens to the energy transition</t>
  </si>
  <si>
    <t>community-led solutions</t>
  </si>
  <si>
    <t>Community-led solutions are initiatives or strategies developed and implemented by local communities to address their own challenges, leveraging local knowledge, resources, and participation to create sustainable and effective outcomes.</t>
  </si>
  <si>
    <t>Gender Data and Climate Playbook</t>
  </si>
  <si>
    <t>This playbook is a guide to understanding how climate change affects the lives of different genders and seeks to provide practical tools to address these issues. This playbook aims to empower individuals, communities, and policymakers with the knowledge and resources needed to create more equitable and sustainable solutions for a better future.</t>
  </si>
  <si>
    <t>Resource Library</t>
  </si>
  <si>
    <t>https://data.org/playbooks/gender-data-and-climate/</t>
  </si>
  <si>
    <t>6331</t>
  </si>
  <si>
    <t>indigenous knowledge for climate action</t>
  </si>
  <si>
    <t>Indigenous knowledge for climate action refers to the traditional ecological knowledge and practices of Indigenous peoples that contribute to understanding and addressing climate change, emphasizing sustainable resource management, biodiversity conservation, and resilience strategies rooted in cultural heritage.</t>
  </si>
  <si>
    <t>Intersectionality resource guide and toolkit</t>
  </si>
  <si>
    <t xml:space="preserve">This Resource Guide and Toolkit offers a starting point for
those wishing to deepen their understanding and apply
an intersectional approach to their work. It aims to pro-
vide conceptual clarity, a practical framework and tools
for reducing compounded and intersecting inequalities
faced by people experiencing diverse and compounded
forms of discrimination. </t>
  </si>
  <si>
    <t>6332</t>
  </si>
  <si>
    <t>marginalized communities</t>
  </si>
  <si>
    <t>Marginalized communities are groups of people who experience social, economic, or political disadvantages, often due to factors like race, ethnicity, gender, sexual orientation, or disability, leading to reduced access to resources and opportunities.</t>
  </si>
  <si>
    <t>Indigenous knowledge for climate change assessment and adaptation</t>
  </si>
  <si>
    <t xml:space="preserve">This document highlights the critical role of local and indigenous knowledge in understanding and adapting to climate change, particularly for marginalized communities in highly exposed environments such as arid zones, small islands, high-altitude regions, and the Arctic. It is a collaborative transdisciplinary publication by UNESCO’s LINKS programme, the United Nations University, the IPCC, and other organizations, featuring contributions from indigenous peoples, scientists, and development experts. </t>
  </si>
  <si>
    <t>https://unesdoc.unesco.org/ark:/48223/pf0000265504</t>
  </si>
  <si>
    <t>6333</t>
  </si>
  <si>
    <t>6.4.1</t>
  </si>
  <si>
    <t xml:space="preserve">Decarbonizing the Industry Sector </t>
  </si>
  <si>
    <t xml:space="preserve">Sustainable Energy Transformation in End-use Sectors </t>
  </si>
  <si>
    <t>Adopting low carbon technologies and Improving efficiency for industrial decarbonization</t>
  </si>
  <si>
    <t>carbon capture and storage</t>
  </si>
  <si>
    <t>Carbon capture and storage (CCS) is a technology that captures carbon dioxide emissions from sources like power plants and industrial processes, and stores it underground to prevent it from entering the atmosphere.</t>
  </si>
  <si>
    <t>OECD work in support of Industrial Decabornisation</t>
  </si>
  <si>
    <t>Industrial decarbonisation is key to achieving net-zero targets, with manufacturing contributing 40% of global CO₂ emissions in 2022. The OECD offers data-driven analysis and policy recommendations to support governments and industries in accelerating this transition.</t>
  </si>
  <si>
    <t>https://www.oecd.org/en/topics/decarbonising-industry.html</t>
  </si>
  <si>
    <t>6411</t>
  </si>
  <si>
    <t>energy end-use sectors</t>
  </si>
  <si>
    <t>Energy end-use sectors refer to the various categories of activities or industries that consume energy, such as residential, commercial, industrial, and transportation sectors.</t>
  </si>
  <si>
    <t>Industry Trends Report: Decabonization</t>
  </si>
  <si>
    <t xml:space="preserve">Innovation in end-use sectors is vital to the global energy transition; this report explores the benefits that different smart electrification strategies can bring to distribution grids and consumers. </t>
  </si>
  <si>
    <t>Intesa Sanpaolo</t>
  </si>
  <si>
    <t>https://group.intesasanpaolo.com/content/dam/portalgroup/repository-documenti/research/it/esg/202310Decarbonisation-Core.pdf</t>
  </si>
  <si>
    <t>6412</t>
  </si>
  <si>
    <t>energy productivity</t>
  </si>
  <si>
    <t>Energy productivity refers to the amount of economic output generated per unit of energy consumed, indicating how efficiently energy is used in producing goods and services.</t>
  </si>
  <si>
    <t>Industry Decarbonization Evaluation and Learning (E&amp;L) Toolkit</t>
  </si>
  <si>
    <t>This toolkit is designed to  guide and inform the use of evaluation and learning approaches  throughout the lifecycle of the Industry Decarbonization Program, and  associated projects, with the aim of enhancing their transformational  intent and impact. CIF has identified key moments throughout the  Industry Decarbonization program lifecycle where evaluative work can  generate robust evidence to inform learning and action that can increase the program’s potential, and actual results.</t>
  </si>
  <si>
    <t>Climate Investment Funds</t>
  </si>
  <si>
    <t>https://www.cif.org/knowledge-documents/industry-decarbonization-program-evaluation-and-learning-toolkit</t>
  </si>
  <si>
    <t>6413</t>
  </si>
  <si>
    <t>6.4.2</t>
  </si>
  <si>
    <t xml:space="preserve">Sustainable Buildings: Efficiency, Electrification, and Equity </t>
  </si>
  <si>
    <t>Reducing buildings sector energy consumption with electrification and efficiency strategies</t>
  </si>
  <si>
    <t>energy demand for urbanization</t>
  </si>
  <si>
    <t>Energy demand for urbanization refers to the total amount of energy required to support the growth and development of urban areas, including residential, commercial, and infrastructure needs.</t>
  </si>
  <si>
    <t>Developing a Global Energy Efficiency Workforce in the Buildings Sector</t>
  </si>
  <si>
    <t>At COP28, countries pledged to double energy efficiency gains, requiring a skilled workforce. The buildings sector will create 1.3 million jobs by 2030, but labor shortages persist.
 This guide helps policymakers identify key energy efficiency jobs—insulation workers, energy auditors, HVAC/R mechanics, and glaziers—and align training with workforce needs through collaboration.</t>
  </si>
  <si>
    <t>https://www.iea.org/reports/developing-a-global-energy-efficiency-workforce-in-the-buildings-sector</t>
  </si>
  <si>
    <t>6421</t>
  </si>
  <si>
    <t>green buildings</t>
  </si>
  <si>
    <t>Green buildings are structures designed, built, and operated to minimize their environmental impact, enhance energy efficiency, and promote the health and well-being of occupants.</t>
  </si>
  <si>
    <t>Technology and Innovation Pathways for Zero-carbon-ready Buildings by 2030</t>
  </si>
  <si>
    <t>This report provides the strategic vision of experts from the IEA Technology Collaboration Programmes (TCPs) on how to help achieve some of the most impactful short-term milestones for the buildings sector outlined in the IEA’s Net Zero by 2050 Roadmap.</t>
  </si>
  <si>
    <t>https://www.iea.org/reports/technology-and-innovation-pathways-for-zero-carbon-ready-buildings-by-2030</t>
  </si>
  <si>
    <t>6422</t>
  </si>
  <si>
    <t>heating and cooling</t>
  </si>
  <si>
    <t>Heating and cooling refer to the processes of raising or lowering the temperature of a space to maintain comfort, typically using systems like furnaces, air conditioners, or heat pumps.</t>
  </si>
  <si>
    <t>Global Monitoring  of Policies for Decarbonising Buildings</t>
  </si>
  <si>
    <t>Buildings generate nearly 40% of global CO2 emissions. Without sustainable solutions, urban growth will worsen carbon lock-in. Energy-efficient buildings cut emissions, create jobs, reduce energy poverty, and improve health.
Key challenges include renovating old buildings and ensuring policy alignment. Governments must incentivize action through grants and tax breaks, while new buildings should prioritize low-carbon materials.</t>
  </si>
  <si>
    <t>https://www.oecd.org/content/dam/oecd/en/about/programmes/decarbonising-buildings-in-cities-and-regions/PH01-final-20241007-web.pdf</t>
  </si>
  <si>
    <t>6423</t>
  </si>
  <si>
    <t>6.4.3</t>
  </si>
  <si>
    <t xml:space="preserve">Transforming Transport: Electrification and Inclusive Mobility  </t>
  </si>
  <si>
    <t>Transitioning to electric mobility for emission reduction and development benefits</t>
  </si>
  <si>
    <t>battery recycling</t>
  </si>
  <si>
    <t>Battery recycling is the process of collecting, processing, and reusing materials from used batteries to recover valuable metals and reduce environmental impact.</t>
  </si>
  <si>
    <t xml:space="preserve">Smart electrification of end-use sectors: Benefits for distribution grids </t>
  </si>
  <si>
    <t>https://www.irena.org/Publications/2024/Sep/Smart-electrification-of-end-use-sectors-Benefits-for-distribution-grids</t>
  </si>
  <si>
    <t>6431</t>
  </si>
  <si>
    <t>battery storage</t>
  </si>
  <si>
    <t>Battery storage refers to the use of batteries to store energy for later use, allowing for the management of energy supply and demand, particularly from renewable sources.</t>
  </si>
  <si>
    <t>Shifting the Focus Smaller Electric Vehicles for Sustainable Cities</t>
  </si>
  <si>
    <t>This report identifies emerging electric vehicle (EV) types and use cases that could form the backbone of a more sustainable, electric future for urban passenger and freight transport. It explores urban EV use cases: electric “car-like” light vehicles, including micro cars and micro EVs; two- and three-wheelers; and shared electric mobility.</t>
  </si>
  <si>
    <t>International Transport Forum</t>
  </si>
  <si>
    <t>https://www.itf-oecd.org/sites/default/files/docs/shifting-the-focus-smaller-electric-vehicles-sustainable-cities_0.pdf</t>
  </si>
  <si>
    <t>6432</t>
  </si>
  <si>
    <t>electric mobility</t>
  </si>
  <si>
    <t>Electric mobility refers to the use of electric-powered vehicles, such as electric cars, bikes, and scooters, for transportation, promoting sustainable and eco-friendly travel.</t>
  </si>
  <si>
    <t>Decarbonizing Urban Transport for Development</t>
  </si>
  <si>
    <t>The path to low-carbon urban transport looks fundamentally different in developed and developing countries. This report provides a framework that can help cities leverage these synergies and create transport systems that will support social and economic development outcomes while also reducing emissions.</t>
  </si>
  <si>
    <t>https://openknowledge.worldbank.org/entities/publication/006565c0-c51b-4614-a1a2-35c29ece447b</t>
  </si>
  <si>
    <t>6433</t>
  </si>
  <si>
    <t>7.1.1</t>
  </si>
  <si>
    <t>Introduction to Energy Data</t>
  </si>
  <si>
    <t>Foundational Concepts of Energy Data and Its Role in Sustainability and Equity</t>
  </si>
  <si>
    <t>Data in Sustainable Energy</t>
  </si>
  <si>
    <t>This lesson breaks down the key qualities of energy data‚Äîlike accuracy, reliability, and timeliness‚Äîand why they matter for making better decisions. It also looks at how data fits into the policy-making process, from spotting problems and setting goals to tracking progress and checking results. It shows how data can help shape energy policies that work for everyone.</t>
  </si>
  <si>
    <t>data quality metrics</t>
  </si>
  <si>
    <t>Data quality metrics are standards or measures used to assess the accuracy, completeness, consistency, and reliability of data.</t>
  </si>
  <si>
    <t>UN International Recommendations for Energy Statistics (IRES)</t>
  </si>
  <si>
    <t>A global framework for collecting, compiling, and sharing energy statistics, suitable for all countries. It offers internationally agreed guidelines on concepts, definitions, classifications, data sources, compilation strategies, energy balances, and dissemination.</t>
  </si>
  <si>
    <t>UNDESA</t>
  </si>
  <si>
    <t>https://unstats.un.org/unsd/energystats/methodology/documents/IRES-web.pdf</t>
  </si>
  <si>
    <t>7111</t>
  </si>
  <si>
    <t>data-driven decision making</t>
  </si>
  <si>
    <t>Data-driven decision making is the process of making choices based on data analysis and interpretation rather than intuition or personal experience.</t>
  </si>
  <si>
    <t>UN National Quality Assurance Frameworks Manual for Official Statistics (UN NQAF Manual)</t>
  </si>
  <si>
    <t>Adopted by the UN Statistical Commission in 2019, this manual guides countries in implementing national quality assurance frameworks, addressing new data sources, providers, and Sustainable Development Goal indicators. It was developed by the Expert Group on National Quality Assurance Frameworks (EG-NQAF).</t>
  </si>
  <si>
    <t>United Nations Statistics Division</t>
  </si>
  <si>
    <t>https://unstats.un.org/unsd/methodology/dataquality/</t>
  </si>
  <si>
    <t>7112</t>
  </si>
  <si>
    <t>Energy Data</t>
  </si>
  <si>
    <t>Energy data refers to the quantitative and qualitative information related to the production, consumption, distribution, and performance of energy systems. This encompasses metrics such as generation capacity, fuel consumption, efficiency, emissions, and cost indicators, all of which are critical for monitoring system performance, informing policy decisions, and optimizing energy operations.</t>
  </si>
  <si>
    <t>UNDP Handbook on Planning, Monitoring, and Evaluating for Development Results</t>
  </si>
  <si>
    <t>This guide aligns with UNDP’s corporate strategic plan, evaluation policy, and UNEG standards. It provides a framework for planning, monitoring, and evaluation based on the Programme and Operations Policies and Procedures (POPP) to support results-driven development work.</t>
  </si>
  <si>
    <t>http://web.undp.org/evaluation/handbook/documents/english/pme-handbook.pdf</t>
  </si>
  <si>
    <t>7113</t>
  </si>
  <si>
    <t>7.1.2</t>
  </si>
  <si>
    <t>The Role of Data in Advancing Sustainable Energy And Equity</t>
  </si>
  <si>
    <t>This lesson highlights the critical role of data in advancing sustainable energy and equity, emphasizing its use to track progress, measure impacts, and address disparities. Key tools include UNDP‚Äôs Energy Moonshot Tracker for monitoring global energy access initiatives and the World Bank‚Äôs Multi-Tier Framework to assess energy equity beyond basic metrics. It underscores the need for transparent reporting and ethical data practices to ensure accountability, build trust, and inform policies that balance sustainability with social justice.</t>
  </si>
  <si>
    <t>energy equity metrics</t>
  </si>
  <si>
    <t>Energy equity metrics are measures used to assess the fairness and accessibility of energy resources and services across different communities, ensuring that all populations have equal access to affordable, reliable, and sustainable energy.</t>
  </si>
  <si>
    <t>Beyond Connections: Energy Access Redefined</t>
  </si>
  <si>
    <t>This report highlights the critical role of energy access in socioeconomic development and achieving "universal access to modern energy by 2030," a key goal of the SE4All initiative. It introduces multi-tier frameworks for measuring energy access, addressing both quantity and quality aspects, and builds on the Global Tracking Framework (GTF) 2013 to support planning, investment, and progress tracking.</t>
  </si>
  <si>
    <t>https://mtfenergyaccess.esmap.org/data/files/download-documents/full_report_beyond_connection.pdf</t>
  </si>
  <si>
    <t>7121</t>
  </si>
  <si>
    <t>ethical data practices</t>
  </si>
  <si>
    <t>Ethical data practices refer to the responsible and fair handling of data, ensuring privacy, consent, transparency, and accountability in data collection, usage, and sharing.</t>
  </si>
  <si>
    <t>7122</t>
  </si>
  <si>
    <t>multi-tier frameworks</t>
  </si>
  <si>
    <t>Multi-tier frameworks are structured systems that organize processes or components into different levels or layers, each with specific roles and responsibilities, often used to enhance efficiency, scalability, and manageability in complex projects or systems.</t>
  </si>
  <si>
    <t xml:space="preserve">Renewable energy and jobs: Annual review 2024 </t>
  </si>
  <si>
    <t xml:space="preserve">The eleventh edition of IRENA’s Renewable energy and jobs: Annual review – the fourth consecutive report produced in collaboration with the International Labour Organization (ILO) – provides the latest data and estimates of renewable energy employment globally. </t>
  </si>
  <si>
    <t>https://www.irena.org/Publications/2024/Oct/Renewable-energy-and-jobs-Annual-review-2024</t>
  </si>
  <si>
    <t>7123</t>
  </si>
  <si>
    <t>7.1.3</t>
  </si>
  <si>
    <t>The Energy Data Value Chain</t>
  </si>
  <si>
    <t>This lesson delves deeper into the stages of the data value chain and explore the challenges faced by developing communities in leveraging data for sustainable energy development. This analysis highlights the critical role of data in bridging knowledge gaps and advancing equitable energy transitions.</t>
  </si>
  <si>
    <t>data lifecycle</t>
  </si>
  <si>
    <t>The data lifecycle refers to the stages that data goes through from its initial creation and storage, through its use and sharing, to its eventual archiving or deletion.</t>
  </si>
  <si>
    <t>Articulating Value from Data</t>
  </si>
  <si>
    <t>Data now comprises up to 90% of a company’s value, yet quantifying its worth remains complex. Emerging valuation approaches focus on both economic and non-financial value, emphasizing data's broader impact on organizations, stakeholders, and society.</t>
  </si>
  <si>
    <t>World Economic Forum</t>
  </si>
  <si>
    <t>https://www3.weforum.org/docs/WEF_Articulating_Value_from_Data_2021.pdf</t>
  </si>
  <si>
    <t>7131</t>
  </si>
  <si>
    <t>data value chain</t>
  </si>
  <si>
    <t>The data value chain refers to the series of steps involved in collecting, processing, analyzing, and utilizing data to create value and inform decision-making.</t>
  </si>
  <si>
    <t>The Data Value Chain</t>
  </si>
  <si>
    <t>The purpose of this report is to understand the data value chain in terms of the activities and business models involved in collecting and monetizing data. The report additionally considers the role that mobile network operators (MNOs) are taking within the value chain and the issues and barriers they face when seeking to develop and offer services in these markets.</t>
  </si>
  <si>
    <t>https://www.gsma.com/solutions-and-impact/connectivity-for-good/public-policy/gsma_resources/the-data-value-chain/</t>
  </si>
  <si>
    <t>7132</t>
  </si>
  <si>
    <t>equitable data access</t>
  </si>
  <si>
    <t>Equitable data access refers to the fair and just availability of data to all individuals and communities, ensuring that everyone has the opportunity to access, use, and benefit from data resources, regardless of their socioeconomic status, location, or other barriers.</t>
  </si>
  <si>
    <t>DOE Requirements and Guidance for Digital Research Data Management</t>
  </si>
  <si>
    <t xml:space="preserve">These requirements and guidance are part of the implementation of the Department’s Public Access Plan and has been developed with input from a variety of stakeholders in its research mission.
Here, data management involves all stages of the digital data lifecycle including capture, analysis, sharing, and preservation.  The focus of this statement is Data Sharing and Data Preservation of Digital Research Data. </t>
  </si>
  <si>
    <t>US Dept of Energy</t>
  </si>
  <si>
    <t>https://www.energy.gov/datamanagement/doe-requirements-and-guidance-digital-research-data-management</t>
  </si>
  <si>
    <t>7133</t>
  </si>
  <si>
    <t>7.2.1</t>
  </si>
  <si>
    <t>Strategic Energy Planning at The Policy Level</t>
  </si>
  <si>
    <t>Approaches to Planning, Monitoring, and Evaluation in Sustainable Energy</t>
  </si>
  <si>
    <t>This lesson highlights strategic energy planning as vital for balancing energy security, economic growth, and climate goals. It emphasizes holistic frameworks that integrate resource assessment, stakeholder engagement, and long-term objectives to align policies with sustainability. Key tools like energy system modeling enable adaptable, data-driven strategies, addressing socio-economic and environmental priorities. The focus is on dynamic planning processes that evolve with technological shifts and climate challenges, ensuring equitable, resilient pathways toward net-zero futures.</t>
  </si>
  <si>
    <t>adaptive planning</t>
  </si>
  <si>
    <t>Adaptive planning is a flexible approach to planning that allows for adjustments and changes in response to new information, uncertainties, and evolving conditions, particularly in the context of environmental and sustainability challenges.</t>
  </si>
  <si>
    <t>Energy planning programme highlights</t>
  </si>
  <si>
    <t>Long-term energy planning is crucial for effective policies and investment strategies. NDCs complement energy planning, harmonizing energy and climate goals to scale up renewables. This brochure highlights IRENA's expertise in energy planning support, offering tools and capacity-building programs through the Global LTES Network and Model Analysis.</t>
  </si>
  <si>
    <t>https://www.irena.org/-/media/Files/IRENA/Planning/IRENA_Energy_planning_brochure_2024.pdf</t>
  </si>
  <si>
    <t>7211</t>
  </si>
  <si>
    <t>energy system modeling</t>
  </si>
  <si>
    <t>Energy system modeling is the process of creating mathematical representations of energy systems to analyze and predict their behavior, performance, and interactions under various scenarios.</t>
  </si>
  <si>
    <t>Developing Capacity for Long-Term Energy Policy Planning: A Roadmap</t>
  </si>
  <si>
    <t xml:space="preserve">This report builds on IEA analysis of long-term energy policy planning, and further explores the capacity required at the national level for the different work areas. It equally targets countries in the early stages of developing long-term energy plans and those with more established structures seeking to further develop a specific area or sector. </t>
  </si>
  <si>
    <t>https://www.iea.org/reports/developing-capacity-for-long-term-energy-policy-planning-a-roadmap</t>
  </si>
  <si>
    <t>7212</t>
  </si>
  <si>
    <t>long-term energy objectives</t>
  </si>
  <si>
    <t>Long-term energy objectives are strategic goals set by governments, organizations, or communities aimed at achieving sustainable energy use, reducing carbon emissions, and transitioning to renewable energy sources over an extended period, typically spanning decades.</t>
  </si>
  <si>
    <t xml:space="preserve">Planning for the renewable future: Long-term modelling and tools to expand variable renewable power in emerging economies </t>
  </si>
  <si>
    <t xml:space="preserve">This report highlights the findings from AVRIL (“Addressing Variable Renewable Energy in Long-term Energy Planning”), a project by IRENA that has identified the best practices in long-term planning and modelling to represent high shares of VRE. </t>
  </si>
  <si>
    <t>https://www.irena.org/Publications/2017/Jan/Planning-for-the-renewable-future-Long-term-modelling-and-tools-to-expand-variable-renewable-power</t>
  </si>
  <si>
    <t>7213</t>
  </si>
  <si>
    <t>7.2.2</t>
  </si>
  <si>
    <t>Fundamentals of Project Planning, Monitoring, and Evaluation</t>
  </si>
  <si>
    <t>This lesson highlights the fundamentals of project planning, monitoring, and evaluation (PM&amp;E) as essential tools for advancing sustainable energy goals. Rooted in principles like local ownership, stakeholder inclusivity, and outcome-focused effectiveness, PM&amp;E fosters transparency, accountability, and adaptability, ensuring energy projects deliver equitable, sustainable results through iterative learning and evidence-based decision-making.</t>
  </si>
  <si>
    <t>evidence-based decision making</t>
  </si>
  <si>
    <t>Evidence-based decision making is the process of making choices based on the best available, well-researched evidence, rather than intuition or personal experience.</t>
  </si>
  <si>
    <t>7221</t>
  </si>
  <si>
    <t>outcome-focused effectiveness</t>
  </si>
  <si>
    <t>Outcome-focused effectiveness refers to the evaluation of success based on the results or impacts achieved, rather than the processes or activities undertaken to achieve them.</t>
  </si>
  <si>
    <t>National Monitoring, Evaluation, and Learning Systems for Climate Change Adaptation</t>
  </si>
  <si>
    <t>This report explores how nine countries are advancing climate adaptation through innovative monitoring, evaluation, and learning (MEL) systems. This report compares their unique approaches, shedding light on their progress, challenges, and the integration of gender equality and social inclusion (GESI) considerations.</t>
  </si>
  <si>
    <t>https://www.iisd.org/publications/report/monitoring-evaluation-learning-systems-adaptation</t>
  </si>
  <si>
    <t>7222</t>
  </si>
  <si>
    <t>stakeholder inclusivity</t>
  </si>
  <si>
    <t>Stakeholder inclusivity refers to the practice of actively involving all relevant parties, such as community members, employees, customers, and other affected groups, in decision-making processes to ensure diverse perspectives and interests are considered.</t>
  </si>
  <si>
    <t>Monitoring and Evaluating Adaptation at Aggregated Levels: A Comparative Analysis of Ten Systems</t>
  </si>
  <si>
    <t>This paper provides an introduction to different approaches and experiences in designing and implementing (piloting) M&amp;E systems for adaptation at the portfolio, national, regional and international levels.</t>
  </si>
  <si>
    <t>https://www.iisd.org/publications/report/monitoring-and-evaluating-adaptation-aggregated-levels-comparative-analysis-ten</t>
  </si>
  <si>
    <t>7223</t>
  </si>
  <si>
    <t>7.2.3</t>
  </si>
  <si>
    <t>Gender and Intersectionality in Energy Data and Planning</t>
  </si>
  <si>
    <t>This lesson examines the integration of gender and intersectionality into energy data and planning, emphasizing the systemic disparities faced by marginalized groups. It explores challenges in sex-disaggregated data collection, gender-responsive policy design, and inclusive participatory approaches to decision-making. The lesson underscores the need for intersectional analysis to address overlapping inequalities and ensure equitable energy access and planning.</t>
  </si>
  <si>
    <t>gender-responsive data</t>
  </si>
  <si>
    <t>Gender-responsive data refers to information that is collected, analyzed, and presented in a way that recognizes and addresses the different needs, experiences, and roles of individuals based on their gender. This type of data helps to inform policies and programs that promote gender equality and empower all genders.</t>
  </si>
  <si>
    <t>DATA.ORG</t>
  </si>
  <si>
    <t>7231</t>
  </si>
  <si>
    <t>intersectional analysis</t>
  </si>
  <si>
    <t>Intersectional analysis is a framework for understanding how various social identities, such as race, gender, class, and sexuality, intersect and interact to shape individual experiences and systemic inequalities.</t>
  </si>
  <si>
    <t>Improving energy data to enhance gender equality</t>
  </si>
  <si>
    <t>This report highlights a critical opportunity in leveraging sex-disaggregated data to drive effective decision-making in the energy sector. 
A data-driven approach is essential for closing gender gaps in the energy industry. By collecting and analyzing sex-disaggregated data and defining gender indicators, energy data can support an inclusive and equitable transition aligned with the SDGs.</t>
  </si>
  <si>
    <t>Seforall</t>
  </si>
  <si>
    <t>https://www.seforall.org/publications/improving-energy-data-to-enhance-gender-equality</t>
  </si>
  <si>
    <t>7232</t>
  </si>
  <si>
    <t>sex-disaggregated data</t>
  </si>
  <si>
    <t>Data that is collected and presented separately for different sexes, allowing for analysis of gender differences and inequalities.</t>
  </si>
  <si>
    <t>7233</t>
  </si>
  <si>
    <t>7.3.1</t>
  </si>
  <si>
    <t>Data Science Techniques for Energy Analysis</t>
  </si>
  <si>
    <t>Tools and Techniques for Data-Driven Insights in Energy</t>
  </si>
  <si>
    <t>This lesson explores data science techniques for energy analysis, covering exploratory data analysis (EDA) methods like anomaly detection and predictive modeling. It highlights AI-driven automation in data cleaning, remote sensing integration with GIS for renewable energy optimization, and the role of data visualization in translating complex energy data into actionable insights. The lesson emphasizes leveraging these tools to enhance decision-making and sustainability in the energy sector.</t>
  </si>
  <si>
    <t>data visualization</t>
  </si>
  <si>
    <t>Data visualization is the graphical representation of information and data, using visual elements like charts, graphs, and maps to make complex data more accessible and understandable.</t>
  </si>
  <si>
    <t>This volume is a comprehensive guide to the use of GIS for the spatial analysis of supply and demand for energy in the global and local scale. It gathers the latest research and techniques in GIS for spatial and temporal analysis of energy systems, mapping of energy from fossil fuels, optimization of renewable energy sources, optimized deployment of existing power sources, and assessment of environmental impact of all of the above.</t>
  </si>
  <si>
    <t>Springer</t>
  </si>
  <si>
    <t>7311</t>
  </si>
  <si>
    <t>exploratory data analysis (eda)</t>
  </si>
  <si>
    <t>Exploratory Data Analysis (EDA) is an approach to analyzing data sets to summarize their main characteristics, often using visual methods, before applying formal modeling or hypothesis testing.</t>
  </si>
  <si>
    <t>Beautiful Visualization</t>
  </si>
  <si>
    <t>This book examines the methods of two dozen visualization experts who approach their projects from a variety of perspectives -- as artists, designers, commentators, scientists, analysts, statisticians, and more. Together they demonstrate how visualization can help us make sense of the world.</t>
  </si>
  <si>
    <t>Julie Steele</t>
  </si>
  <si>
    <t>https://www.amazon.com/Beautiful-Visualization-Looking-through-Practice/dp/1449379869</t>
  </si>
  <si>
    <t>7312</t>
  </si>
  <si>
    <t>geographical information system (gis)</t>
  </si>
  <si>
    <t>A Geographical Information System (GIS) is a technology that captures, stores, analyzes, and presents spatial or geographic data, allowing users to visualize and interpret data related to locations on Earth.</t>
  </si>
  <si>
    <t>Energy Data Science</t>
  </si>
  <si>
    <t>Energy Data Science" serves as a practical guide for applying Python programming and data science techniques to the energy sector. The text explores energy consumption, production, and distribution, equipping readers with tools to analyze and optimize processes while supporting sustainability efforts.</t>
  </si>
  <si>
    <t>Hayden Van Der Post</t>
  </si>
  <si>
    <t>https://www.amazon.co.uk/Energy-Data-Science-Approach-Comprehensive-ebook/dp/B0CPXHSFBL</t>
  </si>
  <si>
    <t>7313</t>
  </si>
  <si>
    <t>7.3.2</t>
  </si>
  <si>
    <t>Energy Modelling Tools and Applications</t>
  </si>
  <si>
    <t>This lesson explores energy modelling tools and their applications in analyzing and optimizing energy systems, covering descriptive, prescriptive, and predictive models for policy analysis, scenario planning, and load forecasting. It highlights renewable energy integration, grid stability, and the role of data value chains in ensuring accurate models to support sustainable energy decision-making and efficient resource management.</t>
  </si>
  <si>
    <t>grid stability analysis</t>
  </si>
  <si>
    <t>Grid stability analysis is the assessment of an electrical grid's ability to maintain consistent voltage and frequency levels during normal operation and after disturbances, ensuring reliable power supply.</t>
  </si>
  <si>
    <t>Benchmarking Scenario Comparisons: Key indicators for the clean energy transition</t>
  </si>
  <si>
    <t xml:space="preserve">This report synthesises experts’ views on how to improve scenario comparison studies to gain insights for the clean energy transition and maps out the motivation, focus and methods of such studies. </t>
  </si>
  <si>
    <t>https://www.irena.org/Publications/2021/Sep/Benchmarking-Scenario-Comparisons</t>
  </si>
  <si>
    <t>7321</t>
  </si>
  <si>
    <t>renewable energy integration</t>
  </si>
  <si>
    <t>The process of incorporating renewable energy sources, such as solar or wind, into the existing energy system to ensure a reliable and efficient energy supply.</t>
  </si>
  <si>
    <t>Energy planning and modelling support in Africa</t>
  </si>
  <si>
    <t>This document highlights key aspects of long-term energy planning programs, emphasizing their role in shaping effective policies, investment strategies, and targets. It explores how comprehensive energy master plans create predictable conditions for scaling up renewable energy technologies at national and regional levels.</t>
  </si>
  <si>
    <t>https://www.irena.org/-/media/Files/IRENA/Planning/IRENA_Modelling_support_Africa_2020.pdf</t>
  </si>
  <si>
    <t>7322</t>
  </si>
  <si>
    <t>scenario planning</t>
  </si>
  <si>
    <t>Scenario planning is a strategic planning method used to make flexible long-term plans by envisioning and analyzing different future scenarios based on varying assumptions and uncertainties.</t>
  </si>
  <si>
    <t>Global Energy and Climate Model</t>
  </si>
  <si>
    <t>The GEC Model is a highly data-intensive model covering the whole global energy system. Much of the data on
energy supply, transformation and demand, as well as energy prices, is obtained from the IEA’s own databases
of energy and economic statistics. It also draws on data from collaboration with other institutions
 and from a wide range of external sources, which are indicated in the relevant sections of this document</t>
  </si>
  <si>
    <t>https://www.iea.org/reports/global-energy-and-climate-model</t>
  </si>
  <si>
    <t>7323</t>
  </si>
  <si>
    <t>Applied Machine Learning in Energy Data</t>
  </si>
  <si>
    <t>This section introduces the use of Machine Learning (ML) in energy policy, focusing on structured data, learning models, and ethical concerns. It covers key applications like energy forecasting and emissions profiling using tools such as Random Forests and clustering. Foundational concepts are linked to real-world use cases to support evidence-based policymaking. The lesson ends by addressing ethical risks and promoting best practices like Explainable AI and Privacy by Design.</t>
  </si>
  <si>
    <t>7.3.3</t>
  </si>
  <si>
    <t>7.4.1</t>
  </si>
  <si>
    <t xml:space="preserve">System-Level Enablers for Innovation in Energy Data </t>
  </si>
  <si>
    <t>Future Directions for Data in the Energy Sector</t>
  </si>
  <si>
    <t>This lesson explores the digital foundations needed for equitable energy innovation, highlighting the role of resilient infrastructure, open data, and interoperability. It emphasizes metadata standards, data governance, and the need for trained personnel. Learners will examine how these elements enable ethical, inclusive use of AI and energy data.</t>
  </si>
  <si>
    <t>7411</t>
  </si>
  <si>
    <t>7412</t>
  </si>
  <si>
    <t>7413</t>
  </si>
  <si>
    <t>7.4.2</t>
  </si>
  <si>
    <t>Advanced Technologies in Energy Systems</t>
  </si>
  <si>
    <t>This lesson explores how AI and IoT are transforming energy systems, from forecasting and efficiency to real-time grid management. It examines the opportunities and risks of digital infrastructure, emphasizing context-aware, inclusive innovation. Learners will critically assess how intelligent systems can support resilient and equitable energy transitions.</t>
  </si>
  <si>
    <t>artificial intelligence</t>
  </si>
  <si>
    <t>Artificial intelligence (AI) refers to the simulation of human intelligence in machines that are programmed to think and learn like humans, enabling them to perform tasks such as problem-solving, understanding language, and recognizing patterns.</t>
  </si>
  <si>
    <t>Unlocking Smart Grid Opportunities in Emerging Markets and Developing Economies</t>
  </si>
  <si>
    <t>This report, part of the Digital Demand Driven Electricity Networks (3DEN) initiative, explores how digital technologies can transform power systems to support clean energy transitions. It provides guidance for policymakers on driving investments in smart, resilient grids and fostering the effective use of digital innovations to integrate renewable energy and enhance energy security, supported by examples and case studies.</t>
  </si>
  <si>
    <t>7421</t>
  </si>
  <si>
    <t>data science</t>
  </si>
  <si>
    <t>Data science is the field that uses scientific methods, algorithms, and systems to extract knowledge and insights from structured and unstructured data.</t>
  </si>
  <si>
    <t>7422</t>
  </si>
  <si>
    <t>generative ai</t>
  </si>
  <si>
    <t>Generative AI refers to artificial intelligence systems that can create new content, such as text, images, music, or other media, by learning patterns from existing data.</t>
  </si>
  <si>
    <t>Batteries and Secure Energy Transitions</t>
  </si>
  <si>
    <t xml:space="preserve">This special report brings together the latest data and information on batteries from around the world, including recent market developments and technological advances. It also offers insights and analysis on leading markets and key barriers to growth. </t>
  </si>
  <si>
    <t>https://www.iea.org/reports/batteries-and-secure-energy-transitions</t>
  </si>
  <si>
    <t>7423</t>
  </si>
  <si>
    <t>7.4.3</t>
  </si>
  <si>
    <t>Anticipating Future Trends and Ensuring Equitable Digital Futures</t>
  </si>
  <si>
    <t>This lesson examines how blockchain and emerging technologies can support equitable energy futures, focusing on transparency, inclusion, and data justice. It highlights risks and design principles to ensure innovation benefits all.</t>
  </si>
  <si>
    <t>blockchain</t>
  </si>
  <si>
    <t>Blockchain is a decentralized digital ledger technology that securely records transactions across many computers, ensuring that the recorded data cannot be altered retroactively.</t>
  </si>
  <si>
    <t>UNDP Strategic Plan 2022-2025</t>
  </si>
  <si>
    <t>Monitoring the evolution of key indicators, such as the renewable energy share in total final energy consumption (e.g., indicator 7.2.1), provides vital insights into the progress toward sustainable energy goals. This data-driven approach enhances countries' ability to plan scenarios effectively.</t>
  </si>
  <si>
    <t>https://strategicplan.undp.org/</t>
  </si>
  <si>
    <t>data equity</t>
  </si>
  <si>
    <t>Data equity refers to the fair and just access, use, and representation of data across different communities, ensuring that all groups benefit from data-driven insights and decisions.</t>
  </si>
  <si>
    <t xml:space="preserve">Monitoring progress towards sustainable energy goals is key. </t>
  </si>
  <si>
    <t>https://ethz.ch/en/the-eth-zurich/sustainability.html</t>
  </si>
  <si>
    <t>deep learning</t>
  </si>
  <si>
    <t>Deep learning is a subset of machine learning that uses neural networks with many layers to analyze and learn from large amounts of data, enabling tasks like image and speech recognition.</t>
  </si>
  <si>
    <t xml:space="preserve">
Monitoring the evolution of key indicators, such as the renewable energy share in total final energy consumption (e.g., indicator 7.2.1), provides vital insights into the progress toward sustainable energy goals. This data-driven approach enhances countries' ability to plan scenarios effectively.</t>
  </si>
  <si>
    <t>8.1.1</t>
  </si>
  <si>
    <t>Key Drivers of Future Energy Demand and System Transformation</t>
  </si>
  <si>
    <t>Chapter 1: Future Trends and Projections¬†</t>
  </si>
  <si>
    <t>Innovation in Sustainable Energy</t>
  </si>
  <si>
    <t>Explores macroeconomic trends, demographic shifts, and technological factors‚Äîsuch as digitalization, improved energy efficiency, and electrification of hard-to-abate sectors‚Äîthat are reshaping energy demand. It emphasizes understanding how these drivers contribute to system transformation.</t>
  </si>
  <si>
    <t>How Digitally Automated Demand Could Transform the Way We Use Energy</t>
  </si>
  <si>
    <t>https://www.carbontrust.com/en-eu/news-and-insights/insights/net-zero-in-conversation-how-digitally-automated-demand-could-transform-the-way-we-use-energy</t>
  </si>
  <si>
    <t>Carbon Trust</t>
  </si>
  <si>
    <t>8111</t>
  </si>
  <si>
    <t>Renewables 2023 Global Status Report Collection Energy Demand</t>
  </si>
  <si>
    <t>https://www.unep.org/resources/report/renewables-2023-global-status-report-collection-energy-demand</t>
  </si>
  <si>
    <t>REN21</t>
  </si>
  <si>
    <t>8112</t>
  </si>
  <si>
    <t>Digitalization: Accelerating the Electricity System Transformation.</t>
  </si>
  <si>
    <t>https://unece.org/sed/documents/2022/07/session-documents/digitalization-accelerating-electricity-system</t>
  </si>
  <si>
    <t>8113</t>
  </si>
  <si>
    <t>8.1.2</t>
  </si>
  <si>
    <t>The Changing Landscape of Energy Supply: Resources, Markets, and Policies</t>
  </si>
  <si>
    <t>Analyzes the interplay between renewable and fossil fuels, evolving supply chains, and government policies in energy sourcing. It examines how market dynamics, technological innovations, and geopolitical factors are redefining energy supply and resource management.</t>
  </si>
  <si>
    <t>Financing Clean Energy in Africa</t>
  </si>
  <si>
    <t>https://www.undp.org/stories/harnessing-power-hydrogen</t>
  </si>
  <si>
    <t>8121</t>
  </si>
  <si>
    <t>The Changing Role of Hydropower: Challenges and Opportunities</t>
  </si>
  <si>
    <t>https://www.irena.org/Publications/2023/Feb/The-changing-role-of-hydropower-Challenges-and-opportunities</t>
  </si>
  <si>
    <t>8122</t>
  </si>
  <si>
    <t>Electricity Market Report 2023</t>
  </si>
  <si>
    <t>https://www.iea.org/reports/electricity-market-report-2023</t>
  </si>
  <si>
    <t>8123</t>
  </si>
  <si>
    <t>8.1.3</t>
  </si>
  <si>
    <t>Challenges, Tipping Points and Solutions in Renewable Energy</t>
  </si>
  <si>
    <t>Discusses technical challenges like grid stability and renewable integration, as well as non-technical barriers such as cost constraints and public acceptance. It provides insights into critical tipping points and potential solutions through policy, market reforms, and technological innovation.</t>
  </si>
  <si>
    <t>Maximizing Socioeconomic Benefits Triggered by Renewables</t>
  </si>
  <si>
    <t>http://www.unwomen.org/en/digital-library/publications/2013/5/guidance-note---sustainable-energy</t>
  </si>
  <si>
    <t>8131</t>
  </si>
  <si>
    <t>Scaling Up Renewables in Landlocked Developing Countries</t>
  </si>
  <si>
    <t>https://www.irena.org/Publications/2022/Sep/Scaling-up-renewables-in-landlocked-developing-countries</t>
  </si>
  <si>
    <t>8132</t>
  </si>
  <si>
    <t>The Value of Urgent Action on Energy Efficiency</t>
  </si>
  <si>
    <t>https://www.carbontrust.com/en-eu/news-and-insights/insights/coal-transition-and-the-need-for-a-system-wide-approach</t>
  </si>
  <si>
    <t>8133</t>
  </si>
  <si>
    <t>8.2.1</t>
  </si>
  <si>
    <t>Policy and Market Mechanisms for Innovation</t>
  </si>
  <si>
    <t>Chapter 2: Creating an Enabling Environment for an Innovation-Driven Energy Transition</t>
  </si>
  <si>
    <t>Evaluates the impact of carbon pricing, emissions trading schemes, and government incentives on accelerating clean energy innovation. It details how market reforms and supportive policies drive investments in emerging energy technologies.</t>
  </si>
  <si>
    <t>Renewable Energy Market Update June 2023</t>
  </si>
  <si>
    <t>https://www.iea.org/reports/renewable-energy-market-update-june-2023</t>
  </si>
  <si>
    <t>8211</t>
  </si>
  <si>
    <t>Potential Limitations of Marginal Pricing for a Power System Based on Renewables</t>
  </si>
  <si>
    <t>https://www.irena.org/Technical-Papers/Potential-Limitations-of-Marginal-Pricing-for-a-Power-System-Based-on-Renewables</t>
  </si>
  <si>
    <t>8212</t>
  </si>
  <si>
    <t>Off-Grid Solar Market Trends Report 2022</t>
  </si>
  <si>
    <t>https://www.esmap.org/Off-Grid_Solar_Market_Trends_Report_2022</t>
  </si>
  <si>
    <t>8213</t>
  </si>
  <si>
    <t>8.2.2</t>
  </si>
  <si>
    <t>The Role of Emerging Sectors in Future Energy Systems</t>
  </si>
  <si>
    <t>Highlights how decentralized energy resources, electric vehicle integration, and niche technologies are reshaping future energy systems. The lesson explores community-based energy models, EV charging innovations, and emerging trends in battery technology and energy decentralization.</t>
  </si>
  <si>
    <t>Decarbonising End-Use Sectors: Insights and Trends 2023</t>
  </si>
  <si>
    <t>https://www.irena.org/publications/2021/May/Decarbonising-end-use-sectors-green-hydrogen</t>
  </si>
  <si>
    <t>8221</t>
  </si>
  <si>
    <t>Explainer: How AI Helps Combat Climate Change</t>
  </si>
  <si>
    <t>https://news.un.org/en/story/2023/11/1143187</t>
  </si>
  <si>
    <t>8222</t>
  </si>
  <si>
    <t>The Potential of Hydrogen-based Solutions to Realize a Net-Zero Future Explored at 2021 UNDP Hydrogen Industry Conference</t>
  </si>
  <si>
    <t>https://www.undp.org/china/press-releases/potential-hydrogen-based-solutions-realize-net-zero-future-explored-2021-undp-hydrogen-industry-conference#:~:text=UNDP's%20focus%20will%20be%20on,towards%20a%20net%2Dzero%20pathway.</t>
  </si>
  <si>
    <t>8223</t>
  </si>
  <si>
    <t>8.2.3</t>
  </si>
  <si>
    <t>Intersectionality as a Framework for Innovation in Energy</t>
  </si>
  <si>
    <t>Investigates how incorporating diverse perspectives‚Äîconsidering gender, socioeconomic status, and geography‚Äîcan lead to more inclusive energy solutions. It discusses how intersectional approaches foster equitable policies and innovation in energy systems.</t>
  </si>
  <si>
    <t>Independent Evaluation of Green Climate Fund's Energy Sector Portfolio and Approach</t>
  </si>
  <si>
    <t>https://www.unido.org/fileadmin/user_media_upgrade/What_we_do/Topics/Energy_access/UNIDO_ENERGY_Branch_2015.pdf</t>
  </si>
  <si>
    <t>8231</t>
  </si>
  <si>
    <t>The impact of clean energy consumption, green innovation, and technological diffusion on environmental sustainability: New evidence from load capacity curve hypothesis for 10 European Union countries</t>
  </si>
  <si>
    <t>https://onlinelibrary.wiley.com/doi/abs/10.1002/sd.2794</t>
  </si>
  <si>
    <t>Wiley</t>
  </si>
  <si>
    <t>8232</t>
  </si>
  <si>
    <t>Trade and Development Report Update 2024</t>
  </si>
  <si>
    <t>https://openknowledge.worldbank.org/entities/publication/4020f27e-341c-4883-a3ad-b603fc82cb48</t>
  </si>
  <si>
    <t>8233</t>
  </si>
  <si>
    <t>8.2.4</t>
  </si>
  <si>
    <t>Critical Transformations for the Energy Transition</t>
  </si>
  <si>
    <t>Addresses the need for infrastructure modernization, resilient supply chains, and circular economy practices in the energy sector. The lesson emphasizes upgrading grid systems, diversifying supply sources, and promoting sustainable resource use as key transformation drivers.</t>
  </si>
  <si>
    <t>Critical Materials for the Energy Transition: Lithium</t>
  </si>
  <si>
    <t>https://www.irena.org/Technical-Papers/Critical-Materials-For-The-Energy-Transition-Lithium</t>
  </si>
  <si>
    <t>8241</t>
  </si>
  <si>
    <t>Power Sector Implementation of a Country Coal-to-Clean Transition</t>
  </si>
  <si>
    <t>https://rmi.org/insight/power-sector-implementation-of-a-country-coal-to-clean-transition/</t>
  </si>
  <si>
    <t>RMI</t>
  </si>
  <si>
    <t>8242</t>
  </si>
  <si>
    <t>Global Energy Transformation Guide: Market Structures</t>
  </si>
  <si>
    <t>https://rmi.org/insight/global-energy-transformation-guide-market-structures/</t>
  </si>
  <si>
    <t>8243</t>
  </si>
  <si>
    <t>8.3.1</t>
  </si>
  <si>
    <t>Actionable Steps Toward a Sustainable Energy Future</t>
  </si>
  <si>
    <t>Chapter 3: Action</t>
  </si>
  <si>
    <t>Presents practical policy recommendations, industry strategies, and community initiatives aimed at accelerating the clean energy transition. It offers a roadmap for aligning national policies, addressing financing gaps, and enhancing public engagement for a sustainable future.</t>
  </si>
  <si>
    <t>ECA and Partners Train Experts on Energy Modelling Tools for Efficient Energy Systems</t>
  </si>
  <si>
    <t>https://www.ren21.net/gsr-2024/#:~:text=RENEWABLES%20GLOBAL%20STATUS%20REPORT%202024%20COLLECTION&amp;text=In%20addition%20to%20providing%20a,%2C%20industry%2C%20transport%20and%20agriculture.</t>
  </si>
  <si>
    <t>8311</t>
  </si>
  <si>
    <t>Implementing Clean Energy Transitions</t>
  </si>
  <si>
    <t>https://www.iea.org/reports/security-of-clean-energy-transitions-2022</t>
  </si>
  <si>
    <t>8312</t>
  </si>
  <si>
    <t>World Investment Report 2023: Investing in Sustainable Energy for All</t>
  </si>
  <si>
    <t>https://www.iea.org/reports/energy-access-and-air-pollution</t>
  </si>
  <si>
    <t>8313</t>
  </si>
  <si>
    <t>8.3.2</t>
  </si>
  <si>
    <t>Partnership Ecosystems for Sustainable Energy</t>
  </si>
  <si>
    <t>Advancing Green Hydrogen Production from Solar and Wind Power Sources and Potential Uses in Viet Nam</t>
  </si>
  <si>
    <t>https://www.irena.org/Publications/2022/May/Innovation-Outlook-Renewable-Ammonia</t>
  </si>
  <si>
    <t>Rocky Mountain Institute</t>
  </si>
  <si>
    <t>8321</t>
  </si>
  <si>
    <t>UNEP 2023 Annual Report: Keeping the Promise</t>
  </si>
  <si>
    <t>https://www.unep.org/annualreport/2023</t>
  </si>
  <si>
    <t>8322</t>
  </si>
  <si>
    <t>System Planning Test SPLAT Models for Africa</t>
  </si>
  <si>
    <t>https://www.iea.org/reports/guidebook-for-improved-electricity-access-statistics</t>
  </si>
  <si>
    <t>Alliance for Rural Electrification</t>
  </si>
  <si>
    <t>8323</t>
  </si>
  <si>
    <t>8.3.3</t>
  </si>
  <si>
    <t>Closing key messages and call to action</t>
  </si>
  <si>
    <t>Green Public Procurement: Catalysing the Net Zero Economy</t>
  </si>
  <si>
    <t>https://www.nrel.gov/news/program/2025/vast-federal-lands-have-potential-for-renewable-energy-but-only-a-small-fraction-is-needed.html</t>
  </si>
  <si>
    <t>8331</t>
  </si>
  <si>
    <t>World Energy Outlook 2022</t>
  </si>
  <si>
    <t>https://www.iea.org/reports/world-energy-outlook-2022</t>
  </si>
  <si>
    <t>8332</t>
  </si>
  <si>
    <t>How Digital Technology and Innovation can Help Protect the Planet</t>
  </si>
  <si>
    <t>https://unctad.org/publication/trade-and-development-report-update-april-2024</t>
  </si>
  <si>
    <t>8333</t>
  </si>
  <si>
    <t>type</t>
  </si>
  <si>
    <t>module_id</t>
  </si>
  <si>
    <t>chapter_id</t>
  </si>
  <si>
    <t>title</t>
  </si>
  <si>
    <t>color</t>
  </si>
  <si>
    <t>description</t>
  </si>
  <si>
    <t>estimatedTime</t>
  </si>
  <si>
    <t>module</t>
  </si>
  <si>
    <t>#00C1FF</t>
  </si>
  <si>
    <t>Module 1 offers an overview of sustainable energy within the global development agenda, linking it to challenges like climate change and energy poverty, and opportunities for economic growth and energy security. It introduces SDG7, its progress, and interlinkages, while presenting UNDP’s Energy Moonshot and the Sustainable Energy Academy’s tools for accelerating energy transitions.</t>
  </si>
  <si>
    <t>140 min</t>
  </si>
  <si>
    <t>Energy Access and Inclusive Energy Services</t>
  </si>
  <si>
    <t>#02A38A</t>
  </si>
  <si>
    <t>Module 2 explores energy access and inclusive energy services as fundamental human rights and essential to social progress, economic growth, and development. It addresses persistent global gaps—where 685 million lack access—and highlights how the sustainable energy transition can correct imbalances, improve lives, and deliver equitable, safe, and affordable energy for all.</t>
  </si>
  <si>
    <t>160 min</t>
  </si>
  <si>
    <t>#59BA47</t>
  </si>
  <si>
    <t>Module 3 explores the Just Energy Transition, emphasizing equity, justice, and inclusion in the shift to sustainable energy. It addresses social and environmental challenges, promotes locally tailored solutions, and highlights the need for community-led action, worker support, and economic diversification to ensure no one is left behind in the transition.</t>
  </si>
  <si>
    <t>#FBC412</t>
  </si>
  <si>
    <t>Module 4 explores financial and market strategies driving the global energy transition, especially in developing countries. It examines public-private investments, innovative financing, and market dynamics, while addressing barriers like regulatory hurdles and risks. It also emphasizes energy finance’s broader development impacts—including gender, social, governance, and environmental dimensions—and practical solutions for scaling investment.</t>
  </si>
  <si>
    <t>200 min</t>
  </si>
  <si>
    <t>#E78625</t>
  </si>
  <si>
    <t>Module 5 examines energy governance as a catalyst for a just energy transition, highlighting inclusive institutions, legal frameworks, civic engagement, and oversight. It introduces people-centered, adaptable, digital, and multi-level governance approaches, offering tools and case studies to enhance transparency, policy coherence, and accountability for equitable and sustainable energy transformation.</t>
  </si>
  <si>
    <t>The Climate Change-Energy Nexus</t>
  </si>
  <si>
    <t>#E05258</t>
  </si>
  <si>
    <t>Module 6 explores the deep link between energy systems and climate change, emphasizing the urgent need to shift to zero-carbon energy. It addresses emissions, climate risks to infrastructure, and adaptive solutions like resilient grids and renewables—highlighting their transformative role in building climate resilience and securing a sustainable energy future.</t>
  </si>
  <si>
    <t>#1F5A95</t>
  </si>
  <si>
    <t>Module 7 offers a in-depth introduction to the role of energy data in planning, monitoring, and evaluation for sustainable energy development. It emphasizes the importance of reliable, ethical data for achieving SDG7, explores standardized frameworks, key indicators, and challenges, and introduces innovative tools like AI and energy modeling for informed policymaking.</t>
  </si>
  <si>
    <t>#757AF0</t>
  </si>
  <si>
    <t>Module 8 explores future energy trends and projections, emphasizing the creation of enabling environments for innovation. It highlights the role of partnerships, collaboration, and inclusive practices in driving sustainable energy transitions. Learners will gain tools to foster innovation ecosystems and lead transformative change across the global energy landscape.</t>
  </si>
  <si>
    <t>100 min</t>
  </si>
  <si>
    <t>chapter</t>
  </si>
  <si>
    <t>Introduction to Energy Systems</t>
  </si>
  <si>
    <t>This chapter explores global energy flows, the energy trilemma, and the urgent need for a sustainable transition to meet climate and development goals.</t>
  </si>
  <si>
    <t>30 min</t>
  </si>
  <si>
    <t>Interlinkages between Energy and other SDGs </t>
  </si>
  <si>
    <t>This chapter explores SDG interlinkages, emphasizing integrated, context-specific energy solutions that maximize synergies, minimize trade-offs, and advance multiple development goals.</t>
  </si>
  <si>
    <t>Approaches, Methods and Tools for Strategic Innovation</t>
  </si>
  <si>
    <t>This chapter describes approaches and methods currently being applied - within the UN system and beyond - to uncover system interconnections, policy coherence and strengthen integration across the SDGs. </t>
  </si>
  <si>
    <t>This chapter explores methods, approaches, and tools to operationalize the energy for development approach.</t>
  </si>
  <si>
    <t>Topic Overview and Background</t>
  </si>
  <si>
    <t xml:space="preserve">This chapter explores energy access as a human right and a catalyst for unlocking development opportunities, examines energy poverty, and presents solutions to advance equitable, inclusive, and sustainable energy. </t>
  </si>
  <si>
    <t>This chapter analyzes global energy access disparities, highlighting barriers, trends, and solutions to improve access for underserved and marginalized populations.</t>
  </si>
  <si>
    <t>This chapter guides building energy systems centered on well-being, justice, and sustainability, emphasizing innovation, inclusivity, partnerships, and community-led solutions.</t>
  </si>
  <si>
    <t>This chapter introduces the just energy transition, highlighting its social, gender, and ethical dimensions beyond decarbonization, and explores practical applications.</t>
  </si>
  <si>
    <t>This chapter explores strategies to support workers and communities, ensuring equity, inclusion, and ethical practices in the sustainable energy transition.</t>
  </si>
  <si>
    <t>A JET That Preserves Nature and Catalyze Ecnomic Growth</t>
  </si>
  <si>
    <t>This chapter examines the environmental impacts of the energy transition, highlighting the role of critical minerals and the need for sustainable, equitable practices.</t>
  </si>
  <si>
    <t>This chapter highlights governance and partnerships as key to just transitions, emphasizing equity, foresight, inclusive planning, and innovative financing like JETPs.</t>
  </si>
  <si>
    <t>This chapter explores sustainable energy finance, market dynamics, ESG factors, and investment challenges in aligning capital with global energy transition goals.</t>
  </si>
  <si>
    <t>This chapter highlights how public investments, policies, and incentives catalyze private capital to drive sustainable energy transitions, especially in underserved regions.</t>
  </si>
  <si>
    <t>This chapter emphasizes private sector’s vital role in energy transition, outlining strategies, tools, and partnerships to overcome investment barriers and risks.</t>
  </si>
  <si>
    <t>This chapter explores innovative financial tools—blended finance, bonds, swaps, carbon finance—that reduce risks and mobilize capital for renewables.</t>
  </si>
  <si>
    <t>This chapter highlights partnerships, gender integration, and regional priorities as key to inclusive, equitable, and effective sustainable energy finance solutions.</t>
  </si>
  <si>
    <t>This chapter introduces energy governance principles and frameworks essential for guiding just energy transition while addressing economic, social, and environmental inequalities.</t>
  </si>
  <si>
    <t>This chapter examines policy and regulatory frameworks that enable just energy transitions through coherence, adaptability, stakeholder engagement, and investment de-risking.</t>
  </si>
  <si>
    <t>Inclusive and effective institutions are the cornerstone of robust governance systems, ensuring coordinated efforts for a just energy transition. This section explores the roles of key actors, multi-level governance, and the importance of transparency, trust, and anti-corruption measures in energy governance.</t>
  </si>
  <si>
    <t>This chapter highlights independent, agile oversight in energy governance to ensure transparency, gender equality, accountability, and adaptability in just energy transition.</t>
  </si>
  <si>
    <t>Linkages between Energy Systems and Climate Change</t>
  </si>
  <si>
    <t>This chapter examines how energy systems drive and are impacted by climate change, emphasizing decarbonization, sustainable practices, and adaptive energy strategies.</t>
  </si>
  <si>
    <t>This chapter highlights renewable energy’s role in climate mitigation, emphasizing its low emissions, health and economic benefits, and alignment with global goals.</t>
  </si>
  <si>
    <t>This chapter explores how sustainable energy supports climate adaptation through resilience-building, decentralized systems, inclusive planning, and strategies addressing vulnerable communities and infrastructure.</t>
  </si>
  <si>
    <t>Sustainable Energy Transformation in End-use Sectors</t>
  </si>
  <si>
    <t>This chapter highlights electrification's role in decarbonizing sectors, emphasizing renewable integration, technological innovation, and policy action to meet climate goals.</t>
  </si>
  <si>
    <t>This chapter explores how data supports equitable energy transitions, emphasizing policy impact, sustainability, and the need for strong digital governance frameworks.</t>
  </si>
  <si>
    <t>This chapter explores planning, monitoring, and evaluation frameworks that align energy projects with sustainability goals through inclusive, data-driven, and gender-responsive strategies.</t>
  </si>
  <si>
    <t>This chapter highlights data science, AI, and energy modelling tools for analysis, planning, and decision-making in sustainable energy systems.</t>
  </si>
  <si>
    <t>This chapter explores how AI and data science optimize energy systems, improve efficiency, manage renewables, and support digital energy transformation.</t>
  </si>
  <si>
    <t>Future Trends and Projections</t>
  </si>
  <si>
    <t>The chapter introduces renewable energy, its benefits, challenges, technologies, and role of data in supporting a just, inclusive global energy transition.</t>
  </si>
  <si>
    <t>Creating an Enabling Environment for an Innovation-Driven Energy Transition</t>
  </si>
  <si>
    <t>This chapter examines key renewable energy technologies, their innovations, benefits, and challenges in driving a diverse, low-carbon, and sustainable future.</t>
  </si>
  <si>
    <t>Partnerships for Collaboration and Development</t>
  </si>
  <si>
    <t>This chapter explores some innovations—decentralized systems, energy storage, and circular economy—that enhance resilience, access, and sustainability in the energy transition.</t>
  </si>
  <si>
    <t>Module</t>
  </si>
  <si>
    <t>Content</t>
  </si>
  <si>
    <t>Case Studies</t>
  </si>
  <si>
    <t>Graphics (Content)</t>
  </si>
  <si>
    <t>Graphics (Design)</t>
  </si>
  <si>
    <t>Charts</t>
  </si>
  <si>
    <t>Maps</t>
  </si>
  <si>
    <t>Zayna</t>
  </si>
  <si>
    <t>Alfred</t>
  </si>
  <si>
    <t>Anja</t>
  </si>
  <si>
    <t>Frederick</t>
  </si>
  <si>
    <t>Shade</t>
  </si>
  <si>
    <t>Gabriela &amp; Alfred</t>
  </si>
  <si>
    <t>Danae</t>
  </si>
  <si>
    <t>(Hiring OV)</t>
  </si>
  <si>
    <t>Julie</t>
  </si>
  <si>
    <t>Dorothee</t>
  </si>
  <si>
    <t>Gabriela</t>
  </si>
  <si>
    <t>Adam</t>
  </si>
  <si>
    <t>Booma</t>
  </si>
  <si>
    <t>Arukhan</t>
  </si>
  <si>
    <t>Divya &amp; Zhong</t>
  </si>
  <si>
    <t>Farida</t>
  </si>
  <si>
    <t>Francis</t>
  </si>
  <si>
    <t>Lidan</t>
  </si>
  <si>
    <t>Ahmad</t>
  </si>
  <si>
    <t>Shade &amp; Farida</t>
  </si>
  <si>
    <t>Number</t>
  </si>
  <si>
    <t>Overview</t>
  </si>
  <si>
    <t>Key Concept 1</t>
  </si>
  <si>
    <t>Key Concept 2</t>
  </si>
  <si>
    <t>Key Concept 3</t>
  </si>
  <si>
    <t>Key Concept 4</t>
  </si>
  <si>
    <t>Introduction to the Energy for Development pathway</t>
  </si>
  <si>
    <t>Energy for Development</t>
  </si>
  <si>
    <t>Energy Trilemma</t>
  </si>
  <si>
    <t>Paris Agreement Goals</t>
  </si>
  <si>
    <t>Primary Energy &amp; Total Final Energy Consumption</t>
  </si>
  <si>
    <t xml:space="preserve">Sustainable Energy &amp; Renewable Energy </t>
  </si>
  <si>
    <t>Nationally Determined Contributions</t>
  </si>
  <si>
    <t>The Path to Achieving Universal Energy Access by 2030</t>
  </si>
  <si>
    <t>Discusses comprehensive strategies to expand universal energy access, focusing on scalable solutions for electricity, clean cooking, and sustainable transportation in emerging markets. It addresses both technological and financing challenges while assessing current progress and gaps.</t>
  </si>
  <si>
    <t>SDG7 Targets</t>
  </si>
  <si>
    <t>1.1.4</t>
  </si>
  <si>
    <t>Financing the Sustainable Energy Revolution</t>
  </si>
  <si>
    <t>Focusing on the finance landscape and highlighting the gap</t>
  </si>
  <si>
    <t>Access to electricity and clean cooking (SDG 7.1)</t>
  </si>
  <si>
    <t>SDG Synergies</t>
  </si>
  <si>
    <t>Clean Cooking</t>
  </si>
  <si>
    <t>Energy and Health</t>
  </si>
  <si>
    <t>Renewable energy (SDG 7.2) </t>
  </si>
  <si>
    <t>Water-Energy-Food Nexus</t>
  </si>
  <si>
    <t>Energy Value Chain</t>
  </si>
  <si>
    <t>Community Rights in Renewable Energy</t>
  </si>
  <si>
    <t>Energy Efficiency</t>
  </si>
  <si>
    <t>Waste-to-Energy Solutions</t>
  </si>
  <si>
    <t>Energy and Digitalization</t>
  </si>
  <si>
    <t>1.2.4</t>
  </si>
  <si>
    <t>Integrated Approach</t>
  </si>
  <si>
    <t>Systems Thinking</t>
  </si>
  <si>
    <t>Gender Mainstreaming</t>
  </si>
  <si>
    <t>Intersectionality</t>
  </si>
  <si>
    <t>Latin America and the Caribbean</t>
  </si>
  <si>
    <t xml:space="preserve">Known for its renewable energy potential, the region faces inequality and biodiversity challenges. </t>
  </si>
  <si>
    <t>Regional Perspective</t>
  </si>
  <si>
    <t>Energy Diversification</t>
  </si>
  <si>
    <t>Integrated Power Markets</t>
  </si>
  <si>
    <t>Critical Minerals for Energy Transition</t>
  </si>
  <si>
    <t>This fossil fuel-reliant region has untapped renewable energy potential.</t>
  </si>
  <si>
    <t>Grid Reliability</t>
  </si>
  <si>
    <t>Sustainable Heating</t>
  </si>
  <si>
    <t>Low-carbon Transport</t>
  </si>
  <si>
    <t>Arab States</t>
  </si>
  <si>
    <t xml:space="preserve">Sustainable energy is central to human security and socioeconomic progress in the Arab States. </t>
  </si>
  <si>
    <t>Energy Resilience</t>
  </si>
  <si>
    <t>Social Protection</t>
  </si>
  <si>
    <t>Energy Services in Displacement Settings</t>
  </si>
  <si>
    <t>Asia-Pacific</t>
  </si>
  <si>
    <t>Home to rapid economic growth and diverse challenges, Asia-Pacific's energy transition is critical to achieving global net-zero goals.</t>
  </si>
  <si>
    <t>Green Growth</t>
  </si>
  <si>
    <t>Sustainable Urbanization</t>
  </si>
  <si>
    <t>Sustainable Cooling</t>
  </si>
  <si>
    <t>Africa’s energy transition is a transformative opportunity to address energy poverty, unlock green growth, and foster inclusive development.</t>
  </si>
  <si>
    <t>Energy Poverty</t>
  </si>
  <si>
    <t>Productive Use of Energy</t>
  </si>
  <si>
    <t>Africa Minigrids Program</t>
  </si>
  <si>
    <t>The Sustainable Energy Academy: Modules 2-8</t>
  </si>
  <si>
    <t>Learning the vision of the Sustainable Energy Academy</t>
  </si>
  <si>
    <t>The Sustainable Energy Academy</t>
  </si>
  <si>
    <t>The UNDP Sustainable Energy Hub</t>
  </si>
  <si>
    <t>Energy Moonshot</t>
  </si>
  <si>
    <t>Module 2</t>
  </si>
  <si>
    <t>This lesson focuses on global perspective on energy access and on the link between energy access and poverty alleviation. It also covers the nuances between energy access and inclusive energy services, and the types of energy uses and applications</t>
  </si>
  <si>
    <t>Energy Access</t>
  </si>
  <si>
    <t>Inclusive Energy Services</t>
  </si>
  <si>
    <t>Fundamental Energy Needs</t>
  </si>
  <si>
    <t>Sustainable Energy Access</t>
  </si>
  <si>
    <t>Fuel Poverty</t>
  </si>
  <si>
    <t>Global Energy Gap</t>
  </si>
  <si>
    <t xml:space="preserve">energy access for informal settlements
</t>
  </si>
  <si>
    <t>Access to Clean Cooking</t>
  </si>
  <si>
    <t>Inclusive and sustainable energy access</t>
  </si>
  <si>
    <t>Off-grid renewable energy systems</t>
  </si>
  <si>
    <t>Solar home systems</t>
  </si>
  <si>
    <t>Mini-grids</t>
  </si>
  <si>
    <t>E-cooking</t>
  </si>
  <si>
    <t>Result-based financing models</t>
  </si>
  <si>
    <t>Pay as you go models</t>
  </si>
  <si>
    <t>Microfinancing</t>
  </si>
  <si>
    <t>Community Empowerment</t>
  </si>
  <si>
    <t>Participatory Diagnosis, Design, Monitoring, and Evaluation</t>
  </si>
  <si>
    <t>Module 3</t>
  </si>
  <si>
    <t>Energy Transition</t>
  </si>
  <si>
    <t>Net Zero</t>
  </si>
  <si>
    <t>Carbon Neutrality</t>
  </si>
  <si>
    <t xml:space="preserve">Just Energy Transition </t>
  </si>
  <si>
    <t>Localized Solutions</t>
  </si>
  <si>
    <t>Energy Equity</t>
  </si>
  <si>
    <t>This lesson addresses human rights and socio-economic challenges in renewable energy transitions, including land displacement, labor rights abuses in mineral extraction, and inequitable benefits. It emphasizes inclusive policies, the Escazú Agreement for environmental democracy, and participatory processes like FPIC to protect indigenous rights and ensure equity.</t>
  </si>
  <si>
    <t>Inclusive Policy Frameworks</t>
  </si>
  <si>
    <t>Free, Prior, and Informed Consent (FPIC)</t>
  </si>
  <si>
    <t>Just Transition Workforce Programs</t>
  </si>
  <si>
    <t>Gender Gap in Energy Employment</t>
  </si>
  <si>
    <t>Skills Development Ecosystems</t>
  </si>
  <si>
    <t>Energy Safety Nets (ESNs)</t>
  </si>
  <si>
    <t>Targeted Energy Subsidies</t>
  </si>
  <si>
    <t>Gender-sensitive  Measures</t>
  </si>
  <si>
    <t>3.2.4</t>
  </si>
  <si>
    <t>Community-led sustainable energy projects and community-based solutions</t>
  </si>
  <si>
    <t>This lesson explores community-led sustainable energy projects as key drivers of equitable transitions, empowering local communities through renewable energy adoption. It emphasizes social cohesion, economic development, and environmental stewardship via grassroots initiatives, supported by policy reforms and global best practices. Highlighting frameworks like the IEA’s People-Centered Clean Energy Transitions Programme, it underscores energy democracy and inclusive solutions to ensure equitable access and resilience in shifting energy systems.</t>
  </si>
  <si>
    <t>Energy Communities</t>
  </si>
  <si>
    <t>Energy Democracy</t>
  </si>
  <si>
    <t>Social Cohesion</t>
  </si>
  <si>
    <t>Critical Minerals</t>
  </si>
  <si>
    <t>Sustainable Supply Chains</t>
  </si>
  <si>
    <t>Responsible Extraction Practices</t>
  </si>
  <si>
    <t>Lifecycle Assessment (LCA)</t>
  </si>
  <si>
    <t>Habitat Fragmentation Mitigation</t>
  </si>
  <si>
    <t>Renewable Technology Recycling</t>
  </si>
  <si>
    <t>Value Chain</t>
  </si>
  <si>
    <t>High-value Processing Localization</t>
  </si>
  <si>
    <t>Circular Economy Models</t>
  </si>
  <si>
    <t>Energy Policy Frameworks</t>
  </si>
  <si>
    <t>Multi-level Governance</t>
  </si>
  <si>
    <t>Participatory Decision-making</t>
  </si>
  <si>
    <t>Importance of Proactive Planning and Strategic Foresight</t>
  </si>
  <si>
    <t>Strategic Foresight</t>
  </si>
  <si>
    <t>Collaborative Governance</t>
  </si>
  <si>
    <t>Just Energy Transition Partnerships (JET-Ps)</t>
  </si>
  <si>
    <t>Blended Finance Mechanisms</t>
  </si>
  <si>
    <t>Grassroots-to-National Alignment</t>
  </si>
  <si>
    <t>Module 4</t>
  </si>
  <si>
    <t>Sustainable Energy Finance </t>
  </si>
  <si>
    <t>ESG</t>
  </si>
  <si>
    <t>Actor of Sustainable Energy Finance</t>
  </si>
  <si>
    <t>The Global Energy Investment Landscape of Energy Investments</t>
  </si>
  <si>
    <t>New Collective Quantified Goal (NCQG)</t>
  </si>
  <si>
    <t>Disparities in Energy Investments</t>
  </si>
  <si>
    <t>Energy Transition Triple Penalty For Developing Countries</t>
  </si>
  <si>
    <t>Energy Security</t>
  </si>
  <si>
    <t>Energy Markets</t>
  </si>
  <si>
    <t>Investable and Financeable Transformative Projects</t>
  </si>
  <si>
    <t>This lesson explores Investable and Financeable Transformative Projects and highlights the financial, regulatory, and technical criteria required to attract private and public capital while overcoming challenges such as high capital costs, unclear regulatory frameworks, and inadequate infrastructure in emerging and developing economies.</t>
  </si>
  <si>
    <t>Emerging Markets and Developing Economies </t>
  </si>
  <si>
    <t>Bankable/Investable Projects</t>
  </si>
  <si>
    <t>Public Investment Management (PIM)</t>
  </si>
  <si>
    <t>Regulatory Support and Policy Frameworks</t>
  </si>
  <si>
    <t>Fiscal Policies</t>
  </si>
  <si>
    <t>This lesson explores the importance of identifying, assessing, and mitigating financial risks in the energy sector through tools like stress testing and fiscal risk analysis. </t>
  </si>
  <si>
    <t>Fiscal Risk Analysis</t>
  </si>
  <si>
    <t>Stress Testing</t>
  </si>
  <si>
    <t>This lesson explores the economic, environmental, and fiscal implications of fossil fuel subsidies, emphasizing their role in distorting energy markets, straining public finances, and delaying sustainable energy transitions. </t>
  </si>
  <si>
    <t>Energy/Fossil Fuel  Subsidies</t>
  </si>
  <si>
    <t>Market Distortions</t>
  </si>
  <si>
    <t>RE Incentives</t>
  </si>
  <si>
    <t>This lesson explores the critical role of private sector investment in driving the transition to sustainable energy, emphasizing the need for significant capital mobilization beyond public finance to meet global clean energy targets. </t>
  </si>
  <si>
    <t>Public-private partnerships </t>
  </si>
  <si>
    <t>Blended finance</t>
  </si>
  <si>
    <t>Cost of capital</t>
  </si>
  <si>
    <t>Policy de-risking strategies</t>
  </si>
  <si>
    <t>Financial de-risking strategies</t>
  </si>
  <si>
    <t>Securitization</t>
  </si>
  <si>
    <t>Credit guarantee </t>
  </si>
  <si>
    <t>This chapter explores blended finance as a strategy for mobilizing private sector investment in renewable energy projects, especially in developing countries. It highlights how blended finance combines concessional funding with private capital to de-risk high-impact clean energy projects. </t>
  </si>
  <si>
    <t>Concessional Finance</t>
  </si>
  <si>
    <t>Syndicated Lending</t>
  </si>
  <si>
    <t>Subordinated Debt </t>
  </si>
  <si>
    <t>Sustainable Finance </t>
  </si>
  <si>
    <t>Green Finance</t>
  </si>
  <si>
    <t>Thematic Bond</t>
  </si>
  <si>
    <t>Debt Sustainability</t>
  </si>
  <si>
    <t>Credit Ratings &amp; Borrowing Costs</t>
  </si>
  <si>
    <t>Feed-in Tariffs</t>
  </si>
  <si>
    <t>Pay-as-you-go (PAYGO) </t>
  </si>
  <si>
    <t>Tier of Electrification</t>
  </si>
  <si>
    <t>Fossil Fuel Subsidies</t>
  </si>
  <si>
    <t>Debt-For- nature Swap</t>
  </si>
  <si>
    <t>Debt Restructuring </t>
  </si>
  <si>
    <t>Peer-to-Peer Energy Trading (P2P)</t>
  </si>
  <si>
    <t>Carbon Pricing</t>
  </si>
  <si>
    <t>Paris Agreement Article 6</t>
  </si>
  <si>
    <t>Voluntary Carbon Offsets</t>
  </si>
  <si>
    <t>Internal Rate of Return</t>
  </si>
  <si>
    <t>Bankability</t>
  </si>
  <si>
    <t>Predictive Analytics</t>
  </si>
  <si>
    <t>Blockchain Technologies</t>
  </si>
  <si>
    <t>Digital Financing Platforms</t>
  </si>
  <si>
    <t>R&amp;D</t>
  </si>
  <si>
    <t>Development Finance Institutions </t>
  </si>
  <si>
    <t>Just Energy Transition Partnerships </t>
  </si>
  <si>
    <t>Multilateral Development Banks (MDBs)</t>
  </si>
  <si>
    <t>Risk-Sharing Mechanisms </t>
  </si>
  <si>
    <t>Liquidity Risks </t>
  </si>
  <si>
    <t>Intersectionality </t>
  </si>
  <si>
    <t>Risk-Sharing Mechanisms</t>
  </si>
  <si>
    <t>Targeted Funding </t>
  </si>
  <si>
    <t>Energy Subsidies</t>
  </si>
  <si>
    <t>Direct Benefit Transfer</t>
  </si>
  <si>
    <t>Fossil fuel subsidy </t>
  </si>
  <si>
    <t>Module 5</t>
  </si>
  <si>
    <t>Energy Governance</t>
  </si>
  <si>
    <t>principle of energy governance</t>
  </si>
  <si>
    <t>Energy Governance Focus Areas</t>
  </si>
  <si>
    <t>This lesson explores energy governance four pillars(focus areas), including inclusive institutions, regulatory frameworks, civic engagement, and oversight mechanisms.</t>
  </si>
  <si>
    <t>inclusive and Effective Institutions</t>
  </si>
  <si>
    <t xml:space="preserve"> Civic Engagement and Empowerment,</t>
  </si>
  <si>
    <t>Legal and Regulatory Frameworks</t>
  </si>
  <si>
    <t>Appropriate and Independent Oversight.</t>
  </si>
  <si>
    <t>Cross-Cutting Approaches to Energy Governance</t>
  </si>
  <si>
    <t>This lesson highlights four essential cross-cutting approaches—people-centered inclusivity, multi-level governance, digital enablement, and flexibility—demonstrating how they enhance the effectiveness, transparency, and adaptability of governance systems to support just and sustainable energy transitions.</t>
  </si>
  <si>
    <t xml:space="preserve">Inclusive and people-centered approach </t>
  </si>
  <si>
    <t>Multi-level governance approaches t</t>
  </si>
  <si>
    <t>Digitally enabled approaches</t>
  </si>
  <si>
    <t>Flexible and adaptive approaches</t>
  </si>
  <si>
    <t>Political Economy and Energy Governance</t>
  </si>
  <si>
    <t xml:space="preserve">Political Economy Of Energy Transition </t>
  </si>
  <si>
    <t>Institutional and Context Analysis (ICA)</t>
  </si>
  <si>
    <t>This lesson discusses the significance of  policy coherence to align policies across sectors to prevent conflicts and maximize synergies, exploring key pillars—including institutional capacity, partnerships, data analysis, and coordination mechanisms—that enhance effective governance for sustainable energy transitions.</t>
  </si>
  <si>
    <t>Institutional Capacity</t>
  </si>
  <si>
    <t>Participatory Processes</t>
  </si>
  <si>
    <t>Risk Management</t>
  </si>
  <si>
    <t>Resource Allocation</t>
  </si>
  <si>
    <t>5.2.4</t>
  </si>
  <si>
    <t>Adaptive policies</t>
  </si>
  <si>
    <t>Regulatory Impact Assessment (RIA</t>
  </si>
  <si>
    <t>Regulatory Sandboxes</t>
  </si>
  <si>
    <t>Whole-of-Government Approach</t>
  </si>
  <si>
    <t>Whole-of-Society Approach</t>
  </si>
  <si>
    <t>This lesson explores the mechanisms for effective civic engagement in energy governance to empower diverse civil society actors—local communities, women, youth, and indigenous peoples—in driving a just and sustainable energy transition.</t>
  </si>
  <si>
    <t>Open and transparent institutions</t>
  </si>
  <si>
    <t>Corruption risks in energy transition</t>
  </si>
  <si>
    <t>Facilitating Civic Engagement in Energy Governance</t>
  </si>
  <si>
    <t>Transparency, Public Confidence, and Trust in Institutions</t>
  </si>
  <si>
    <t>This lesson explores the critical role of transparency in energy governance, highlighting how open institutions, data accessibility, and anti-corruption measures—such as accountability mechanisms and digital transparency tools—enhance public trust, investment confidence, and effective policymaking in the energy transition.</t>
  </si>
  <si>
    <t>Civic Engagement and Empowerment</t>
  </si>
  <si>
    <t>Civic Engagement</t>
  </si>
  <si>
    <t>Governance</t>
  </si>
  <si>
    <t>Internal Oversight</t>
  </si>
  <si>
    <t>Operational Integrity</t>
  </si>
  <si>
    <t>External Oversight</t>
  </si>
  <si>
    <t>Sex-Disaggregated Data </t>
  </si>
  <si>
    <t>People-Centered</t>
  </si>
  <si>
    <t>Agile Oversight in energy governance</t>
  </si>
  <si>
    <t>This lesson explores the mechanisms of agile oversight in energy governance, highlighting its flexibility, responsiveness, and continuous monitoring to adapt to evolving challenges, enhance regulatory efficiency, and integrate innovative tools like AI-driven analytics for real-time decision-making and accountability.</t>
  </si>
  <si>
    <t>Agile Oversight</t>
  </si>
  <si>
    <t>Adaptive Policy </t>
  </si>
  <si>
    <t>Fossil Fuel Lock-In</t>
  </si>
  <si>
    <t>Rent-Seeking</t>
  </si>
  <si>
    <t>Market Failures</t>
  </si>
  <si>
    <t>5.4.4</t>
  </si>
  <si>
    <t>Case Study: Governance Framework for Just Energy Transitions in Nigeria</t>
  </si>
  <si>
    <t>However, governance gaps have emerged in the implementation of this plan, including:
Fragmented leadership and weak institutional coordination, with ministries and agencies working in silos;
Conflicting policies that undermine long-term transition goals;
Limited public participation and transparency, with minimal influence from local communities, civil society, and marginalized groups;
Weak regulatory oversight, allowing vested economic and political interests to shape energy decisions with limited accountability.
To understand these challenges more systematically, the UNDP applied a conceptual governance framework to assess Nigeria’s energy transition. Before diving into the specific governance issues, we first explore the elements of this framework.</t>
  </si>
  <si>
    <t>Module 6</t>
  </si>
  <si>
    <t>Anticipatory Governance</t>
  </si>
  <si>
    <t>Regulatory Impact Assessment </t>
  </si>
  <si>
    <t>Paris Agreement</t>
  </si>
  <si>
    <t>Carbon Intensity</t>
  </si>
  <si>
    <t>GHG emissions &amp; Carbon emissions</t>
  </si>
  <si>
    <t>Climate Change Scenario Analysis</t>
  </si>
  <si>
    <t>Climate Vulnerability</t>
  </si>
  <si>
    <t>Climate Risk in the Power Sector</t>
  </si>
  <si>
    <t>Energy Transport Systems</t>
  </si>
  <si>
    <t>Energy Reliability</t>
  </si>
  <si>
    <t>State capture</t>
  </si>
  <si>
    <t>Monitoring, Reporting, and Verification (MRV) System</t>
  </si>
  <si>
    <t>Transparency</t>
  </si>
  <si>
    <t>Lifecycle GHG Emissions</t>
  </si>
  <si>
    <t>Energy and Air Quality</t>
  </si>
  <si>
    <t>Social Cost of Carbon</t>
  </si>
  <si>
    <t>Land Use Planning</t>
  </si>
  <si>
    <t>Social Equity</t>
  </si>
  <si>
    <t>Bioenergy</t>
  </si>
  <si>
    <t>Energy Storage</t>
  </si>
  <si>
    <t>Hydrogen for Development</t>
  </si>
  <si>
    <t xml:space="preserve">Gender Mainstreaming </t>
  </si>
  <si>
    <t>Gender-Responsive Energy Policies</t>
  </si>
  <si>
    <t>Gender Budgeting</t>
  </si>
  <si>
    <t>Climate Adaptation Strategies</t>
  </si>
  <si>
    <t>Climate-smart Agriculture</t>
  </si>
  <si>
    <t>Nature-based Solutions</t>
  </si>
  <si>
    <t>Renewable Energy in Water Services</t>
  </si>
  <si>
    <t> Oversight</t>
  </si>
  <si>
    <t>Vulnerability Assessment</t>
  </si>
  <si>
    <t>Resilient Energy Storage Systems</t>
  </si>
  <si>
    <t>Smart Grid Optimization</t>
  </si>
  <si>
    <t>Marginalized Communities</t>
  </si>
  <si>
    <t>Indigenous Knowledge for Climate Action</t>
  </si>
  <si>
    <t>Community-led Solutions</t>
  </si>
  <si>
    <t>Gender Audits</t>
  </si>
  <si>
    <t>Gender Equality</t>
  </si>
  <si>
    <t>Gender Action Plan (GAP)</t>
  </si>
  <si>
    <t>Energy End-use Sectors</t>
  </si>
  <si>
    <t>Energy Productivity</t>
  </si>
  <si>
    <t>Carbon Capture and Storage</t>
  </si>
  <si>
    <t>Green Buildings</t>
  </si>
  <si>
    <t>Energy Demand for Urbanization</t>
  </si>
  <si>
    <t>Heating and Cooling</t>
  </si>
  <si>
    <t>Smart Metering Technologies</t>
  </si>
  <si>
    <t>Electric Mobility</t>
  </si>
  <si>
    <t>Battery Storage</t>
  </si>
  <si>
    <t>Battery Recycling</t>
  </si>
  <si>
    <t>Module 7</t>
  </si>
  <si>
    <t>This lesson breaks down the key qualities of energy data—like accuracy, reliability, and timeliness—and why they matter for making better decisions. It also looks at how data fits into the policy-making process, from spotting problems and setting goals to tracking progress and checking results. It shows how data can help shape energy policies that work for everyone.</t>
  </si>
  <si>
    <t>Data-driven decision making</t>
  </si>
  <si>
    <t>Data Quality Metrics</t>
  </si>
  <si>
    <t>This lesson highlights the critical role of data in advancing sustainable energy and equity, emphasizing its use to track progress, measure impacts, and address disparities. Key tools include UNDP’s Energy Moonshot Tracker for monitoring global energy access initiatives and the World Bank’s Multi-Tier Framework to assess energy equity beyond basic metrics. It underscores the need for transparent reporting and ethical data practices to ensure accountability, build trust, and inform policies that balance sustainability with social justice.</t>
  </si>
  <si>
    <t>Energy Equity Metrics</t>
  </si>
  <si>
    <t>Ethical Data Practices</t>
  </si>
  <si>
    <t>Multi-Tier Frameworks</t>
  </si>
  <si>
    <t>Data Lifecycle</t>
  </si>
  <si>
    <t>Data value chain</t>
  </si>
  <si>
    <t>Equitable Data Access</t>
  </si>
  <si>
    <t>Adaptive Planning</t>
  </si>
  <si>
    <t>Long-term Energy Objectives</t>
  </si>
  <si>
    <t>Energy System Modeling</t>
  </si>
  <si>
    <t>Evidence-based Decision Making</t>
  </si>
  <si>
    <t>Outcome-focused Effectiveness</t>
  </si>
  <si>
    <t>Stakeholder Inclusivity</t>
  </si>
  <si>
    <t>Gender-responsive Data</t>
  </si>
  <si>
    <t>Intersectional Analysis</t>
  </si>
  <si>
    <t>Sex-disaggregated Data</t>
  </si>
  <si>
    <t>Exploratory Data Analysis (EDA)</t>
  </si>
  <si>
    <t>Data Visualization</t>
  </si>
  <si>
    <t>Geographical Information System (GIS)</t>
  </si>
  <si>
    <t>Scenario Planning</t>
  </si>
  <si>
    <t>Grid Stability Analysis</t>
  </si>
  <si>
    <t>Renewable Energy Integration</t>
  </si>
  <si>
    <t>A.I. Applications in Energy</t>
  </si>
  <si>
    <t>This lesson explores the application of artificial intelligence (AI) in modern energy systems, focusing on predictive maintenance, energy optimization, and smart grid management. It highlights AI's role in enhancing asset reliability, integrating renewable energy, and improving demand forecasting through advanced analytics. The lesson also addresses AI-driven energy efficiency in buildings, transport, and industry, alongside emerging applications in carbon capture and grid resilience, underscoring its transformative potential in building sustainable and adaptive energy infrastructure.</t>
  </si>
  <si>
    <t>Artificial Intelligence</t>
  </si>
  <si>
    <t>Machine Learning</t>
  </si>
  <si>
    <t>Data Science</t>
  </si>
  <si>
    <t>Generative AI</t>
  </si>
  <si>
    <t>Emerging Trends and Technologies in Energy</t>
  </si>
  <si>
    <t>This lesson examines emerging trends and technologies transforming the energy sector, focusing on advanced AI techniques like deep learning and reinforcement learning for predictive maintenance, grid optimization, and renewable energy management. It explores blockchain applications in peer-to-peer energy trading and transparent emissions tracking, alongside addressing challenges such as data equity, infrastructure limitations, and ethical risks in AI deployment.</t>
  </si>
  <si>
    <t>Blockchain</t>
  </si>
  <si>
    <t>Deep Learning</t>
  </si>
  <si>
    <t>Data Equity</t>
  </si>
  <si>
    <t>Module 8</t>
  </si>
  <si>
    <t>Explores macroeconomic trends, demographic shifts, and technological factors—such as digitalization, improved energy efficiency, and electrification of hard-to-abate sectors—that are reshaping energy demand. It emphasizes understanding how these drivers contribute to system transformation.</t>
  </si>
  <si>
    <t>Chapter 1: Future Trends and Projections </t>
  </si>
  <si>
    <t>Srinidhi</t>
  </si>
  <si>
    <t>Investigates how incorporating diverse perspectives—considering gender, socioeconomic status, and geography—can lead to more inclusive energy solutions. It discusses how intersectional approaches foster equitable policies and innovation in energy systems.</t>
  </si>
  <si>
    <t>Term</t>
  </si>
  <si>
    <t>Lesson</t>
  </si>
  <si>
    <t>Definition</t>
  </si>
  <si>
    <t>primary energy &amp; total final energy consumption</t>
  </si>
  <si>
    <t>Primary energy refers to the energy found in nature that has not been subjected to any conversion or transformation processes, such as fossil fuels, solar energy, and wind energy. Total final energy consumption is the total amount of energy consumed by end-users, including households, industries, and transportation, after accounting for energy losses during conversion and distribution.</t>
  </si>
  <si>
    <t>Introduction to Energy Governance, The Sustainable Energy Landscape, Unpacking The Concept Of A Just Energy Transition</t>
  </si>
  <si>
    <t>sdg7 targets</t>
  </si>
  <si>
    <t>SDG 7 targets refer to the specific goals outlined under the United Nations Sustainable Development Goal 7, which aims to ensure access to affordable, reliable, sustainable, and modern energy for all by 2030. These targets include increasing the share of renewable energy, improving energy efficiency, and enhancing international cooperation to facilitate access to clean energy.</t>
  </si>
  <si>
    <t>Access to electricity and clean cooking_(SDG 7.1)</t>
  </si>
  <si>
    <t>Renewable energy (SDG 7.2)_</t>
  </si>
  <si>
    <t>systems thinking</t>
  </si>
  <si>
    <t>A holistic approach to problem-solving that views systems as interconnected and emphasizes the relationships and interactions between components within a system.</t>
  </si>
  <si>
    <t>intersectionality</t>
  </si>
  <si>
    <t>An Intersectional Approach , Integrated Approach</t>
  </si>
  <si>
    <t>gender mainstreaming</t>
  </si>
  <si>
    <t>Facilitating Cooperation with a Heterogeneous Civil Society, Integrated Approach</t>
  </si>
  <si>
    <t>Gender mainstreaming is the strategy of assessing the implications for different genders in any planned action, including legislation, policies, or programs, to promote gender equality and ensure that both women's and men's interests and needs are considered.</t>
  </si>
  <si>
    <t>energy resilience</t>
  </si>
  <si>
    <t>Energy resilience refers to the ability of an energy system to anticipate, prepare for, respond to, and recover from disruptive events, ensuring a reliable and continuous supply of energy.</t>
  </si>
  <si>
    <t>energy services in displacement settings</t>
  </si>
  <si>
    <t>Energy services in displacement settings refer to the provision of reliable and sustainable energy solutions to individuals and communities who have been forcibly displaced, such as refugees or internally displaced persons, to support their basic needs, livelihoods, and overall well-being.</t>
  </si>
  <si>
    <t>social protection</t>
  </si>
  <si>
    <t>Social protection refers to policies and programs designed to reduce poverty and vulnerability by promoting efficient labor markets, diminishing people's exposure to risks, and enhancing their capacity to manage economic and social risks.</t>
  </si>
  <si>
    <t>green growth</t>
  </si>
  <si>
    <t>Green growth is an economic development strategy that aims to promote sustainable economic growth while reducing environmental impact, focusing on resource efficiency, low carbon emissions, and social inclusivity.</t>
  </si>
  <si>
    <t>sustainable cooling</t>
  </si>
  <si>
    <t>Sustainable cooling refers to cooling methods and technologies that minimize environmental impact, reduce energy consumption, and utilize renewable resources, aiming to maintain comfortable indoor temperatures while promoting energy efficiency and reducing greenhouse gas emissions.</t>
  </si>
  <si>
    <t>sustainable urbanization</t>
  </si>
  <si>
    <t>Sustainable urbanization refers to the development of urban areas in a way that meets the needs of the present without compromising the ability of future generations to meet their own needs, focusing on environmental protection, social equity, and economic viability.</t>
  </si>
  <si>
    <t>africa minigrids program</t>
  </si>
  <si>
    <t>The Africa Minigrids Program is an initiative aimed at promoting the development and deployment of minigrid systems across Africa to provide reliable, affordable, and sustainable electricity to rural and underserved communities.</t>
  </si>
  <si>
    <t>productive use of energy</t>
  </si>
  <si>
    <t>The productive use of energy refers to the application of energy in ways that create economic value, enhance productivity, or improve quality of life, such as powering machinery, heating buildings, or enabling technology.</t>
  </si>
  <si>
    <t>Africa, Energy Poverty and Fuel Poverty, Key Challenges In The Global South</t>
  </si>
  <si>
    <t>Energy poverty refers to a situation where individuals or households are unable to access or afford sufficient energy services to meet their basic needs, such as heating, cooling, lighting, and cooking.</t>
  </si>
  <si>
    <t>energy moonshot</t>
  </si>
  <si>
    <t>An energy moonshot refers to an ambitious, large-scale initiative aimed at achieving a breakthrough in energy technology or sustainability, often with the goal of significantly reducing carbon emissions or enhancing energy efficiency.</t>
  </si>
  <si>
    <t>the undp sustainable energy hub</t>
  </si>
  <si>
    <t>The UNDP Sustainable Energy Hub is a platform created by the United Nations Development Programme to promote sustainable energy solutions, facilitate knowledge sharing, and support countries in achieving their energy-related goals, particularly in the context of sustainable development and climate action.</t>
  </si>
  <si>
    <t>small island developing states</t>
  </si>
  <si>
    <t>Small Island Developing States (SIDS) are a group of island nations that are characterized by their small size, limited resources, and vulnerability to environmental challenges, particularly climate change and natural disasters.</t>
  </si>
  <si>
    <t>Challenges for universal energy access, Risk Mitigation Strategies</t>
  </si>
  <si>
    <t>solar home systems</t>
  </si>
  <si>
    <t>Solar home systems are small-scale solar energy setups that provide electricity for residential use, typically consisting of solar panels, a battery for energy storage, and an inverter to convert solar power into usable electricity.</t>
  </si>
  <si>
    <t>The Energy Transition In Context, The Impact of Energy Systems on Climate Change</t>
  </si>
  <si>
    <t>social cohesion</t>
  </si>
  <si>
    <t>Social cohesion refers to the bonds that bring people together in a society, fostering a sense of belonging, trust, and mutual support among individuals and groups.</t>
  </si>
  <si>
    <t>energy communities</t>
  </si>
  <si>
    <t>Civic Engagements And Its Role in Energy Governance, Community-led sustainable energy projects and community-based solutions</t>
  </si>
  <si>
    <t>Energy communities are groups of individuals or organizations that come together to produce, consume, and manage energy collectively, often focusing on renewable sources and local energy solutions.</t>
  </si>
  <si>
    <t>energy democracy</t>
  </si>
  <si>
    <t>Energy democracy is the concept of ensuring equitable access to energy resources and decision-making processes, empowering communities to control their energy systems and promote sustainable practices.</t>
  </si>
  <si>
    <t>collaborative governance</t>
  </si>
  <si>
    <t>Collaborative governance is a process where multiple stakeholders, including government, businesses, and community members, work together to make decisions and solve problems in a cooperative manner.</t>
  </si>
  <si>
    <t>strategic foresight</t>
  </si>
  <si>
    <t>Strategic foresight is the practice of anticipating and preparing for future trends, challenges, and opportunities to inform decision-making and strategic planning.</t>
  </si>
  <si>
    <t>sustainable energy finance√™</t>
  </si>
  <si>
    <t>public-private partnerships√™</t>
  </si>
  <si>
    <t>credit guarantee√™</t>
  </si>
  <si>
    <t>subordinated debt√™</t>
  </si>
  <si>
    <t>debt restructuring√™</t>
  </si>
  <si>
    <t>just energy transition partnerships√™</t>
  </si>
  <si>
    <t>risk-sharing mechanisms√™</t>
  </si>
  <si>
    <t>intersectionality√™</t>
  </si>
  <si>
    <t>risk-sharing mechanisms</t>
  </si>
  <si>
    <t>Risk-sharing mechanisms are strategies or arrangements that distribute the financial risks associated with a project or investment among multiple parties, reducing the burden on any single entity.</t>
  </si>
  <si>
    <t>targeted funding√™</t>
  </si>
  <si>
    <t>energy governance</t>
  </si>
  <si>
    <t>Energy governance refers to the frameworks, policies, and institutions that guide the management and regulation of energy resources, ensuring sustainable development, security, and equitable access to energy.</t>
  </si>
  <si>
    <t>The principle of energy governance refers to the frameworks, policies, and practices that guide the management and regulation of energy resources, ensuring sustainable, equitable, and efficient energy use while balancing economic, environmental, and social considerations.</t>
  </si>
  <si>
    <t>appropriate and independent oversight.</t>
  </si>
  <si>
    <t>A system of monitoring and evaluation that ensures decisions and actions are made transparently and accountably, without undue influence from those being overseen.</t>
  </si>
  <si>
    <t>civic engagement and empowerment,</t>
  </si>
  <si>
    <t>Civic engagement and empowerment refer to the active participation of individuals in their community and society, enabling them to influence decisions, advocate for change, and contribute to the democratic process.</t>
  </si>
  <si>
    <t>inclusive and effective institutions</t>
  </si>
  <si>
    <t>Institutions that are open to participation from all segments of society and operate in a way that is transparent, accountable, and responsive to the needs of the community, ensuring equitable access to resources and decision-making processes.</t>
  </si>
  <si>
    <t>legal and regulatory frameworks</t>
  </si>
  <si>
    <t>Legal and regulatory frameworks are the systems of laws, regulations, and guidelines that govern how organizations and individuals must operate within a specific jurisdiction, ensuring compliance and promoting order in various sectors.</t>
  </si>
  <si>
    <t>digitally enabled approaches</t>
  </si>
  <si>
    <t>Methods or strategies that utilize digital technologies to enhance processes, improve efficiency, or facilitate communication and collaboration.</t>
  </si>
  <si>
    <t>flexible and adaptive approaches</t>
  </si>
  <si>
    <t>Flexible and adaptive approaches refer to strategies that can be adjusted and modified in response to changing conditions, needs, or challenges, allowing for more effective problem-solving and resource management.</t>
  </si>
  <si>
    <t>inclusive and people-centered approach</t>
  </si>
  <si>
    <t>An inclusive and people-centered approach prioritizes the needs, perspectives, and participation of individuals and communities in decision-making processes, ensuring that diverse voices are heard and valued.</t>
  </si>
  <si>
    <t>multi-level governance approaches t</t>
  </si>
  <si>
    <t>Multi-level governance approaches refer to the systems and processes that involve multiple layers of government and stakeholders, from local to global, in decision-making and policy implementation, particularly in areas like environmental management and sustainability.</t>
  </si>
  <si>
    <t>institutional and context analysis (ica)</t>
  </si>
  <si>
    <t>Institutional and Context Analysis (ICA) is a systematic approach used to understand the structures, processes, and relationships within institutions and their surrounding environments, focusing on how these factors influence policies, practices, and outcomes.</t>
  </si>
  <si>
    <t>political economy of energy transition</t>
  </si>
  <si>
    <t>The political economy of energy transition refers to the study of how political, economic, and social factors influence the shift from fossil fuel-based energy systems to renewable energy sources, including the impacts on power dynamics, policy-making, and economic structures.</t>
  </si>
  <si>
    <t>institutional capacity</t>
  </si>
  <si>
    <t>Institutional capacity refers to the ability of an organization or institution to effectively manage resources, implement policies, and achieve its goals, often involving skills, processes, and structures.</t>
  </si>
  <si>
    <t>participatory processes</t>
  </si>
  <si>
    <t>Participatory processes are methods that actively involve stakeholders, such as community members or organizations, in decision-making and planning activities to ensure their voices and perspectives are considered.</t>
  </si>
  <si>
    <t>resource allocation</t>
  </si>
  <si>
    <t>Resource allocation is the process of distributing available resources, such as time, money, and materials, among various projects or departments to achieve specific goals efficiently.</t>
  </si>
  <si>
    <t>risk management</t>
  </si>
  <si>
    <t>The process of identifying, assessing, and prioritizing risks followed by coordinated efforts to minimize, monitor, and control the probability or impact of unfortunate events.</t>
  </si>
  <si>
    <t>adaptive policies</t>
  </si>
  <si>
    <t>Adaptive policies are flexible strategies that can be adjusted over time in response to changing conditions, new information, or unexpected challenges, particularly in the context of environmental management and sustainability.</t>
  </si>
  <si>
    <t>regulatory impact assessment√™(ria</t>
  </si>
  <si>
    <t>Regulatory Impact Assessment (RIA) is a systematic process used to evaluate the potential effects of proposed regulations, including their economic, social, and environmental impacts, to ensure informed decision-making.</t>
  </si>
  <si>
    <t>regulatory sandboxes</t>
  </si>
  <si>
    <t>Regulatory sandboxes are controlled environments set up by regulators that allow businesses, especially startups, to test innovative products, services, or business models with reduced regulatory requirements and oversight.</t>
  </si>
  <si>
    <t>whole-of-government approach</t>
  </si>
  <si>
    <t>A whole-of-government approach is a coordinated strategy where multiple government agencies work together to address complex issues, ensuring that policies and actions are aligned and integrated across different sectors.</t>
  </si>
  <si>
    <t>whole-of-society approach</t>
  </si>
  <si>
    <t>A whole-of-society approach is a collaborative strategy that involves all sectors of society, including government, businesses, communities, and individuals, working together to address complex issues and achieve common goals, particularly in areas like sustainability and social development.</t>
  </si>
  <si>
    <t>corruption risks in energy transition</t>
  </si>
  <si>
    <t>Corruption risks in energy transition refer to the potential for unethical practices, fraud, or misuse of power that can occur during the shift from fossil fuels to renewable energy sources, impacting investment, policy-making, and project implementation.</t>
  </si>
  <si>
    <t>open and transparent institutions</t>
  </si>
  <si>
    <t>Open and transparent institutions are organizations or entities that operate in a way that is accessible to the public, providing clear information about their processes, decisions, and activities, thereby promoting accountability and trust.</t>
  </si>
  <si>
    <t>civic engagement</t>
  </si>
  <si>
    <t>Civic engagement refers to the active participation of individuals in the political, social, and community activities that influence decision-making and promote the common good.</t>
  </si>
  <si>
    <t>effective citizen engagement</t>
  </si>
  <si>
    <t>Effective citizen engagement refers to the active participation of individuals in decision-making processes that affect their communities, ensuring that their voices are heard and considered in governance and policy development.</t>
  </si>
  <si>
    <t>indigenous peoples</t>
  </si>
  <si>
    <t>Indigenous peoples are ethnic groups who are the original inhabitants of a region, maintaining distinct cultural, social, and political identities that are often tied to their ancestral lands.</t>
  </si>
  <si>
    <t>external oversight</t>
  </si>
  <si>
    <t>5.5.1</t>
  </si>
  <si>
    <t>External oversight refers to the monitoring and evaluation of an organization's activities and performance by an independent entity or authority, ensuring accountability, transparency, and compliance with regulations or standards.</t>
  </si>
  <si>
    <t>internal oversight</t>
  </si>
  <si>
    <t>Internal oversight refers to the processes and mechanisms within an organization that ensure compliance with policies, regulations, and standards, as well as the effective management of resources and risks.</t>
  </si>
  <si>
    <t>operational integrity</t>
  </si>
  <si>
    <t>Operational integrity refers to the ability of a system or organization to perform its intended functions reliably and safely, ensuring that processes are executed correctly and consistently without failure.</t>
  </si>
  <si>
    <t>adaptive policy√™</t>
  </si>
  <si>
    <t>5.5.2</t>
  </si>
  <si>
    <t>Adaptive policy refers to a flexible approach to policy-making that allows for adjustments and changes based on new information, changing conditions, or feedback from implementation, ensuring that policies remain effective and relevant over time.</t>
  </si>
  <si>
    <t>agile oversight</t>
  </si>
  <si>
    <t>Agile oversight refers to a flexible and adaptive approach to monitoring and managing projects or processes, allowing for quick adjustments and improvements based on real-time feedback and changing circumstances.</t>
  </si>
  <si>
    <t>gender action plan (gap)</t>
  </si>
  <si>
    <t>5.5.3</t>
  </si>
  <si>
    <t>Gender Lens Oversight and Gender Audits in the Energy Transition</t>
  </si>
  <si>
    <t>A Gender Action Plan (GAP) is a strategic framework that outlines specific actions and measures to promote gender equality and empower women and girls within a particular context, such as an organization, project, or policy.</t>
  </si>
  <si>
    <t>gender analysis</t>
  </si>
  <si>
    <t>Gender analysis is the examination of the differences in roles, responsibilities, and power dynamics between genders, often used to understand how these differences affect access to resources, opportunities, and decision-making.</t>
  </si>
  <si>
    <t>gender audits</t>
  </si>
  <si>
    <t>Gender audits are systematic assessments that evaluate how gender considerations are integrated into policies, programs, and practices, aiming to identify gaps and promote gender equality.</t>
  </si>
  <si>
    <t>energy transport systems</t>
  </si>
  <si>
    <t>Energy transport systems are networks and technologies used to move energy from its source to where it is needed, including electricity grids, pipelines for oil and gas, and transportation systems for renewable energy.</t>
  </si>
  <si>
    <t>social cost of carbon</t>
  </si>
  <si>
    <t>The social cost of carbon is an estimate of the economic damages associated with a small increase in carbon dioxide emissions, typically measured in dollars per ton of CO2. It reflects the long-term impacts of climate change on health, agriculture, property, and the environment.</t>
  </si>
  <si>
    <t>renewable energy in water services</t>
  </si>
  <si>
    <t>Renewable energy in water services refers to the use of sustainable energy sources, such as solar, wind, or hydropower, to supply energy for the extraction, treatment, distribution, and management of water resources.</t>
  </si>
  <si>
    <t>smart metering technologies</t>
  </si>
  <si>
    <t>Smart metering technologies are advanced devices that record energy consumption in real-time and communicate this data to both consumers and utility providers, enabling better energy management and efficiency.</t>
  </si>
  <si>
    <t>machine learning</t>
  </si>
  <si>
    <t>Machine learning is a branch of artificial intelligence that enables computers to learn from data and improve their performance on tasks without being explicitly programmed.</t>
  </si>
  <si>
    <t>action opportunities</t>
  </si>
  <si>
    <t>Action opportunities refer to specific chances or options available for individuals, organizations, or communities to take meaningful steps towards achieving sustainability goals or improving energy efficiency.</t>
  </si>
  <si>
    <t>africa minigrids project</t>
  </si>
  <si>
    <t>The Africa Minigrids Project is an initiative aimed at expanding access to electricity in rural and underserved areas of Africa through the development and implementation of small-scale, decentralized energy systems, known as minigrids, which can operate independently or in conjunction with the main power grid.</t>
  </si>
  <si>
    <t>ai for smart grid optimization</t>
  </si>
  <si>
    <t>AI for smart grid optimization refers to the use of artificial intelligence technologies to enhance the efficiency, reliability, and management of electrical grids by analyzing data, predicting demand, and optimizing energy distribution.</t>
  </si>
  <si>
    <t>appropriate and independent oversight</t>
  </si>
  <si>
    <t>benefit-sharing agreements</t>
  </si>
  <si>
    <t>Benefit-sharing agreements are arrangements that ensure that the benefits derived from the use of natural resources, particularly genetic resources, are shared fairly and equitably with the communities or countries that provide them.</t>
  </si>
  <si>
    <t>biochar</t>
  </si>
  <si>
    <t>Biochar is a stable, carbon-rich material produced by pyrolyzing organic matter, such as plant biomass, in a low-oxygen environment, and is used to improve soil health and sequester carbon.</t>
  </si>
  <si>
    <t>biodigestion</t>
  </si>
  <si>
    <t>Biodigestion is a biological process that breaks down organic materials, such as food waste and manure, in the absence of oxygen, producing biogas (a mixture of methane and carbon dioxide) and digestate (a nutrient-rich residue).</t>
  </si>
  <si>
    <t>biofuels</t>
  </si>
  <si>
    <t>Biofuels are renewable energy sources made from organic materials, such as plants and animal waste, that can be used to produce heat, electricity, or power vehicles.</t>
  </si>
  <si>
    <t>biomass</t>
  </si>
  <si>
    <t>Biomass refers to organic material, such as plants and animal waste, that can be used as a renewable energy source through processes like combustion or conversion into biofuels.</t>
  </si>
  <si>
    <t>blockchain for energy trading</t>
  </si>
  <si>
    <t>Blockchain for energy trading refers to the use of blockchain technology to facilitate, record, and verify transactions in the buying and selling of energy, enabling decentralized and transparent energy markets.</t>
  </si>
  <si>
    <t>blue carbon</t>
  </si>
  <si>
    <t>Blue carbon refers to the carbon captured and stored by coastal and marine ecosystems, such as mangroves, salt marshes, and seagrasses, which play a crucial role in mitigating climate change by sequestering carbon dioxide from the atmosphere.</t>
  </si>
  <si>
    <t>blue economy</t>
  </si>
  <si>
    <t>The blue economy refers to the sustainable use of ocean resources for economic growth, improved livelihoods, and jobs while preserving the health of ocean ecosystems.</t>
  </si>
  <si>
    <t>carbon capture and utilization</t>
  </si>
  <si>
    <t>Carbon capture and utilization (CCU) is a technology that captures carbon dioxide emissions from sources like power plants and industrial processes and then repurposes it for use in products, such as fuels, chemicals, or building materials, thereby reducing greenhouse gas emissions.</t>
  </si>
  <si>
    <t>carbon offset programs</t>
  </si>
  <si>
    <t>Carbon offset programs are initiatives that allow individuals or companies to compensate for their carbon dioxide emissions by funding projects that reduce or capture an equivalent amount of greenhouse gases, such as reforestation or renewable energy projects.</t>
  </si>
  <si>
    <t>carbon-netural fuel</t>
  </si>
  <si>
    <t>A carbon-neutral fuel is a type of energy source that does not increase the total amount of carbon dioxide in the atmosphere when burned, as the CO2 released is balanced by the CO2 absorbed during its production or growth.</t>
  </si>
  <si>
    <t>climate finance mechanisms</t>
  </si>
  <si>
    <t>Climate finance mechanisms are financial tools and strategies designed to support the transition to a low-carbon economy and help countries adapt to the impacts of climate change. They include funding sources, investments, and incentives aimed at reducing greenhouse gas emissions and enhancing resilience.</t>
  </si>
  <si>
    <t>climate resilience funds</t>
  </si>
  <si>
    <t>Climate resilience funds are financial resources allocated to support projects and initiatives that enhance the ability of communities, ecosystems, and economies to adapt to and recover from the impacts of climate change.</t>
  </si>
  <si>
    <t>cogeneration</t>
  </si>
  <si>
    <t>Cogeneration is the simultaneous production of electricity and useful heat from the same energy source, improving overall energy efficiency.</t>
  </si>
  <si>
    <t>community-based energy resilience programs</t>
  </si>
  <si>
    <t>Community-based energy resilience programs are initiatives designed to enhance the ability of local communities to prepare for, respond to, and recover from energy disruptions, often through local resources, renewable energy solutions, and collaborative planning.</t>
  </si>
  <si>
    <t>concentrated solar power</t>
  </si>
  <si>
    <t>Concentrated solar power (CSP) is a technology that uses mirrors or lenses to focus sunlight onto a small area, typically to generate heat, which is then used to produce electricity through a steam turbine.</t>
  </si>
  <si>
    <t>cop28 targets</t>
  </si>
  <si>
    <t>COP28 targets refer to the specific climate goals and commitments set during the 28th Conference of the Parties to the United Nations Framework Convention on Climate Change (UNFCCC), aimed at reducing greenhouse gas emissions and addressing climate change impacts.</t>
  </si>
  <si>
    <t>cultural impact assessments</t>
  </si>
  <si>
    <t>Cultural impact assessments are evaluations that analyze the potential effects of a project or policy on the cultural heritage, practices, and values of a community or society.</t>
  </si>
  <si>
    <t>cybersecurity policy</t>
  </si>
  <si>
    <t>A cybersecurity policy is a set of guidelines and rules that outline how an organization protects its digital information and technology from cyber threats and attacks.</t>
  </si>
  <si>
    <t>data ecosystems</t>
  </si>
  <si>
    <t>Data ecosystems refer to interconnected systems that collect, share, and analyze data from various sources, enabling collaboration and innovation among different stakeholders.</t>
  </si>
  <si>
    <t>data governance frameworks</t>
  </si>
  <si>
    <t>Data governance frameworks are structured guidelines and policies that define how data is managed, protected, and utilized within an organization, ensuring data quality, compliance, and security.</t>
  </si>
  <si>
    <t>data privacy and security</t>
  </si>
  <si>
    <t>Data privacy and security refer to the practices and measures taken to protect personal and sensitive information from unauthorized access, use, or disclosure, ensuring that individuals' data is handled responsibly and securely.</t>
  </si>
  <si>
    <t>data sharing agreements</t>
  </si>
  <si>
    <t>Data sharing agreements are formal contracts that outline the terms and conditions under which data can be shared between parties, ensuring compliance with legal, ethical, and privacy standards.</t>
  </si>
  <si>
    <t>data sovereignty</t>
  </si>
  <si>
    <t>Data sovereignty refers to the concept that data is subject to the laws and regulations of the country in which it is collected or stored, meaning that data privacy and protection are governed by local jurisdiction.</t>
  </si>
  <si>
    <t>debt-for-nature swaps</t>
  </si>
  <si>
    <t>Debt-for-nature swaps are financial agreements in which a portion of a country's foreign debt is forgiven in exchange for commitments to protect and restore natural ecosystems.</t>
  </si>
  <si>
    <t>decentralized energy systems</t>
  </si>
  <si>
    <t>Decentralized energy systems are energy generation and distribution networks that operate independently from a central grid, often utilizing local resources like solar panels, wind turbines, or biomass to produce energy closer to where it is consumed.</t>
  </si>
  <si>
    <t>digital cities</t>
  </si>
  <si>
    <t>Digital cities are urban areas that integrate digital technology and data to enhance the quality of life for residents, improve city services, and promote sustainable development.</t>
  </si>
  <si>
    <t>digital ecosystems</t>
  </si>
  <si>
    <t>Digital ecosystems refer to interconnected digital platforms, services, and technologies that work together to create a cohesive environment for users, businesses, and applications, facilitating collaboration, data sharing, and innovation.</t>
  </si>
  <si>
    <t>digital inclusive finance</t>
  </si>
  <si>
    <t>Digital inclusive finance refers to financial services that are accessible to all individuals, particularly underserved populations, through digital platforms and technologies, enabling them to participate in the financial system.</t>
  </si>
  <si>
    <t>digital literacy</t>
  </si>
  <si>
    <t>Digital literacy is the ability to effectively find, evaluate, use, and create information using digital technologies, including computers, the internet, and other digital tools.</t>
  </si>
  <si>
    <t>digital twins</t>
  </si>
  <si>
    <t>Digital twins are virtual replicas of physical objects or systems that use real-time data to simulate, analyze, and optimize their performance.</t>
  </si>
  <si>
    <t>disaster warning networks</t>
  </si>
  <si>
    <t>Disaster warning networks are systems designed to disseminate alerts and information about impending natural disasters or emergencies to the public, ensuring timely responses to protect lives and property.</t>
  </si>
  <si>
    <t>disparities in renewables investment</t>
  </si>
  <si>
    <t>Disparities in renewables investment refer to the unequal distribution of financial resources and support for renewable energy projects across different regions, communities, or demographics, often influenced by factors such as economic status, policy frameworks, and access to technology.</t>
  </si>
  <si>
    <t>ecological modernization</t>
  </si>
  <si>
    <t>Ecological modernization is a theory that suggests that economic growth and environmental protection can be achieved simultaneously through technological innovation, improved efficiency, and sustainable practices.</t>
  </si>
  <si>
    <t>electrification planning</t>
  </si>
  <si>
    <t>Electrification planning is the process of designing and implementing strategies to expand access to electricity, particularly in underserved areas, by assessing energy needs, infrastructure requirements, and sustainable energy sources.</t>
  </si>
  <si>
    <t>electrolysis</t>
  </si>
  <si>
    <t>Electrolysis is a chemical process that uses electricity to break down a substance into its components, often used to separate elements from compounds, such as splitting water into hydrogen and oxygen.</t>
  </si>
  <si>
    <t>energy and modernization</t>
  </si>
  <si>
    <t>Energy and modernization refers to the process of integrating advanced energy technologies and systems into societal development, enhancing efficiency, sustainability, and quality of life through modern energy solutions.</t>
  </si>
  <si>
    <t>energy cooperatives</t>
  </si>
  <si>
    <t>Energy cooperatives are member-owned organizations that generate, distribute, or sell energy, often focusing on renewable sources, allowing members to have a say in energy production and management.</t>
  </si>
  <si>
    <t>energy data analytics</t>
  </si>
  <si>
    <t>Energy data analytics refers to the process of collecting, processing, and analyzing data related to energy consumption and production to improve efficiency, reduce costs, and support decision-making in energy management.</t>
  </si>
  <si>
    <t>energy data repositories</t>
  </si>
  <si>
    <t>Energy data repositories are centralized databases that collect, store, and provide access to various types of energy-related data, such as consumption, production, and efficiency metrics, to support research, policy-making, and decision-making in the energy sector.</t>
  </si>
  <si>
    <t>energy demand from urbanization</t>
  </si>
  <si>
    <t>Energy demand from urbanization refers to the increased need for energy resources that arises as populations move to urban areas, leading to higher consumption for housing, transportation, infrastructure, and services.</t>
  </si>
  <si>
    <t>energy development practitioners</t>
  </si>
  <si>
    <t>Energy development practitioners are professionals who work on the planning, implementation, and management of energy projects, focusing on sustainable and efficient energy solutions.</t>
  </si>
  <si>
    <t>energy diplomacy</t>
  </si>
  <si>
    <t>Energy diplomacy refers to the use of diplomatic efforts and negotiations to manage and influence the production, distribution, and consumption of energy resources between countries, often to enhance energy security and foster international cooperation.</t>
  </si>
  <si>
    <t>energy entrepreneurship</t>
  </si>
  <si>
    <t>Energy entrepreneurship refers to the process of creating and developing new business ventures focused on innovative energy solutions, technologies, or services that promote sustainability and efficiency in energy use.</t>
  </si>
  <si>
    <t>energy for smallholder farmers</t>
  </si>
  <si>
    <t>Energy for smallholder farmers refers to the various forms of energy, such as electricity, solar power, or biofuels, that are accessible and affordable for small-scale agricultural producers to enhance their farming practices, improve productivity, and support sustainable development.</t>
  </si>
  <si>
    <t>energy forecasting</t>
  </si>
  <si>
    <t>Energy forecasting is the process of predicting future energy demand and supply using historical data, statistical methods, and modeling techniques.</t>
  </si>
  <si>
    <t>energy infrastructure services</t>
  </si>
  <si>
    <t>Energy infrastructure services refer to the systems and facilities that generate, transmit, and distribute energy, including electricity, gas, and renewable sources, ensuring reliable access to energy for consumers and businesses.</t>
  </si>
  <si>
    <t>energy justice</t>
  </si>
  <si>
    <t>Energy justice refers to the fair distribution of both the benefits and burdens of energy production and consumption, ensuring that all communities have access to affordable, reliable, and clean energy while addressing historical inequalities and environmental impacts.</t>
  </si>
  <si>
    <t>energy market and trade organizations</t>
  </si>
  <si>
    <t>Energy market and trade organizations are entities that facilitate the buying, selling, and trading of energy resources, such as electricity, gas, and renewable energy, while also promoting fair practices and regulations within the energy sector.</t>
  </si>
  <si>
    <t>energy market liberalization policits</t>
  </si>
  <si>
    <t>Energy market liberalization policies are regulations and reforms aimed at promoting competition in the energy sector by reducing government control, allowing multiple suppliers to enter the market, and enabling consumers to choose their energy providers.</t>
  </si>
  <si>
    <t>energy ministries</t>
  </si>
  <si>
    <t>Energy ministries are government departments or agencies responsible for formulating and implementing policies related to energy production, distribution, and consumption, often focusing on sustainability, security, and efficiency.</t>
  </si>
  <si>
    <t>energy modeling</t>
  </si>
  <si>
    <t>Energy modeling is the process of using computer simulations to predict energy consumption, generation, and efficiency in buildings or systems, helping to analyze and optimize energy use.</t>
  </si>
  <si>
    <t>energy poverty alleviation</t>
  </si>
  <si>
    <t>Energy poverty alleviation refers to efforts and strategies aimed at reducing the lack of access to affordable, reliable, and clean energy services, particularly for low-income households and communities.</t>
  </si>
  <si>
    <t>energy poverty indices</t>
  </si>
  <si>
    <t>Energy poverty indices are metrics used to measure the extent to which households or communities lack access to essential energy services, such as electricity and heating, often reflecting economic, social, and environmental factors.</t>
  </si>
  <si>
    <t>energy project cycle</t>
  </si>
  <si>
    <t>The energy project cycle refers to the series of stages that an energy project goes through from initial conception and planning, through development and implementation, to operation and eventual decommissioning.</t>
  </si>
  <si>
    <t>energy regulatory frameworks</t>
  </si>
  <si>
    <t>Energy regulatory frameworks are sets of laws, policies, and guidelines established by governments or regulatory bodies to govern the production, distribution, and consumption of energy, ensuring fair practices, environmental protection, and market stability.</t>
  </si>
  <si>
    <t>energy safety nets</t>
  </si>
  <si>
    <t>Energy safety nets are programs or policies designed to protect vulnerable populations from energy poverty and ensure access to affordable energy services, often through subsidies, financial assistance, or social support mechanisms.</t>
  </si>
  <si>
    <t>energy scenario analysis</t>
  </si>
  <si>
    <t>Energy scenario analysis is a method used to explore and evaluate different potential future energy systems and their impacts, by considering various factors such as technology, policy, and market conditions.</t>
  </si>
  <si>
    <t>energy subsisides reform</t>
  </si>
  <si>
    <t>Energy subsidies reform refers to the process of changing or eliminating government financial support for energy production and consumption, aimed at promoting more efficient, sustainable, and equitable energy use.</t>
  </si>
  <si>
    <t>energy tax incentives</t>
  </si>
  <si>
    <t>Energy tax incentives are financial benefits provided by the government to encourage individuals or businesses to invest in renewable energy sources or energy-efficient technologies, often in the form of tax credits, deductions, or exemptions.</t>
  </si>
  <si>
    <t>energy transition roadmaps and plans</t>
  </si>
  <si>
    <t>Energy transition roadmaps and plans are strategic documents that outline the steps and actions needed to shift from fossil fuel-based energy systems to sustainable, renewable energy sources, detailing timelines, technologies, and policies to achieve a low-carbon future.</t>
  </si>
  <si>
    <t>enhanced energy recovery</t>
  </si>
  <si>
    <t>Enhanced energy recovery refers to advanced methods and technologies used to extract more energy from waste materials or renewable sources, improving efficiency and reducing environmental impact.</t>
  </si>
  <si>
    <t>environmental impact assessments</t>
  </si>
  <si>
    <t>Environmental impact assessments (EIAs) are systematic evaluations of the potential environmental effects of a proposed project or development, aimed at ensuring that decision-makers consider environmental impacts before proceeding.</t>
  </si>
  <si>
    <t>fossil fuel phase-out</t>
  </si>
  <si>
    <t>The fossil fuel phase-out is the process of gradually reducing and eventually eliminating the use of fossil fuels, such as coal, oil, and natural gas, in favor of cleaner, renewable energy sources to combat climate change and reduce environmental impact.</t>
  </si>
  <si>
    <t>foundational data infrastructure</t>
  </si>
  <si>
    <t>Foundational data infrastructure refers to the essential systems and technologies that collect, store, manage, and analyze data, enabling organizations to make informed decisions and support various applications.</t>
  </si>
  <si>
    <t>foundational energy infrastructure</t>
  </si>
  <si>
    <t>Foundational energy infrastructure refers to the essential systems and facilities that generate, transmit, and distribute energy, including power plants, transmission lines, and substations, which are crucial for supporting economic activities and ensuring energy access.</t>
  </si>
  <si>
    <t>free prior and informed consent</t>
  </si>
  <si>
    <t>Free prior and informed consent (FPIC) is the principle that individuals or communities have the right to give or withhold their consent to a project or decision that may affect their land, resources, or rights, based on being fully informed and consulted beforehand.</t>
  </si>
  <si>
    <t>gas hydrates</t>
  </si>
  <si>
    <t>Gas hydrates are crystalline structures formed from water and gas, typically methane, where gas molecules are trapped within a lattice of ice, found in ocean sediments and permafrost.</t>
  </si>
  <si>
    <t>gas turbine</t>
  </si>
  <si>
    <t>A gas turbine is a type of internal combustion engine that converts natural gas or other fuels into mechanical energy, typically used to generate electricity or power aircraft.</t>
  </si>
  <si>
    <t>gasification</t>
  </si>
  <si>
    <t>Gasification is a process that converts organic or fossil-based materials into carbon monoxide, hydrogen, and carbon dioxide by reacting the material at high temperatures with a controlled amount of oxygen or steam.</t>
  </si>
  <si>
    <t>gender disparities in energy</t>
  </si>
  <si>
    <t>Gender disparities in energy refer to the unequal access, opportunities, and treatment of different genders in the energy sector, including participation in decision-making, employment, and access to energy resources and services.</t>
  </si>
  <si>
    <t>gender-sensitive electrification planning</t>
  </si>
  <si>
    <t>Gender-sensitive electrification planning is an approach that considers the different energy needs, preferences, and impacts on various genders when designing and implementing electrification projects, ensuring equitable access to energy resources and benefits.</t>
  </si>
  <si>
    <t>geospatial information systems</t>
  </si>
  <si>
    <t>Geospatial Information Systems (GIS) are tools and technologies used to collect, analyze, and visualize spatial or geographic data, allowing users to understand patterns, relationships, and trends in the context of location.</t>
  </si>
  <si>
    <t>geothermal energy</t>
  </si>
  <si>
    <t>Geothermal energy is the heat that comes from the Earth's interior, which can be used for heating, electricity generation, and various industrial processes.</t>
  </si>
  <si>
    <t>green bonds</t>
  </si>
  <si>
    <t>Green bonds are fixed-income financial instruments specifically earmarked to raise funds for projects that have positive environmental impacts, such as renewable energy, energy efficiency, and sustainable infrastructure.</t>
  </si>
  <si>
    <t>green job creation</t>
  </si>
  <si>
    <t>Green job creation refers to the process of generating employment opportunities that contribute to preserving or restoring the environment, often through sustainable practices in sectors like renewable energy, energy efficiency, waste management, and conservation.</t>
  </si>
  <si>
    <t>human development index</t>
  </si>
  <si>
    <t>The Human Development Index (HDI) is a composite statistic of life expectancy, education, and per capita income indicators, used to rank countries into four tiers of human development.</t>
  </si>
  <si>
    <t>hybrid energy storage systems</t>
  </si>
  <si>
    <t>Hybrid energy storage systems combine two or more types of energy storage technologies, such as batteries and supercapacitors, to optimize performance, efficiency, and energy management for applications like renewable energy integration and grid stability.</t>
  </si>
  <si>
    <t>hydroelectricity</t>
  </si>
  <si>
    <t>Electricity generated by harnessing the energy of flowing or falling water, typically using dams or turbines.</t>
  </si>
  <si>
    <t>indigenous energy mapping</t>
  </si>
  <si>
    <t>Indigenous energy mapping is a process that involves Indigenous communities identifying and documenting their energy resources, needs, and priorities, often integrating traditional knowledge and cultural values to inform sustainable energy development.</t>
  </si>
  <si>
    <t>indigenous energy sovereignty</t>
  </si>
  <si>
    <t>Indigenous energy sovereignty refers to the right of Indigenous peoples to control and manage their own energy resources and systems, ensuring that energy production and consumption align with their cultural values, needs, and priorities.</t>
  </si>
  <si>
    <t>indigenous land rights</t>
  </si>
  <si>
    <t>Indigenous land rights refer to the legal and moral entitlements of Indigenous peoples to own, use, and manage their traditional lands and resources, recognizing their historical and cultural connections to these areas.</t>
  </si>
  <si>
    <t>innovative financing</t>
  </si>
  <si>
    <t>Innovative financing refers to new and creative methods of funding projects, particularly in sectors like sustainability and development, that leverage diverse sources of capital, including public, private, and philanthropic investments.</t>
  </si>
  <si>
    <t>integrated resource planning</t>
  </si>
  <si>
    <t>Integrated resource planning (IRP) is a comprehensive approach used by utilities to evaluate and select the most cost-effective mix of energy resources, including generation, demand-side management, and energy efficiency, to meet future energy needs while considering environmental impacts and regulatory requirements.</t>
  </si>
  <si>
    <t>integrating traditional knowledge</t>
  </si>
  <si>
    <t>Integrating traditional knowledge refers to the process of incorporating indigenous and local wisdom, practices, and experiences into modern decision-making, particularly in areas like environmental management, agriculture, and sustainability.</t>
  </si>
  <si>
    <t>intergenerational equity</t>
  </si>
  <si>
    <t>Intergenerational equity is the principle of fairness in the distribution of resources and opportunities between current and future generations, ensuring that future generations inherit a healthy environment and sufficient resources.</t>
  </si>
  <si>
    <t>internet of energy</t>
  </si>
  <si>
    <t>The Internet of Energy refers to a network that connects various energy sources, consumers, and devices through digital technology, enabling real-time monitoring, management, and optimization of energy use and distribution.</t>
  </si>
  <si>
    <t>land stewardship agerements</t>
  </si>
  <si>
    <t>Land stewardship agreements are formal arrangements between landowners and organizations that outline practices for managing land sustainably, focusing on conservation, ecological health, and responsible resource use.</t>
  </si>
  <si>
    <t>least cost power development plan</t>
  </si>
  <si>
    <t>A least cost power development plan is a strategy for electricity generation that aims to meet future energy demand at the lowest possible cost, considering factors like technology, fuel prices, and environmental impacts.</t>
  </si>
  <si>
    <t>levelized cost of electricity</t>
  </si>
  <si>
    <t>The levelized cost of electricity (LCOE) is the average cost per unit of electricity generated over the lifetime of a power plant, accounting for all costs including initial investment, operation, maintenance, and fuel.</t>
  </si>
  <si>
    <t>liquefied natural gas</t>
  </si>
  <si>
    <t>Liquefied natural gas (LNG) is natural gas that has been cooled to a liquid state, at about -162¬∞C (-260¬∞F), for ease of storage and transport.</t>
  </si>
  <si>
    <t>load forecasting and demand-side management</t>
  </si>
  <si>
    <t>Load forecasting is the process of predicting future electricity demand, while demand-side management involves strategies to control and reduce energy consumption on the consumer side to optimize energy use and improve grid reliability.</t>
  </si>
  <si>
    <t>medium small micro enterprises</t>
  </si>
  <si>
    <t>Medium small micro enterprises refer to businesses that are categorized as micro, small, or medium-sized based on their number of employees, annual turnover, or balance sheet total, typically employing fewer than 250 people and generating limited revenue.</t>
  </si>
  <si>
    <t>micro grids</t>
  </si>
  <si>
    <t>Microgrids are small-scale energy systems that can operate independently or in conjunction with the main power grid, providing localized energy generation and distribution.</t>
  </si>
  <si>
    <t>micro-finance</t>
  </si>
  <si>
    <t>Micro-finance refers to financial services, such as small loans and savings accounts, provided to individuals or small businesses in low-income communities who lack access to traditional banking.</t>
  </si>
  <si>
    <t>mobile payment systems</t>
  </si>
  <si>
    <t>Mobile payment systems are digital platforms that allow users to make financial transactions using their mobile devices, such as smartphones or tablets, often through apps or near-field communication (NFC) technology.</t>
  </si>
  <si>
    <t>monitoring and evaluation frameworks</t>
  </si>
  <si>
    <t>Monitoring and evaluation frameworks are structured systems used to assess the performance and impact of projects or programs, ensuring that objectives are met and providing data for decision-making.</t>
  </si>
  <si>
    <t>multi-stakeholder partnerships</t>
  </si>
  <si>
    <t>Collaborative agreements between multiple parties, including governments, businesses, and civil society, aimed at addressing complex social, economic, or environmental issues.</t>
  </si>
  <si>
    <t>multilateral development banks</t>
  </si>
  <si>
    <t>Multilateral development banks are international financial institutions that provide loans and grants to countries for development projects, aiming to reduce poverty and promote sustainable economic growth.</t>
  </si>
  <si>
    <t>national digital strategy</t>
  </si>
  <si>
    <t>A national digital strategy is a comprehensive plan developed by a government to enhance the use of digital technologies across various sectors, aiming to improve economic growth, social inclusion, and public services.</t>
  </si>
  <si>
    <t>national digital transformation strategies</t>
  </si>
  <si>
    <t>National digital transformation strategies are comprehensive plans developed by governments to integrate digital technologies into public services, improve efficiency, enhance citizen engagement, and drive economic growth.</t>
  </si>
  <si>
    <t>national statistical offices</t>
  </si>
  <si>
    <t>National statistical offices are government agencies responsible for collecting, analyzing, and disseminating statistical data about a country's economy, population, and society to inform policy-making and public understanding.</t>
  </si>
  <si>
    <t>ocean thermal energy conversion</t>
  </si>
  <si>
    <t>Ocean thermal energy conversion (OTEC) is a process that uses the temperature difference between warmer surface ocean water and colder deep ocean water to generate electricity.</t>
  </si>
  <si>
    <t>offshore renewable energy</t>
  </si>
  <si>
    <t>Offshore renewable energy refers to energy generated from renewable sources, such as wind, solar, or tidal power, located in bodies of water away from the shore.</t>
  </si>
  <si>
    <t>open source energy modeling tools</t>
  </si>
  <si>
    <t>Open source energy modeling tools are software applications that allow users to create, analyze, and simulate energy systems and scenarios, with their source code made publicly available for anyone to use, modify, and distribute.</t>
  </si>
  <si>
    <t>participatory governance</t>
  </si>
  <si>
    <t>Participatory governance is a decision-making process that actively involves citizens and stakeholders in the planning, implementation, and evaluation of policies and programs, ensuring their voices and perspectives are considered.</t>
  </si>
  <si>
    <t>passive solar design</t>
  </si>
  <si>
    <t>Passive solar design is an architectural approach that uses natural energy from the sun to heat and light buildings, minimizing the need for mechanical heating and cooling systems.</t>
  </si>
  <si>
    <t>peer-to-peer lending platforms</t>
  </si>
  <si>
    <t>Peer-to-peer lending platforms are online services that connect borrowers directly with individual lenders, allowing them to bypass traditional financial institutions for loans.</t>
  </si>
  <si>
    <t>power-to-gas systems</t>
  </si>
  <si>
    <t>Power-to-gas systems are technologies that convert excess electrical energy, often from renewable sources, into hydrogen or synthetic natural gas, which can be stored and used later for energy production or as a fuel.</t>
  </si>
  <si>
    <t>project gender markers</t>
  </si>
  <si>
    <t>Project gender markers are tools or indicators used to assess and track the gender-related impacts and contributions of projects, ensuring that gender considerations are integrated into planning, implementation, and evaluation.</t>
  </si>
  <si>
    <t>public-private partnerships</t>
  </si>
  <si>
    <t>pumped hydro storage</t>
  </si>
  <si>
    <t>Pumped hydro storage is a method of storing energy by using excess electricity to pump water from a lower reservoir to a higher one, which can later be released to generate electricity when needed.</t>
  </si>
  <si>
    <t>regional energy organizations</t>
  </si>
  <si>
    <t>Regional energy organizations are collaborative groups or institutions that focus on energy policy, planning, and management within a specific geographic area, aiming to enhance energy security, sustainability, and efficiency among member states or regions.</t>
  </si>
  <si>
    <t>reliance of fuel imports</t>
  </si>
  <si>
    <t>The dependence on foreign countries to supply fuel resources, such as oil or gas, for energy needs.</t>
  </si>
  <si>
    <t>remote sensing</t>
  </si>
  <si>
    <t>Remote sensing is the process of collecting data about an object or area from a distance, typically using satellites or aircraft, to monitor and analyze environmental conditions.</t>
  </si>
  <si>
    <t>renewable energy agencies</t>
  </si>
  <si>
    <t>Organizations that promote, develop, and implement renewable energy technologies and policies to support sustainable energy practices.</t>
  </si>
  <si>
    <t>renewable energy certificates</t>
  </si>
  <si>
    <t>Renewable energy certificates (RECs) are tradable credits that represent proof that one megawatt-hour of renewable energy has been generated and added to the power grid, allowing consumers and businesses to support renewable energy production.</t>
  </si>
  <si>
    <t>renewable energy for sustainable tourism</t>
  </si>
  <si>
    <t>Renewable energy for sustainable tourism refers to the use of energy sources that are naturally replenished, such as solar, wind, and hydro power, to support tourism activities in an environmentally friendly manner, reducing carbon footprints and promoting conservation.</t>
  </si>
  <si>
    <t>resilient infrastructure</t>
  </si>
  <si>
    <t>Infrastructure designed to withstand and quickly recover from adverse events, such as natural disasters or climate change impacts, ensuring continued functionality and safety.</t>
  </si>
  <si>
    <t>risk insurance products</t>
  </si>
  <si>
    <t>Risk insurance products are financial products designed to protect individuals or businesses from potential losses due to unforeseen events, such as accidents, natural disasters, or liability claims, by providing compensation or coverage.</t>
  </si>
  <si>
    <t>smart energy contracts</t>
  </si>
  <si>
    <t>Smart energy contracts are digital agreements that use blockchain technology to automate and enforce the buying and selling of energy, allowing for real-time transactions and increased efficiency in energy markets.</t>
  </si>
  <si>
    <t>solar energy</t>
  </si>
  <si>
    <t>Solar energy is the energy harnessed from the sun's rays, which can be converted into electricity or heat for various applications.</t>
  </si>
  <si>
    <t>solar for health</t>
  </si>
  <si>
    <t>Solar for health refers to the use of solar energy technologies to power healthcare facilities, improve health outcomes, and enhance access to medical services, particularly in remote or underserved areas.</t>
  </si>
  <si>
    <t>south-south and triangular cooperation</t>
  </si>
  <si>
    <t>South-South cooperation refers to collaborative efforts between countries in the Global South to share knowledge, skills, and resources for mutual benefit. Triangular cooperation involves partnerships that include a developing country, another developing country, and a developed country or organization, facilitating the exchange of expertise and resources.</t>
  </si>
  <si>
    <t>sovereign wealth funds</t>
  </si>
  <si>
    <t>Sovereign wealth funds are state-owned investment funds or entities that manage a country's reserves, typically derived from surplus revenues, to invest in various assets such as stocks, bonds, real estate, and infrastructure.</t>
  </si>
  <si>
    <t>stakeholder engagement mechanisms</t>
  </si>
  <si>
    <t>Stakeholder engagement mechanisms are processes and tools used to involve individuals or groups who have an interest in or are affected by a project or decision, ensuring their input and feedback are considered.</t>
  </si>
  <si>
    <t>sustainable energy and dependency theory</t>
  </si>
  <si>
    <t>Sustainable energy refers to energy sources that are renewable and have minimal environmental impact, ensuring that energy needs can be met without compromising future generations. Dependency theory is a socio-economic concept that explains how resources flow from periphery (developing) countries to core (developed) countries, leading to unequal economic development and reliance on external powers.</t>
  </si>
  <si>
    <t>technical capacity-building initiatives</t>
  </si>
  <si>
    <t>Technical capacity-building initiatives are programs or activities designed to enhance the skills, knowledge, and abilities of individuals or organizations to effectively implement and manage projects, particularly in areas like energy, sustainability, and technology.</t>
  </si>
  <si>
    <t>technology transfer</t>
  </si>
  <si>
    <t>Technology transfer is the process of sharing or disseminating technology, knowledge, and skills from one organization or country to another, often to enhance innovation and development.</t>
  </si>
  <si>
    <t>the undp sids offer</t>
  </si>
  <si>
    <t>The UNDP SIDS Offer is a framework developed by the United Nations Development Programme to support Small Island Developing States (SIDS) in achieving sustainable development, addressing climate change, and enhancing resilience through tailored assistance and partnerships.</t>
  </si>
  <si>
    <t>theory of change</t>
  </si>
  <si>
    <t>A theory of change is a comprehensive explanation of how and why a desired change is expected to happen in a specific context, outlining the steps and interventions needed to achieve that change.</t>
  </si>
  <si>
    <t>tidal power</t>
  </si>
  <si>
    <t>Tidal power is a form of renewable energy that harnesses the energy generated by the movement of tides, using turbines or other technologies to convert the kinetic and potential energy of water into electricity.</t>
  </si>
  <si>
    <t>time poverty</t>
  </si>
  <si>
    <t>Time poverty refers to a situation where individuals lack sufficient time to meet their basic needs and engage in activities that enhance their well-being, often due to excessive work or other commitments.</t>
  </si>
  <si>
    <t>traditional ecological knowledge</t>
  </si>
  <si>
    <t>Traditional ecological knowledge refers to the understanding and insights about the environment, ecosystems, and sustainable practices that Indigenous and local communities have developed over generations through their experiences and cultural practices.</t>
  </si>
  <si>
    <t>traditional energy technologies</t>
  </si>
  <si>
    <t>Traditional energy technologies refer to established methods of energy production and consumption, primarily involving fossil fuels (like coal, oil, and natural gas) and large-scale hydroelectric power, which have been widely used for decades.</t>
  </si>
  <si>
    <t>transparency and accountability mechanisms</t>
  </si>
  <si>
    <t>Processes and systems that ensure organizations disclose information openly and are held responsible for their actions, promoting trust and ethical behavior.</t>
  </si>
  <si>
    <t>un agencies</t>
  </si>
  <si>
    <t>UN agencies are specialized organizations within the United Nations system that work on specific issues such as health, education, and humanitarian aid, aiming to promote international cooperation and development.</t>
  </si>
  <si>
    <t>undp accelerator labs</t>
  </si>
  <si>
    <t>UNDP Accelerator Labs are innovation hubs established by the United Nations Development Programme to explore and test new solutions to complex development challenges, leveraging local knowledge and partnerships to accelerate sustainable development.</t>
  </si>
  <si>
    <t>undp country offices</t>
  </si>
  <si>
    <t>UNDP country offices are local branches of the United Nations Development Programme that operate in individual countries to support sustainable development initiatives, provide technical assistance, and implement programs aligned with national priorities.</t>
  </si>
  <si>
    <t>vertical funding</t>
  </si>
  <si>
    <t>Vertical funding refers to financial resources allocated specifically for a particular sector or industry, often aimed at supporting projects or initiatives within that area, such as renewable energy or education.</t>
  </si>
  <si>
    <t>water-food-energy nexus</t>
  </si>
  <si>
    <t>The water-food-energy nexus refers to the interconnectedness of water, food production, and energy generation, highlighting how changes in one area can impact the others, and emphasizing the need for integrated management to ensure sustainability.</t>
  </si>
  <si>
    <t>wind energy</t>
  </si>
  <si>
    <t>Wind energy is the process of converting wind movement into usable electricity or mechanical power using wind turbines.</t>
  </si>
  <si>
    <t>women's economic empowerment</t>
  </si>
  <si>
    <t>Women's economic empowerment refers to the process of enabling women to have equal access to economic resources, opportunities, and decision-making power, allowing them to participate fully in the economy and improve their financial independence and well-being.</t>
  </si>
  <si>
    <t>Resource #</t>
  </si>
  <si>
    <t>Title</t>
  </si>
  <si>
    <t>Description (60 words max)</t>
  </si>
  <si>
    <t>Source</t>
  </si>
  <si>
    <t>Link</t>
  </si>
  <si>
    <t>ENERGY AS A DRIVER FOR SUSTAINABLE DEVELOPMENT</t>
  </si>
  <si>
    <t>SUSTAINABLE ENERGY LANDSCAPE</t>
  </si>
  <si>
    <t>Approaches</t>
  </si>
  <si>
    <t>Frameworks, Methods and Tools</t>
  </si>
  <si>
    <t>BUSINESS MODELS AND FINANCING MECHANISMS FOR ENERGY ACCESS</t>
  </si>
  <si>
    <t>Unlocking Energy Access with Digital Tools, Data and AI  </t>
  </si>
  <si>
    <t>COMMUNITY-LED SUSTAINABLE ENERGY PROJECTS AND COMMUNITY-BASED SOLUTIONS</t>
  </si>
  <si>
    <t>https://www.undp.org/publications/undp-strategic-plan-2022-2025</t>
  </si>
  <si>
    <t>https://www.undp.org/sites/g/files/zskgke326/files/2022-10/Energy4Sahel_Prodoc.pdf</t>
  </si>
  <si>
    <t>Regional Perspectives, SIDS and Priorities</t>
  </si>
  <si>
    <t>This energy governance policy paper serves as a strategic framework for UNDP teams and their partners to craft cohesive and impactful responses to foster a just energy transition. It intends to enhance comprehension and strengthen energy governance, contributing to global, regional, national, and local initiatives aimed at achieving more inclusive, accountable, and effective energy transitions. The paper delves into the intricacies of governing 21st-century energy systems, guiding our endeavors in the development and provision of robust energy governance strategies, frameworks, tools, policies, practices, and procedures to support UN Member States.</t>
  </si>
  <si>
    <t xml:space="preserve">https://www.un.org/ssr/sites/www.un.org.ssr/files/news_articles/_principles_of_effective_governance_for_sustainable_development.pdf </t>
  </si>
  <si>
    <t xml:space="preserve">https://academic.oup.com/book/16547 </t>
  </si>
  <si>
    <t xml:space="preserve">https://foodsystemeconomics.org/wp-content/uploads/Hochstettler-2022.pdf </t>
  </si>
  <si>
    <t xml:space="preserve">https://www.econstor.eu/bitstream/10419/283377/1/1860200001.pdf </t>
  </si>
  <si>
    <t>Policy coherence</t>
  </si>
  <si>
    <t xml:space="preserve">https://www.sei.org/wp-content/uploads/2019/08/connections-between-the-paris-agreement-and-the-2030-agenda.pdf </t>
  </si>
  <si>
    <t xml:space="preserve">https://www.oecd.org/content/dam/oecd/en/publications/reports/2023/07/driving-policy-coherence-for-sustainable-development_6fb02953/a6cb4aa1-en.pdf </t>
  </si>
  <si>
    <t xml:space="preserve">https://www.undp.org/sites/g/files/zskgke326/files/publications/UNDP_ForesightManual_2018.pdf </t>
  </si>
  <si>
    <t xml:space="preserve">https://www.oecd.org/en/publications/framework-for-anticipatory-governance-of-emerging-technologies_0248ead5-en.html </t>
  </si>
  <si>
    <t xml:space="preserve">https://www.undp.org/publications/foresight-strategic-long-term-planning-tool-developing-countries </t>
  </si>
  <si>
    <t>Adaptive policies and regulations</t>
  </si>
  <si>
    <t xml:space="preserve">https://www.irena.org/-/media/Files/IRENA/Agency/Publication/2014/policy_adaptation.pdf </t>
  </si>
  <si>
    <t>provides an in-depth analysis of the global shift toward clean energy technologies, examining how the manufacturing and deployment of key technologies—such as solar panels, wind turbines, batteries, and heat pumps—are reshaping global energy, trade, and industrial systems. It highlights the rapid growth of the clean tech market, which is projected to triple by 2035, and underscores the urgent need for resilient supply chains and integrated policy approaches to meet climate goals and energy security demands</t>
  </si>
  <si>
    <t xml:space="preserve">https://www.iea.org/reports/energy-technology-perspectives-2024 </t>
  </si>
  <si>
    <t xml:space="preserve">https://www.undp.org/sites/g/files/zskgke326/files/2024-10/undp-powering-the-future-risk-governance-for-a-sustainable-resilient-and-inclusive-energy-system.pdf </t>
  </si>
  <si>
    <t xml:space="preserve">https://iea.blob.core.windows.net/assets/34958a1a-251b-4d1e-a6cb-96d49b90fdc6/compendium.pdf </t>
  </si>
  <si>
    <t>The report proposes a model of Integrated Governance that puts sustainability at the heart of governance and corporate boards’ strategic agendas. The Integrated Governance model is the system by which companies are directed and controlled, in which sustainability issues are integrated in a way that ensures value creation for the company and beneficial results for all stakeholders in the long term. The report illustrates the inadequacies of current corporate governance practices and outlines three phases that help companies move towards Integrated Governance, leading to a holistic integration of sustainability in their corporate strategies.</t>
  </si>
  <si>
    <t xml:space="preserve">https://www.unepfi.org/industries/investment/integrated-governance-a-new-model-of-governance-for-sustainability-2/ </t>
  </si>
  <si>
    <t xml:space="preserve">https://www.energypolicy.columbia.edu/wp-content/uploads/2025/03/JETPs-Commentary_CGEP_031725.pdf </t>
  </si>
  <si>
    <t xml:space="preserve">https://openknowledge.worldbank.org/server/api/core/bitstreams/f015f692-96a8-5ad7-8464-227576a519da/content </t>
  </si>
  <si>
    <t xml:space="preserve">https://kirwaninstitute.osu.edu/sites/default/files/documents/ki-civic-engagement.pdf </t>
  </si>
  <si>
    <t xml:space="preserve">https://sdgs.un.org/sites/default/files/2024-05/Petrovics_The%20Institutionalization%20of%20Energy%20Communities%20for%20a%20Just%20and%20Democratic%20Energy%20Transition.pdf </t>
  </si>
  <si>
    <t xml:space="preserve">https://www.undp.org/sites/g/files/zskgke326/files/2022-05/UNDP-Elevating-Meaningful-Youth-Engagement-for-Climate-Action-2.pdf </t>
  </si>
  <si>
    <t xml:space="preserve">https://www.unwomen.org/sites/default/files/2023-05/Gender-equality-in-the-sustainable-energy-transition-en.pdf </t>
  </si>
  <si>
    <t>This policy note provides an overview of UNDP’s policy and engagement with indigenous peoples based on its mandate from the Charter of the United Nations. This note is the result of a series of consultations with numerous representatives of indigenous peoples’ organizations (IPOs) worldwide as well as with UNDP staff.</t>
  </si>
  <si>
    <t xml:space="preserve">https://www.undp.org/publications/undp-and-indigenous-peoples-policy-engagement </t>
  </si>
  <si>
    <t xml:space="preserve">https://www.undp.org/sites/g/files/zskgke326/files/migration/oslo_governance_centre/Trust-in-Public-Institutions-Policy-Brief_FINAL.pdf </t>
  </si>
  <si>
    <t>The report can serve as a useful guide to identify opportunities for South-to-South knowledge sharing and collaboration to address the Enhanced Transparency Framework. It highlights more than 200 activities related to the ETF that countries have experience in addressing. It also provides detailed information on 23 specific solutions used by countries to tackle a key challenge they faced. Lastly, development partners can use this report to identify areas where targeted ETF support is needed. It identifies over 60 common areas where future support is necessary to enhance transparency.</t>
  </si>
  <si>
    <t xml:space="preserve">https://climatepromise.undp.org/research-and-reports/enhancing-climate-change-transparency-how-developing-countries-are-taking </t>
  </si>
  <si>
    <t xml:space="preserve">https://corpgov.law.harvard.edu/2022/05/30/transparency-paves-the-road-to-net-zero/ </t>
  </si>
  <si>
    <t xml:space="preserve">https://www.oecd.org/en/publications/defining-and-contextualising-regulatory-oversight-and-co-ordination_a4225b62-en.html </t>
  </si>
  <si>
    <t>This discussion paper is the first output of a research initiative by the United Nations Development Program (UNDP) which seeks to unpack the political economy of fair, green transitions. The paper is a snapshot of the research at mid-point – after a conceptual framework on ‘governance needs and implications of a just energy transition’ has been developed and tested, and before a set of country case studies will be conducted with the help of the framework. </t>
  </si>
  <si>
    <t xml:space="preserve">https://www.undp.org/policy-centre/governance/publications/just-energy-transition-governance-needs-and-implications </t>
  </si>
  <si>
    <t xml:space="preserve">https://iea.blob.core.windows.net/assets/dce331b5-59d1-4f5c-a30a-e7dd7c9b6588/gov_handbook.pdf </t>
  </si>
  <si>
    <t>International Recommendations for Energy Statistics (IRES)Recommendations
for Energy Statistics
(IRES)</t>
  </si>
  <si>
    <t>United Nations National Quality Assurance Frameworks Manual for Official Statistics</t>
  </si>
  <si>
    <t>UNDP Handbook on Planning, Monitoring and Evaluating for Development Results</t>
  </si>
  <si>
    <t>Barrier to Renewable Energy</t>
  </si>
  <si>
    <t>Global Renewable Energy Landscape</t>
  </si>
  <si>
    <t>8.1.4</t>
  </si>
  <si>
    <t>Type of renewable energy technologies</t>
  </si>
  <si>
    <t>Solar Energy</t>
  </si>
  <si>
    <t>Wind Energy</t>
  </si>
  <si>
    <t>Hyropower</t>
  </si>
  <si>
    <t>Geothermal energy</t>
  </si>
  <si>
    <t>8.2.5</t>
  </si>
  <si>
    <t>Bioenergy &amp; biofuels</t>
  </si>
  <si>
    <t>8.2.6</t>
  </si>
  <si>
    <t>Emerging Technologies: Ocean Energy</t>
  </si>
  <si>
    <t>Decentralized Energy Resources (DER)</t>
  </si>
  <si>
    <t>Energy Storage Systems</t>
  </si>
  <si>
    <t>Circular Economy and waste management in Renewable Energy Technologies</t>
  </si>
  <si>
    <t>8.4.1</t>
  </si>
  <si>
    <t>Actors In Renewable Energy Innovation</t>
  </si>
  <si>
    <t>8.4.2</t>
  </si>
  <si>
    <t>Technology Transfer And Knowledge Sharing</t>
  </si>
  <si>
    <t>8.4.3</t>
  </si>
  <si>
    <t>Capacity Building</t>
  </si>
  <si>
    <t>8.4.4</t>
  </si>
  <si>
    <t>A gender perpective</t>
  </si>
  <si>
    <t xml:space="preserve">Energy as a Driver for Development </t>
  </si>
  <si>
    <t>Understanding the role of sustainable energy for human well-being and economic growth</t>
  </si>
  <si>
    <t>Sustainable Energy Landscape</t>
  </si>
  <si>
    <t>Exploring the benefits of sustainable energy and examining the energy transition</t>
  </si>
  <si>
    <t xml:space="preserve">Sustainable Energy Service Offers </t>
  </si>
  <si>
    <t>Delivering UNDP's Energy Moonshot through the Sustainable Energy Hub</t>
  </si>
  <si>
    <t>UNDP's Role in the Sustainable Energy Transition</t>
  </si>
  <si>
    <t xml:space="preserve">Partnership Ecosystems for Sustainable Energy and Integrated SDGs </t>
  </si>
  <si>
    <t xml:space="preserve">Establishing Effective Partnerships and Collaboration  </t>
  </si>
  <si>
    <t>Financial Mechanism for Integrated SDGs Achievement</t>
  </si>
  <si>
    <t>1.5.1</t>
  </si>
  <si>
    <t>1.5.2</t>
  </si>
  <si>
    <t>Methods and Approaches</t>
  </si>
  <si>
    <t>Future Trends and Projections </t>
  </si>
  <si>
    <t>The Future of Energy Innovations for Sustainable Development</t>
  </si>
  <si>
    <t>Emerging Renewable Energy Potential</t>
  </si>
  <si>
    <t>Highlights breakthroughs in next-generation solar, wind, and ocean energy technologies, with a focus on research advancements and practical applications. It also examines deployment barriers and strategies to scale renewable energy potential on a global level.</t>
  </si>
  <si>
    <t>Emerging Technologies and Innovations in the Energy Sector</t>
  </si>
  <si>
    <t>Artificial Intelligence in Energy Systems</t>
  </si>
  <si>
    <t>Covers how AI enhances grid management, predictive maintenance, and energy forecasting. The lesson explores the role of artificial intelligence in optimizing grid operations, improving efficiency, and enabling real-time decision-making in energy systems.</t>
  </si>
  <si>
    <t>Smart Grids IoT and Blockchain</t>
  </si>
  <si>
    <t>Focuses on the integration of smart grids with IoT and blockchain technologies to enable dynamic pricing, decentralized energy trading, and secure monitoring. It includes discussion of current trends and case studies that highlight transparency and real-time energy management.</t>
  </si>
  <si>
    <t>Energy Storage Innovations and Decentralized Energy Resources</t>
  </si>
  <si>
    <t>Explores innovative storage solutions beyond traditional lithium-ion batteries, including solid-state, flow, and metal-air batteries, alongside decentralized storage models. The lesson emphasizes improving grid resilience and the potential for local energy autonomy.</t>
  </si>
  <si>
    <t>The Innovation Ecosystem</t>
  </si>
  <si>
    <t>Examines collaborative frameworks among startups, investors, academia, and policymakers that collectively drive energy technology advancements. The lesson highlights case studies and strategies for nurturing local and global innovation ecosystems.</t>
  </si>
  <si>
    <t>Chapter 4: What if we get it right: the Future of Energy </t>
  </si>
  <si>
    <t>Workforce and Knowledge Sharing for the Future of Energy</t>
  </si>
  <si>
    <t>Focuses on the evolving energy workforce by examining job market trends, reskilling needs, and the importance of global knowledge sharing. It underscores the role of education and international collaboration in preparing for future energy sector demands.</t>
  </si>
  <si>
    <t>8.4.5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</si>
</sst>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b/>
      <sz val="11"/>
      <color theme="1"/>
      <name val="Aptos Narrow"/>
      <family val="2"/>
      <scheme val="minor"/>
    </font>
    <font>
      <sz val="11"/>
      <color theme="1"/>
      <name val="Calibri"/>
      <family val="2"/>
    </font>
    <font>
      <sz val="11"/>
      <color rgb="FF000000"/>
      <name val="Calibri"/>
      <family val="2"/>
    </font>
    <font>
      <b/>
      <sz val="12"/>
      <color rgb="FF000000"/>
      <name val="Calibri"/>
      <family val="2"/>
    </font>
    <font>
      <b/>
      <sz val="11"/>
      <color rgb="FF000000"/>
      <name val="Calibri"/>
      <family val="2"/>
    </font>
    <font>
      <b/>
      <sz val="12"/>
      <color theme="1"/>
      <name val="Calibri"/>
      <family val="2"/>
    </font>
    <font>
      <sz val="8"/>
      <name val="Aptos Narrow"/>
      <family val="2"/>
      <scheme val="minor"/>
    </font>
    <font>
      <sz val="11"/>
      <color rgb="FF000000"/>
      <name val="Aptos Narrow"/>
      <family val="2"/>
      <scheme val="minor"/>
    </font>
    <font>
      <sz val="12"/>
      <color rgb="FF000000"/>
      <name val="Aptos Narrow"/>
      <family val="2"/>
    </font>
    <font>
      <b/>
      <sz val="11"/>
      <color rgb="FF000000"/>
      <name val="Arial"/>
      <family val="2"/>
    </font>
    <font>
      <sz val="11"/>
      <color rgb="FF000000"/>
      <name val="Arial"/>
      <family val="2"/>
    </font>
    <font>
      <sz val="11"/>
      <color rgb="FF000000"/>
      <name val="Aptos Narrow"/>
      <family val="2"/>
    </font>
    <font>
      <u/>
      <sz val="11"/>
      <color theme="10"/>
      <name val="Aptos Narrow"/>
      <family val="2"/>
      <scheme val="minor"/>
    </font>
    <font>
      <sz val="11"/>
      <color theme="1"/>
      <name val="Aptos Narrow"/>
      <family val="2"/>
      <scheme val="minor"/>
    </font>
    <font>
      <sz val="12"/>
      <color rgb="FF000000"/>
      <name val="Times New Roman"/>
      <family val="1"/>
    </font>
    <font>
      <sz val="11"/>
      <color theme="1"/>
      <name val="Times New Roman"/>
      <family val="1"/>
    </font>
    <font>
      <sz val="12"/>
      <color theme="1"/>
      <name val="Times New Roman"/>
      <family val="1"/>
    </font>
    <font>
      <sz val="15"/>
      <color rgb="FF2A2A2A"/>
      <name val="Times New Roman"/>
      <family val="1"/>
    </font>
    <font>
      <sz val="12"/>
      <color rgb="FF2A2A2A"/>
      <name val="Times New Roman"/>
      <family val="1"/>
    </font>
    <font>
      <sz val="12"/>
      <color theme="1"/>
      <name val="Helvetica Neue"/>
      <family val="2"/>
    </font>
    <font>
      <sz val="12"/>
      <color rgb="FF000000"/>
      <name val="Arial"/>
      <family val="2"/>
    </font>
    <font>
      <sz val="12"/>
      <color theme="1"/>
      <name val="Arial"/>
      <family val="2"/>
    </font>
    <font>
      <sz val="13"/>
      <color theme="1"/>
      <name val="Helvetica Neue"/>
      <family val="2"/>
    </font>
    <font>
      <sz val="11"/>
      <color rgb="FF000000"/>
      <name val="Helvetica Neue"/>
      <family val="2"/>
    </font>
    <font>
      <i/>
      <sz val="11"/>
      <color theme="1"/>
      <name val="Aptos Narrow"/>
      <family val="2"/>
      <scheme val="minor"/>
    </font>
    <font>
      <sz val="10"/>
      <color theme="1"/>
      <name val="Helvetica Neue"/>
      <family val="2"/>
    </font>
    <font>
      <sz val="12"/>
      <color rgb="FF000000"/>
      <name val="Aptos Narrow"/>
      <family val="2"/>
      <scheme val="minor"/>
    </font>
    <font>
      <sz val="12"/>
      <color theme="1"/>
      <name val="Aptos Narrow"/>
      <family val="2"/>
      <scheme val="minor"/>
    </font>
    <font>
      <sz val="12"/>
      <color rgb="FF2A2A2A"/>
      <name val="Aptos Narrow"/>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2F2F2"/>
        <bgColor rgb="FFF2F2F2"/>
      </patternFill>
    </fill>
    <fill>
      <patternFill patternType="solid">
        <fgColor rgb="FFFFFF00"/>
        <bgColor indexed="64"/>
      </patternFill>
    </fill>
    <fill>
      <patternFill patternType="solid">
        <fgColor theme="6" tint="0.59999389629810485"/>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s>
  <cellStyleXfs count="2">
    <xf numFmtId="0" fontId="0" fillId="0" borderId="0"/>
    <xf numFmtId="0" fontId="13" fillId="0" borderId="0" applyNumberFormat="0" applyFill="0" applyBorder="0" applyAlignment="0" applyProtection="0"/>
  </cellStyleXfs>
  <cellXfs count="103">
    <xf numFmtId="0" fontId="0" fillId="0" borderId="0" xfId="0"/>
    <xf numFmtId="0" fontId="1" fillId="0" borderId="0" xfId="0" applyFont="1" applyAlignment="1">
      <alignment wrapText="1"/>
    </xf>
    <xf numFmtId="0" fontId="0" fillId="0" borderId="0" xfId="0" applyAlignment="1">
      <alignment wrapText="1"/>
    </xf>
    <xf numFmtId="0" fontId="0" fillId="0" borderId="1" xfId="0"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5" fillId="0" borderId="1"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3" fillId="2" borderId="1" xfId="0" applyFont="1" applyFill="1" applyBorder="1" applyAlignment="1">
      <alignment wrapText="1"/>
    </xf>
    <xf numFmtId="0" fontId="0" fillId="2" borderId="0" xfId="0" applyFill="1" applyAlignment="1">
      <alignment wrapText="1"/>
    </xf>
    <xf numFmtId="0" fontId="8" fillId="0" borderId="0" xfId="0" applyFont="1" applyAlignment="1">
      <alignment wrapText="1"/>
    </xf>
    <xf numFmtId="0" fontId="8" fillId="0" borderId="1" xfId="0" applyFont="1" applyBorder="1" applyAlignment="1">
      <alignment wrapText="1"/>
    </xf>
    <xf numFmtId="0" fontId="2" fillId="0" borderId="11" xfId="0" applyFont="1" applyBorder="1" applyAlignment="1">
      <alignment wrapText="1"/>
    </xf>
    <xf numFmtId="0" fontId="9" fillId="0" borderId="0" xfId="0" applyFont="1"/>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0" fillId="3" borderId="0" xfId="0" applyFill="1"/>
    <xf numFmtId="0" fontId="12" fillId="0" borderId="0" xfId="0" applyFont="1" applyAlignment="1">
      <alignment wrapText="1"/>
    </xf>
    <xf numFmtId="0" fontId="3" fillId="0" borderId="0" xfId="0" applyFont="1" applyAlignment="1">
      <alignment wrapText="1"/>
    </xf>
    <xf numFmtId="0" fontId="9" fillId="0" borderId="0" xfId="0" applyFont="1" applyAlignment="1">
      <alignment vertical="top" wrapText="1"/>
    </xf>
    <xf numFmtId="0" fontId="0" fillId="0" borderId="0" xfId="0" applyAlignment="1">
      <alignment vertical="top"/>
    </xf>
    <xf numFmtId="0" fontId="9" fillId="0" borderId="0" xfId="0" applyFont="1" applyAlignment="1">
      <alignment vertical="top"/>
    </xf>
    <xf numFmtId="0" fontId="5" fillId="0" borderId="5" xfId="0" applyFont="1" applyBorder="1" applyAlignment="1">
      <alignment wrapText="1"/>
    </xf>
    <xf numFmtId="0" fontId="9" fillId="0" borderId="12" xfId="0" applyFont="1" applyBorder="1" applyAlignment="1">
      <alignment vertical="top"/>
    </xf>
    <xf numFmtId="0" fontId="9" fillId="0" borderId="12" xfId="0" applyFont="1" applyBorder="1" applyAlignment="1">
      <alignment vertical="top" wrapText="1"/>
    </xf>
    <xf numFmtId="0" fontId="0" fillId="0" borderId="12" xfId="0" applyBorder="1" applyAlignment="1">
      <alignment vertical="top"/>
    </xf>
    <xf numFmtId="0" fontId="13" fillId="5" borderId="0" xfId="1" applyFill="1" applyAlignment="1">
      <alignment vertical="top"/>
    </xf>
    <xf numFmtId="0" fontId="13" fillId="0" borderId="0" xfId="1" applyAlignment="1">
      <alignment vertical="top"/>
    </xf>
    <xf numFmtId="0" fontId="8" fillId="0" borderId="0" xfId="0" applyFont="1" applyAlignment="1">
      <alignment vertical="top"/>
    </xf>
    <xf numFmtId="0" fontId="13" fillId="0" borderId="12" xfId="1" applyBorder="1" applyAlignment="1">
      <alignment vertical="top"/>
    </xf>
    <xf numFmtId="0" fontId="14" fillId="0" borderId="0" xfId="0" applyFont="1" applyAlignment="1">
      <alignment vertical="top"/>
    </xf>
    <xf numFmtId="0" fontId="14" fillId="0" borderId="12" xfId="0" applyFont="1" applyBorder="1" applyAlignment="1">
      <alignment vertical="top"/>
    </xf>
    <xf numFmtId="0" fontId="13" fillId="5" borderId="13" xfId="1" applyFill="1" applyBorder="1" applyAlignment="1">
      <alignment vertical="top"/>
    </xf>
    <xf numFmtId="0" fontId="13" fillId="0" borderId="15" xfId="1" applyBorder="1" applyAlignment="1">
      <alignment vertical="top"/>
    </xf>
    <xf numFmtId="0" fontId="0" fillId="4" borderId="0" xfId="0" applyFill="1" applyAlignment="1">
      <alignment vertical="top"/>
    </xf>
    <xf numFmtId="0" fontId="13" fillId="0" borderId="17" xfId="1" applyBorder="1" applyAlignment="1">
      <alignment vertical="top"/>
    </xf>
    <xf numFmtId="0" fontId="13" fillId="5" borderId="14" xfId="1" applyFill="1" applyBorder="1" applyAlignment="1">
      <alignment vertical="top"/>
    </xf>
    <xf numFmtId="0" fontId="0" fillId="0" borderId="0" xfId="0" applyAlignment="1">
      <alignment vertical="top" wrapText="1"/>
    </xf>
    <xf numFmtId="0" fontId="15" fillId="0" borderId="0" xfId="0" applyFont="1" applyAlignment="1">
      <alignment vertical="top"/>
    </xf>
    <xf numFmtId="0" fontId="16" fillId="0" borderId="0" xfId="0" applyFont="1" applyAlignment="1">
      <alignment vertical="top"/>
    </xf>
    <xf numFmtId="0" fontId="18" fillId="0" borderId="0" xfId="0" applyFont="1"/>
    <xf numFmtId="0" fontId="16" fillId="0" borderId="0" xfId="0" applyFont="1"/>
    <xf numFmtId="0" fontId="8" fillId="0" borderId="0" xfId="0" applyFont="1"/>
    <xf numFmtId="0" fontId="23" fillId="0" borderId="0" xfId="0" applyFont="1"/>
    <xf numFmtId="0" fontId="15" fillId="0" borderId="0" xfId="0" applyFont="1" applyAlignment="1">
      <alignment wrapText="1"/>
    </xf>
    <xf numFmtId="0" fontId="15" fillId="0" borderId="0" xfId="0" applyFont="1" applyAlignment="1">
      <alignment vertical="top" wrapText="1"/>
    </xf>
    <xf numFmtId="0" fontId="17"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24" fillId="0" borderId="0" xfId="0" applyFont="1"/>
    <xf numFmtId="0" fontId="24" fillId="0" borderId="0" xfId="0" applyFont="1" applyAlignment="1">
      <alignment wrapText="1"/>
    </xf>
    <xf numFmtId="0" fontId="16" fillId="0" borderId="0" xfId="0" applyFont="1" applyAlignment="1">
      <alignment horizontal="left" vertical="top"/>
    </xf>
    <xf numFmtId="0" fontId="16" fillId="0" borderId="0" xfId="0" applyFont="1" applyAlignment="1">
      <alignment wrapText="1"/>
    </xf>
    <xf numFmtId="0" fontId="25" fillId="0" borderId="0" xfId="0" applyFont="1" applyAlignment="1">
      <alignment wrapText="1"/>
    </xf>
    <xf numFmtId="0" fontId="26" fillId="0" borderId="0" xfId="0" applyFont="1" applyAlignment="1">
      <alignment wrapText="1"/>
    </xf>
    <xf numFmtId="0" fontId="15" fillId="7" borderId="0" xfId="0" applyFont="1" applyFill="1" applyAlignment="1">
      <alignment vertical="top"/>
    </xf>
    <xf numFmtId="0" fontId="13" fillId="0" borderId="13" xfId="1" applyFill="1" applyBorder="1" applyAlignment="1">
      <alignment vertical="top"/>
    </xf>
    <xf numFmtId="0" fontId="27" fillId="0" borderId="0" xfId="0" applyFont="1" applyAlignment="1">
      <alignment vertical="top" wrapText="1"/>
    </xf>
    <xf numFmtId="0" fontId="27" fillId="0" borderId="12" xfId="0" applyFont="1" applyBorder="1" applyAlignment="1">
      <alignment vertical="top" wrapText="1"/>
    </xf>
    <xf numFmtId="0" fontId="27" fillId="5" borderId="13" xfId="0" applyFont="1" applyFill="1" applyBorder="1" applyAlignment="1">
      <alignment vertical="top" wrapText="1"/>
    </xf>
    <xf numFmtId="0" fontId="27" fillId="0" borderId="0" xfId="0" applyFont="1" applyAlignment="1">
      <alignment horizontal="left" vertical="top"/>
    </xf>
    <xf numFmtId="0" fontId="27" fillId="7" borderId="0" xfId="0" applyFont="1" applyFill="1" applyAlignment="1">
      <alignment horizontal="left" vertical="top"/>
    </xf>
    <xf numFmtId="0" fontId="29" fillId="0" borderId="0" xfId="0" applyFont="1" applyAlignment="1">
      <alignment horizontal="left" vertical="top"/>
    </xf>
    <xf numFmtId="0" fontId="28" fillId="0" borderId="0" xfId="0" applyFont="1" applyAlignment="1">
      <alignment horizontal="left" vertical="top"/>
    </xf>
    <xf numFmtId="0" fontId="14" fillId="0" borderId="0" xfId="0" applyFont="1" applyAlignment="1">
      <alignment horizontal="left" vertical="top"/>
    </xf>
    <xf numFmtId="0" fontId="28" fillId="7" borderId="0" xfId="0" applyFont="1" applyFill="1" applyAlignment="1">
      <alignment horizontal="left" vertical="top"/>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9" fillId="5" borderId="0" xfId="0" applyFont="1" applyFill="1" applyAlignment="1">
      <alignment vertical="top" wrapText="1"/>
    </xf>
    <xf numFmtId="0" fontId="9" fillId="5" borderId="0" xfId="0" applyFont="1" applyFill="1" applyAlignment="1">
      <alignment vertical="top"/>
    </xf>
    <xf numFmtId="0" fontId="8" fillId="6" borderId="0" xfId="0" applyFont="1" applyFill="1" applyAlignment="1">
      <alignment vertical="top" wrapText="1"/>
    </xf>
    <xf numFmtId="0" fontId="13" fillId="6" borderId="0" xfId="1" applyFont="1" applyFill="1" applyBorder="1" applyAlignment="1">
      <alignment vertical="top"/>
    </xf>
    <xf numFmtId="0" fontId="8" fillId="0" borderId="0" xfId="0" applyFont="1" applyAlignment="1">
      <alignment vertical="top" wrapText="1"/>
    </xf>
    <xf numFmtId="0" fontId="13" fillId="0" borderId="0" xfId="1" applyFont="1" applyFill="1" applyBorder="1" applyAlignment="1">
      <alignment vertical="top"/>
    </xf>
    <xf numFmtId="0" fontId="8" fillId="0" borderId="12" xfId="0" applyFont="1" applyBorder="1" applyAlignment="1">
      <alignment vertical="top" wrapText="1"/>
    </xf>
    <xf numFmtId="0" fontId="8" fillId="0" borderId="12" xfId="0" applyFont="1" applyBorder="1" applyAlignment="1">
      <alignment vertical="top"/>
    </xf>
    <xf numFmtId="0" fontId="9" fillId="5" borderId="13" xfId="0" applyFont="1" applyFill="1" applyBorder="1" applyAlignment="1">
      <alignment vertical="top" wrapText="1"/>
    </xf>
    <xf numFmtId="0" fontId="9" fillId="0" borderId="14" xfId="0" applyFont="1" applyBorder="1" applyAlignment="1">
      <alignment vertical="top" wrapText="1"/>
    </xf>
    <xf numFmtId="0" fontId="9" fillId="0" borderId="15" xfId="0" applyFont="1" applyBorder="1" applyAlignment="1">
      <alignment vertical="top" wrapText="1"/>
    </xf>
    <xf numFmtId="0" fontId="9" fillId="0" borderId="16" xfId="0" applyFont="1" applyBorder="1" applyAlignment="1">
      <alignment vertical="top" wrapText="1"/>
    </xf>
    <xf numFmtId="0" fontId="9" fillId="0" borderId="17" xfId="0" applyFont="1" applyBorder="1" applyAlignment="1">
      <alignment vertical="top" wrapText="1"/>
    </xf>
    <xf numFmtId="0" fontId="9" fillId="5" borderId="14" xfId="0" applyFont="1" applyFill="1" applyBorder="1" applyAlignment="1">
      <alignment vertical="top" wrapText="1"/>
    </xf>
    <xf numFmtId="0" fontId="9" fillId="7" borderId="14" xfId="0" applyFont="1" applyFill="1" applyBorder="1" applyAlignment="1">
      <alignment vertical="top" wrapText="1"/>
    </xf>
    <xf numFmtId="0" fontId="9" fillId="7" borderId="15" xfId="0" applyFont="1" applyFill="1" applyBorder="1" applyAlignment="1">
      <alignment vertical="top" wrapText="1"/>
    </xf>
    <xf numFmtId="0" fontId="9" fillId="8" borderId="13" xfId="0" applyFont="1" applyFill="1" applyBorder="1" applyAlignment="1">
      <alignment vertical="top" wrapText="1"/>
    </xf>
    <xf numFmtId="0" fontId="9" fillId="0" borderId="13" xfId="0" applyFont="1" applyBorder="1" applyAlignment="1">
      <alignment vertical="top" wrapText="1"/>
    </xf>
    <xf numFmtId="0" fontId="9" fillId="7" borderId="13" xfId="0" applyFont="1" applyFill="1" applyBorder="1" applyAlignment="1">
      <alignment vertical="top" wrapText="1"/>
    </xf>
    <xf numFmtId="0" fontId="9" fillId="2" borderId="14" xfId="0" applyFont="1" applyFill="1" applyBorder="1" applyAlignment="1">
      <alignment vertical="top" wrapText="1"/>
    </xf>
    <xf numFmtId="0" fontId="9" fillId="2" borderId="15" xfId="0" applyFont="1" applyFill="1" applyBorder="1" applyAlignment="1">
      <alignment vertical="top" wrapText="1"/>
    </xf>
    <xf numFmtId="0" fontId="9" fillId="2" borderId="16" xfId="0" applyFont="1" applyFill="1" applyBorder="1" applyAlignment="1">
      <alignment vertical="top" wrapText="1"/>
    </xf>
    <xf numFmtId="0" fontId="9" fillId="2" borderId="17" xfId="0" applyFont="1" applyFill="1" applyBorder="1" applyAlignment="1">
      <alignment vertical="top" wrapText="1"/>
    </xf>
  </cellXfs>
  <cellStyles count="2">
    <cellStyle name="Hyperlink" xfId="1" builtinId="8"/>
    <cellStyle name="Normal" xfId="0" builtinId="0"/>
  </cellStyles>
  <dxfs count="5">
    <dxf>
      <fill>
        <patternFill patternType="solid">
          <bgColor theme="0" tint="-4.9989318521683403E-2"/>
        </patternFill>
      </fill>
    </dxf>
    <dxf>
      <fill>
        <patternFill patternType="solid">
          <bgColor theme="0" tint="-4.9989318521683403E-2"/>
        </patternFill>
      </fill>
    </dxf>
    <dxf>
      <fill>
        <patternFill patternType="solid">
          <bgColor theme="4" tint="0.79998168889431442"/>
        </patternFill>
      </fill>
    </dxf>
    <dxf>
      <font>
        <color rgb="FF006100"/>
      </font>
      <fill>
        <patternFill>
          <bgColor rgb="FFC6EFCE"/>
        </patternFill>
      </fill>
    </dxf>
    <dxf>
      <fill>
        <patternFill patternType="solid">
          <bgColor theme="0" tint="-4.9989318521683403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Benjamin Keller" id="{C46542F7-BEC1-4E51-AAA3-BB56A0DE4F25}" userId="benjamin.keller@undp.org" providerId="PeoplePicker"/>
  <person displayName="Sinae Song" id="{D81DA8B6-615C-4097-A4F1-33C2A4E7B386}" userId="S::sinae.song@undp.org::13e81234-fc8b-4ca6-940c-40d5bf740211" providerId="AD"/>
  <person displayName="Srinidhi Ravishankar" id="{94D7AB02-AC6E-488D-B74B-4B3902545673}" userId="S::srinidhi.ravishankar@undp.org::5d87dfe3-4e2e-46e2-92f5-3e714e318f5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 dT="2025-03-10T12:01:01.26" personId="{94D7AB02-AC6E-488D-B74B-4B3902545673}" id="{00CD80BE-E580-453D-B7A1-5BE462CA2149}">
    <text>@Benjamin Keller  Universal energy access will be discussed in Module 2 and the financing aspects in Module 4. Do we  still need to have 2 lessons on these topics here?</text>
    <mentions>
      <mention mentionpersonId="{C46542F7-BEC1-4E51-AAA3-BB56A0DE4F25}" mentionId="{F82DFFC8-31D6-4558-B861-357872C82F7B}"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D211" dT="2025-04-29T18:13:05.85" personId="{D81DA8B6-615C-4097-A4F1-33C2A4E7B386}" id="{1D11E32F-B232-4BDA-B8CA-B1968BDF5A09}">
    <text>Same as 7.2.2.1</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content.unops.org/publications/Infrastructure-for-climate-action_EN.pdf" TargetMode="External"/><Relationship Id="rId21" Type="http://schemas.openxmlformats.org/officeDocument/2006/relationships/hyperlink" Target="https://www.undp.org/publications/no-time-waste-pathways-deliver-clean-cooking-all-undp-approach-and-policy-guide" TargetMode="External"/><Relationship Id="rId42" Type="http://schemas.openxmlformats.org/officeDocument/2006/relationships/hyperlink" Target="https://www.ohchr.org/sites/default/files/2022-05/KMEnergy-EN.pdf" TargetMode="External"/><Relationship Id="rId63" Type="http://schemas.openxmlformats.org/officeDocument/2006/relationships/hyperlink" Target="https://www.gsma.com/solutions-and-impact/connectivity-for-good/mobile-for-development/wp-content/uploads/2023/04/GSMA-ClimateTech-Digitally-Enabled-Climate-Finance.pdf" TargetMode="External"/><Relationship Id="rId84" Type="http://schemas.openxmlformats.org/officeDocument/2006/relationships/hyperlink" Target="https://www.adb.org/sites/default/files/institutional-document/1007506/apcr2024bp-fossil-fuel-subsidy-reform.pdf" TargetMode="External"/><Relationship Id="rId138" Type="http://schemas.openxmlformats.org/officeDocument/2006/relationships/hyperlink" Target="https://www.energy.gov/datamanagement/doe-requirements-and-guidance-digital-research-data-management" TargetMode="External"/><Relationship Id="rId159" Type="http://schemas.openxmlformats.org/officeDocument/2006/relationships/hyperlink" Target="https://trackingsdg7.esmap.org/" TargetMode="External"/><Relationship Id="rId170" Type="http://schemas.openxmlformats.org/officeDocument/2006/relationships/hyperlink" Target="https://www.oecd.org/content/dam/oecd/en/publications/reports/2018/05/policy-coherence-for-sustainable-development-2018_g1g8e18e/9789264301061-en.pdf" TargetMode="External"/><Relationship Id="rId107" Type="http://schemas.openxmlformats.org/officeDocument/2006/relationships/hyperlink" Target="https://www.ipcc.ch/site/assets/uploads/2018/03/SRREN_Full_Report-1.pdf" TargetMode="External"/><Relationship Id="rId11" Type="http://schemas.openxmlformats.org/officeDocument/2006/relationships/hyperlink" Target="https://documents.worldbank.org/pt/publication/documents-reports/documentdetail/099530012072237207/p17514905315bf0a40b3d4071242447e86c" TargetMode="External"/><Relationship Id="rId32" Type="http://schemas.openxmlformats.org/officeDocument/2006/relationships/hyperlink" Target="https://www.iea.org/reports/digitalisation-and-energy?utm" TargetMode="External"/><Relationship Id="rId53" Type="http://schemas.openxmlformats.org/officeDocument/2006/relationships/hyperlink" Target="https://www.iea.org/reports/sustainable-and-responsible-critical-mineral-supply-chains" TargetMode="External"/><Relationship Id="rId74" Type="http://schemas.openxmlformats.org/officeDocument/2006/relationships/hyperlink" Target="https://www.irena.org/-/media/Files/IRENA/Project-Navigator/IRENA-Project-Navigator-2018.pdf" TargetMode="External"/><Relationship Id="rId128" Type="http://schemas.openxmlformats.org/officeDocument/2006/relationships/hyperlink" Target="https://www.itf-oecd.org/sites/default/files/docs/shifting-the-focus-smaller-electric-vehicles-sustainable-cities_0.pdf" TargetMode="External"/><Relationship Id="rId149" Type="http://schemas.openxmlformats.org/officeDocument/2006/relationships/hyperlink" Target="https://www.amazon.com/Beautiful-Visualization-Looking-through-Practice/dp/1449379869" TargetMode="External"/><Relationship Id="rId5" Type="http://schemas.openxmlformats.org/officeDocument/2006/relationships/hyperlink" Target="https://www.iea.org/reports/world-energy-outlook-2024" TargetMode="External"/><Relationship Id="rId95" Type="http://schemas.openxmlformats.org/officeDocument/2006/relationships/hyperlink" Target="https://www.unwomen.org/en/digital-library/publications/2020/04/brochure-gender-mainstreaming-strategy-for-achieving-gender-equality-and-empowerment-of-women-girls" TargetMode="External"/><Relationship Id="rId160" Type="http://schemas.openxmlformats.org/officeDocument/2006/relationships/hyperlink" Target="https://pure.iiasa.ac.at/id/eprint/14621/1/SDGs-interactions-7-clean-energy.pdf" TargetMode="External"/><Relationship Id="rId181" Type="http://schemas.openxmlformats.org/officeDocument/2006/relationships/hyperlink" Target="https://www.unwomen.org/en/digital-library/publications/2020/04/brochure-gender-mainstreaming-strategy-for-achieving-gender-equality-and-empowerment-of-women-girls" TargetMode="External"/><Relationship Id="rId22" Type="http://schemas.openxmlformats.org/officeDocument/2006/relationships/hyperlink" Target="https://www.esmap.org/Off-Grid_Solar_Market_Trends_Report_2024" TargetMode="External"/><Relationship Id="rId43" Type="http://schemas.openxmlformats.org/officeDocument/2006/relationships/hyperlink" Target="https://www.undp.org/latin-america/publications/guidance-note-climate-peace-and-security-latin-america-and-caribbean" TargetMode="External"/><Relationship Id="rId64" Type="http://schemas.openxmlformats.org/officeDocument/2006/relationships/hyperlink" Target="https://www.unsdsn.org/resources/the-case-for-long-term-sdg-financing/" TargetMode="External"/><Relationship Id="rId118" Type="http://schemas.openxmlformats.org/officeDocument/2006/relationships/hyperlink" Target="https://data.org/playbooks/gender-data-and-climate/" TargetMode="External"/><Relationship Id="rId139" Type="http://schemas.openxmlformats.org/officeDocument/2006/relationships/hyperlink" Target="https://www.irena.org/-/media/Files/IRENA/Planning/IRENA_Energy_planning_brochure_2024.pdf" TargetMode="External"/><Relationship Id="rId85" Type="http://schemas.openxmlformats.org/officeDocument/2006/relationships/hyperlink" Target="https://iea.blob.core.windows.net/assets/a48fd497-d479-4d21-8d76-10619ce0a982/ScalingupPrivateFinanceforCleanEnergyinEmergingandDevelopingEconomies.pdf" TargetMode="External"/><Relationship Id="rId150" Type="http://schemas.openxmlformats.org/officeDocument/2006/relationships/hyperlink" Target="https://www.amazon.co.uk/Energy-Data-Science-Approach-Comprehensive-ebook/dp/B0CPXHSFBL" TargetMode="External"/><Relationship Id="rId171" Type="http://schemas.openxmlformats.org/officeDocument/2006/relationships/hyperlink" Target="https://www.oecd.org/en/publications/framework-for-anticipatory-governance-of-emerging-technologies_0248ead5-en.html" TargetMode="External"/><Relationship Id="rId12" Type="http://schemas.openxmlformats.org/officeDocument/2006/relationships/hyperlink" Target="https://www.iea.org/reports/sdg7-data-and-projections/access-to-electricity?utm_source=chatgpt.com" TargetMode="External"/><Relationship Id="rId33" Type="http://schemas.openxmlformats.org/officeDocument/2006/relationships/hyperlink" Target="https://www.iea.org/reports/world-energy-outlook-2024" TargetMode="External"/><Relationship Id="rId108" Type="http://schemas.openxmlformats.org/officeDocument/2006/relationships/hyperlink" Target="https://unepccc.org/publications/water-energy-nexus-in-urban-water-supply-systems/" TargetMode="External"/><Relationship Id="rId129" Type="http://schemas.openxmlformats.org/officeDocument/2006/relationships/hyperlink" Target="https://openknowledge.worldbank.org/entities/publication/006565c0-c51b-4614-a1a2-35c29ece447b" TargetMode="External"/><Relationship Id="rId54" Type="http://schemas.openxmlformats.org/officeDocument/2006/relationships/hyperlink" Target="https://iopscience.iop.org/article/10.1088/1755-1315/1123/1/012053" TargetMode="External"/><Relationship Id="rId75" Type="http://schemas.openxmlformats.org/officeDocument/2006/relationships/hyperlink" Target="https://www.pwc.com.au/energy-transition/papers/11-bankability-issues-renewable-energy-projects.pdf" TargetMode="External"/><Relationship Id="rId96" Type="http://schemas.openxmlformats.org/officeDocument/2006/relationships/hyperlink" Target="https://unsceb.org/sites/default/files/imported_files/CEB%20equality%20framework-A4-web-rev3.pdf" TargetMode="External"/><Relationship Id="rId140" Type="http://schemas.openxmlformats.org/officeDocument/2006/relationships/hyperlink" Target="https://www.iea.org/reports/developing-capacity-for-long-term-energy-policy-planning-a-roadmap" TargetMode="External"/><Relationship Id="rId161" Type="http://schemas.openxmlformats.org/officeDocument/2006/relationships/hyperlink" Target="https://www.iea.org/reports/a-vision-for-clean-cooking-access-for-all" TargetMode="External"/><Relationship Id="rId182" Type="http://schemas.openxmlformats.org/officeDocument/2006/relationships/hyperlink" Target="https://www.iea.org/reports/unlocking-smart-grid-opportunities-in-emerging-markets-and-developing-economies" TargetMode="External"/><Relationship Id="rId6" Type="http://schemas.openxmlformats.org/officeDocument/2006/relationships/hyperlink" Target="https://www.cell.com/joule/abstract/S2542-4351(24)00201-0?_returnURL=https%3A%2F%2Flinkinghub.elsevier.com%2Fretrieve%2Fpii%2FS2542435124002010%3Fshowall%3Dtrue" TargetMode="External"/><Relationship Id="rId23" Type="http://schemas.openxmlformats.org/officeDocument/2006/relationships/hyperlink" Target="https://www.wfp.org/publications/powering-progress-market-creation-strategies-solar-e-cooking-technologies-grid-and" TargetMode="External"/><Relationship Id="rId119" Type="http://schemas.openxmlformats.org/officeDocument/2006/relationships/hyperlink" Target="https://www.unwomen.org/sites/default/files/2022-01/Intersectionality-resource-guide-and-toolkit-en.pdf" TargetMode="External"/><Relationship Id="rId44" Type="http://schemas.openxmlformats.org/officeDocument/2006/relationships/hyperlink" Target="https://www.iisd.org/system/files/publications/real-people-change-strategies-just-energy-transitions.pdf" TargetMode="External"/><Relationship Id="rId65" Type="http://schemas.openxmlformats.org/officeDocument/2006/relationships/hyperlink" Target="https://www.undp.org/publications/partnerships-sustainable-finance-undp-and-international-financial-institutions-accelerating-finance-sustainable-development-goals" TargetMode="External"/><Relationship Id="rId86" Type="http://schemas.openxmlformats.org/officeDocument/2006/relationships/hyperlink" Target="https://ccsi.columbia.edu/content/financing-pathways-energy-transition" TargetMode="External"/><Relationship Id="rId130" Type="http://schemas.openxmlformats.org/officeDocument/2006/relationships/hyperlink" Target="https://unstats.un.org/unsd/energystats/methodology/documents/IRES-web.pdf" TargetMode="External"/><Relationship Id="rId151" Type="http://schemas.openxmlformats.org/officeDocument/2006/relationships/hyperlink" Target="https://www.irena.org/Publications/2021/Sep/Benchmarking-Scenario-Comparisons" TargetMode="External"/><Relationship Id="rId172" Type="http://schemas.openxmlformats.org/officeDocument/2006/relationships/hyperlink" Target="https://www.oecd.org/content/dam/oecd/en/publications/reports/2007/03/energy-security-and-climate-policy-assessing-interactions_g1gh74b0/9789264109940-en.pdf" TargetMode="External"/><Relationship Id="rId13" Type="http://schemas.openxmlformats.org/officeDocument/2006/relationships/hyperlink" Target="https://www.irena.org/Publications/2023/Jan/Energizing-health-accelerating-electricity-access-in-health-care-facilities" TargetMode="External"/><Relationship Id="rId18" Type="http://schemas.openxmlformats.org/officeDocument/2006/relationships/hyperlink" Target="https://efficiencyforaccess.org/publications/how-can-energy-access-programmes-address-the-needs-of-people-with-disabilities/" TargetMode="External"/><Relationship Id="rId39" Type="http://schemas.openxmlformats.org/officeDocument/2006/relationships/hyperlink" Target="https://climatestrategies.org/wp-content/uploads/2022/05/Exploring-Just-Transition-in-the-Global-South_FINAL.pdf" TargetMode="External"/><Relationship Id="rId109" Type="http://schemas.openxmlformats.org/officeDocument/2006/relationships/hyperlink" Target="https://www.iea.org/reports/renewables-2024" TargetMode="External"/><Relationship Id="rId34" Type="http://schemas.openxmlformats.org/officeDocument/2006/relationships/hyperlink" Target="https://justtransitionfinance.org/wp-content/uploads/2024/06/Mapping-justice-in-national-climate-action.pdf" TargetMode="External"/><Relationship Id="rId50" Type="http://schemas.openxmlformats.org/officeDocument/2006/relationships/hyperlink" Target="https://www.irena.org/-/media/Files/IRENA/Agency/Publication/2024/Oct/IRENA_Critical_materials_for_renewables_Improving_data_governance_2024.pdf" TargetMode="External"/><Relationship Id="rId55" Type="http://schemas.openxmlformats.org/officeDocument/2006/relationships/hyperlink" Target="https://unece.org/sites/default/files/2022-04/LCA_3_FINAL%20March%202022.pdf" TargetMode="External"/><Relationship Id="rId76" Type="http://schemas.openxmlformats.org/officeDocument/2006/relationships/hyperlink" Target="https://www.energy-transitions.org/publications/financing-the-transition-etc/" TargetMode="External"/><Relationship Id="rId97" Type="http://schemas.openxmlformats.org/officeDocument/2006/relationships/hyperlink" Target="https://www.mckinsey.com/industries/energy-and-materials/our-insights/global-energy-perspective" TargetMode="External"/><Relationship Id="rId104" Type="http://schemas.openxmlformats.org/officeDocument/2006/relationships/hyperlink" Target="https://www.adb.org/sites/default/files/publication/29889/climate-risks-adaptation-power-sector.pdf" TargetMode="External"/><Relationship Id="rId120" Type="http://schemas.openxmlformats.org/officeDocument/2006/relationships/hyperlink" Target="https://unesdoc.unesco.org/ark:/48223/pf0000265504" TargetMode="External"/><Relationship Id="rId125" Type="http://schemas.openxmlformats.org/officeDocument/2006/relationships/hyperlink" Target="https://www.iea.org/reports/technology-and-innovation-pathways-for-zero-carbon-ready-buildings-by-2030" TargetMode="External"/><Relationship Id="rId141" Type="http://schemas.openxmlformats.org/officeDocument/2006/relationships/hyperlink" Target="https://www.irena.org/Publications/2017/Jan/Planning-for-the-renewable-future-Long-term-modelling-and-tools-to-expand-variable-renewable-power" TargetMode="External"/><Relationship Id="rId146" Type="http://schemas.openxmlformats.org/officeDocument/2006/relationships/hyperlink" Target="https://www.seforall.org/publications/improving-energy-data-to-enhance-gender-equality" TargetMode="External"/><Relationship Id="rId167" Type="http://schemas.openxmlformats.org/officeDocument/2006/relationships/hyperlink" Target="https://link.springer.com/chapter/10.1007/978-3-031-68427-2_1" TargetMode="External"/><Relationship Id="rId7" Type="http://schemas.openxmlformats.org/officeDocument/2006/relationships/hyperlink" Target="https://www.seforall.org/system/files?file=2021-06/G20-SEforALL-Energy-poverty-executive-note.pdf" TargetMode="External"/><Relationship Id="rId71" Type="http://schemas.openxmlformats.org/officeDocument/2006/relationships/hyperlink" Target="https://www.irena.org/Publications/2024/Nov/World-Energy-Transitions-Outlook-2024" TargetMode="External"/><Relationship Id="rId92" Type="http://schemas.openxmlformats.org/officeDocument/2006/relationships/hyperlink" Target="https://www.adb.org/sites/default/files/institutional-document/31484/public-private-partnership.pdf" TargetMode="External"/><Relationship Id="rId162" Type="http://schemas.openxmlformats.org/officeDocument/2006/relationships/hyperlink" Target="https://sdgs.un.org/publications/report-2022-sdg7-tag-policy-briefs-addressing-energys-interlinkages-other-sdgs-47727" TargetMode="External"/><Relationship Id="rId183" Type="http://schemas.openxmlformats.org/officeDocument/2006/relationships/hyperlink" Target="https://www.irena.org/Publications/2024/Sep/Smart-electrification-of-end-use-sectors-Benefits-for-distribution-grids" TargetMode="External"/><Relationship Id="rId2" Type="http://schemas.openxmlformats.org/officeDocument/2006/relationships/hyperlink" Target="https://documents.worldbank.org/en/publication/documents-reports/documentdetail/099092023192023389/p1751521d3f58f6f1307c1499619e141b8baef6de8dd" TargetMode="External"/><Relationship Id="rId29" Type="http://schemas.openxmlformats.org/officeDocument/2006/relationships/hyperlink" Target="https://documents.worldbank.org/pt/publication/documents-reports/documentdetail/099071524185022858" TargetMode="External"/><Relationship Id="rId24" Type="http://schemas.openxmlformats.org/officeDocument/2006/relationships/hyperlink" Target="https://www.undp.org/sites/g/files/zskgke326/files/publications/2018%20DREI%20Off-Grid%20Full%20Report%20Final%20(20190306).pdf" TargetMode="External"/><Relationship Id="rId40" Type="http://schemas.openxmlformats.org/officeDocument/2006/relationships/hyperlink" Target="https://www.iisd.org/publications/report/clean-power-tipping-points" TargetMode="External"/><Relationship Id="rId45" Type="http://schemas.openxmlformats.org/officeDocument/2006/relationships/hyperlink" Target="https://www.irena.org/Publications/2024/Oct/Decentralised-Solar-PV-Gender-Perspective-2024" TargetMode="External"/><Relationship Id="rId66" Type="http://schemas.openxmlformats.org/officeDocument/2006/relationships/hyperlink" Target="https://www.sbfnetwork.org/wp-content/uploads/2024/05/SBFN-Toolkit_Sustainable-Finance-Taxonomies.pdf" TargetMode="External"/><Relationship Id="rId87" Type="http://schemas.openxmlformats.org/officeDocument/2006/relationships/hyperlink" Target="https://www.undp.org/energy/energy4sahel" TargetMode="External"/><Relationship Id="rId110" Type="http://schemas.openxmlformats.org/officeDocument/2006/relationships/hyperlink" Target="https://www.ipcc.ch/report/ar6/wg3/" TargetMode="External"/><Relationship Id="rId115" Type="http://schemas.openxmlformats.org/officeDocument/2006/relationships/hyperlink" Target="https://www-pub.iaea.org/MTCD/Publications/PDF/P1847_web.pdf" TargetMode="External"/><Relationship Id="rId131" Type="http://schemas.openxmlformats.org/officeDocument/2006/relationships/hyperlink" Target="https://unstats.un.org/unsd/methodology/dataquality/" TargetMode="External"/><Relationship Id="rId136" Type="http://schemas.openxmlformats.org/officeDocument/2006/relationships/hyperlink" Target="https://www3.weforum.org/docs/WEF_Articulating_Value_from_Data_2021.pdf" TargetMode="External"/><Relationship Id="rId157" Type="http://schemas.openxmlformats.org/officeDocument/2006/relationships/hyperlink" Target="https://www.irena.org/Publications/2024/Nov/World-Energy-Transitions-Outlook-2024" TargetMode="External"/><Relationship Id="rId178" Type="http://schemas.openxmlformats.org/officeDocument/2006/relationships/hyperlink" Target="https://unesdoc.unesco.org/ark:/48223/pf0000379588" TargetMode="External"/><Relationship Id="rId61" Type="http://schemas.openxmlformats.org/officeDocument/2006/relationships/hyperlink" Target="https://www.undp.org/publications/issue-brief-just-transition" TargetMode="External"/><Relationship Id="rId82" Type="http://schemas.openxmlformats.org/officeDocument/2006/relationships/hyperlink" Target="https://www.undp.org/publications/guide-carbon-pricing-and-fossil-fuel-subsidy-reform" TargetMode="External"/><Relationship Id="rId152" Type="http://schemas.openxmlformats.org/officeDocument/2006/relationships/hyperlink" Target="https://www.irena.org/-/media/Files/IRENA/Planning/IRENA_Modelling_support_Africa_2020.pdf" TargetMode="External"/><Relationship Id="rId173" Type="http://schemas.openxmlformats.org/officeDocument/2006/relationships/hyperlink" Target="https://www.irena.org/-/media/Files/IRENA/Agency/Publication/2019/Jun/IRENA_G20_climate_sustainability_2019.pdf" TargetMode="External"/><Relationship Id="rId19" Type="http://schemas.openxmlformats.org/officeDocument/2006/relationships/hyperlink" Target="https://www.mercycorps.org/research-resources/inclusive-energy-access-emergencies" TargetMode="External"/><Relationship Id="rId14" Type="http://schemas.openxmlformats.org/officeDocument/2006/relationships/hyperlink" Target="https://www.un.org/en/energy/page/new-un-energy-policy-brief-provides-roadmap-clean-cooking" TargetMode="External"/><Relationship Id="rId30" Type="http://schemas.openxmlformats.org/officeDocument/2006/relationships/hyperlink" Target="https://www.iea.org/reports/unlocking-smart-grid-opportunities-in-emerging-markets-and-developing-economies" TargetMode="External"/><Relationship Id="rId35" Type="http://schemas.openxmlformats.org/officeDocument/2006/relationships/hyperlink" Target="https://www.irena.org/Publications/2024/Nov/World-Energy-Transitions-Outlook-2024" TargetMode="External"/><Relationship Id="rId56" Type="http://schemas.openxmlformats.org/officeDocument/2006/relationships/hyperlink" Target="https://publications.iadb.org/es/del-litio-al-vehiculo-electrico-en-america-latina-y-el-caribe" TargetMode="External"/><Relationship Id="rId77" Type="http://schemas.openxmlformats.org/officeDocument/2006/relationships/hyperlink" Target="https://www2.deloitte.com/content/dam/Deloitte/us/Documents/financial-services/us-financing-the-green-energy-transition-innovative-financing.pdf" TargetMode="External"/><Relationship Id="rId100" Type="http://schemas.openxmlformats.org/officeDocument/2006/relationships/hyperlink" Target="https://www.iea.org/reports/the-oil-and-gas-industry-in-net-zero-transitions" TargetMode="External"/><Relationship Id="rId105" Type="http://schemas.openxmlformats.org/officeDocument/2006/relationships/hyperlink" Target="https://www.iea.org/reports/climate-impacts-on-african-hydropower" TargetMode="External"/><Relationship Id="rId126" Type="http://schemas.openxmlformats.org/officeDocument/2006/relationships/hyperlink" Target="https://www.oecd.org/content/dam/oecd/en/about/programmes/decarbonising-buildings-in-cities-and-regions/PH01-final-20241007-web.pdf" TargetMode="External"/><Relationship Id="rId147" Type="http://schemas.openxmlformats.org/officeDocument/2006/relationships/hyperlink" Target="https://www.unwomen.org/sites/default/files/2022-01/Intersectionality-resource-guide-and-toolkit-en.pdf" TargetMode="External"/><Relationship Id="rId168" Type="http://schemas.openxmlformats.org/officeDocument/2006/relationships/hyperlink" Target="https://onlinelibrary.wiley.com/doi/abs/10.1002/9781119741503.ch5" TargetMode="External"/><Relationship Id="rId8" Type="http://schemas.openxmlformats.org/officeDocument/2006/relationships/hyperlink" Target="https://documents.worldbank.org/en/publication/documents-reports/documentdetail/937141600195758792/the-state-of-access-to-modern-energy-cooking-services" TargetMode="External"/><Relationship Id="rId51" Type="http://schemas.openxmlformats.org/officeDocument/2006/relationships/hyperlink" Target="https://www.irena.org/Publications/2023/Aug/Finding-common-ground-for-a-just-energy-transition-Labour-and-employer-perspectives" TargetMode="External"/><Relationship Id="rId72" Type="http://schemas.openxmlformats.org/officeDocument/2006/relationships/hyperlink" Target="https://www.mckinsey.com/industries/energy-and-materials/our-insights/global-energy-perspective" TargetMode="External"/><Relationship Id="rId93" Type="http://schemas.openxmlformats.org/officeDocument/2006/relationships/hyperlink" Target="https://sustainabledevelopment.un.org/content/documents/2699Platforms_for_Partnership_Report_v0.92.pdf" TargetMode="External"/><Relationship Id="rId98" Type="http://schemas.openxmlformats.org/officeDocument/2006/relationships/hyperlink" Target="https://www.iea.org/reports/world-energy-outlook-2024" TargetMode="External"/><Relationship Id="rId121" Type="http://schemas.openxmlformats.org/officeDocument/2006/relationships/hyperlink" Target="https://www.oecd.org/en/topics/decarbonising-industry.html" TargetMode="External"/><Relationship Id="rId142" Type="http://schemas.openxmlformats.org/officeDocument/2006/relationships/hyperlink" Target="http://web.undp.org/evaluation/handbook/documents/english/pme-handbook.pdf" TargetMode="External"/><Relationship Id="rId163" Type="http://schemas.openxmlformats.org/officeDocument/2006/relationships/hyperlink" Target="https://www.sciencedirect.com/science/article/abs/pii/S2214629618308107" TargetMode="External"/><Relationship Id="rId184" Type="http://schemas.openxmlformats.org/officeDocument/2006/relationships/hyperlink" Target="https://www.iea.org/reports/batteries-and-secure-energy-transitions" TargetMode="External"/><Relationship Id="rId3" Type="http://schemas.openxmlformats.org/officeDocument/2006/relationships/hyperlink" Target="https://www.iea.org/reports/a-vision-for-clean-cooking-access-for-all" TargetMode="External"/><Relationship Id="rId25" Type="http://schemas.openxmlformats.org/officeDocument/2006/relationships/hyperlink" Target="https://www.irena.org/Publications/2024/May/Public-finance-for-universal-energy-access" TargetMode="External"/><Relationship Id="rId46" Type="http://schemas.openxmlformats.org/officeDocument/2006/relationships/hyperlink" Target="https://www.iea.org/reports/world-energy-employment-2024" TargetMode="External"/><Relationship Id="rId67" Type="http://schemas.openxmlformats.org/officeDocument/2006/relationships/hyperlink" Target="https://www.iea.org/reports/world-energy-outlook-2024" TargetMode="External"/><Relationship Id="rId116" Type="http://schemas.openxmlformats.org/officeDocument/2006/relationships/hyperlink" Target="https://www.ipcc.ch/report/ar6/wg2/" TargetMode="External"/><Relationship Id="rId137" Type="http://schemas.openxmlformats.org/officeDocument/2006/relationships/hyperlink" Target="https://www.gsma.com/solutions-and-impact/connectivity-for-good/public-policy/gsma_resources/the-data-value-chain/" TargetMode="External"/><Relationship Id="rId158" Type="http://schemas.openxmlformats.org/officeDocument/2006/relationships/hyperlink" Target="https://www.mckinsey.com/industries/energy-and-materials/our-insights/global-energy-perspective" TargetMode="External"/><Relationship Id="rId20" Type="http://schemas.openxmlformats.org/officeDocument/2006/relationships/hyperlink" Target="https://www.unwomen.org/sites/default/files/2022-01/Intersectionality-resource-guide-and-toolkit-en.pdf" TargetMode="External"/><Relationship Id="rId41" Type="http://schemas.openxmlformats.org/officeDocument/2006/relationships/hyperlink" Target="https://www.iea.org/reports/net-zero-roadmap-a-global-pathway-to-keep-the-15-0c-goal-in-reach" TargetMode="External"/><Relationship Id="rId62" Type="http://schemas.openxmlformats.org/officeDocument/2006/relationships/hyperlink" Target="https://www.eitdigital.eu/fileadmin/2022/ecosystem/publications/EIT-Digital_Report_Digital-Technologies-and-the-Green-Economy.pdf" TargetMode="External"/><Relationship Id="rId83" Type="http://schemas.openxmlformats.org/officeDocument/2006/relationships/hyperlink" Target="https://www.undp.org/publications/fossil-fuel-subsidy-reform-lessons-and-opportunities" TargetMode="External"/><Relationship Id="rId88" Type="http://schemas.openxmlformats.org/officeDocument/2006/relationships/hyperlink" Target="https://www.undp.org/energy/derisking-renewable-energy-investment-framework" TargetMode="External"/><Relationship Id="rId111" Type="http://schemas.openxmlformats.org/officeDocument/2006/relationships/hyperlink" Target="https://www.irena.org/Publications/2024/Nov/Climate-Action-Support-2024" TargetMode="External"/><Relationship Id="rId132" Type="http://schemas.openxmlformats.org/officeDocument/2006/relationships/hyperlink" Target="http://web.undp.org/evaluation/handbook/documents/english/pme-handbook.pdf" TargetMode="External"/><Relationship Id="rId153" Type="http://schemas.openxmlformats.org/officeDocument/2006/relationships/hyperlink" Target="https://www.iea.org/reports/global-energy-and-climate-model" TargetMode="External"/><Relationship Id="rId174" Type="http://schemas.openxmlformats.org/officeDocument/2006/relationships/hyperlink" Target="https://sdgs.un.org/sites/default/files/2024-06/Thematic%20Report%20on%20Climate%20and%20SDGs%20Action-060824.pdf" TargetMode="External"/><Relationship Id="rId179" Type="http://schemas.openxmlformats.org/officeDocument/2006/relationships/hyperlink" Target="https://unsceb.org/sites/default/files/imported_files/CEB%20equality%20framework-A4-web-rev3.pdf" TargetMode="External"/><Relationship Id="rId15" Type="http://schemas.openxmlformats.org/officeDocument/2006/relationships/hyperlink" Target="https://www.irena.org/-/media/Files/IRENA/Agency/Publication/2024/Apr/IRENA_Geopolitics_transition_energy_security_2024.pdf" TargetMode="External"/><Relationship Id="rId36" Type="http://schemas.openxmlformats.org/officeDocument/2006/relationships/hyperlink" Target="https://www.undp.org/energy/publications/8-core-principles-just-energy-transformation" TargetMode="External"/><Relationship Id="rId57" Type="http://schemas.openxmlformats.org/officeDocument/2006/relationships/hyperlink" Target="https://www.iisd.org/publications/report/electric-vehicle-battery-production-india" TargetMode="External"/><Relationship Id="rId106" Type="http://schemas.openxmlformats.org/officeDocument/2006/relationships/hyperlink" Target="https://www.sustainability.com/globalassets/sustainability.com/reports/tl_renewables-conundrums-report-part-iii_0924_v4.pdf" TargetMode="External"/><Relationship Id="rId127" Type="http://schemas.openxmlformats.org/officeDocument/2006/relationships/hyperlink" Target="https://www.irena.org/Publications/2024/Sep/Smart-electrification-of-end-use-sectors-Benefits-for-distribution-grids" TargetMode="External"/><Relationship Id="rId10" Type="http://schemas.openxmlformats.org/officeDocument/2006/relationships/hyperlink" Target="https://www.irena.org/Publications/2024/Mar/SIDS-at-a-Crossroads-Towards-equitable-energy-access-in-least-electrified-countries" TargetMode="External"/><Relationship Id="rId31" Type="http://schemas.openxmlformats.org/officeDocument/2006/relationships/hyperlink" Target="https://link.springer.com/book/10.1007/978-3-319-52694-2" TargetMode="External"/><Relationship Id="rId52" Type="http://schemas.openxmlformats.org/officeDocument/2006/relationships/hyperlink" Target="https://www.iea.org/reports/global-critical-minerals-outlook-2024" TargetMode="External"/><Relationship Id="rId73" Type="http://schemas.openxmlformats.org/officeDocument/2006/relationships/hyperlink" Target="https://documents1.worldbank.org/curated/en/099120623171525006/pdf/P1742020cf52b60e6096b80854984124388.pdf" TargetMode="External"/><Relationship Id="rId78" Type="http://schemas.openxmlformats.org/officeDocument/2006/relationships/hyperlink" Target="https://www.dnv.com/energy-transition/financing-report-2021/" TargetMode="External"/><Relationship Id="rId94" Type="http://schemas.openxmlformats.org/officeDocument/2006/relationships/hyperlink" Target="https://www.unwomen.org/en/digital-library/publications/2022/01/intersectionality-resource-guide-and-toolkit" TargetMode="External"/><Relationship Id="rId99" Type="http://schemas.openxmlformats.org/officeDocument/2006/relationships/hyperlink" Target="https://www.irena.org/Publications/2024/Nov/World-Energy-Transitions-Outlook-2024" TargetMode="External"/><Relationship Id="rId101" Type="http://schemas.openxmlformats.org/officeDocument/2006/relationships/hyperlink" Target="https://www.irena.org/Publications/2024/Nov/World-Energy-Transitions-Outlook-2024" TargetMode="External"/><Relationship Id="rId122" Type="http://schemas.openxmlformats.org/officeDocument/2006/relationships/hyperlink" Target="https://group.intesasanpaolo.com/content/dam/portalgroup/repository-documenti/research/it/esg/202310Decarbonisation-Core.pdf" TargetMode="External"/><Relationship Id="rId143" Type="http://schemas.openxmlformats.org/officeDocument/2006/relationships/hyperlink" Target="https://www.iisd.org/publications/report/monitoring-evaluation-learning-systems-adaptation" TargetMode="External"/><Relationship Id="rId148" Type="http://schemas.openxmlformats.org/officeDocument/2006/relationships/hyperlink" Target="https://link.springer.com/book/10.1007/978-3-319-52694-2" TargetMode="External"/><Relationship Id="rId164" Type="http://schemas.openxmlformats.org/officeDocument/2006/relationships/hyperlink" Target="https://wwf.panda.org/wwf_news/?9967866/Building-a-Nature-Positive-Energy-Transformation" TargetMode="External"/><Relationship Id="rId169" Type="http://schemas.openxmlformats.org/officeDocument/2006/relationships/hyperlink" Target="https://www.undp.org/governance/publications/strengthening-energy-governance-systems-energy-governance-framework-just-energy-transition" TargetMode="External"/><Relationship Id="rId185" Type="http://schemas.openxmlformats.org/officeDocument/2006/relationships/hyperlink" Target="https://www.energypolicy.columbia.edu/publications/energy-and-development-changing-world-framework-21st-century/" TargetMode="External"/><Relationship Id="rId4" Type="http://schemas.openxmlformats.org/officeDocument/2006/relationships/hyperlink" Target="https://www.iea.org/reports/africa-energy-outlook-2022" TargetMode="External"/><Relationship Id="rId9" Type="http://schemas.openxmlformats.org/officeDocument/2006/relationships/hyperlink" Target="https://hdr.undp.org/content/human-development-report-2023-24?_gl=1*1ofp1sy*_gcl_au*MTA3MDg5MDAzOS4xNzI5NTM5Mjg0*_ga*MTM0NDIyOTU0NS4xNzI5MzMwNjU4*_ga_3W7LPK0WP1*MTcyOTUzOTI4NC4xLjEuMTcyOTU0MDYzOC42MC4wLjA" TargetMode="External"/><Relationship Id="rId180" Type="http://schemas.openxmlformats.org/officeDocument/2006/relationships/hyperlink" Target="https://www.unwomen.org/en/digital-library/publications/2022/01/intersectionality-resource-guide-and-toolkit" TargetMode="External"/><Relationship Id="rId26" Type="http://schemas.openxmlformats.org/officeDocument/2006/relationships/hyperlink" Target="https://mecs.org.uk/wp-content/uploads/2021/07/Clean-Cooking-Financing-Appliances-for-End-Users.pdf" TargetMode="External"/><Relationship Id="rId47" Type="http://schemas.openxmlformats.org/officeDocument/2006/relationships/hyperlink" Target="https://www.irena.org/Publications/2021/Nov/Community-Energy-Toolkit-Best-practices-for-broadening-the-ownership-of-renewables" TargetMode="External"/><Relationship Id="rId68" Type="http://schemas.openxmlformats.org/officeDocument/2006/relationships/hyperlink" Target="https://www.irena.org/Publications/2024/Nov/World-Energy-Transitions-Outlook-2024" TargetMode="External"/><Relationship Id="rId89" Type="http://schemas.openxmlformats.org/officeDocument/2006/relationships/hyperlink" Target="https://www.undp.org/energy/energy4sahel" TargetMode="External"/><Relationship Id="rId112" Type="http://schemas.openxmlformats.org/officeDocument/2006/relationships/hyperlink" Target="https://www.irena.org/publications/2021/Aug/Bracing-for-climate-impact-2021" TargetMode="External"/><Relationship Id="rId133" Type="http://schemas.openxmlformats.org/officeDocument/2006/relationships/hyperlink" Target="https://mtfenergyaccess.esmap.org/data/files/download-documents/full_report_beyond_connection.pdf" TargetMode="External"/><Relationship Id="rId154" Type="http://schemas.openxmlformats.org/officeDocument/2006/relationships/hyperlink" Target="https://www.energypolicy.columbia.edu/publications/energy-and-development-changing-world-framework-21st-century/" TargetMode="External"/><Relationship Id="rId175" Type="http://schemas.openxmlformats.org/officeDocument/2006/relationships/hyperlink" Target="https://www.ohchr.org/sites/default/files/2022-05/KMEnergy-EN.pdf" TargetMode="External"/><Relationship Id="rId16" Type="http://schemas.openxmlformats.org/officeDocument/2006/relationships/hyperlink" Target="https://www.mckinsey.com/industries/electric-power-and-natural-gas/our-insights/grid-planning-under-uncertainty-investing-for-the-energy-transition" TargetMode="External"/><Relationship Id="rId37" Type="http://schemas.openxmlformats.org/officeDocument/2006/relationships/hyperlink" Target="https://www.sciencedirect.com/science/article/abs/pii/S2214629615300669" TargetMode="External"/><Relationship Id="rId58" Type="http://schemas.openxmlformats.org/officeDocument/2006/relationships/hyperlink" Target="https://www.iisd.org/publications/report/igf-decarbonization-mining-sector-case-study?gad_source=1&amp;gbraid=0AAAAADQ3eTAzsguQNuPvJGcwADHTqBbVV&amp;gclid=CjwKCAjw8IfABhBXEiwAxRHlsHJQIcUYLkPG9A2_qcoaUV0eFOok7pafPy8Y8mI7Kp_CHT9BDr8UWhoCSlIQAvD_BwE" TargetMode="External"/><Relationship Id="rId79" Type="http://schemas.openxmlformats.org/officeDocument/2006/relationships/hyperlink" Target="https://documents1.worldbank.org/curated/en/099732511072314227/pdf/IDU0893ba78605dc8048f5091f70893ee26173ef.pdf" TargetMode="External"/><Relationship Id="rId102" Type="http://schemas.openxmlformats.org/officeDocument/2006/relationships/hyperlink" Target="https://unece.org/sites/default/files/2022-04/LCA_3_FINAL%20March%202022.pdf" TargetMode="External"/><Relationship Id="rId123" Type="http://schemas.openxmlformats.org/officeDocument/2006/relationships/hyperlink" Target="https://www.cif.org/knowledge-documents/industry-decarbonization-program-evaluation-and-learning-toolkit" TargetMode="External"/><Relationship Id="rId144" Type="http://schemas.openxmlformats.org/officeDocument/2006/relationships/hyperlink" Target="https://www.iisd.org/publications/report/monitoring-and-evaluating-adaptation-aggregated-levels-comparative-analysis-ten" TargetMode="External"/><Relationship Id="rId90" Type="http://schemas.openxmlformats.org/officeDocument/2006/relationships/hyperlink" Target="https://www.undp.org/publications/guide-carbon-pricing-and-fossil-fuel-subsidy-reform" TargetMode="External"/><Relationship Id="rId165" Type="http://schemas.openxmlformats.org/officeDocument/2006/relationships/hyperlink" Target="https://www.sciencedirect.com/topics/economics-econometrics-and-finance/sustainable-development-goals" TargetMode="External"/><Relationship Id="rId186" Type="http://schemas.openxmlformats.org/officeDocument/2006/relationships/hyperlink" Target="https://www.sciencedirect.com/science/article/abs/pii/S1364032110002583" TargetMode="External"/><Relationship Id="rId27" Type="http://schemas.openxmlformats.org/officeDocument/2006/relationships/hyperlink" Target="https://sdgs.un.org/sites/default/files/2021-05/POLICY%20BRIEF%2015%20-%20TRACKING%20SDG%207.1%20WITH%20THE%20MULTI-TIER%20FRAMEWORK%20MEASURING%20ENERGY%20ACCESS.pdf" TargetMode="External"/><Relationship Id="rId48" Type="http://schemas.openxmlformats.org/officeDocument/2006/relationships/hyperlink" Target="https://www.irena.org/Publications/2025/Jan/A-just-energy-transition-for-communities-Large-scale-wind-and-solar-projects-in-Sub-Saharan-Africa" TargetMode="External"/><Relationship Id="rId69" Type="http://schemas.openxmlformats.org/officeDocument/2006/relationships/hyperlink" Target="https://www.mckinsey.com/industries/energy-and-materials/our-insights/global-energy-perspective" TargetMode="External"/><Relationship Id="rId113" Type="http://schemas.openxmlformats.org/officeDocument/2006/relationships/hyperlink" Target="https://www.irena.org/Publications/2024/Jun/Climate-action-and-the-energy-transition-IRENA-Member-survey-on-Nationally-Determined-Contributions" TargetMode="External"/><Relationship Id="rId134" Type="http://schemas.openxmlformats.org/officeDocument/2006/relationships/hyperlink" Target="https://trackingsdg7.esmap.org/downloads" TargetMode="External"/><Relationship Id="rId80" Type="http://schemas.openxmlformats.org/officeDocument/2006/relationships/hyperlink" Target="https://openknowledge.worldbank.org/server/api/core/bitstreams/36957227-bc9c-5ff4-bb47-0a38f3ae39b4/content" TargetMode="External"/><Relationship Id="rId155" Type="http://schemas.openxmlformats.org/officeDocument/2006/relationships/hyperlink" Target="https://www.sciencedirect.com/science/article/abs/pii/S1364032110002583" TargetMode="External"/><Relationship Id="rId176" Type="http://schemas.openxmlformats.org/officeDocument/2006/relationships/hyperlink" Target="https://www.mdpi.com/2076-3298/11/7/147" TargetMode="External"/><Relationship Id="rId17" Type="http://schemas.openxmlformats.org/officeDocument/2006/relationships/hyperlink" Target="https://www.gsgimpact.org/media/ojbfa45n/informal-settlements-report-aug-2022.pdf" TargetMode="External"/><Relationship Id="rId38" Type="http://schemas.openxmlformats.org/officeDocument/2006/relationships/hyperlink" Target="https://www3.weforum.org/docs/WEF_Building_Trust_through_an_Equitable_and_Inclusive_Energy_Transition_2024.pdf" TargetMode="External"/><Relationship Id="rId59" Type="http://schemas.openxmlformats.org/officeDocument/2006/relationships/hyperlink" Target="https://www.undp.org/policy-centre/governance/publications/just-energy-transition-governance-needs-and-implications" TargetMode="External"/><Relationship Id="rId103" Type="http://schemas.openxmlformats.org/officeDocument/2006/relationships/hyperlink" Target="https://www.iea.org/reports/renewables-2024" TargetMode="External"/><Relationship Id="rId124" Type="http://schemas.openxmlformats.org/officeDocument/2006/relationships/hyperlink" Target="https://www.iea.org/reports/developing-a-global-energy-efficiency-workforce-in-the-buildings-sector" TargetMode="External"/><Relationship Id="rId70" Type="http://schemas.openxmlformats.org/officeDocument/2006/relationships/hyperlink" Target="https://trackingsdg7.esmap.org/downloads" TargetMode="External"/><Relationship Id="rId91" Type="http://schemas.openxmlformats.org/officeDocument/2006/relationships/hyperlink" Target="https://crossboundary.com/wp-content/uploads/2023/12/PLANETA-Carbon-Finance-Playbook.pdf" TargetMode="External"/><Relationship Id="rId145" Type="http://schemas.openxmlformats.org/officeDocument/2006/relationships/hyperlink" Target="https://data.org/playbooks/gender-data-and-climate/" TargetMode="External"/><Relationship Id="rId166" Type="http://schemas.openxmlformats.org/officeDocument/2006/relationships/hyperlink" Target="https://iea.blob.core.windows.net/assets/f304f2ba-e9a2-4e6d-b529-fb67cd13f646/EnergyEfficiency2024.pdf" TargetMode="External"/><Relationship Id="rId187" Type="http://schemas.openxmlformats.org/officeDocument/2006/relationships/hyperlink" Target="https://www.iea.org/reports/world-energy-outlook-2024" TargetMode="External"/><Relationship Id="rId1" Type="http://schemas.openxmlformats.org/officeDocument/2006/relationships/hyperlink" Target="https://content.unops.org/publications/Guidelines-for-developing-inclusive-energy-infrastructure_EN.pdf" TargetMode="External"/><Relationship Id="rId28" Type="http://schemas.openxmlformats.org/officeDocument/2006/relationships/hyperlink" Target="https://documents1.worldbank.org/curated/en/538181487106403375/pdf/112828-REVISED-PUBLIC-RISE-2016-Report.pdf" TargetMode="External"/><Relationship Id="rId49" Type="http://schemas.openxmlformats.org/officeDocument/2006/relationships/hyperlink" Target="https://efficiencyforaccess.org/wp-content/uploads/Green-Jobs-for-rural-youth.pdf" TargetMode="External"/><Relationship Id="rId114" Type="http://schemas.openxmlformats.org/officeDocument/2006/relationships/hyperlink" Target="https://www.iisd.org/system/files/2024-08/nature-based-solutions-for-adaptation-good-practices.pdf" TargetMode="External"/><Relationship Id="rId60" Type="http://schemas.openxmlformats.org/officeDocument/2006/relationships/hyperlink" Target="https://www.undp.org/publications/strengthening-energy-governance-systems-energy-governance-framework-just-energy-transition" TargetMode="External"/><Relationship Id="rId81" Type="http://schemas.openxmlformats.org/officeDocument/2006/relationships/hyperlink" Target="https://www.ecb.europa.eu/pub/pdf/scpops/ecb.op328~2c44ee718e.en.pdf?7793485730460e4e0b4e170237eb7429" TargetMode="External"/><Relationship Id="rId135" Type="http://schemas.openxmlformats.org/officeDocument/2006/relationships/hyperlink" Target="https://www.irena.org/Publications/2024/Oct/Renewable-energy-and-jobs-Annual-review-2024" TargetMode="External"/><Relationship Id="rId156" Type="http://schemas.openxmlformats.org/officeDocument/2006/relationships/hyperlink" Target="https://www.iea.org/reports/world-energy-outlook-2024" TargetMode="External"/><Relationship Id="rId177" Type="http://schemas.openxmlformats.org/officeDocument/2006/relationships/hyperlink" Target="https://www.unescap.org/sites/default/files/Integrating%20the%20three%20dimensions%20of%20sustainable%20development%20A%20framework.pdf"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iea.org/reports/world-energy-outlook-2024" TargetMode="External"/><Relationship Id="rId21" Type="http://schemas.openxmlformats.org/officeDocument/2006/relationships/hyperlink" Target="https://www.unwomen.org/sites/default/files/2022-01/Intersectionality-resource-guide-and-toolkit-en.pdf" TargetMode="External"/><Relationship Id="rId42" Type="http://schemas.openxmlformats.org/officeDocument/2006/relationships/hyperlink" Target="https://sdgs.un.org/publications/report-2022-sdg7-tag-policy-briefs-addressing-energys-interlinkages-other-sdgs-47727" TargetMode="External"/><Relationship Id="rId63" Type="http://schemas.openxmlformats.org/officeDocument/2006/relationships/hyperlink" Target="https://www.iea.org/reports/renewables-2024" TargetMode="External"/><Relationship Id="rId84" Type="http://schemas.openxmlformats.org/officeDocument/2006/relationships/hyperlink" Target="https://unstats.un.org/unsd/energystats/methodology/documents/IRES-web.pdf" TargetMode="External"/><Relationship Id="rId138" Type="http://schemas.openxmlformats.org/officeDocument/2006/relationships/hyperlink" Target="https://www.undp.org/energy/derisking-renewable-energy-investment-framework" TargetMode="External"/><Relationship Id="rId159" Type="http://schemas.openxmlformats.org/officeDocument/2006/relationships/hyperlink" Target="https://www.mckinsey.com/industries/energy-and-materials/our-insights/global-energy-perspective" TargetMode="External"/><Relationship Id="rId170" Type="http://schemas.openxmlformats.org/officeDocument/2006/relationships/hyperlink" Target="https://www.iea.org/reports/net-zero-roadmap-a-global-pathway-to-keep-the-15-0c-goal-in-reach" TargetMode="External"/><Relationship Id="rId191" Type="http://schemas.openxmlformats.org/officeDocument/2006/relationships/hyperlink" Target="https://www.undp.org/publications/undp-strategic-plan-2022-2025" TargetMode="External"/><Relationship Id="rId205" Type="http://schemas.openxmlformats.org/officeDocument/2006/relationships/hyperlink" Target="https://www.oecd.org/content/dam/oecd/en/publications/reports/2023/07/driving-policy-coherence-for-sustainable-development_6fb02953/a6cb4aa1-en.pdf" TargetMode="External"/><Relationship Id="rId226" Type="http://schemas.openxmlformats.org/officeDocument/2006/relationships/hyperlink" Target="https://www.undp.org/policy-centre/governance/publications/just-energy-transition-governance-needs-and-implications" TargetMode="External"/><Relationship Id="rId107" Type="http://schemas.openxmlformats.org/officeDocument/2006/relationships/hyperlink" Target="https://www.iea.org/reports/global-energy-and-climate-model" TargetMode="External"/><Relationship Id="rId11" Type="http://schemas.openxmlformats.org/officeDocument/2006/relationships/hyperlink" Target="https://www.irena.org/Publications/2024/Mar/SIDS-at-a-Crossroads-Towards-equitable-energy-access-in-least-electrified-countries" TargetMode="External"/><Relationship Id="rId32" Type="http://schemas.openxmlformats.org/officeDocument/2006/relationships/hyperlink" Target="https://link.springer.com/book/10.1007/978-3-319-52694-2" TargetMode="External"/><Relationship Id="rId53" Type="http://schemas.openxmlformats.org/officeDocument/2006/relationships/hyperlink" Target="https://www.mdpi.com/2076-3298/11/7/147" TargetMode="External"/><Relationship Id="rId74" Type="http://schemas.openxmlformats.org/officeDocument/2006/relationships/hyperlink" Target="https://unesdoc.unesco.org/ark:/48223/pf0000265504" TargetMode="External"/><Relationship Id="rId128" Type="http://schemas.openxmlformats.org/officeDocument/2006/relationships/hyperlink" Target="https://www.dnv.com/energy-transition/financing-report-2021/" TargetMode="External"/><Relationship Id="rId149" Type="http://schemas.openxmlformats.org/officeDocument/2006/relationships/hyperlink" Target="https://www.undp.org/publications/guide-carbon-pricing-and-fossil-fuel-subsidy-reform" TargetMode="External"/><Relationship Id="rId5" Type="http://schemas.openxmlformats.org/officeDocument/2006/relationships/hyperlink" Target="https://www.iea.org/reports/africa-energy-outlook-2022" TargetMode="External"/><Relationship Id="rId95" Type="http://schemas.openxmlformats.org/officeDocument/2006/relationships/hyperlink" Target="https://www.irena.org/Publications/2017/Jan/Planning-for-the-renewable-future-Long-term-modelling-and-tools-to-expand-variable-renewable-power" TargetMode="External"/><Relationship Id="rId160" Type="http://schemas.openxmlformats.org/officeDocument/2006/relationships/hyperlink" Target="https://www.iea.org/reports/world-energy-outlook-2024" TargetMode="External"/><Relationship Id="rId181" Type="http://schemas.openxmlformats.org/officeDocument/2006/relationships/hyperlink" Target="https://www.iea.org/reports/global-critical-minerals-outlook-2024" TargetMode="External"/><Relationship Id="rId216" Type="http://schemas.openxmlformats.org/officeDocument/2006/relationships/hyperlink" Target="https://kirwaninstitute.osu.edu/sites/default/files/documents/ki-civic-engagement.pdf" TargetMode="External"/><Relationship Id="rId22" Type="http://schemas.openxmlformats.org/officeDocument/2006/relationships/hyperlink" Target="https://www.undp.org/publications/no-time-waste-pathways-deliver-clean-cooking-all-undp-approach-and-policy-guide" TargetMode="External"/><Relationship Id="rId43" Type="http://schemas.openxmlformats.org/officeDocument/2006/relationships/hyperlink" Target="https://www.sciencedirect.com/science/article/abs/pii/S2214629618308107" TargetMode="External"/><Relationship Id="rId64" Type="http://schemas.openxmlformats.org/officeDocument/2006/relationships/hyperlink" Target="https://www.ipcc.ch/report/ar6/wg3/" TargetMode="External"/><Relationship Id="rId118" Type="http://schemas.openxmlformats.org/officeDocument/2006/relationships/hyperlink" Target="https://www.irena.org/Publications/2024/Nov/World-Energy-Transitions-Outlook-2024" TargetMode="External"/><Relationship Id="rId139" Type="http://schemas.openxmlformats.org/officeDocument/2006/relationships/hyperlink" Target="https://www2.deloitte.com/content/dam/Deloitte/us/Documents/financial-services/us-financing-the-green-energy-transition-innovative-financing.pdf" TargetMode="External"/><Relationship Id="rId85" Type="http://schemas.openxmlformats.org/officeDocument/2006/relationships/hyperlink" Target="https://unstats.un.org/unsd/methodology/dataquality/" TargetMode="External"/><Relationship Id="rId150" Type="http://schemas.openxmlformats.org/officeDocument/2006/relationships/hyperlink" Target="https://crossboundary.com/wp-content/uploads/2023/12/PLANETA-Carbon-Finance-Playbook.pdf" TargetMode="External"/><Relationship Id="rId171" Type="http://schemas.openxmlformats.org/officeDocument/2006/relationships/hyperlink" Target="https://www.ohchr.org/sites/default/files/2022-05/KMEnergy-EN.pdf" TargetMode="External"/><Relationship Id="rId192" Type="http://schemas.openxmlformats.org/officeDocument/2006/relationships/hyperlink" Target="https://www.undp.org/sites/g/files/zskgke326/files/publications/2018%20DREI%20Off-Grid%20Full%20Report%20Final%20(20190306).pdf" TargetMode="External"/><Relationship Id="rId206" Type="http://schemas.openxmlformats.org/officeDocument/2006/relationships/hyperlink" Target="https://www.undp.org/sites/g/files/zskgke326/files/publications/UNDP_ForesightManual_2018.pdf" TargetMode="External"/><Relationship Id="rId227" Type="http://schemas.openxmlformats.org/officeDocument/2006/relationships/hyperlink" Target="https://iea.blob.core.windows.net/assets/dce331b5-59d1-4f5c-a30a-e7dd7c9b6588/gov_handbook.pdf" TargetMode="External"/><Relationship Id="rId12" Type="http://schemas.openxmlformats.org/officeDocument/2006/relationships/hyperlink" Target="https://documents.worldbank.org/pt/publication/documents-reports/documentdetail/099530012072237207/p17514905315bf0a40b3d4071242447e86c" TargetMode="External"/><Relationship Id="rId33" Type="http://schemas.openxmlformats.org/officeDocument/2006/relationships/hyperlink" Target="https://www.iea.org/reports/digitalisation-and-energy?utm" TargetMode="External"/><Relationship Id="rId108" Type="http://schemas.openxmlformats.org/officeDocument/2006/relationships/hyperlink" Target="https://www.iea.org/reports/unlocking-smart-grid-opportunities-in-emerging-markets-and-developing-economies" TargetMode="External"/><Relationship Id="rId129" Type="http://schemas.openxmlformats.org/officeDocument/2006/relationships/hyperlink" Target="https://documents1.worldbank.org/curated/en/099732511072314227/pdf/IDU0893ba78605dc8048f5091f70893ee26173ef.pdf" TargetMode="External"/><Relationship Id="rId54" Type="http://schemas.openxmlformats.org/officeDocument/2006/relationships/hyperlink" Target="https://www.iea.org/reports/the-oil-and-gas-industry-in-net-zero-transitions" TargetMode="External"/><Relationship Id="rId75" Type="http://schemas.openxmlformats.org/officeDocument/2006/relationships/hyperlink" Target="https://www.oecd.org/en/topics/decarbonising-industry.html" TargetMode="External"/><Relationship Id="rId96" Type="http://schemas.openxmlformats.org/officeDocument/2006/relationships/hyperlink" Target="http://web.undp.org/evaluation/handbook/documents/english/pme-handbook.pdf" TargetMode="External"/><Relationship Id="rId140" Type="http://schemas.openxmlformats.org/officeDocument/2006/relationships/hyperlink" Target="https://www.energy-transitions.org/publications/financing-the-transition-etc/" TargetMode="External"/><Relationship Id="rId161" Type="http://schemas.openxmlformats.org/officeDocument/2006/relationships/hyperlink" Target="https://www.irena.org/Publications/2024/Nov/World-Energy-Transitions-Outlook-2024" TargetMode="External"/><Relationship Id="rId182" Type="http://schemas.openxmlformats.org/officeDocument/2006/relationships/hyperlink" Target="https://www.iea.org/reports/sustainable-and-responsible-critical-mineral-supply-chains" TargetMode="External"/><Relationship Id="rId217" Type="http://schemas.openxmlformats.org/officeDocument/2006/relationships/hyperlink" Target="https://sdgs.un.org/sites/default/files/2024-05/Petrovics_The%20Institutionalization%20of%20Energy%20Communities%20for%20a%20Just%20and%20Democratic%20Energy%20Transition.pdf" TargetMode="External"/><Relationship Id="rId6" Type="http://schemas.openxmlformats.org/officeDocument/2006/relationships/hyperlink" Target="https://www.iea.org/reports/world-energy-outlook-2024" TargetMode="External"/><Relationship Id="rId23" Type="http://schemas.openxmlformats.org/officeDocument/2006/relationships/hyperlink" Target="https://www.esmap.org/Off-Grid_Solar_Market_Trends_Report_2024" TargetMode="External"/><Relationship Id="rId119" Type="http://schemas.openxmlformats.org/officeDocument/2006/relationships/hyperlink" Target="https://www.mckinsey.com/industries/energy-and-materials/our-insights/global-energy-perspective" TargetMode="External"/><Relationship Id="rId44" Type="http://schemas.openxmlformats.org/officeDocument/2006/relationships/hyperlink" Target="https://wwf.panda.org/wwf_news/?9967866/Building-a-Nature-Positive-Energy-Transformation" TargetMode="External"/><Relationship Id="rId65" Type="http://schemas.openxmlformats.org/officeDocument/2006/relationships/hyperlink" Target="https://www.irena.org/Publications/2024/Nov/Climate-Action-Support-2024" TargetMode="External"/><Relationship Id="rId86" Type="http://schemas.openxmlformats.org/officeDocument/2006/relationships/hyperlink" Target="http://web.undp.org/evaluation/handbook/documents/english/pme-handbook.pdf" TargetMode="External"/><Relationship Id="rId130" Type="http://schemas.openxmlformats.org/officeDocument/2006/relationships/hyperlink" Target="https://openknowledge.worldbank.org/server/api/core/bitstreams/36957227-bc9c-5ff4-bb47-0a38f3ae39b4/content" TargetMode="External"/><Relationship Id="rId151" Type="http://schemas.openxmlformats.org/officeDocument/2006/relationships/hyperlink" Target="https://www.energy-transitions.org/publications/financing-the-transition-etc/" TargetMode="External"/><Relationship Id="rId172" Type="http://schemas.openxmlformats.org/officeDocument/2006/relationships/hyperlink" Target="https://www.undp.org/latin-america/publications/guidance-note-climate-peace-and-security-latin-america-and-caribbean" TargetMode="External"/><Relationship Id="rId193" Type="http://schemas.openxmlformats.org/officeDocument/2006/relationships/hyperlink" Target="https://www.undp.org/sites/g/files/zskgke326/files/2022-10/Energy4Sahel_Prodoc.pdf" TargetMode="External"/><Relationship Id="rId207" Type="http://schemas.openxmlformats.org/officeDocument/2006/relationships/hyperlink" Target="https://www.oecd.org/en/publications/framework-for-anticipatory-governance-of-emerging-technologies_0248ead5-en.html" TargetMode="External"/><Relationship Id="rId228" Type="http://schemas.openxmlformats.org/officeDocument/2006/relationships/vmlDrawing" Target="../drawings/vmlDrawing2.vml"/><Relationship Id="rId13" Type="http://schemas.openxmlformats.org/officeDocument/2006/relationships/hyperlink" Target="https://www.iea.org/reports/sdg7-data-and-projections/access-to-electricity?utm_source=chatgpt.com" TargetMode="External"/><Relationship Id="rId109" Type="http://schemas.openxmlformats.org/officeDocument/2006/relationships/hyperlink" Target="https://www.irena.org/Publications/2024/Sep/Smart-electrification-of-end-use-sectors-Benefits-for-distribution-grids" TargetMode="External"/><Relationship Id="rId34" Type="http://schemas.openxmlformats.org/officeDocument/2006/relationships/hyperlink" Target="https://www.energypolicy.columbia.edu/publications/energy-and-development-changing-world-framework-21st-century/" TargetMode="External"/><Relationship Id="rId55" Type="http://schemas.openxmlformats.org/officeDocument/2006/relationships/hyperlink" Target="https://www.irena.org/Publications/2024/Nov/World-Energy-Transitions-Outlook-2024" TargetMode="External"/><Relationship Id="rId76" Type="http://schemas.openxmlformats.org/officeDocument/2006/relationships/hyperlink" Target="https://group.intesasanpaolo.com/content/dam/portalgroup/repository-documenti/research/it/esg/202310Decarbonisation-Core.pdf" TargetMode="External"/><Relationship Id="rId97" Type="http://schemas.openxmlformats.org/officeDocument/2006/relationships/hyperlink" Target="https://www.iisd.org/publications/report/monitoring-evaluation-learning-systems-adaptation" TargetMode="External"/><Relationship Id="rId120" Type="http://schemas.openxmlformats.org/officeDocument/2006/relationships/hyperlink" Target="https://trackingsdg7.esmap.org/downloads" TargetMode="External"/><Relationship Id="rId141" Type="http://schemas.openxmlformats.org/officeDocument/2006/relationships/hyperlink" Target="https://www.dnv.com/energy-transition/financing-report-2021/" TargetMode="External"/><Relationship Id="rId7" Type="http://schemas.openxmlformats.org/officeDocument/2006/relationships/hyperlink" Target="https://www.cell.com/joule/abstract/S2542-4351(24)00201-0?_returnURL=https%3A%2F%2Flinkinghub.elsevier.com%2Fretrieve%2Fpii%2FS2542435124002010%3Fshowall%3Dtrue" TargetMode="External"/><Relationship Id="rId162" Type="http://schemas.openxmlformats.org/officeDocument/2006/relationships/hyperlink" Target="https://www.iea.org/reports/world-energy-outlook-2024" TargetMode="External"/><Relationship Id="rId183" Type="http://schemas.openxmlformats.org/officeDocument/2006/relationships/hyperlink" Target="https://iopscience.iop.org/article/10.1088/1755-1315/1123/1/012053" TargetMode="External"/><Relationship Id="rId218" Type="http://schemas.openxmlformats.org/officeDocument/2006/relationships/hyperlink" Target="https://www.undp.org/sites/g/files/zskgke326/files/2022-05/UNDP-Elevating-Meaningful-Youth-Engagement-for-Climate-Action-2.pdf" TargetMode="External"/><Relationship Id="rId24" Type="http://schemas.openxmlformats.org/officeDocument/2006/relationships/hyperlink" Target="https://www.wfp.org/publications/powering-progress-market-creation-strategies-solar-e-cooking-technologies-grid-and" TargetMode="External"/><Relationship Id="rId45" Type="http://schemas.openxmlformats.org/officeDocument/2006/relationships/hyperlink" Target="https://www.sciencedirect.com/topics/economics-econometrics-and-finance/sustainable-development-goals" TargetMode="External"/><Relationship Id="rId66" Type="http://schemas.openxmlformats.org/officeDocument/2006/relationships/hyperlink" Target="https://www.irena.org/publications/2021/Aug/Bracing-for-climate-impact-2021" TargetMode="External"/><Relationship Id="rId87" Type="http://schemas.openxmlformats.org/officeDocument/2006/relationships/hyperlink" Target="https://mtfenergyaccess.esmap.org/data/files/download-documents/full_report_beyond_connection.pdf" TargetMode="External"/><Relationship Id="rId110" Type="http://schemas.openxmlformats.org/officeDocument/2006/relationships/hyperlink" Target="https://www.iea.org/reports/batteries-and-secure-energy-transitions" TargetMode="External"/><Relationship Id="rId131" Type="http://schemas.openxmlformats.org/officeDocument/2006/relationships/hyperlink" Target="https://www.ecb.europa.eu/pub/pdf/scpops/ecb.op328~2c44ee718e.en.pdf?7793485730460e4e0b4e170237eb7429" TargetMode="External"/><Relationship Id="rId152" Type="http://schemas.openxmlformats.org/officeDocument/2006/relationships/hyperlink" Target="https://www2.deloitte.com/content/dam/Deloitte/us/Documents/financial-services/us-financing-the-green-energy-transition-innovative-financing.pdf" TargetMode="External"/><Relationship Id="rId173" Type="http://schemas.openxmlformats.org/officeDocument/2006/relationships/hyperlink" Target="https://www.iisd.org/system/files/publications/real-people-change-strategies-just-energy-transitions.pdf" TargetMode="External"/><Relationship Id="rId194" Type="http://schemas.openxmlformats.org/officeDocument/2006/relationships/hyperlink" Target="https://www.eitdigital.eu/fileadmin/2022/ecosystem/publications/EIT-Digital_Report_Digital-Technologies-and-the-Green-Economy.pdf" TargetMode="External"/><Relationship Id="rId208" Type="http://schemas.openxmlformats.org/officeDocument/2006/relationships/hyperlink" Target="https://www.undp.org/publications/foresight-strategic-long-term-planning-tool-developing-countries" TargetMode="External"/><Relationship Id="rId229" Type="http://schemas.openxmlformats.org/officeDocument/2006/relationships/comments" Target="../comments2.xml"/><Relationship Id="rId14" Type="http://schemas.openxmlformats.org/officeDocument/2006/relationships/hyperlink" Target="https://www.irena.org/Publications/2023/Jan/Energizing-health-accelerating-electricity-access-in-health-care-facilities" TargetMode="External"/><Relationship Id="rId35" Type="http://schemas.openxmlformats.org/officeDocument/2006/relationships/hyperlink" Target="https://www.sciencedirect.com/science/article/abs/pii/S1364032110002583" TargetMode="External"/><Relationship Id="rId56" Type="http://schemas.openxmlformats.org/officeDocument/2006/relationships/hyperlink" Target="https://unece.org/sites/default/files/2022-04/LCA_3_FINAL%20March%202022.pdf" TargetMode="External"/><Relationship Id="rId77" Type="http://schemas.openxmlformats.org/officeDocument/2006/relationships/hyperlink" Target="https://www.cif.org/knowledge-documents/industry-decarbonization-program-evaluation-and-learning-toolkit" TargetMode="External"/><Relationship Id="rId100" Type="http://schemas.openxmlformats.org/officeDocument/2006/relationships/hyperlink" Target="https://www.seforall.org/publications/improving-energy-data-to-enhance-gender-equality" TargetMode="External"/><Relationship Id="rId8" Type="http://schemas.openxmlformats.org/officeDocument/2006/relationships/hyperlink" Target="https://www.seforall.org/system/files?file=2021-06/G20-SEforALL-Energy-poverty-executive-note.pdf" TargetMode="External"/><Relationship Id="rId98" Type="http://schemas.openxmlformats.org/officeDocument/2006/relationships/hyperlink" Target="https://www.iisd.org/publications/report/monitoring-and-evaluating-adaptation-aggregated-levels-comparative-analysis-ten" TargetMode="External"/><Relationship Id="rId121" Type="http://schemas.openxmlformats.org/officeDocument/2006/relationships/hyperlink" Target="https://www.irena.org/Publications/2024/Nov/World-Energy-Transitions-Outlook-2024" TargetMode="External"/><Relationship Id="rId142" Type="http://schemas.openxmlformats.org/officeDocument/2006/relationships/hyperlink" Target="https://www.energy-transitions.org/publications/financing-the-transition-etc/" TargetMode="External"/><Relationship Id="rId163" Type="http://schemas.openxmlformats.org/officeDocument/2006/relationships/hyperlink" Target="https://justtransitionfinance.org/wp-content/uploads/2024/06/Mapping-justice-in-national-climate-action.pdf" TargetMode="External"/><Relationship Id="rId184" Type="http://schemas.openxmlformats.org/officeDocument/2006/relationships/hyperlink" Target="https://unece.org/sites/default/files/2022-04/LCA_3_FINAL%20March%202022.pdf" TargetMode="External"/><Relationship Id="rId219" Type="http://schemas.openxmlformats.org/officeDocument/2006/relationships/hyperlink" Target="https://www.unwomen.org/sites/default/files/2023-05/Gender-equality-in-the-sustainable-energy-transition-en.pdf" TargetMode="External"/><Relationship Id="rId230" Type="http://schemas.microsoft.com/office/2017/10/relationships/threadedComment" Target="../threadedComments/threadedComment2.xml"/><Relationship Id="rId25" Type="http://schemas.openxmlformats.org/officeDocument/2006/relationships/hyperlink" Target="https://www.undp.org/sites/g/files/zskgke326/files/publications/2018%20DREI%20Off-Grid%20Full%20Report%20Final%20(20190306).pdf" TargetMode="External"/><Relationship Id="rId46" Type="http://schemas.openxmlformats.org/officeDocument/2006/relationships/hyperlink" Target="https://iea.blob.core.windows.net/assets/f304f2ba-e9a2-4e6d-b529-fb67cd13f646/EnergyEfficiency2024.pdf" TargetMode="External"/><Relationship Id="rId67" Type="http://schemas.openxmlformats.org/officeDocument/2006/relationships/hyperlink" Target="https://www.irena.org/Publications/2024/Jun/Climate-action-and-the-energy-transition-IRENA-Member-survey-on-Nationally-Determined-Contributions" TargetMode="External"/><Relationship Id="rId116" Type="http://schemas.openxmlformats.org/officeDocument/2006/relationships/hyperlink" Target="https://www.sbfnetwork.org/wp-content/uploads/2024/05/SBFN-Toolkit_Sustainable-Finance-Taxonomies.pdf" TargetMode="External"/><Relationship Id="rId137" Type="http://schemas.openxmlformats.org/officeDocument/2006/relationships/hyperlink" Target="https://www.undp.org/energy/energy4sahel" TargetMode="External"/><Relationship Id="rId158" Type="http://schemas.openxmlformats.org/officeDocument/2006/relationships/hyperlink" Target="https://unsceb.org/sites/default/files/imported_files/CEB%20equality%20framework-A4-web-rev3.pdf" TargetMode="External"/><Relationship Id="rId20" Type="http://schemas.openxmlformats.org/officeDocument/2006/relationships/hyperlink" Target="https://www.mercycorps.org/research-resources/inclusive-energy-access-emergencies" TargetMode="External"/><Relationship Id="rId41" Type="http://schemas.openxmlformats.org/officeDocument/2006/relationships/hyperlink" Target="https://www.iea.org/reports/a-vision-for-clean-cooking-access-for-all" TargetMode="External"/><Relationship Id="rId62" Type="http://schemas.openxmlformats.org/officeDocument/2006/relationships/hyperlink" Target="https://unepccc.org/publications/water-energy-nexus-in-urban-water-supply-systems/" TargetMode="External"/><Relationship Id="rId83" Type="http://schemas.openxmlformats.org/officeDocument/2006/relationships/hyperlink" Target="https://openknowledge.worldbank.org/entities/publication/006565c0-c51b-4614-a1a2-35c29ece447b" TargetMode="External"/><Relationship Id="rId88" Type="http://schemas.openxmlformats.org/officeDocument/2006/relationships/hyperlink" Target="https://trackingsdg7.esmap.org/downloads" TargetMode="External"/><Relationship Id="rId111" Type="http://schemas.openxmlformats.org/officeDocument/2006/relationships/hyperlink" Target="https://strategicplan.undp.org/" TargetMode="External"/><Relationship Id="rId132" Type="http://schemas.openxmlformats.org/officeDocument/2006/relationships/hyperlink" Target="https://www.undp.org/publications/guide-carbon-pricing-and-fossil-fuel-subsidy-reform" TargetMode="External"/><Relationship Id="rId153" Type="http://schemas.openxmlformats.org/officeDocument/2006/relationships/hyperlink" Target="https://www.dnv.com/energy-transition/financing-report-2021/" TargetMode="External"/><Relationship Id="rId174" Type="http://schemas.openxmlformats.org/officeDocument/2006/relationships/hyperlink" Target="https://www.irena.org/Publications/2024/Oct/Decentralised-Solar-PV-Gender-Perspective-2024" TargetMode="External"/><Relationship Id="rId179" Type="http://schemas.openxmlformats.org/officeDocument/2006/relationships/hyperlink" Target="https://www.irena.org/-/media/Files/IRENA/Agency/Publication/2024/Oct/IRENA_Critical_materials_for_renewables_Improving_data_governance_2024.pdf" TargetMode="External"/><Relationship Id="rId195" Type="http://schemas.openxmlformats.org/officeDocument/2006/relationships/hyperlink" Target="https://www.gsma.com/solutions-and-impact/connectivity-for-good/mobile-for-development/wp-content/uploads/2023/04/GSMA-ClimateTech-Digitally-Enabled-Climate-Finance.pdf" TargetMode="External"/><Relationship Id="rId209" Type="http://schemas.openxmlformats.org/officeDocument/2006/relationships/hyperlink" Target="https://www.irena.org/-/media/Files/IRENA/Agency/Publication/2014/policy_adaptation.pdf" TargetMode="External"/><Relationship Id="rId190" Type="http://schemas.openxmlformats.org/officeDocument/2006/relationships/hyperlink" Target="https://www.undp.org/publications/issue-brief-just-transition" TargetMode="External"/><Relationship Id="rId204" Type="http://schemas.openxmlformats.org/officeDocument/2006/relationships/hyperlink" Target="https://www.sei.org/wp-content/uploads/2019/08/connections-between-the-paris-agreement-and-the-2030-agenda.pdf" TargetMode="External"/><Relationship Id="rId220" Type="http://schemas.openxmlformats.org/officeDocument/2006/relationships/hyperlink" Target="https://www.undp.org/publications/undp-and-indigenous-peoples-policy-engagement" TargetMode="External"/><Relationship Id="rId225" Type="http://schemas.openxmlformats.org/officeDocument/2006/relationships/hyperlink" Target="https://www.oecd.org/en/publications/promoting-accountability-control-and-oversight-in-response-and-recovery-funds-in-the-asia-pacific-region_1a3c2831-en.html" TargetMode="External"/><Relationship Id="rId15" Type="http://schemas.openxmlformats.org/officeDocument/2006/relationships/hyperlink" Target="https://www.un.org/en/energy/page/new-un-energy-policy-brief-provides-roadmap-clean-cooking" TargetMode="External"/><Relationship Id="rId36" Type="http://schemas.openxmlformats.org/officeDocument/2006/relationships/hyperlink" Target="https://www.iea.org/reports/world-energy-outlook-2024" TargetMode="External"/><Relationship Id="rId57" Type="http://schemas.openxmlformats.org/officeDocument/2006/relationships/hyperlink" Target="https://www.iea.org/reports/renewables-2024" TargetMode="External"/><Relationship Id="rId106" Type="http://schemas.openxmlformats.org/officeDocument/2006/relationships/hyperlink" Target="https://www.irena.org/-/media/Files/IRENA/Planning/IRENA_Modelling_support_Africa_2020.pdf" TargetMode="External"/><Relationship Id="rId127" Type="http://schemas.openxmlformats.org/officeDocument/2006/relationships/hyperlink" Target="https://www2.deloitte.com/content/dam/Deloitte/us/Documents/financial-services/us-financing-the-green-energy-transition-innovative-financing.pdf" TargetMode="External"/><Relationship Id="rId10" Type="http://schemas.openxmlformats.org/officeDocument/2006/relationships/hyperlink" Target="https://hdr.undp.org/content/human-development-report-2023-24?_gl=1*1ofp1sy*_gcl_au*MTA3MDg5MDAzOS4xNzI5NTM5Mjg0*_ga*MTM0NDIyOTU0NS4xNzI5MzMwNjU4*_ga_3W7LPK0WP1*MTcyOTUzOTI4NC4xLjEuMTcyOTU0MDYzOC42MC4wLjA" TargetMode="External"/><Relationship Id="rId31" Type="http://schemas.openxmlformats.org/officeDocument/2006/relationships/hyperlink" Target="https://www.iea.org/reports/unlocking-smart-grid-opportunities-in-emerging-markets-and-developing-economies" TargetMode="External"/><Relationship Id="rId52" Type="http://schemas.openxmlformats.org/officeDocument/2006/relationships/hyperlink" Target="https://www.unescap.org/sites/default/files/Integrating%20the%20three%20dimensions%20of%20sustainable%20development%20A%20framework.pdf" TargetMode="External"/><Relationship Id="rId73" Type="http://schemas.openxmlformats.org/officeDocument/2006/relationships/hyperlink" Target="https://www.unwomen.org/sites/default/files/2022-01/Intersectionality-resource-guide-and-toolkit-en.pdf" TargetMode="External"/><Relationship Id="rId78" Type="http://schemas.openxmlformats.org/officeDocument/2006/relationships/hyperlink" Target="https://www.iea.org/reports/developing-a-global-energy-efficiency-workforce-in-the-buildings-sector" TargetMode="External"/><Relationship Id="rId94" Type="http://schemas.openxmlformats.org/officeDocument/2006/relationships/hyperlink" Target="https://www.iea.org/reports/developing-capacity-for-long-term-energy-policy-planning-a-roadmap" TargetMode="External"/><Relationship Id="rId99" Type="http://schemas.openxmlformats.org/officeDocument/2006/relationships/hyperlink" Target="https://data.org/playbooks/gender-data-and-climate/" TargetMode="External"/><Relationship Id="rId101" Type="http://schemas.openxmlformats.org/officeDocument/2006/relationships/hyperlink" Target="https://www.unwomen.org/sites/default/files/2022-01/Intersectionality-resource-guide-and-toolkit-en.pdf" TargetMode="External"/><Relationship Id="rId122" Type="http://schemas.openxmlformats.org/officeDocument/2006/relationships/hyperlink" Target="https://www.mckinsey.com/industries/energy-and-materials/our-insights/global-energy-perspective" TargetMode="External"/><Relationship Id="rId143" Type="http://schemas.openxmlformats.org/officeDocument/2006/relationships/hyperlink" Target="https://www2.deloitte.com/content/dam/Deloitte/us/Documents/financial-services/us-financing-the-green-energy-transition-innovative-financing.pdf" TargetMode="External"/><Relationship Id="rId148" Type="http://schemas.openxmlformats.org/officeDocument/2006/relationships/hyperlink" Target="https://www.undp.org/energy/energy4sahel" TargetMode="External"/><Relationship Id="rId164" Type="http://schemas.openxmlformats.org/officeDocument/2006/relationships/hyperlink" Target="https://www.irena.org/Publications/2024/Nov/World-Energy-Transitions-Outlook-2024" TargetMode="External"/><Relationship Id="rId169" Type="http://schemas.openxmlformats.org/officeDocument/2006/relationships/hyperlink" Target="https://www.iisd.org/publications/report/clean-power-tipping-points" TargetMode="External"/><Relationship Id="rId185" Type="http://schemas.openxmlformats.org/officeDocument/2006/relationships/hyperlink" Target="https://publications.iadb.org/es/del-litio-al-vehiculo-electrico-en-america-latina-y-el-caribe" TargetMode="External"/><Relationship Id="rId4" Type="http://schemas.openxmlformats.org/officeDocument/2006/relationships/hyperlink" Target="https://www.iea.org/reports/a-vision-for-clean-cooking-access-for-all" TargetMode="External"/><Relationship Id="rId9" Type="http://schemas.openxmlformats.org/officeDocument/2006/relationships/hyperlink" Target="https://documents.worldbank.org/en/publication/documents-reports/documentdetail/937141600195758792/the-state-of-access-to-modern-energy-cooking-services" TargetMode="External"/><Relationship Id="rId180" Type="http://schemas.openxmlformats.org/officeDocument/2006/relationships/hyperlink" Target="https://www.irena.org/Publications/2023/Aug/Finding-common-ground-for-a-just-energy-transition-Labour-and-employer-perspectives" TargetMode="External"/><Relationship Id="rId210" Type="http://schemas.openxmlformats.org/officeDocument/2006/relationships/hyperlink" Target="https://www.iea.org/reports/energy-technology-perspectives-2024" TargetMode="External"/><Relationship Id="rId215" Type="http://schemas.openxmlformats.org/officeDocument/2006/relationships/hyperlink" Target="https://openknowledge.worldbank.org/server/api/core/bitstreams/f015f692-96a8-5ad7-8464-227576a519da/content" TargetMode="External"/><Relationship Id="rId26" Type="http://schemas.openxmlformats.org/officeDocument/2006/relationships/hyperlink" Target="https://www.irena.org/Publications/2024/May/Public-finance-for-universal-energy-access" TargetMode="External"/><Relationship Id="rId47" Type="http://schemas.openxmlformats.org/officeDocument/2006/relationships/hyperlink" Target="https://link.springer.com/chapter/10.1007/978-3-031-68427-2_1" TargetMode="External"/><Relationship Id="rId68" Type="http://schemas.openxmlformats.org/officeDocument/2006/relationships/hyperlink" Target="https://www.iisd.org/system/files/2024-08/nature-based-solutions-for-adaptation-good-practices.pdf" TargetMode="External"/><Relationship Id="rId89" Type="http://schemas.openxmlformats.org/officeDocument/2006/relationships/hyperlink" Target="https://www.irena.org/Publications/2024/Oct/Renewable-energy-and-jobs-Annual-review-2024" TargetMode="External"/><Relationship Id="rId112" Type="http://schemas.openxmlformats.org/officeDocument/2006/relationships/hyperlink" Target="https://ethz.ch/en/the-eth-zurich/sustainability.html" TargetMode="External"/><Relationship Id="rId133" Type="http://schemas.openxmlformats.org/officeDocument/2006/relationships/hyperlink" Target="https://www.undp.org/publications/fossil-fuel-subsidy-reform-lessons-and-opportunities" TargetMode="External"/><Relationship Id="rId154" Type="http://schemas.openxmlformats.org/officeDocument/2006/relationships/hyperlink" Target="https://www.adb.org/sites/default/files/institutional-document/31484/public-private-partnership.pdf" TargetMode="External"/><Relationship Id="rId175" Type="http://schemas.openxmlformats.org/officeDocument/2006/relationships/hyperlink" Target="https://www.iea.org/reports/world-energy-employment-2024" TargetMode="External"/><Relationship Id="rId196" Type="http://schemas.openxmlformats.org/officeDocument/2006/relationships/hyperlink" Target="https://onlinelibrary.wiley.com/doi/abs/10.1002/9781119741503.ch5" TargetMode="External"/><Relationship Id="rId200" Type="http://schemas.openxmlformats.org/officeDocument/2006/relationships/hyperlink" Target="https://www.un.org/ssr/sites/www.un.org.ssr/files/news_articles/_principles_of_effective_governance_for_sustainable_development.pdf" TargetMode="External"/><Relationship Id="rId16" Type="http://schemas.openxmlformats.org/officeDocument/2006/relationships/hyperlink" Target="https://www.irena.org/-/media/Files/IRENA/Agency/Publication/2024/Apr/IRENA_Geopolitics_transition_energy_security_2024.pdf" TargetMode="External"/><Relationship Id="rId221" Type="http://schemas.openxmlformats.org/officeDocument/2006/relationships/hyperlink" Target="https://www.undp.org/sites/g/files/zskgke326/files/migration/oslo_governance_centre/Trust-in-Public-Institutions-Policy-Brief_FINAL.pdf" TargetMode="External"/><Relationship Id="rId37" Type="http://schemas.openxmlformats.org/officeDocument/2006/relationships/hyperlink" Target="https://www.irena.org/Publications/2024/Nov/World-Energy-Transitions-Outlook-2024" TargetMode="External"/><Relationship Id="rId58" Type="http://schemas.openxmlformats.org/officeDocument/2006/relationships/hyperlink" Target="https://www.adb.org/sites/default/files/publication/29889/climate-risks-adaptation-power-sector.pdf" TargetMode="External"/><Relationship Id="rId79" Type="http://schemas.openxmlformats.org/officeDocument/2006/relationships/hyperlink" Target="https://www.iea.org/reports/technology-and-innovation-pathways-for-zero-carbon-ready-buildings-by-2030" TargetMode="External"/><Relationship Id="rId102" Type="http://schemas.openxmlformats.org/officeDocument/2006/relationships/hyperlink" Target="https://link.springer.com/book/10.1007/978-3-319-52694-2" TargetMode="External"/><Relationship Id="rId123" Type="http://schemas.openxmlformats.org/officeDocument/2006/relationships/hyperlink" Target="https://documents1.worldbank.org/curated/en/099120623171525006/pdf/P1742020cf52b60e6096b80854984124388.pdf" TargetMode="External"/><Relationship Id="rId144" Type="http://schemas.openxmlformats.org/officeDocument/2006/relationships/hyperlink" Target="https://www.dnv.com/energy-transition/financing-report-2021/" TargetMode="External"/><Relationship Id="rId90" Type="http://schemas.openxmlformats.org/officeDocument/2006/relationships/hyperlink" Target="https://www3.weforum.org/docs/WEF_Articulating_Value_from_Data_2021.pdf" TargetMode="External"/><Relationship Id="rId165" Type="http://schemas.openxmlformats.org/officeDocument/2006/relationships/hyperlink" Target="https://www.undp.org/energy/publications/8-core-principles-just-energy-transformation" TargetMode="External"/><Relationship Id="rId186" Type="http://schemas.openxmlformats.org/officeDocument/2006/relationships/hyperlink" Target="https://www.iisd.org/publications/report/electric-vehicle-battery-production-india" TargetMode="External"/><Relationship Id="rId211" Type="http://schemas.openxmlformats.org/officeDocument/2006/relationships/hyperlink" Target="https://www.undp.org/sites/g/files/zskgke326/files/2024-10/undp-powering-the-future-risk-governance-for-a-sustainable-resilient-and-inclusive-energy-system.pdf" TargetMode="External"/><Relationship Id="rId27" Type="http://schemas.openxmlformats.org/officeDocument/2006/relationships/hyperlink" Target="https://mecs.org.uk/wp-content/uploads/2021/07/Clean-Cooking-Financing-Appliances-for-End-Users.pdf" TargetMode="External"/><Relationship Id="rId48" Type="http://schemas.openxmlformats.org/officeDocument/2006/relationships/hyperlink" Target="https://www.unwomen.org/en/digital-library/publications/2022/01/intersectionality-resource-guide-and-toolkit" TargetMode="External"/><Relationship Id="rId69" Type="http://schemas.openxmlformats.org/officeDocument/2006/relationships/hyperlink" Target="https://www-pub.iaea.org/MTCD/Publications/PDF/P1847_web.pdf" TargetMode="External"/><Relationship Id="rId113" Type="http://schemas.openxmlformats.org/officeDocument/2006/relationships/hyperlink" Target="https://www.undp.org/energy/energy4sahel" TargetMode="External"/><Relationship Id="rId134" Type="http://schemas.openxmlformats.org/officeDocument/2006/relationships/hyperlink" Target="https://www.adb.org/sites/default/files/institutional-document/1007506/apcr2024bp-fossil-fuel-subsidy-reform.pdf" TargetMode="External"/><Relationship Id="rId80" Type="http://schemas.openxmlformats.org/officeDocument/2006/relationships/hyperlink" Target="https://www.oecd.org/content/dam/oecd/en/about/programmes/decarbonising-buildings-in-cities-and-regions/PH01-final-20241007-web.pdf" TargetMode="External"/><Relationship Id="rId155" Type="http://schemas.openxmlformats.org/officeDocument/2006/relationships/hyperlink" Target="https://sustainabledevelopment.un.org/content/documents/2699Platforms_for_Partnership_Report_v0.92.pdf" TargetMode="External"/><Relationship Id="rId176" Type="http://schemas.openxmlformats.org/officeDocument/2006/relationships/hyperlink" Target="https://www.irena.org/Publications/2021/Nov/Community-Energy-Toolkit-Best-practices-for-broadening-the-ownership-of-renewables" TargetMode="External"/><Relationship Id="rId197" Type="http://schemas.openxmlformats.org/officeDocument/2006/relationships/hyperlink" Target="https://www.undp.org/governance/publications/strengthening-energy-governance-systems-energy-governance-framework-just-energy-transition" TargetMode="External"/><Relationship Id="rId201" Type="http://schemas.openxmlformats.org/officeDocument/2006/relationships/hyperlink" Target="https://academic.oup.com/book/16547" TargetMode="External"/><Relationship Id="rId222" Type="http://schemas.openxmlformats.org/officeDocument/2006/relationships/hyperlink" Target="https://climatepromise.undp.org/research-and-reports/enhancing-climate-change-transparency-how-developing-countries-are-taking" TargetMode="External"/><Relationship Id="rId17" Type="http://schemas.openxmlformats.org/officeDocument/2006/relationships/hyperlink" Target="https://www.mckinsey.com/industries/electric-power-and-natural-gas/our-insights/grid-planning-under-uncertainty-investing-for-the-energy-transition" TargetMode="External"/><Relationship Id="rId38" Type="http://schemas.openxmlformats.org/officeDocument/2006/relationships/hyperlink" Target="https://www.mckinsey.com/industries/energy-and-materials/our-insights/global-energy-perspective" TargetMode="External"/><Relationship Id="rId59" Type="http://schemas.openxmlformats.org/officeDocument/2006/relationships/hyperlink" Target="https://www.iea.org/reports/climate-impacts-on-african-hydropower" TargetMode="External"/><Relationship Id="rId103" Type="http://schemas.openxmlformats.org/officeDocument/2006/relationships/hyperlink" Target="https://www.amazon.com/Beautiful-Visualization-Looking-through-Practice/dp/1449379869" TargetMode="External"/><Relationship Id="rId124" Type="http://schemas.openxmlformats.org/officeDocument/2006/relationships/hyperlink" Target="https://www.irena.org/-/media/Files/IRENA/Project-Navigator/IRENA-Project-Navigator-2018.pdf" TargetMode="External"/><Relationship Id="rId70" Type="http://schemas.openxmlformats.org/officeDocument/2006/relationships/hyperlink" Target="https://www.ipcc.ch/report/ar6/wg2/" TargetMode="External"/><Relationship Id="rId91" Type="http://schemas.openxmlformats.org/officeDocument/2006/relationships/hyperlink" Target="https://www.gsma.com/solutions-and-impact/connectivity-for-good/public-policy/gsma_resources/the-data-value-chain/" TargetMode="External"/><Relationship Id="rId145" Type="http://schemas.openxmlformats.org/officeDocument/2006/relationships/hyperlink" Target="https://www.energy-transitions.org/publications/financing-the-transition-etc/" TargetMode="External"/><Relationship Id="rId166" Type="http://schemas.openxmlformats.org/officeDocument/2006/relationships/hyperlink" Target="https://www.sciencedirect.com/science/article/abs/pii/S2214629615300669" TargetMode="External"/><Relationship Id="rId187" Type="http://schemas.openxmlformats.org/officeDocument/2006/relationships/hyperlink" Target="https://www.iisd.org/publications/report/igf-decarbonization-mining-sector-case-study?gad_source=1&amp;gbraid=0AAAAADQ3eTAzsguQNuPvJGcwADHTqBbVV&amp;gclid=CjwKCAjw8IfABhBXEiwAxRHlsHJQIcUYLkPG9A2_qcoaUV0eFOok7pafPy8Y8mI7Kp_CHT9BDr8UWhoCSlIQAvD_BwE" TargetMode="External"/><Relationship Id="rId1" Type="http://schemas.openxmlformats.org/officeDocument/2006/relationships/hyperlink" Target="https://www.ohchr.org/sites/default/files/2022-05/KMEnergy-EN.pdf" TargetMode="External"/><Relationship Id="rId212" Type="http://schemas.openxmlformats.org/officeDocument/2006/relationships/hyperlink" Target="https://iea.blob.core.windows.net/assets/34958a1a-251b-4d1e-a6cb-96d49b90fdc6/compendium.pdf" TargetMode="External"/><Relationship Id="rId28" Type="http://schemas.openxmlformats.org/officeDocument/2006/relationships/hyperlink" Target="https://sdgs.un.org/sites/default/files/2021-05/POLICY%20BRIEF%2015%20-%20TRACKING%20SDG%207.1%20WITH%20THE%20MULTI-TIER%20FRAMEWORK%20MEASURING%20ENERGY%20ACCESS.pdf" TargetMode="External"/><Relationship Id="rId49" Type="http://schemas.openxmlformats.org/officeDocument/2006/relationships/hyperlink" Target="https://www.unwomen.org/en/digital-library/publications/2020/04/brochure-gender-mainstreaming-strategy-for-achieving-gender-equality-and-empowerment-of-women-girls" TargetMode="External"/><Relationship Id="rId114" Type="http://schemas.openxmlformats.org/officeDocument/2006/relationships/hyperlink" Target="https://www.unsdsn.org/resources/the-case-for-long-term-sdg-financing/" TargetMode="External"/><Relationship Id="rId60" Type="http://schemas.openxmlformats.org/officeDocument/2006/relationships/hyperlink" Target="https://www.sustainability.com/globalassets/sustainability.com/reports/tl_renewables-conundrums-report-part-iii_0924_v4.pdf" TargetMode="External"/><Relationship Id="rId81" Type="http://schemas.openxmlformats.org/officeDocument/2006/relationships/hyperlink" Target="https://www.irena.org/Publications/2024/Sep/Smart-electrification-of-end-use-sectors-Benefits-for-distribution-grids" TargetMode="External"/><Relationship Id="rId135" Type="http://schemas.openxmlformats.org/officeDocument/2006/relationships/hyperlink" Target="https://iea.blob.core.windows.net/assets/a48fd497-d479-4d21-8d76-10619ce0a982/ScalingupPrivateFinanceforCleanEnergyinEmergingandDevelopingEconomies.pdf" TargetMode="External"/><Relationship Id="rId156" Type="http://schemas.openxmlformats.org/officeDocument/2006/relationships/hyperlink" Target="https://www.unwomen.org/en/digital-library/publications/2022/01/intersectionality-resource-guide-and-toolkit" TargetMode="External"/><Relationship Id="rId177" Type="http://schemas.openxmlformats.org/officeDocument/2006/relationships/hyperlink" Target="https://www.irena.org/Publications/2025/Jan/A-just-energy-transition-for-communities-Large-scale-wind-and-solar-projects-in-Sub-Saharan-Africa" TargetMode="External"/><Relationship Id="rId198" Type="http://schemas.openxmlformats.org/officeDocument/2006/relationships/hyperlink" Target="https://www.oecd.org/content/dam/oecd/en/publications/reports/2018/05/policy-coherence-for-sustainable-development-2018_g1g8e18e/9789264301061-en.pdf" TargetMode="External"/><Relationship Id="rId202" Type="http://schemas.openxmlformats.org/officeDocument/2006/relationships/hyperlink" Target="https://foodsystemeconomics.org/wp-content/uploads/Hochstettler-2022.pdf" TargetMode="External"/><Relationship Id="rId223" Type="http://schemas.openxmlformats.org/officeDocument/2006/relationships/hyperlink" Target="https://corpgov.law.harvard.edu/2022/05/30/transparency-paves-the-road-to-net-zero/" TargetMode="External"/><Relationship Id="rId18" Type="http://schemas.openxmlformats.org/officeDocument/2006/relationships/hyperlink" Target="https://www.gsgimpact.org/media/ojbfa45n/informal-settlements-report-aug-2022.pdf" TargetMode="External"/><Relationship Id="rId39" Type="http://schemas.openxmlformats.org/officeDocument/2006/relationships/hyperlink" Target="https://trackingsdg7.esmap.org/" TargetMode="External"/><Relationship Id="rId50" Type="http://schemas.openxmlformats.org/officeDocument/2006/relationships/hyperlink" Target="https://unsceb.org/sites/default/files/imported_files/CEB%20equality%20framework-A4-web-rev3.pdf" TargetMode="External"/><Relationship Id="rId104" Type="http://schemas.openxmlformats.org/officeDocument/2006/relationships/hyperlink" Target="https://www.amazon.co.uk/Energy-Data-Science-Approach-Comprehensive-ebook/dp/B0CPXHSFBL" TargetMode="External"/><Relationship Id="rId125" Type="http://schemas.openxmlformats.org/officeDocument/2006/relationships/hyperlink" Target="https://www.pwc.com.au/energy-transition/papers/11-bankability-issues-renewable-energy-projects.pdf" TargetMode="External"/><Relationship Id="rId146" Type="http://schemas.openxmlformats.org/officeDocument/2006/relationships/hyperlink" Target="https://www2.deloitte.com/content/dam/Deloitte/us/Documents/financial-services/us-financing-the-green-energy-transition-innovative-financing.pdf" TargetMode="External"/><Relationship Id="rId167" Type="http://schemas.openxmlformats.org/officeDocument/2006/relationships/hyperlink" Target="https://www3.weforum.org/docs/WEF_Building_Trust_through_an_Equitable_and_Inclusive_Energy_Transition_2024.pdf" TargetMode="External"/><Relationship Id="rId188" Type="http://schemas.openxmlformats.org/officeDocument/2006/relationships/hyperlink" Target="https://www.undp.org/policy-centre/governance/publications/just-energy-transition-governance-needs-and-implications" TargetMode="External"/><Relationship Id="rId71" Type="http://schemas.openxmlformats.org/officeDocument/2006/relationships/hyperlink" Target="https://content.unops.org/publications/Infrastructure-for-climate-action_EN.pdf" TargetMode="External"/><Relationship Id="rId92" Type="http://schemas.openxmlformats.org/officeDocument/2006/relationships/hyperlink" Target="https://www.energy.gov/datamanagement/doe-requirements-and-guidance-digital-research-data-management" TargetMode="External"/><Relationship Id="rId213" Type="http://schemas.openxmlformats.org/officeDocument/2006/relationships/hyperlink" Target="https://www.unepfi.org/industries/investment/integrated-governance-a-new-model-of-governance-for-sustainability-2/" TargetMode="External"/><Relationship Id="rId2" Type="http://schemas.openxmlformats.org/officeDocument/2006/relationships/hyperlink" Target="https://content.unops.org/publications/Guidelines-for-developing-inclusive-energy-infrastructure_EN.pdf" TargetMode="External"/><Relationship Id="rId29" Type="http://schemas.openxmlformats.org/officeDocument/2006/relationships/hyperlink" Target="https://documents1.worldbank.org/curated/en/538181487106403375/pdf/112828-REVISED-PUBLIC-RISE-2016-Report.pdf" TargetMode="External"/><Relationship Id="rId40" Type="http://schemas.openxmlformats.org/officeDocument/2006/relationships/hyperlink" Target="https://pure.iiasa.ac.at/id/eprint/14621/1/SDGs-interactions-7-clean-energy.pdf" TargetMode="External"/><Relationship Id="rId115" Type="http://schemas.openxmlformats.org/officeDocument/2006/relationships/hyperlink" Target="https://www.undp.org/publications/partnerships-sustainable-finance-undp-and-international-financial-institutions-accelerating-finance-sustainable-development-goals" TargetMode="External"/><Relationship Id="rId136" Type="http://schemas.openxmlformats.org/officeDocument/2006/relationships/hyperlink" Target="https://ccsi.columbia.edu/content/financing-pathways-energy-transition" TargetMode="External"/><Relationship Id="rId157" Type="http://schemas.openxmlformats.org/officeDocument/2006/relationships/hyperlink" Target="https://www.unwomen.org/en/digital-library/publications/2020/04/brochure-gender-mainstreaming-strategy-for-achieving-gender-equality-and-empowerment-of-women-girls" TargetMode="External"/><Relationship Id="rId178" Type="http://schemas.openxmlformats.org/officeDocument/2006/relationships/hyperlink" Target="https://efficiencyforaccess.org/wp-content/uploads/Green-Jobs-for-rural-youth.pdf" TargetMode="External"/><Relationship Id="rId61" Type="http://schemas.openxmlformats.org/officeDocument/2006/relationships/hyperlink" Target="https://www.ipcc.ch/site/assets/uploads/2018/03/SRREN_Full_Report-1.pdf" TargetMode="External"/><Relationship Id="rId82" Type="http://schemas.openxmlformats.org/officeDocument/2006/relationships/hyperlink" Target="https://www.itf-oecd.org/sites/default/files/docs/shifting-the-focus-smaller-electric-vehicles-sustainable-cities_0.pdf" TargetMode="External"/><Relationship Id="rId199" Type="http://schemas.openxmlformats.org/officeDocument/2006/relationships/hyperlink" Target="https://chemonics.com/wp-content/uploads/2021/06/Energy-Governance-White-Paper-6.10.21.pdf" TargetMode="External"/><Relationship Id="rId203" Type="http://schemas.openxmlformats.org/officeDocument/2006/relationships/hyperlink" Target="https://www.econstor.eu/bitstream/10419/283377/1/1860200001.pdf" TargetMode="External"/><Relationship Id="rId19" Type="http://schemas.openxmlformats.org/officeDocument/2006/relationships/hyperlink" Target="https://efficiencyforaccess.org/publications/how-can-energy-access-programmes-address-the-needs-of-people-with-disabilities/" TargetMode="External"/><Relationship Id="rId224" Type="http://schemas.openxmlformats.org/officeDocument/2006/relationships/hyperlink" Target="https://www.oecd.org/en/publications/defining-and-contextualising-regulatory-oversight-and-co-ordination_a4225b62-en.html" TargetMode="External"/><Relationship Id="rId30" Type="http://schemas.openxmlformats.org/officeDocument/2006/relationships/hyperlink" Target="https://documents.worldbank.org/pt/publication/documents-reports/documentdetail/099071524185022858" TargetMode="External"/><Relationship Id="rId105" Type="http://schemas.openxmlformats.org/officeDocument/2006/relationships/hyperlink" Target="https://www.irena.org/Publications/2021/Sep/Benchmarking-Scenario-Comparisons" TargetMode="External"/><Relationship Id="rId126" Type="http://schemas.openxmlformats.org/officeDocument/2006/relationships/hyperlink" Target="https://www.energy-transitions.org/publications/financing-the-transition-etc/" TargetMode="External"/><Relationship Id="rId147" Type="http://schemas.openxmlformats.org/officeDocument/2006/relationships/hyperlink" Target="https://www.dnv.com/energy-transition/financing-report-2021/" TargetMode="External"/><Relationship Id="rId168" Type="http://schemas.openxmlformats.org/officeDocument/2006/relationships/hyperlink" Target="https://climatestrategies.org/wp-content/uploads/2022/05/Exploring-Just-Transition-in-the-Global-South_FINAL.pdf" TargetMode="External"/><Relationship Id="rId51" Type="http://schemas.openxmlformats.org/officeDocument/2006/relationships/hyperlink" Target="https://unesdoc.unesco.org/ark:/48223/pf0000379588" TargetMode="External"/><Relationship Id="rId72" Type="http://schemas.openxmlformats.org/officeDocument/2006/relationships/hyperlink" Target="https://data.org/playbooks/gender-data-and-climate/" TargetMode="External"/><Relationship Id="rId93" Type="http://schemas.openxmlformats.org/officeDocument/2006/relationships/hyperlink" Target="https://www.irena.org/-/media/Files/IRENA/Planning/IRENA_Energy_planning_brochure_2024.pdf" TargetMode="External"/><Relationship Id="rId189" Type="http://schemas.openxmlformats.org/officeDocument/2006/relationships/hyperlink" Target="https://www.undp.org/publications/strengthening-energy-governance-systems-energy-governance-framework-just-energy-transition" TargetMode="External"/><Relationship Id="rId3" Type="http://schemas.openxmlformats.org/officeDocument/2006/relationships/hyperlink" Target="https://documents.worldbank.org/en/publication/documents-reports/documentdetail/099092023192023389/p1751521d3f58f6f1307c1499619e141b8baef6de8dd" TargetMode="External"/><Relationship Id="rId214" Type="http://schemas.openxmlformats.org/officeDocument/2006/relationships/hyperlink" Target="https://www.energypolicy.columbia.edu/wp-content/uploads/2025/03/JETPs-Commentary_CGEP_0317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6F92-EECE-44A9-BC9F-67B48C0C5C33}">
  <dimension ref="A1:M298"/>
  <sheetViews>
    <sheetView tabSelected="1" workbookViewId="0">
      <pane xSplit="1" ySplit="1" topLeftCell="B10" activePane="bottomRight" state="frozen"/>
      <selection pane="bottomRight" activeCell="F32" sqref="F32:F34"/>
      <selection pane="bottomLeft" activeCell="A2" sqref="A2"/>
      <selection pane="topRight" activeCell="B1" sqref="B1"/>
    </sheetView>
  </sheetViews>
  <sheetFormatPr defaultColWidth="8.85546875" defaultRowHeight="14.25"/>
  <cols>
    <col min="2" max="2" width="37.7109375" customWidth="1"/>
    <col min="3" max="3" width="12.28515625" customWidth="1"/>
    <col min="4" max="4" width="44.140625" bestFit="1" customWidth="1"/>
    <col min="5" max="5" width="21.85546875" customWidth="1"/>
    <col min="6" max="6" width="18" customWidth="1"/>
    <col min="7" max="7" width="20.7109375" customWidth="1"/>
    <col min="8" max="8" width="292.140625" bestFit="1" customWidth="1"/>
    <col min="9" max="9" width="20.42578125" customWidth="1"/>
    <col min="10" max="10" width="26.28515625" customWidth="1"/>
    <col min="11" max="11" width="16.85546875" customWidth="1"/>
    <col min="12" max="12" width="16.42578125" customWidth="1"/>
    <col min="13" max="13" width="11" customWidth="1"/>
  </cols>
  <sheetData>
    <row r="1" spans="1:13" ht="13.5" customHeight="1">
      <c r="A1" s="15" t="s">
        <v>0</v>
      </c>
      <c r="B1" s="15" t="s">
        <v>1</v>
      </c>
      <c r="C1" s="15" t="s">
        <v>2</v>
      </c>
      <c r="D1" s="15" t="s">
        <v>3</v>
      </c>
      <c r="E1" s="15" t="s">
        <v>4</v>
      </c>
      <c r="F1" s="15" t="s">
        <v>5</v>
      </c>
      <c r="G1" s="15" t="s">
        <v>6</v>
      </c>
      <c r="H1" s="15" t="s">
        <v>7</v>
      </c>
      <c r="I1" s="15" t="s">
        <v>8</v>
      </c>
      <c r="J1" s="15" t="s">
        <v>9</v>
      </c>
      <c r="K1" s="15" t="s">
        <v>10</v>
      </c>
      <c r="L1" s="15" t="s">
        <v>11</v>
      </c>
      <c r="M1" t="s">
        <v>12</v>
      </c>
    </row>
    <row r="2" spans="1:13" ht="13.5" customHeight="1">
      <c r="A2" s="15" t="s">
        <v>13</v>
      </c>
      <c r="B2" s="15" t="s">
        <v>14</v>
      </c>
      <c r="C2" s="15" t="s">
        <v>15</v>
      </c>
      <c r="D2" s="15" t="s">
        <v>16</v>
      </c>
      <c r="E2" s="15" t="s">
        <v>17</v>
      </c>
      <c r="F2" s="15">
        <v>1</v>
      </c>
      <c r="G2" s="15" t="s">
        <v>18</v>
      </c>
      <c r="H2" s="15" t="s">
        <v>19</v>
      </c>
      <c r="I2" s="80" t="s">
        <v>20</v>
      </c>
      <c r="J2" s="81" t="s">
        <v>21</v>
      </c>
      <c r="K2" s="81" t="s">
        <v>22</v>
      </c>
      <c r="L2" s="29" t="s">
        <v>23</v>
      </c>
      <c r="M2" t="s">
        <v>24</v>
      </c>
    </row>
    <row r="3" spans="1:13" ht="13.5" customHeight="1">
      <c r="A3" s="15" t="s">
        <v>13</v>
      </c>
      <c r="C3" s="15"/>
      <c r="D3" s="15"/>
      <c r="E3" s="15"/>
      <c r="F3" s="15">
        <v>2</v>
      </c>
      <c r="G3" s="15" t="s">
        <v>25</v>
      </c>
      <c r="H3" s="15" t="s">
        <v>26</v>
      </c>
      <c r="I3" s="80" t="s">
        <v>27</v>
      </c>
      <c r="J3" s="81" t="s">
        <v>28</v>
      </c>
      <c r="K3" s="81" t="s">
        <v>29</v>
      </c>
      <c r="L3" s="29" t="s">
        <v>30</v>
      </c>
      <c r="M3" t="s">
        <v>31</v>
      </c>
    </row>
    <row r="4" spans="1:13" ht="13.5" customHeight="1">
      <c r="A4" s="15" t="s">
        <v>13</v>
      </c>
      <c r="B4" s="15"/>
      <c r="C4" s="15"/>
      <c r="D4" s="15"/>
      <c r="E4" s="15"/>
      <c r="F4" s="15">
        <v>3</v>
      </c>
      <c r="G4" s="15" t="s">
        <v>32</v>
      </c>
      <c r="H4" s="15" t="s">
        <v>33</v>
      </c>
      <c r="I4" s="80" t="s">
        <v>34</v>
      </c>
      <c r="J4" s="81" t="s">
        <v>35</v>
      </c>
      <c r="K4" s="81" t="s">
        <v>36</v>
      </c>
      <c r="L4" s="29" t="s">
        <v>37</v>
      </c>
      <c r="M4" t="s">
        <v>38</v>
      </c>
    </row>
    <row r="5" spans="1:13" ht="13.5" customHeight="1">
      <c r="A5" s="15" t="s">
        <v>39</v>
      </c>
      <c r="B5" t="s">
        <v>40</v>
      </c>
      <c r="C5" s="15"/>
      <c r="D5" s="15"/>
      <c r="E5" s="15" t="s">
        <v>41</v>
      </c>
      <c r="F5" s="15">
        <v>1</v>
      </c>
      <c r="G5" s="15" t="s">
        <v>42</v>
      </c>
      <c r="H5" s="15" t="s">
        <v>43</v>
      </c>
      <c r="I5" s="22" t="s">
        <v>44</v>
      </c>
      <c r="J5" s="24" t="s">
        <v>45</v>
      </c>
      <c r="K5" s="24" t="s">
        <v>46</v>
      </c>
      <c r="L5" s="30" t="s">
        <v>47</v>
      </c>
      <c r="M5" t="s">
        <v>48</v>
      </c>
    </row>
    <row r="6" spans="1:13" ht="13.5" customHeight="1">
      <c r="A6" s="15" t="s">
        <v>39</v>
      </c>
      <c r="B6" s="15"/>
      <c r="C6" s="15"/>
      <c r="D6" s="15"/>
      <c r="E6" s="15"/>
      <c r="F6" s="15">
        <v>2</v>
      </c>
      <c r="G6" s="15" t="s">
        <v>49</v>
      </c>
      <c r="H6" s="15" t="s">
        <v>50</v>
      </c>
      <c r="I6" s="22" t="s">
        <v>51</v>
      </c>
      <c r="J6" s="24" t="s">
        <v>52</v>
      </c>
      <c r="K6" s="24" t="s">
        <v>53</v>
      </c>
      <c r="L6" s="30" t="s">
        <v>54</v>
      </c>
      <c r="M6" t="s">
        <v>55</v>
      </c>
    </row>
    <row r="7" spans="1:13" ht="13.5" customHeight="1">
      <c r="A7" s="15" t="s">
        <v>39</v>
      </c>
      <c r="B7" s="15"/>
      <c r="C7" s="15"/>
      <c r="D7" s="15"/>
      <c r="E7" s="15"/>
      <c r="F7" s="15">
        <v>3</v>
      </c>
      <c r="G7" s="15" t="s">
        <v>56</v>
      </c>
      <c r="H7" s="15" t="s">
        <v>57</v>
      </c>
      <c r="I7" s="22" t="s">
        <v>58</v>
      </c>
      <c r="J7" s="24" t="s">
        <v>59</v>
      </c>
      <c r="K7" s="24" t="s">
        <v>60</v>
      </c>
      <c r="L7" s="30" t="s">
        <v>61</v>
      </c>
      <c r="M7" t="s">
        <v>62</v>
      </c>
    </row>
    <row r="8" spans="1:13" ht="13.5" customHeight="1">
      <c r="A8" s="15" t="s">
        <v>63</v>
      </c>
      <c r="B8" s="15" t="s">
        <v>64</v>
      </c>
      <c r="C8" s="15"/>
      <c r="D8" s="15"/>
      <c r="E8" s="15"/>
      <c r="F8" s="15">
        <v>1</v>
      </c>
      <c r="G8" s="15"/>
      <c r="H8" s="15"/>
      <c r="I8" s="22"/>
      <c r="J8" s="24"/>
      <c r="K8" s="24"/>
      <c r="L8" s="30"/>
    </row>
    <row r="9" spans="1:13" ht="13.5" customHeight="1">
      <c r="A9" s="15" t="s">
        <v>63</v>
      </c>
      <c r="B9" s="15"/>
      <c r="C9" s="15"/>
      <c r="D9" s="15"/>
      <c r="E9" s="15"/>
      <c r="F9" s="15">
        <v>2</v>
      </c>
      <c r="G9" s="15"/>
      <c r="H9" s="15"/>
      <c r="I9" s="22"/>
      <c r="J9" s="24"/>
      <c r="K9" s="24"/>
      <c r="L9" s="30"/>
    </row>
    <row r="10" spans="1:13" ht="13.5" customHeight="1">
      <c r="A10" s="15" t="s">
        <v>63</v>
      </c>
      <c r="B10" s="15"/>
      <c r="C10" s="15"/>
      <c r="D10" s="15"/>
      <c r="E10" s="15"/>
      <c r="F10" s="15">
        <v>3</v>
      </c>
      <c r="G10" s="15"/>
      <c r="H10" s="15"/>
      <c r="I10" s="22"/>
      <c r="J10" s="24"/>
      <c r="K10" s="24"/>
      <c r="L10" s="30"/>
    </row>
    <row r="11" spans="1:13" ht="13.5" customHeight="1">
      <c r="A11" s="15" t="s">
        <v>65</v>
      </c>
      <c r="B11" s="15" t="s">
        <v>66</v>
      </c>
      <c r="C11" s="15" t="s">
        <v>67</v>
      </c>
      <c r="D11" s="15"/>
      <c r="E11" s="15" t="s">
        <v>68</v>
      </c>
      <c r="F11" s="15">
        <v>1</v>
      </c>
      <c r="G11" s="15" t="s">
        <v>69</v>
      </c>
      <c r="H11" s="15" t="s">
        <v>70</v>
      </c>
      <c r="I11" s="80" t="s">
        <v>71</v>
      </c>
      <c r="J11" s="81" t="s">
        <v>72</v>
      </c>
      <c r="K11" s="81" t="s">
        <v>73</v>
      </c>
      <c r="L11" s="29" t="s">
        <v>74</v>
      </c>
      <c r="M11" t="s">
        <v>75</v>
      </c>
    </row>
    <row r="12" spans="1:13" ht="13.5" customHeight="1">
      <c r="A12" s="15" t="s">
        <v>65</v>
      </c>
      <c r="B12" s="15"/>
      <c r="C12" s="15"/>
      <c r="D12" s="15"/>
      <c r="E12" s="15"/>
      <c r="F12" s="15">
        <v>2</v>
      </c>
      <c r="G12" s="15" t="s">
        <v>76</v>
      </c>
      <c r="H12" s="15" t="s">
        <v>77</v>
      </c>
      <c r="I12" s="80" t="s">
        <v>78</v>
      </c>
      <c r="J12" s="81" t="s">
        <v>79</v>
      </c>
      <c r="K12" s="81" t="s">
        <v>80</v>
      </c>
      <c r="L12" s="29" t="s">
        <v>81</v>
      </c>
      <c r="M12" t="s">
        <v>82</v>
      </c>
    </row>
    <row r="13" spans="1:13" ht="13.5" customHeight="1">
      <c r="A13" s="15" t="s">
        <v>65</v>
      </c>
      <c r="B13" s="15"/>
      <c r="C13" s="15"/>
      <c r="D13" s="15"/>
      <c r="E13" s="15"/>
      <c r="F13" s="15">
        <v>3</v>
      </c>
      <c r="G13" s="15" t="s">
        <v>83</v>
      </c>
      <c r="H13" s="15" t="s">
        <v>84</v>
      </c>
      <c r="I13" s="80" t="s">
        <v>85</v>
      </c>
      <c r="J13" s="81" t="s">
        <v>86</v>
      </c>
      <c r="K13" s="81" t="s">
        <v>46</v>
      </c>
      <c r="L13" s="29" t="s">
        <v>87</v>
      </c>
      <c r="M13" t="s">
        <v>88</v>
      </c>
    </row>
    <row r="14" spans="1:13" ht="13.5" customHeight="1">
      <c r="A14" s="15" t="s">
        <v>89</v>
      </c>
      <c r="B14" s="15" t="s">
        <v>90</v>
      </c>
      <c r="C14" s="15"/>
      <c r="D14" s="15"/>
      <c r="E14" s="15" t="s">
        <v>91</v>
      </c>
      <c r="F14" s="15">
        <v>1</v>
      </c>
      <c r="G14" s="15" t="s">
        <v>92</v>
      </c>
      <c r="H14" s="15" t="s">
        <v>93</v>
      </c>
      <c r="I14" s="22" t="s">
        <v>94</v>
      </c>
      <c r="J14" s="22" t="s">
        <v>95</v>
      </c>
      <c r="K14" s="24" t="s">
        <v>96</v>
      </c>
      <c r="L14" s="30" t="s">
        <v>97</v>
      </c>
      <c r="M14" t="s">
        <v>98</v>
      </c>
    </row>
    <row r="15" spans="1:13" ht="13.5" customHeight="1">
      <c r="A15" s="15" t="s">
        <v>89</v>
      </c>
      <c r="B15" s="15"/>
      <c r="C15" s="15"/>
      <c r="D15" s="15"/>
      <c r="E15" s="15"/>
      <c r="F15" s="15">
        <v>2</v>
      </c>
      <c r="G15" s="15" t="s">
        <v>99</v>
      </c>
      <c r="H15" s="15" t="s">
        <v>100</v>
      </c>
      <c r="I15" s="22" t="s">
        <v>101</v>
      </c>
      <c r="J15" s="24" t="s">
        <v>102</v>
      </c>
      <c r="K15" s="24" t="s">
        <v>36</v>
      </c>
      <c r="L15" s="30" t="s">
        <v>103</v>
      </c>
      <c r="M15" t="s">
        <v>104</v>
      </c>
    </row>
    <row r="16" spans="1:13" ht="13.5" customHeight="1">
      <c r="A16" s="15" t="s">
        <v>89</v>
      </c>
      <c r="B16" s="15"/>
      <c r="C16" s="15"/>
      <c r="D16" s="15"/>
      <c r="E16" s="15"/>
      <c r="F16" s="15">
        <v>3</v>
      </c>
      <c r="G16" s="15" t="s">
        <v>105</v>
      </c>
      <c r="H16" s="15" t="s">
        <v>106</v>
      </c>
      <c r="I16" s="22" t="s">
        <v>107</v>
      </c>
      <c r="J16" s="24" t="s">
        <v>108</v>
      </c>
      <c r="K16" s="24" t="s">
        <v>109</v>
      </c>
      <c r="L16" s="30" t="s">
        <v>110</v>
      </c>
      <c r="M16" t="s">
        <v>111</v>
      </c>
    </row>
    <row r="17" spans="1:13" ht="13.5" customHeight="1">
      <c r="A17" s="15" t="s">
        <v>112</v>
      </c>
      <c r="B17" s="15" t="s">
        <v>113</v>
      </c>
      <c r="C17" s="15"/>
      <c r="D17" s="15"/>
      <c r="E17" s="15" t="s">
        <v>114</v>
      </c>
      <c r="F17" s="15">
        <v>1</v>
      </c>
      <c r="G17" s="15" t="s">
        <v>115</v>
      </c>
      <c r="H17" s="15" t="s">
        <v>116</v>
      </c>
      <c r="I17" s="80" t="s">
        <v>117</v>
      </c>
      <c r="J17" s="81" t="s">
        <v>118</v>
      </c>
      <c r="K17" s="81" t="s">
        <v>36</v>
      </c>
      <c r="L17" s="29" t="s">
        <v>119</v>
      </c>
      <c r="M17" t="s">
        <v>120</v>
      </c>
    </row>
    <row r="18" spans="1:13" ht="13.5" customHeight="1">
      <c r="A18" s="15" t="s">
        <v>112</v>
      </c>
      <c r="B18" s="15"/>
      <c r="C18" s="15"/>
      <c r="D18" s="15"/>
      <c r="E18" s="15"/>
      <c r="F18" s="15">
        <v>2</v>
      </c>
      <c r="G18" s="15" t="s">
        <v>121</v>
      </c>
      <c r="H18" s="15" t="s">
        <v>122</v>
      </c>
      <c r="I18" s="80" t="s">
        <v>123</v>
      </c>
      <c r="J18" s="81" t="s">
        <v>124</v>
      </c>
      <c r="K18" s="81" t="s">
        <v>46</v>
      </c>
      <c r="L18" s="29" t="s">
        <v>125</v>
      </c>
      <c r="M18" t="s">
        <v>126</v>
      </c>
    </row>
    <row r="19" spans="1:13" ht="13.5" customHeight="1">
      <c r="A19" s="15" t="s">
        <v>112</v>
      </c>
      <c r="B19" s="15"/>
      <c r="C19" s="15"/>
      <c r="D19" s="15"/>
      <c r="E19" s="15"/>
      <c r="F19" s="15">
        <v>3</v>
      </c>
      <c r="G19" s="15" t="s">
        <v>127</v>
      </c>
      <c r="H19" s="15" t="s">
        <v>128</v>
      </c>
      <c r="I19" s="80" t="s">
        <v>129</v>
      </c>
      <c r="J19" s="81" t="s">
        <v>130</v>
      </c>
      <c r="K19" s="81" t="s">
        <v>131</v>
      </c>
      <c r="L19" s="29" t="s">
        <v>132</v>
      </c>
      <c r="M19" t="s">
        <v>133</v>
      </c>
    </row>
    <row r="20" spans="1:13" ht="13.5" customHeight="1">
      <c r="A20" s="15" t="s">
        <v>134</v>
      </c>
      <c r="B20" s="15" t="s">
        <v>135</v>
      </c>
      <c r="C20" s="15" t="s">
        <v>136</v>
      </c>
      <c r="D20" s="15"/>
      <c r="E20" s="15" t="s">
        <v>137</v>
      </c>
      <c r="F20" s="15">
        <v>1</v>
      </c>
      <c r="G20" s="15"/>
      <c r="H20" s="15"/>
      <c r="I20" s="80"/>
      <c r="J20" s="81"/>
      <c r="K20" s="81"/>
      <c r="L20" s="29"/>
    </row>
    <row r="21" spans="1:13" ht="13.5" customHeight="1">
      <c r="A21" s="15" t="s">
        <v>134</v>
      </c>
      <c r="B21" s="15"/>
      <c r="C21" s="15"/>
      <c r="D21" s="15"/>
      <c r="E21" s="15"/>
      <c r="F21" s="15">
        <v>2</v>
      </c>
      <c r="G21" s="15"/>
      <c r="H21" s="15"/>
      <c r="I21" s="80"/>
      <c r="J21" s="81"/>
      <c r="K21" s="81"/>
      <c r="L21" s="29"/>
    </row>
    <row r="22" spans="1:13" ht="13.5" customHeight="1">
      <c r="A22" s="15" t="s">
        <v>134</v>
      </c>
      <c r="B22" s="15"/>
      <c r="C22" s="15"/>
      <c r="D22" s="15"/>
      <c r="E22" s="15"/>
      <c r="F22" s="15">
        <v>3</v>
      </c>
      <c r="G22" s="15"/>
      <c r="H22" s="15"/>
      <c r="I22" s="80"/>
      <c r="J22" s="81"/>
      <c r="K22" s="81"/>
      <c r="L22" s="29"/>
    </row>
    <row r="23" spans="1:13" ht="13.5" customHeight="1">
      <c r="A23" s="15" t="s">
        <v>138</v>
      </c>
      <c r="B23" s="15" t="s">
        <v>139</v>
      </c>
      <c r="C23" s="15"/>
      <c r="D23" s="15"/>
      <c r="E23" s="15" t="s">
        <v>140</v>
      </c>
      <c r="F23" s="15">
        <v>1</v>
      </c>
      <c r="G23" s="15"/>
      <c r="H23" s="15"/>
      <c r="I23" s="80"/>
      <c r="J23" s="81"/>
      <c r="K23" s="81"/>
      <c r="L23" s="29"/>
    </row>
    <row r="24" spans="1:13" ht="13.5" customHeight="1">
      <c r="A24" s="15" t="s">
        <v>138</v>
      </c>
      <c r="B24" s="15"/>
      <c r="C24" s="15"/>
      <c r="D24" s="15"/>
      <c r="E24" s="15"/>
      <c r="F24" s="15">
        <v>2</v>
      </c>
      <c r="G24" s="15"/>
      <c r="H24" s="15"/>
      <c r="I24" s="80"/>
      <c r="J24" s="81"/>
      <c r="K24" s="81"/>
      <c r="L24" s="29"/>
    </row>
    <row r="25" spans="1:13" ht="13.5" customHeight="1">
      <c r="A25" s="15" t="s">
        <v>138</v>
      </c>
      <c r="C25" s="15"/>
      <c r="D25" s="15"/>
      <c r="E25" s="15"/>
      <c r="F25" s="15">
        <v>3</v>
      </c>
      <c r="G25" s="15"/>
      <c r="H25" s="15"/>
      <c r="I25" s="80"/>
      <c r="J25" s="81"/>
      <c r="K25" s="81"/>
      <c r="L25" s="29"/>
    </row>
    <row r="26" spans="1:13" ht="13.5" customHeight="1">
      <c r="A26" s="15" t="s">
        <v>141</v>
      </c>
      <c r="B26" s="15" t="s">
        <v>142</v>
      </c>
      <c r="C26" s="15"/>
      <c r="D26" s="15"/>
      <c r="E26" s="15" t="s">
        <v>143</v>
      </c>
      <c r="F26" s="15">
        <v>1</v>
      </c>
      <c r="G26" s="15"/>
      <c r="H26" s="15"/>
      <c r="I26" s="80"/>
      <c r="J26" s="81"/>
      <c r="K26" s="81"/>
      <c r="L26" s="29"/>
    </row>
    <row r="27" spans="1:13" ht="13.5" customHeight="1">
      <c r="A27" s="15" t="s">
        <v>141</v>
      </c>
      <c r="B27" s="15"/>
      <c r="C27" s="15"/>
      <c r="D27" s="15"/>
      <c r="E27" s="15"/>
      <c r="F27" s="15">
        <v>2</v>
      </c>
      <c r="G27" s="15"/>
      <c r="H27" s="15"/>
      <c r="I27" s="80"/>
      <c r="J27" s="81"/>
      <c r="K27" s="81"/>
      <c r="L27" s="29"/>
    </row>
    <row r="28" spans="1:13" ht="13.5" customHeight="1">
      <c r="A28" s="15" t="s">
        <v>141</v>
      </c>
      <c r="B28" s="15"/>
      <c r="C28" s="15"/>
      <c r="D28" s="15"/>
      <c r="E28" s="15"/>
      <c r="F28" s="15">
        <v>3</v>
      </c>
      <c r="G28" s="15"/>
      <c r="H28" s="15"/>
      <c r="I28" s="80"/>
      <c r="J28" s="81"/>
      <c r="K28" s="81"/>
      <c r="L28" s="29"/>
    </row>
    <row r="29" spans="1:13" ht="13.5" customHeight="1">
      <c r="A29" s="15" t="s">
        <v>144</v>
      </c>
      <c r="B29" s="15" t="s">
        <v>145</v>
      </c>
      <c r="C29" s="15"/>
      <c r="D29" s="15"/>
      <c r="E29" s="15" t="s">
        <v>146</v>
      </c>
      <c r="F29" s="15">
        <v>1</v>
      </c>
      <c r="G29" s="15"/>
      <c r="H29" s="15"/>
      <c r="I29" s="80"/>
      <c r="J29" s="81"/>
      <c r="K29" s="81"/>
      <c r="L29" s="29"/>
    </row>
    <row r="30" spans="1:13" ht="13.5" customHeight="1">
      <c r="A30" s="15" t="s">
        <v>144</v>
      </c>
      <c r="B30" s="15"/>
      <c r="C30" s="15"/>
      <c r="D30" s="15"/>
      <c r="E30" s="15"/>
      <c r="F30" s="15">
        <v>2</v>
      </c>
      <c r="G30" s="15"/>
      <c r="H30" s="15"/>
      <c r="I30" s="80"/>
      <c r="J30" s="81"/>
      <c r="K30" s="81"/>
      <c r="L30" s="29"/>
    </row>
    <row r="31" spans="1:13" ht="13.5" customHeight="1">
      <c r="A31" s="15" t="s">
        <v>144</v>
      </c>
      <c r="B31" s="15"/>
      <c r="C31" s="15"/>
      <c r="D31" s="15"/>
      <c r="E31" s="15"/>
      <c r="F31" s="15">
        <v>3</v>
      </c>
      <c r="G31" s="15"/>
      <c r="H31" s="15"/>
      <c r="I31" s="80"/>
      <c r="J31" s="81"/>
      <c r="K31" s="81"/>
      <c r="L31" s="29"/>
    </row>
    <row r="32" spans="1:13" ht="13.5" customHeight="1">
      <c r="A32" s="15" t="s">
        <v>147</v>
      </c>
      <c r="B32" s="15" t="s">
        <v>148</v>
      </c>
      <c r="C32" s="15"/>
      <c r="D32" s="15"/>
      <c r="E32" s="15" t="s">
        <v>149</v>
      </c>
      <c r="F32" s="15">
        <v>1</v>
      </c>
      <c r="G32" s="15"/>
      <c r="H32" s="15"/>
      <c r="I32" s="80"/>
      <c r="J32" s="81"/>
      <c r="K32" s="81"/>
      <c r="L32" s="29"/>
    </row>
    <row r="33" spans="1:13" ht="13.5" customHeight="1">
      <c r="A33" s="15" t="s">
        <v>147</v>
      </c>
      <c r="B33" s="15"/>
      <c r="C33" s="15"/>
      <c r="D33" s="15"/>
      <c r="E33" s="15"/>
      <c r="F33" s="15">
        <v>2</v>
      </c>
      <c r="G33" s="15"/>
      <c r="H33" s="15"/>
      <c r="I33" s="80"/>
      <c r="J33" s="81"/>
      <c r="K33" s="81"/>
      <c r="L33" s="29"/>
    </row>
    <row r="34" spans="1:13" ht="13.5" customHeight="1">
      <c r="A34" s="15" t="s">
        <v>147</v>
      </c>
      <c r="B34" s="15"/>
      <c r="C34" s="15"/>
      <c r="D34" s="15"/>
      <c r="E34" s="15"/>
      <c r="F34" s="15">
        <v>3</v>
      </c>
      <c r="G34" s="15"/>
      <c r="H34" s="15"/>
      <c r="I34" s="80"/>
      <c r="J34" s="81"/>
      <c r="K34" s="81"/>
      <c r="L34" s="29"/>
    </row>
    <row r="35" spans="1:13" ht="13.5" customHeight="1">
      <c r="A35" s="15" t="s">
        <v>150</v>
      </c>
      <c r="B35" s="15" t="s">
        <v>151</v>
      </c>
      <c r="C35" s="15" t="s">
        <v>152</v>
      </c>
      <c r="D35" s="15" t="s">
        <v>153</v>
      </c>
      <c r="E35" s="15" t="s">
        <v>154</v>
      </c>
      <c r="F35" s="15">
        <v>1</v>
      </c>
      <c r="G35" s="15" t="s">
        <v>155</v>
      </c>
      <c r="H35" s="15" t="s">
        <v>156</v>
      </c>
      <c r="I35" s="22" t="s">
        <v>157</v>
      </c>
      <c r="J35" s="24" t="s">
        <v>158</v>
      </c>
      <c r="K35" s="24" t="s">
        <v>159</v>
      </c>
      <c r="L35" s="30" t="s">
        <v>160</v>
      </c>
      <c r="M35" t="s">
        <v>161</v>
      </c>
    </row>
    <row r="36" spans="1:13" ht="13.5" customHeight="1">
      <c r="A36" s="15" t="s">
        <v>150</v>
      </c>
      <c r="B36" s="15"/>
      <c r="C36" s="15"/>
      <c r="D36" s="15"/>
      <c r="E36" s="15"/>
      <c r="F36" s="15">
        <v>2</v>
      </c>
      <c r="G36" s="15" t="s">
        <v>162</v>
      </c>
      <c r="H36" s="15" t="s">
        <v>163</v>
      </c>
      <c r="I36" s="22" t="s">
        <v>164</v>
      </c>
      <c r="J36" s="24" t="s">
        <v>165</v>
      </c>
      <c r="K36" s="24" t="s">
        <v>159</v>
      </c>
      <c r="L36" s="30" t="s">
        <v>166</v>
      </c>
      <c r="M36" t="s">
        <v>167</v>
      </c>
    </row>
    <row r="37" spans="1:13" ht="13.5" customHeight="1">
      <c r="A37" s="15" t="s">
        <v>150</v>
      </c>
      <c r="B37" s="15"/>
      <c r="C37" s="15"/>
      <c r="D37" s="15"/>
      <c r="E37" s="15"/>
      <c r="F37" s="15">
        <v>3</v>
      </c>
      <c r="G37" s="15" t="s">
        <v>168</v>
      </c>
      <c r="H37" s="15" t="s">
        <v>169</v>
      </c>
      <c r="I37" s="22" t="s">
        <v>170</v>
      </c>
      <c r="J37" s="24" t="s">
        <v>171</v>
      </c>
      <c r="K37" s="24" t="s">
        <v>96</v>
      </c>
      <c r="L37" s="30" t="s">
        <v>172</v>
      </c>
      <c r="M37" t="s">
        <v>173</v>
      </c>
    </row>
    <row r="38" spans="1:13" ht="13.5" customHeight="1">
      <c r="A38" s="15" t="s">
        <v>174</v>
      </c>
      <c r="B38" s="15" t="s">
        <v>175</v>
      </c>
      <c r="C38" s="15"/>
      <c r="D38" s="15"/>
      <c r="E38" s="15" t="s">
        <v>176</v>
      </c>
      <c r="F38" s="15">
        <v>1</v>
      </c>
      <c r="G38" s="15" t="s">
        <v>177</v>
      </c>
      <c r="H38" s="15" t="s">
        <v>178</v>
      </c>
      <c r="I38" s="80" t="s">
        <v>179</v>
      </c>
      <c r="J38" s="81" t="s">
        <v>180</v>
      </c>
      <c r="K38" s="81" t="s">
        <v>181</v>
      </c>
      <c r="L38" s="29" t="s">
        <v>182</v>
      </c>
      <c r="M38" t="s">
        <v>183</v>
      </c>
    </row>
    <row r="39" spans="1:13" ht="13.5" customHeight="1">
      <c r="A39" s="15" t="s">
        <v>174</v>
      </c>
      <c r="B39" s="15"/>
      <c r="C39" s="15"/>
      <c r="D39" s="15"/>
      <c r="E39" s="15"/>
      <c r="F39" s="15">
        <v>2</v>
      </c>
      <c r="G39" s="15" t="s">
        <v>184</v>
      </c>
      <c r="H39" s="15" t="s">
        <v>185</v>
      </c>
      <c r="I39" s="80" t="s">
        <v>186</v>
      </c>
      <c r="J39" s="81" t="s">
        <v>187</v>
      </c>
      <c r="K39" s="81" t="s">
        <v>188</v>
      </c>
      <c r="L39" s="29" t="s">
        <v>189</v>
      </c>
      <c r="M39" t="s">
        <v>190</v>
      </c>
    </row>
    <row r="40" spans="1:13" ht="13.5" customHeight="1">
      <c r="A40" s="15" t="s">
        <v>174</v>
      </c>
      <c r="B40" s="15"/>
      <c r="C40" s="15"/>
      <c r="D40" s="15"/>
      <c r="E40" s="15"/>
      <c r="F40" s="15">
        <v>3</v>
      </c>
      <c r="G40" s="15" t="s">
        <v>191</v>
      </c>
      <c r="H40" s="15" t="s">
        <v>192</v>
      </c>
      <c r="I40" s="80" t="s">
        <v>193</v>
      </c>
      <c r="J40" s="81" t="s">
        <v>194</v>
      </c>
      <c r="K40" s="81" t="s">
        <v>195</v>
      </c>
      <c r="L40" s="29" t="s">
        <v>196</v>
      </c>
      <c r="M40" t="s">
        <v>197</v>
      </c>
    </row>
    <row r="41" spans="1:13" ht="13.5" customHeight="1">
      <c r="A41" s="15" t="s">
        <v>198</v>
      </c>
      <c r="B41" t="s">
        <v>199</v>
      </c>
      <c r="C41" s="15"/>
      <c r="D41" s="15"/>
      <c r="E41" s="15"/>
      <c r="F41" s="15">
        <v>1</v>
      </c>
      <c r="G41" s="15"/>
      <c r="H41" s="15"/>
      <c r="I41" s="80"/>
      <c r="J41" s="81"/>
      <c r="K41" s="81"/>
      <c r="L41" s="29"/>
    </row>
    <row r="42" spans="1:13" ht="13.5" customHeight="1">
      <c r="A42" s="15" t="s">
        <v>198</v>
      </c>
      <c r="B42" s="15"/>
      <c r="C42" s="15"/>
      <c r="D42" s="15"/>
      <c r="E42" s="15"/>
      <c r="F42" s="15">
        <v>2</v>
      </c>
      <c r="G42" s="15"/>
      <c r="H42" s="15"/>
      <c r="I42" s="80"/>
      <c r="J42" s="81"/>
      <c r="K42" s="81"/>
      <c r="L42" s="29"/>
    </row>
    <row r="43" spans="1:13" ht="13.5" customHeight="1">
      <c r="A43" s="15" t="s">
        <v>198</v>
      </c>
      <c r="B43" s="15"/>
      <c r="C43" s="15"/>
      <c r="D43" s="15"/>
      <c r="E43" s="15"/>
      <c r="F43" s="15">
        <v>3</v>
      </c>
      <c r="G43" s="15"/>
      <c r="H43" s="15"/>
      <c r="I43" s="80"/>
      <c r="J43" s="81"/>
      <c r="K43" s="81"/>
      <c r="L43" s="29"/>
    </row>
    <row r="44" spans="1:13" ht="13.5" customHeight="1">
      <c r="A44" s="15" t="s">
        <v>200</v>
      </c>
      <c r="B44" s="15" t="s">
        <v>201</v>
      </c>
      <c r="C44" s="15" t="s">
        <v>202</v>
      </c>
      <c r="D44" s="15" t="s">
        <v>203</v>
      </c>
      <c r="E44" s="15" t="s">
        <v>204</v>
      </c>
      <c r="F44" s="15">
        <v>1</v>
      </c>
      <c r="G44" s="15" t="s">
        <v>205</v>
      </c>
      <c r="H44" s="15" t="s">
        <v>206</v>
      </c>
      <c r="I44" s="22" t="s">
        <v>207</v>
      </c>
      <c r="J44" s="22" t="s">
        <v>208</v>
      </c>
      <c r="K44" s="24" t="s">
        <v>209</v>
      </c>
      <c r="L44" s="30" t="s">
        <v>210</v>
      </c>
      <c r="M44" t="s">
        <v>211</v>
      </c>
    </row>
    <row r="45" spans="1:13" ht="13.5" customHeight="1">
      <c r="A45" s="15" t="s">
        <v>200</v>
      </c>
      <c r="B45" s="15"/>
      <c r="C45" s="15"/>
      <c r="D45" s="15"/>
      <c r="E45" s="15"/>
      <c r="F45" s="15">
        <v>2</v>
      </c>
      <c r="G45" s="15" t="s">
        <v>212</v>
      </c>
      <c r="H45" s="15" t="s">
        <v>213</v>
      </c>
      <c r="I45" s="22" t="s">
        <v>214</v>
      </c>
      <c r="J45" s="22" t="s">
        <v>215</v>
      </c>
      <c r="K45" s="24" t="s">
        <v>216</v>
      </c>
      <c r="L45" s="30" t="s">
        <v>217</v>
      </c>
      <c r="M45" t="s">
        <v>218</v>
      </c>
    </row>
    <row r="46" spans="1:13" ht="13.5" customHeight="1">
      <c r="A46" s="15" t="s">
        <v>200</v>
      </c>
      <c r="B46" s="15"/>
      <c r="C46" s="15"/>
      <c r="D46" s="15"/>
      <c r="E46" s="15"/>
      <c r="F46" s="15">
        <v>3</v>
      </c>
      <c r="G46" s="15" t="s">
        <v>219</v>
      </c>
      <c r="H46" s="15" t="s">
        <v>220</v>
      </c>
      <c r="I46" s="22"/>
      <c r="J46" s="22" t="s">
        <v>221</v>
      </c>
      <c r="K46" s="24" t="s">
        <v>222</v>
      </c>
      <c r="L46" s="30" t="s">
        <v>223</v>
      </c>
      <c r="M46" t="s">
        <v>224</v>
      </c>
    </row>
    <row r="47" spans="1:13" ht="13.5" customHeight="1">
      <c r="A47" s="15" t="s">
        <v>225</v>
      </c>
      <c r="B47" s="15" t="s">
        <v>226</v>
      </c>
      <c r="C47" s="15"/>
      <c r="D47" s="15"/>
      <c r="E47" s="15" t="s">
        <v>227</v>
      </c>
      <c r="F47" s="15">
        <v>1</v>
      </c>
      <c r="G47" s="15" t="s">
        <v>228</v>
      </c>
      <c r="H47" s="15" t="s">
        <v>229</v>
      </c>
      <c r="I47" s="22" t="s">
        <v>230</v>
      </c>
      <c r="J47" s="22" t="s">
        <v>231</v>
      </c>
      <c r="K47" s="22" t="s">
        <v>232</v>
      </c>
      <c r="L47" s="30" t="s">
        <v>87</v>
      </c>
      <c r="M47" t="s">
        <v>233</v>
      </c>
    </row>
    <row r="48" spans="1:13" ht="13.5" customHeight="1">
      <c r="A48" s="15" t="s">
        <v>225</v>
      </c>
      <c r="B48" s="15"/>
      <c r="C48" s="15"/>
      <c r="D48" s="15"/>
      <c r="E48" s="15"/>
      <c r="F48" s="15">
        <v>2</v>
      </c>
      <c r="G48" s="15" t="s">
        <v>234</v>
      </c>
      <c r="H48" s="15" t="s">
        <v>235</v>
      </c>
      <c r="I48" s="22" t="s">
        <v>236</v>
      </c>
      <c r="J48" s="22" t="s">
        <v>237</v>
      </c>
      <c r="K48" s="24" t="s">
        <v>238</v>
      </c>
      <c r="L48" s="30" t="s">
        <v>239</v>
      </c>
      <c r="M48" t="s">
        <v>240</v>
      </c>
    </row>
    <row r="49" spans="1:13" ht="13.5" customHeight="1">
      <c r="A49" s="15" t="s">
        <v>225</v>
      </c>
      <c r="B49" s="15"/>
      <c r="C49" s="15"/>
      <c r="D49" s="15"/>
      <c r="E49" s="15"/>
      <c r="F49" s="15">
        <v>3</v>
      </c>
      <c r="G49" s="15"/>
      <c r="H49" s="15"/>
      <c r="I49" s="22" t="s">
        <v>44</v>
      </c>
      <c r="J49" s="22" t="s">
        <v>241</v>
      </c>
      <c r="K49" s="24" t="s">
        <v>46</v>
      </c>
      <c r="L49" s="30" t="s">
        <v>47</v>
      </c>
      <c r="M49" t="s">
        <v>242</v>
      </c>
    </row>
    <row r="50" spans="1:13" ht="13.5" customHeight="1">
      <c r="A50" s="15" t="s">
        <v>243</v>
      </c>
      <c r="B50" s="15" t="s">
        <v>244</v>
      </c>
      <c r="C50" s="15"/>
      <c r="D50" s="15"/>
      <c r="E50" s="15" t="s">
        <v>245</v>
      </c>
      <c r="F50" s="15">
        <v>1</v>
      </c>
      <c r="G50" s="15" t="s">
        <v>246</v>
      </c>
      <c r="H50" s="15" t="s">
        <v>247</v>
      </c>
      <c r="I50" s="22" t="s">
        <v>248</v>
      </c>
      <c r="J50" s="22" t="s">
        <v>249</v>
      </c>
      <c r="K50" s="24" t="s">
        <v>250</v>
      </c>
      <c r="L50" s="30" t="s">
        <v>251</v>
      </c>
      <c r="M50" t="s">
        <v>252</v>
      </c>
    </row>
    <row r="51" spans="1:13" ht="13.5" customHeight="1">
      <c r="A51" s="15" t="s">
        <v>243</v>
      </c>
      <c r="B51" s="15"/>
      <c r="C51" s="15"/>
      <c r="D51" s="15"/>
      <c r="E51" s="15"/>
      <c r="F51" s="15">
        <v>2</v>
      </c>
      <c r="G51" s="15" t="s">
        <v>253</v>
      </c>
      <c r="H51" s="15" t="s">
        <v>254</v>
      </c>
      <c r="I51" s="22" t="s">
        <v>255</v>
      </c>
      <c r="J51" s="22" t="s">
        <v>256</v>
      </c>
      <c r="K51" s="24" t="s">
        <v>257</v>
      </c>
      <c r="L51" s="30" t="s">
        <v>258</v>
      </c>
      <c r="M51" t="s">
        <v>259</v>
      </c>
    </row>
    <row r="52" spans="1:13" ht="13.5" customHeight="1">
      <c r="A52" s="15" t="s">
        <v>243</v>
      </c>
      <c r="B52" s="15"/>
      <c r="C52" s="15"/>
      <c r="D52" s="15"/>
      <c r="E52" s="15"/>
      <c r="F52" s="15">
        <v>3</v>
      </c>
      <c r="G52" s="15"/>
      <c r="H52" s="15"/>
      <c r="I52" s="22" t="s">
        <v>260</v>
      </c>
      <c r="J52" s="22" t="s">
        <v>261</v>
      </c>
      <c r="K52" s="24" t="s">
        <v>262</v>
      </c>
      <c r="L52" s="30" t="s">
        <v>263</v>
      </c>
      <c r="M52" t="s">
        <v>264</v>
      </c>
    </row>
    <row r="53" spans="1:13" ht="13.5" customHeight="1">
      <c r="A53" s="15" t="s">
        <v>265</v>
      </c>
      <c r="B53" s="15" t="s">
        <v>266</v>
      </c>
      <c r="C53" s="15" t="s">
        <v>267</v>
      </c>
      <c r="D53" s="15"/>
      <c r="E53" s="15" t="s">
        <v>268</v>
      </c>
      <c r="F53" s="15">
        <v>1</v>
      </c>
      <c r="G53" s="15" t="s">
        <v>269</v>
      </c>
      <c r="H53" s="15" t="s">
        <v>270</v>
      </c>
      <c r="I53" s="22" t="s">
        <v>271</v>
      </c>
      <c r="J53" s="22" t="s">
        <v>272</v>
      </c>
      <c r="K53" s="24" t="s">
        <v>273</v>
      </c>
      <c r="L53" s="30" t="s">
        <v>274</v>
      </c>
      <c r="M53" t="s">
        <v>275</v>
      </c>
    </row>
    <row r="54" spans="1:13" ht="13.5" customHeight="1">
      <c r="A54" s="15" t="s">
        <v>265</v>
      </c>
      <c r="B54" s="15"/>
      <c r="C54" s="15"/>
      <c r="D54" s="15"/>
      <c r="E54" s="15"/>
      <c r="F54" s="15">
        <v>2</v>
      </c>
      <c r="G54" s="15" t="s">
        <v>276</v>
      </c>
      <c r="H54" s="15" t="s">
        <v>277</v>
      </c>
      <c r="I54" s="22" t="s">
        <v>278</v>
      </c>
      <c r="J54" s="22" t="s">
        <v>279</v>
      </c>
      <c r="K54" s="24" t="s">
        <v>53</v>
      </c>
      <c r="L54" s="30" t="s">
        <v>280</v>
      </c>
      <c r="M54" t="s">
        <v>281</v>
      </c>
    </row>
    <row r="55" spans="1:13" ht="13.5" customHeight="1">
      <c r="A55" s="15" t="s">
        <v>265</v>
      </c>
      <c r="B55" s="15"/>
      <c r="C55" s="15"/>
      <c r="D55" s="15"/>
      <c r="E55" s="15"/>
      <c r="F55" s="15">
        <v>3</v>
      </c>
      <c r="G55" s="15" t="s">
        <v>282</v>
      </c>
      <c r="H55" s="15" t="s">
        <v>283</v>
      </c>
      <c r="I55" s="22" t="s">
        <v>284</v>
      </c>
      <c r="J55" s="22" t="s">
        <v>285</v>
      </c>
      <c r="K55" s="22" t="s">
        <v>286</v>
      </c>
      <c r="L55" s="30" t="s">
        <v>287</v>
      </c>
      <c r="M55" t="s">
        <v>288</v>
      </c>
    </row>
    <row r="56" spans="1:13" ht="13.5" customHeight="1">
      <c r="A56" s="15" t="s">
        <v>289</v>
      </c>
      <c r="B56" s="15" t="s">
        <v>290</v>
      </c>
      <c r="C56" s="15"/>
      <c r="D56" s="15"/>
      <c r="E56" s="15" t="s">
        <v>291</v>
      </c>
      <c r="F56" s="15">
        <v>1</v>
      </c>
      <c r="G56" s="15" t="s">
        <v>292</v>
      </c>
      <c r="H56" s="15" t="s">
        <v>293</v>
      </c>
      <c r="I56" s="22" t="s">
        <v>294</v>
      </c>
      <c r="J56" s="22" t="s">
        <v>295</v>
      </c>
      <c r="K56" s="24" t="s">
        <v>46</v>
      </c>
      <c r="L56" s="30" t="s">
        <v>296</v>
      </c>
      <c r="M56" t="s">
        <v>297</v>
      </c>
    </row>
    <row r="57" spans="1:13" ht="13.5" customHeight="1">
      <c r="A57" s="15" t="s">
        <v>289</v>
      </c>
      <c r="B57" s="15"/>
      <c r="C57" s="15"/>
      <c r="D57" s="15"/>
      <c r="E57" s="15"/>
      <c r="F57" s="15">
        <v>2</v>
      </c>
      <c r="G57" s="15" t="s">
        <v>298</v>
      </c>
      <c r="H57" s="15" t="s">
        <v>299</v>
      </c>
      <c r="I57" s="22" t="s">
        <v>300</v>
      </c>
      <c r="J57" s="22" t="s">
        <v>301</v>
      </c>
      <c r="K57" s="24" t="s">
        <v>53</v>
      </c>
      <c r="L57" s="30" t="s">
        <v>302</v>
      </c>
      <c r="M57" t="s">
        <v>303</v>
      </c>
    </row>
    <row r="58" spans="1:13" ht="13.5" customHeight="1">
      <c r="A58" s="15" t="s">
        <v>289</v>
      </c>
      <c r="B58" s="15"/>
      <c r="C58" s="15"/>
      <c r="D58" s="15"/>
      <c r="E58" s="15"/>
      <c r="F58" s="15">
        <v>3</v>
      </c>
      <c r="G58" s="15"/>
      <c r="H58" s="15"/>
      <c r="I58" s="22" t="s">
        <v>304</v>
      </c>
      <c r="J58" s="22" t="s">
        <v>305</v>
      </c>
      <c r="K58" s="24" t="s">
        <v>306</v>
      </c>
      <c r="L58" s="30" t="s">
        <v>307</v>
      </c>
      <c r="M58" t="s">
        <v>308</v>
      </c>
    </row>
    <row r="59" spans="1:13" ht="13.5" customHeight="1">
      <c r="A59" s="15" t="s">
        <v>309</v>
      </c>
      <c r="B59" s="15" t="s">
        <v>310</v>
      </c>
      <c r="C59" s="15"/>
      <c r="D59" s="15"/>
      <c r="E59" s="15" t="s">
        <v>311</v>
      </c>
      <c r="F59" s="15">
        <v>1</v>
      </c>
      <c r="G59" s="15" t="s">
        <v>312</v>
      </c>
      <c r="H59" s="15" t="s">
        <v>313</v>
      </c>
      <c r="I59" s="22" t="s">
        <v>314</v>
      </c>
      <c r="J59" s="22" t="s">
        <v>315</v>
      </c>
      <c r="K59" s="24" t="s">
        <v>53</v>
      </c>
      <c r="L59" s="30" t="s">
        <v>316</v>
      </c>
      <c r="M59" t="s">
        <v>317</v>
      </c>
    </row>
    <row r="60" spans="1:13" ht="13.5" customHeight="1">
      <c r="A60" s="15" t="s">
        <v>309</v>
      </c>
      <c r="B60" s="15"/>
      <c r="C60" s="15"/>
      <c r="D60" s="15"/>
      <c r="E60" s="15"/>
      <c r="F60" s="15">
        <v>2</v>
      </c>
      <c r="G60" s="15" t="s">
        <v>318</v>
      </c>
      <c r="H60" s="15" t="s">
        <v>319</v>
      </c>
      <c r="I60" s="22" t="s">
        <v>320</v>
      </c>
      <c r="J60" s="22" t="s">
        <v>321</v>
      </c>
      <c r="K60" s="22" t="s">
        <v>60</v>
      </c>
      <c r="L60" s="30" t="s">
        <v>322</v>
      </c>
      <c r="M60" t="s">
        <v>323</v>
      </c>
    </row>
    <row r="61" spans="1:13" ht="13.5" customHeight="1">
      <c r="A61" s="15" t="s">
        <v>309</v>
      </c>
      <c r="B61" s="15"/>
      <c r="C61" s="15"/>
      <c r="D61" s="15"/>
      <c r="E61" s="15"/>
      <c r="F61" s="15">
        <v>3</v>
      </c>
      <c r="G61" s="15"/>
      <c r="H61" s="15"/>
      <c r="I61" s="22" t="s">
        <v>324</v>
      </c>
      <c r="J61" s="22" t="s">
        <v>325</v>
      </c>
      <c r="K61" s="24" t="s">
        <v>326</v>
      </c>
      <c r="L61" s="30" t="s">
        <v>327</v>
      </c>
      <c r="M61" t="s">
        <v>328</v>
      </c>
    </row>
    <row r="62" spans="1:13" ht="13.5" customHeight="1">
      <c r="A62" s="15" t="s">
        <v>329</v>
      </c>
      <c r="B62" s="15" t="s">
        <v>330</v>
      </c>
      <c r="C62" s="15" t="s">
        <v>331</v>
      </c>
      <c r="D62" s="15"/>
      <c r="E62" s="15" t="s">
        <v>332</v>
      </c>
      <c r="F62" s="15">
        <v>1</v>
      </c>
      <c r="G62" s="15" t="s">
        <v>333</v>
      </c>
      <c r="H62" s="15" t="s">
        <v>334</v>
      </c>
      <c r="I62" s="22" t="s">
        <v>335</v>
      </c>
      <c r="J62" s="22" t="s">
        <v>336</v>
      </c>
      <c r="K62" s="22" t="s">
        <v>337</v>
      </c>
      <c r="L62" s="30" t="s">
        <v>338</v>
      </c>
      <c r="M62" t="s">
        <v>339</v>
      </c>
    </row>
    <row r="63" spans="1:13" ht="13.5" customHeight="1">
      <c r="A63" s="15" t="s">
        <v>329</v>
      </c>
      <c r="B63" s="15"/>
      <c r="C63" s="15"/>
      <c r="D63" s="15"/>
      <c r="E63" s="15"/>
      <c r="F63" s="15">
        <v>2</v>
      </c>
      <c r="G63" s="15"/>
      <c r="H63" s="15"/>
      <c r="I63" s="22" t="s">
        <v>340</v>
      </c>
      <c r="J63" s="22" t="s">
        <v>341</v>
      </c>
      <c r="K63" s="24" t="s">
        <v>342</v>
      </c>
      <c r="L63" s="30" t="s">
        <v>343</v>
      </c>
      <c r="M63" t="s">
        <v>344</v>
      </c>
    </row>
    <row r="64" spans="1:13" ht="13.5" customHeight="1">
      <c r="A64" s="15" t="s">
        <v>329</v>
      </c>
      <c r="B64" s="15"/>
      <c r="C64" s="15"/>
      <c r="D64" s="15"/>
      <c r="E64" s="15"/>
      <c r="F64" s="15">
        <v>3</v>
      </c>
      <c r="G64" s="15"/>
      <c r="H64" s="15"/>
      <c r="I64" s="22" t="s">
        <v>345</v>
      </c>
      <c r="J64" s="22" t="s">
        <v>346</v>
      </c>
      <c r="K64" s="22" t="s">
        <v>347</v>
      </c>
      <c r="L64" s="30" t="s">
        <v>348</v>
      </c>
      <c r="M64" t="s">
        <v>349</v>
      </c>
    </row>
    <row r="65" spans="1:13" ht="13.5" customHeight="1">
      <c r="A65" s="15" t="s">
        <v>350</v>
      </c>
      <c r="B65" s="15" t="s">
        <v>351</v>
      </c>
      <c r="C65" s="15"/>
      <c r="D65" s="15"/>
      <c r="E65" s="15" t="s">
        <v>352</v>
      </c>
      <c r="F65" s="15">
        <v>1</v>
      </c>
      <c r="G65" s="15" t="s">
        <v>353</v>
      </c>
      <c r="H65" s="15" t="s">
        <v>354</v>
      </c>
      <c r="I65" s="22" t="s">
        <v>355</v>
      </c>
      <c r="J65" s="22" t="s">
        <v>356</v>
      </c>
      <c r="K65" s="24" t="s">
        <v>273</v>
      </c>
      <c r="L65" s="30" t="s">
        <v>357</v>
      </c>
      <c r="M65" t="s">
        <v>358</v>
      </c>
    </row>
    <row r="66" spans="1:13" ht="13.5" customHeight="1">
      <c r="A66" s="15" t="s">
        <v>350</v>
      </c>
      <c r="B66" s="15"/>
      <c r="C66" s="15"/>
      <c r="D66" s="15"/>
      <c r="E66" s="15"/>
      <c r="F66" s="15">
        <v>2</v>
      </c>
      <c r="G66" s="15" t="s">
        <v>359</v>
      </c>
      <c r="H66" s="15" t="s">
        <v>360</v>
      </c>
      <c r="I66" s="22" t="s">
        <v>361</v>
      </c>
      <c r="J66" s="22" t="s">
        <v>362</v>
      </c>
      <c r="K66" s="24" t="s">
        <v>222</v>
      </c>
      <c r="L66" s="30" t="s">
        <v>363</v>
      </c>
      <c r="M66" t="s">
        <v>364</v>
      </c>
    </row>
    <row r="67" spans="1:13" ht="13.5" customHeight="1">
      <c r="A67" s="15" t="s">
        <v>350</v>
      </c>
      <c r="B67" s="15"/>
      <c r="C67" s="15"/>
      <c r="D67" s="15"/>
      <c r="E67" s="15"/>
      <c r="F67" s="15">
        <v>3</v>
      </c>
      <c r="G67" s="15" t="s">
        <v>365</v>
      </c>
      <c r="H67" s="15" t="s">
        <v>366</v>
      </c>
      <c r="I67" s="22" t="s">
        <v>367</v>
      </c>
      <c r="J67" s="22" t="s">
        <v>368</v>
      </c>
      <c r="K67" s="24" t="s">
        <v>369</v>
      </c>
      <c r="L67" s="30" t="s">
        <v>370</v>
      </c>
      <c r="M67" t="s">
        <v>371</v>
      </c>
    </row>
    <row r="68" spans="1:13" ht="13.5" customHeight="1">
      <c r="A68" s="15" t="s">
        <v>372</v>
      </c>
      <c r="B68" s="15" t="s">
        <v>373</v>
      </c>
      <c r="C68" s="15"/>
      <c r="D68" s="15"/>
      <c r="E68" s="15" t="s">
        <v>374</v>
      </c>
      <c r="F68" s="15">
        <v>1</v>
      </c>
      <c r="G68" s="15" t="s">
        <v>375</v>
      </c>
      <c r="H68" s="15" t="s">
        <v>376</v>
      </c>
      <c r="I68" s="22" t="s">
        <v>377</v>
      </c>
      <c r="J68" s="22" t="s">
        <v>378</v>
      </c>
      <c r="K68" s="24" t="s">
        <v>273</v>
      </c>
      <c r="L68" s="30" t="s">
        <v>379</v>
      </c>
      <c r="M68" t="s">
        <v>380</v>
      </c>
    </row>
    <row r="69" spans="1:13" ht="13.5" customHeight="1">
      <c r="A69" s="15" t="s">
        <v>372</v>
      </c>
      <c r="B69" s="15"/>
      <c r="C69" s="15"/>
      <c r="D69" s="15"/>
      <c r="E69" s="15"/>
      <c r="F69" s="15">
        <v>2</v>
      </c>
      <c r="G69" s="15" t="s">
        <v>381</v>
      </c>
      <c r="H69" s="15" t="s">
        <v>382</v>
      </c>
      <c r="I69" s="22" t="s">
        <v>383</v>
      </c>
      <c r="J69" s="22" t="s">
        <v>384</v>
      </c>
      <c r="K69" s="24" t="s">
        <v>53</v>
      </c>
      <c r="L69" s="30" t="s">
        <v>385</v>
      </c>
      <c r="M69" t="s">
        <v>386</v>
      </c>
    </row>
    <row r="70" spans="1:13" ht="13.5" customHeight="1">
      <c r="A70" s="15" t="s">
        <v>372</v>
      </c>
      <c r="B70" s="15"/>
      <c r="C70" s="15"/>
      <c r="D70" s="15"/>
      <c r="E70" s="15"/>
      <c r="F70" s="15">
        <v>3</v>
      </c>
      <c r="G70" s="15" t="s">
        <v>387</v>
      </c>
      <c r="H70" s="15" t="s">
        <v>388</v>
      </c>
      <c r="I70" s="22" t="s">
        <v>389</v>
      </c>
      <c r="J70" s="22" t="s">
        <v>390</v>
      </c>
      <c r="K70" s="22" t="s">
        <v>391</v>
      </c>
      <c r="L70" s="30" t="s">
        <v>392</v>
      </c>
      <c r="M70" t="s">
        <v>393</v>
      </c>
    </row>
    <row r="71" spans="1:13" ht="13.5" customHeight="1">
      <c r="A71" s="15" t="s">
        <v>394</v>
      </c>
      <c r="B71" s="15" t="s">
        <v>395</v>
      </c>
      <c r="C71" s="15"/>
      <c r="D71" s="15"/>
      <c r="E71" s="15" t="s">
        <v>396</v>
      </c>
      <c r="F71" s="15">
        <v>1</v>
      </c>
      <c r="G71" s="15" t="s">
        <v>397</v>
      </c>
      <c r="H71" s="15" t="s">
        <v>398</v>
      </c>
      <c r="I71" s="22" t="s">
        <v>399</v>
      </c>
      <c r="J71" s="22" t="s">
        <v>400</v>
      </c>
      <c r="K71" s="24" t="s">
        <v>401</v>
      </c>
      <c r="L71" s="30" t="s">
        <v>402</v>
      </c>
      <c r="M71" t="s">
        <v>403</v>
      </c>
    </row>
    <row r="72" spans="1:13" ht="13.5" customHeight="1">
      <c r="A72" s="15" t="s">
        <v>394</v>
      </c>
      <c r="B72" s="15"/>
      <c r="C72" s="15"/>
      <c r="D72" s="15"/>
      <c r="E72" s="15"/>
      <c r="F72" s="15">
        <v>2</v>
      </c>
      <c r="G72" s="15" t="s">
        <v>404</v>
      </c>
      <c r="H72" s="15" t="s">
        <v>405</v>
      </c>
      <c r="I72" s="22" t="s">
        <v>406</v>
      </c>
      <c r="J72" s="22" t="s">
        <v>407</v>
      </c>
      <c r="K72" s="22" t="s">
        <v>408</v>
      </c>
      <c r="L72" s="30" t="s">
        <v>409</v>
      </c>
      <c r="M72" t="s">
        <v>410</v>
      </c>
    </row>
    <row r="73" spans="1:13" ht="13.5" customHeight="1">
      <c r="A73" s="15" t="s">
        <v>394</v>
      </c>
      <c r="B73" s="15"/>
      <c r="C73" s="15"/>
      <c r="D73" s="15"/>
      <c r="E73" s="15"/>
      <c r="F73" s="15">
        <v>3</v>
      </c>
      <c r="G73" s="15"/>
      <c r="H73" s="15"/>
      <c r="I73" s="22" t="s">
        <v>411</v>
      </c>
      <c r="J73" s="22" t="s">
        <v>412</v>
      </c>
      <c r="K73" s="22" t="s">
        <v>286</v>
      </c>
      <c r="L73" s="30" t="s">
        <v>413</v>
      </c>
      <c r="M73" t="s">
        <v>414</v>
      </c>
    </row>
    <row r="74" spans="1:13" ht="13.5" customHeight="1">
      <c r="A74" s="15" t="s">
        <v>415</v>
      </c>
      <c r="B74" s="15" t="s">
        <v>416</v>
      </c>
      <c r="C74" s="15"/>
      <c r="D74" s="15"/>
      <c r="E74" s="15" t="s">
        <v>417</v>
      </c>
      <c r="F74" s="15">
        <v>1</v>
      </c>
      <c r="G74" s="15" t="s">
        <v>418</v>
      </c>
      <c r="H74" s="15" t="s">
        <v>419</v>
      </c>
      <c r="I74" s="22" t="s">
        <v>420</v>
      </c>
      <c r="J74" s="22" t="s">
        <v>421</v>
      </c>
      <c r="K74" s="24" t="s">
        <v>238</v>
      </c>
      <c r="L74" s="30" t="s">
        <v>422</v>
      </c>
      <c r="M74" t="s">
        <v>423</v>
      </c>
    </row>
    <row r="75" spans="1:13" ht="13.5" customHeight="1">
      <c r="A75" s="15" t="s">
        <v>415</v>
      </c>
      <c r="B75" s="15"/>
      <c r="C75" s="15"/>
      <c r="D75" s="15"/>
      <c r="E75" s="15"/>
      <c r="F75" s="15">
        <v>2</v>
      </c>
      <c r="G75" s="15" t="s">
        <v>424</v>
      </c>
      <c r="H75" s="15" t="s">
        <v>425</v>
      </c>
      <c r="I75" s="22" t="s">
        <v>426</v>
      </c>
      <c r="J75" s="22" t="s">
        <v>427</v>
      </c>
      <c r="K75" s="24" t="s">
        <v>428</v>
      </c>
      <c r="L75" s="30" t="s">
        <v>429</v>
      </c>
      <c r="M75" t="s">
        <v>430</v>
      </c>
    </row>
    <row r="76" spans="1:13" ht="13.5" customHeight="1">
      <c r="A76" s="15" t="s">
        <v>415</v>
      </c>
      <c r="B76" s="15"/>
      <c r="C76" s="15"/>
      <c r="D76" s="15"/>
      <c r="E76" s="15"/>
      <c r="F76" s="15">
        <v>3</v>
      </c>
      <c r="G76" s="15" t="s">
        <v>431</v>
      </c>
      <c r="H76" s="15" t="s">
        <v>432</v>
      </c>
      <c r="I76" s="27" t="s">
        <v>433</v>
      </c>
      <c r="J76" s="27" t="s">
        <v>434</v>
      </c>
      <c r="K76" s="26" t="s">
        <v>238</v>
      </c>
      <c r="L76" s="32" t="s">
        <v>435</v>
      </c>
      <c r="M76" t="s">
        <v>436</v>
      </c>
    </row>
    <row r="77" spans="1:13" ht="13.5" customHeight="1">
      <c r="A77" s="15" t="s">
        <v>437</v>
      </c>
      <c r="B77" s="15" t="s">
        <v>438</v>
      </c>
      <c r="C77" s="15" t="s">
        <v>439</v>
      </c>
      <c r="D77" s="15" t="s">
        <v>440</v>
      </c>
      <c r="E77" s="15" t="s">
        <v>441</v>
      </c>
      <c r="F77" s="15">
        <v>1</v>
      </c>
      <c r="G77" s="15" t="s">
        <v>442</v>
      </c>
      <c r="H77" s="15" t="s">
        <v>443</v>
      </c>
      <c r="I77" s="82" t="s">
        <v>44</v>
      </c>
      <c r="J77" s="82" t="s">
        <v>444</v>
      </c>
      <c r="K77" s="82" t="s">
        <v>46</v>
      </c>
      <c r="L77" s="83" t="s">
        <v>47</v>
      </c>
      <c r="M77" t="s">
        <v>445</v>
      </c>
    </row>
    <row r="78" spans="1:13" ht="13.5" customHeight="1">
      <c r="A78" s="15" t="s">
        <v>437</v>
      </c>
      <c r="B78" s="15"/>
      <c r="C78" s="15"/>
      <c r="D78" s="15"/>
      <c r="E78" s="15"/>
      <c r="F78" s="15">
        <v>2</v>
      </c>
      <c r="G78" s="15" t="s">
        <v>446</v>
      </c>
      <c r="H78" s="15" t="s">
        <v>447</v>
      </c>
      <c r="I78" s="82" t="s">
        <v>448</v>
      </c>
      <c r="J78" s="82" t="s">
        <v>449</v>
      </c>
      <c r="K78" s="82" t="s">
        <v>450</v>
      </c>
      <c r="L78" s="83" t="s">
        <v>451</v>
      </c>
      <c r="M78" t="s">
        <v>452</v>
      </c>
    </row>
    <row r="79" spans="1:13" ht="13.5" customHeight="1">
      <c r="A79" s="15" t="s">
        <v>437</v>
      </c>
      <c r="B79" s="15"/>
      <c r="C79" s="15"/>
      <c r="D79" s="15"/>
      <c r="E79" s="15"/>
      <c r="F79" s="15">
        <v>3</v>
      </c>
      <c r="G79" s="15" t="s">
        <v>453</v>
      </c>
      <c r="H79" s="15" t="s">
        <v>454</v>
      </c>
      <c r="I79" s="82" t="s">
        <v>58</v>
      </c>
      <c r="J79" s="82" t="s">
        <v>455</v>
      </c>
      <c r="K79" s="82" t="s">
        <v>53</v>
      </c>
      <c r="L79" s="83" t="s">
        <v>54</v>
      </c>
      <c r="M79" t="s">
        <v>456</v>
      </c>
    </row>
    <row r="80" spans="1:13" ht="13.5" customHeight="1">
      <c r="A80" s="15" t="s">
        <v>457</v>
      </c>
      <c r="B80" s="15" t="s">
        <v>458</v>
      </c>
      <c r="C80" s="15"/>
      <c r="D80" s="15"/>
      <c r="E80" s="15" t="s">
        <v>459</v>
      </c>
      <c r="F80" s="15">
        <v>1</v>
      </c>
      <c r="G80" s="15"/>
      <c r="H80" s="15"/>
      <c r="I80" s="84" t="s">
        <v>460</v>
      </c>
      <c r="J80" s="84" t="s">
        <v>461</v>
      </c>
      <c r="K80" s="84" t="s">
        <v>273</v>
      </c>
      <c r="L80" s="85" t="s">
        <v>462</v>
      </c>
      <c r="M80" t="s">
        <v>463</v>
      </c>
    </row>
    <row r="81" spans="1:13" ht="13.5" customHeight="1">
      <c r="A81" s="15" t="s">
        <v>457</v>
      </c>
      <c r="B81" s="15"/>
      <c r="C81" s="15"/>
      <c r="D81" s="15"/>
      <c r="E81" s="15"/>
      <c r="F81" s="15">
        <v>2</v>
      </c>
      <c r="G81" s="15"/>
      <c r="H81" s="15"/>
      <c r="I81" s="84" t="s">
        <v>464</v>
      </c>
      <c r="J81" s="84" t="s">
        <v>465</v>
      </c>
      <c r="K81" s="84" t="s">
        <v>466</v>
      </c>
      <c r="L81" s="85" t="s">
        <v>467</v>
      </c>
      <c r="M81" t="s">
        <v>468</v>
      </c>
    </row>
    <row r="82" spans="1:13" ht="13.5" customHeight="1">
      <c r="A82" s="15" t="s">
        <v>457</v>
      </c>
      <c r="B82" s="15"/>
      <c r="C82" s="15"/>
      <c r="D82" s="15"/>
      <c r="E82" s="15"/>
      <c r="F82" s="15">
        <v>3</v>
      </c>
      <c r="G82" s="15"/>
      <c r="H82" s="15"/>
      <c r="I82" s="84" t="s">
        <v>469</v>
      </c>
      <c r="J82" s="84" t="s">
        <v>470</v>
      </c>
      <c r="K82" s="84" t="s">
        <v>471</v>
      </c>
      <c r="L82" s="85" t="s">
        <v>472</v>
      </c>
      <c r="M82" t="s">
        <v>473</v>
      </c>
    </row>
    <row r="83" spans="1:13" ht="13.5" customHeight="1">
      <c r="A83" s="15" t="s">
        <v>474</v>
      </c>
      <c r="B83" s="15" t="s">
        <v>475</v>
      </c>
      <c r="C83" s="15"/>
      <c r="D83" s="15"/>
      <c r="E83" s="15" t="s">
        <v>476</v>
      </c>
      <c r="F83" s="15">
        <v>1</v>
      </c>
      <c r="G83" s="15" t="s">
        <v>477</v>
      </c>
      <c r="H83" s="15" t="s">
        <v>478</v>
      </c>
      <c r="I83" s="82" t="s">
        <v>479</v>
      </c>
      <c r="J83" s="82" t="s">
        <v>480</v>
      </c>
      <c r="K83" s="82" t="s">
        <v>481</v>
      </c>
      <c r="L83" s="83" t="s">
        <v>482</v>
      </c>
      <c r="M83" t="s">
        <v>483</v>
      </c>
    </row>
    <row r="84" spans="1:13" ht="13.5" customHeight="1">
      <c r="A84" s="15" t="s">
        <v>474</v>
      </c>
      <c r="B84" s="15"/>
      <c r="C84" s="15"/>
      <c r="D84" s="15"/>
      <c r="E84" s="15"/>
      <c r="F84" s="15">
        <v>2</v>
      </c>
      <c r="G84" s="15" t="s">
        <v>484</v>
      </c>
      <c r="H84" s="15" t="s">
        <v>485</v>
      </c>
      <c r="I84" s="82" t="s">
        <v>486</v>
      </c>
      <c r="J84" s="82" t="s">
        <v>487</v>
      </c>
      <c r="K84" s="82" t="s">
        <v>488</v>
      </c>
      <c r="L84" s="83" t="s">
        <v>489</v>
      </c>
      <c r="M84" t="s">
        <v>490</v>
      </c>
    </row>
    <row r="85" spans="1:13" ht="13.5" customHeight="1">
      <c r="A85" s="15" t="s">
        <v>474</v>
      </c>
      <c r="B85" s="15"/>
      <c r="C85" s="15"/>
      <c r="D85" s="15"/>
      <c r="E85" s="15"/>
      <c r="F85" s="15">
        <v>3</v>
      </c>
      <c r="G85" s="15"/>
      <c r="H85" s="15"/>
      <c r="I85" s="82" t="s">
        <v>491</v>
      </c>
      <c r="J85" s="82" t="s">
        <v>492</v>
      </c>
      <c r="K85" s="82" t="s">
        <v>46</v>
      </c>
      <c r="L85" s="83" t="s">
        <v>493</v>
      </c>
      <c r="M85" t="s">
        <v>494</v>
      </c>
    </row>
    <row r="86" spans="1:13" ht="13.5" customHeight="1">
      <c r="A86" s="15" t="s">
        <v>495</v>
      </c>
      <c r="B86" s="15" t="s">
        <v>496</v>
      </c>
      <c r="C86" s="15" t="s">
        <v>497</v>
      </c>
      <c r="D86" s="15"/>
      <c r="E86" s="15" t="s">
        <v>498</v>
      </c>
      <c r="F86" s="15">
        <v>1</v>
      </c>
      <c r="G86" s="15" t="s">
        <v>499</v>
      </c>
      <c r="H86" s="15" t="s">
        <v>500</v>
      </c>
      <c r="I86" s="84" t="s">
        <v>501</v>
      </c>
      <c r="J86" s="84" t="s">
        <v>502</v>
      </c>
      <c r="K86" s="84" t="s">
        <v>503</v>
      </c>
      <c r="L86" s="85" t="s">
        <v>210</v>
      </c>
      <c r="M86" t="s">
        <v>504</v>
      </c>
    </row>
    <row r="87" spans="1:13" ht="13.5" customHeight="1">
      <c r="A87" s="15" t="s">
        <v>495</v>
      </c>
      <c r="B87" s="15"/>
      <c r="C87" s="15"/>
      <c r="D87" s="15"/>
      <c r="E87" s="15"/>
      <c r="F87" s="15">
        <v>2</v>
      </c>
      <c r="G87" s="15" t="s">
        <v>505</v>
      </c>
      <c r="H87" s="15" t="s">
        <v>506</v>
      </c>
      <c r="I87" s="84" t="s">
        <v>507</v>
      </c>
      <c r="J87" s="84" t="s">
        <v>508</v>
      </c>
      <c r="K87" s="84" t="s">
        <v>273</v>
      </c>
      <c r="L87" s="85" t="s">
        <v>509</v>
      </c>
      <c r="M87" t="s">
        <v>510</v>
      </c>
    </row>
    <row r="88" spans="1:13" ht="13.5" customHeight="1">
      <c r="A88" s="15" t="s">
        <v>495</v>
      </c>
      <c r="B88" s="15"/>
      <c r="C88" s="15"/>
      <c r="D88" s="15"/>
      <c r="E88" s="15"/>
      <c r="F88" s="15">
        <v>3</v>
      </c>
      <c r="G88" s="15"/>
      <c r="H88" s="15"/>
      <c r="I88" s="84"/>
      <c r="J88" s="84"/>
      <c r="K88" s="84"/>
      <c r="L88" s="31"/>
      <c r="M88" t="s">
        <v>511</v>
      </c>
    </row>
    <row r="89" spans="1:13" ht="13.5" customHeight="1">
      <c r="A89" s="15" t="s">
        <v>512</v>
      </c>
      <c r="B89" s="15" t="s">
        <v>513</v>
      </c>
      <c r="C89" s="15"/>
      <c r="D89" s="15"/>
      <c r="E89" s="15" t="s">
        <v>514</v>
      </c>
      <c r="F89" s="15">
        <v>1</v>
      </c>
      <c r="G89" s="15" t="s">
        <v>515</v>
      </c>
      <c r="H89" s="15" t="s">
        <v>516</v>
      </c>
      <c r="I89" s="82" t="s">
        <v>517</v>
      </c>
      <c r="J89" s="82" t="s">
        <v>518</v>
      </c>
      <c r="K89" s="82" t="s">
        <v>488</v>
      </c>
      <c r="L89" s="83" t="s">
        <v>519</v>
      </c>
      <c r="M89" t="s">
        <v>520</v>
      </c>
    </row>
    <row r="90" spans="1:13" ht="13.5" customHeight="1">
      <c r="A90" s="15" t="s">
        <v>512</v>
      </c>
      <c r="B90" s="15"/>
      <c r="C90" s="15"/>
      <c r="D90" s="15"/>
      <c r="E90" s="15"/>
      <c r="F90" s="15">
        <v>2</v>
      </c>
      <c r="G90" s="15" t="s">
        <v>521</v>
      </c>
      <c r="H90" s="15" t="s">
        <v>522</v>
      </c>
      <c r="I90" s="82" t="s">
        <v>523</v>
      </c>
      <c r="J90" s="82" t="s">
        <v>524</v>
      </c>
      <c r="K90" s="82" t="s">
        <v>46</v>
      </c>
      <c r="L90" s="83" t="s">
        <v>525</v>
      </c>
      <c r="M90" t="s">
        <v>526</v>
      </c>
    </row>
    <row r="91" spans="1:13" ht="13.5" customHeight="1">
      <c r="A91" s="15" t="s">
        <v>512</v>
      </c>
      <c r="B91" s="15"/>
      <c r="C91" s="15"/>
      <c r="D91" s="15"/>
      <c r="E91" s="15"/>
      <c r="F91" s="15">
        <v>3</v>
      </c>
      <c r="G91" s="15" t="s">
        <v>527</v>
      </c>
      <c r="H91" s="15" t="s">
        <v>528</v>
      </c>
      <c r="I91" s="82" t="s">
        <v>529</v>
      </c>
      <c r="J91" s="82" t="s">
        <v>530</v>
      </c>
      <c r="K91" s="82" t="s">
        <v>46</v>
      </c>
      <c r="L91" s="83" t="s">
        <v>531</v>
      </c>
      <c r="M91" t="s">
        <v>532</v>
      </c>
    </row>
    <row r="92" spans="1:13" ht="13.5" customHeight="1">
      <c r="A92" s="15" t="s">
        <v>533</v>
      </c>
      <c r="B92" s="15" t="s">
        <v>534</v>
      </c>
      <c r="C92" s="15"/>
      <c r="D92" s="15"/>
      <c r="E92" s="15" t="s">
        <v>535</v>
      </c>
      <c r="F92" s="15">
        <v>1</v>
      </c>
      <c r="G92" s="15" t="s">
        <v>536</v>
      </c>
      <c r="H92" s="15" t="s">
        <v>537</v>
      </c>
      <c r="I92" s="84" t="s">
        <v>538</v>
      </c>
      <c r="J92" s="84" t="s">
        <v>539</v>
      </c>
      <c r="K92" s="84" t="s">
        <v>53</v>
      </c>
      <c r="L92" s="85" t="s">
        <v>540</v>
      </c>
      <c r="M92" t="s">
        <v>541</v>
      </c>
    </row>
    <row r="93" spans="1:13" ht="13.5" customHeight="1">
      <c r="A93" s="15" t="s">
        <v>533</v>
      </c>
      <c r="B93" s="15"/>
      <c r="C93" s="15"/>
      <c r="D93" s="15"/>
      <c r="E93" s="15"/>
      <c r="F93" s="15">
        <v>2</v>
      </c>
      <c r="G93" s="15" t="s">
        <v>542</v>
      </c>
      <c r="H93" s="15" t="s">
        <v>543</v>
      </c>
      <c r="I93" s="84" t="s">
        <v>544</v>
      </c>
      <c r="J93" s="84" t="s">
        <v>545</v>
      </c>
      <c r="K93" s="84" t="s">
        <v>53</v>
      </c>
      <c r="L93" s="85" t="s">
        <v>546</v>
      </c>
      <c r="M93" t="s">
        <v>547</v>
      </c>
    </row>
    <row r="94" spans="1:13" ht="13.5" customHeight="1">
      <c r="A94" s="15" t="s">
        <v>533</v>
      </c>
      <c r="B94" s="15"/>
      <c r="C94" s="15"/>
      <c r="D94" s="15"/>
      <c r="E94" s="15"/>
      <c r="F94" s="15">
        <v>3</v>
      </c>
      <c r="G94" s="15" t="s">
        <v>548</v>
      </c>
      <c r="H94" s="15" t="s">
        <v>549</v>
      </c>
      <c r="I94" s="84" t="s">
        <v>550</v>
      </c>
      <c r="J94" s="84" t="s">
        <v>551</v>
      </c>
      <c r="K94" s="84" t="s">
        <v>552</v>
      </c>
      <c r="L94" s="85" t="s">
        <v>553</v>
      </c>
      <c r="M94" t="s">
        <v>554</v>
      </c>
    </row>
    <row r="95" spans="1:13" ht="13.5" customHeight="1">
      <c r="A95" s="15" t="s">
        <v>555</v>
      </c>
      <c r="B95" s="15" t="s">
        <v>556</v>
      </c>
      <c r="C95" s="15" t="s">
        <v>557</v>
      </c>
      <c r="D95" s="15"/>
      <c r="E95" s="15" t="s">
        <v>558</v>
      </c>
      <c r="F95" s="15">
        <v>1</v>
      </c>
      <c r="G95" s="15" t="s">
        <v>559</v>
      </c>
      <c r="H95" s="15" t="s">
        <v>560</v>
      </c>
      <c r="I95" s="82" t="s">
        <v>561</v>
      </c>
      <c r="J95" s="82" t="s">
        <v>562</v>
      </c>
      <c r="K95" s="82" t="s">
        <v>53</v>
      </c>
      <c r="L95" s="83" t="s">
        <v>563</v>
      </c>
      <c r="M95" t="s">
        <v>564</v>
      </c>
    </row>
    <row r="96" spans="1:13" ht="13.5" customHeight="1">
      <c r="A96" s="15" t="s">
        <v>555</v>
      </c>
      <c r="B96" s="15"/>
      <c r="C96" s="15"/>
      <c r="D96" s="15"/>
      <c r="E96" s="15"/>
      <c r="F96" s="15">
        <v>2</v>
      </c>
      <c r="G96" s="15" t="s">
        <v>565</v>
      </c>
      <c r="H96" s="15" t="s">
        <v>566</v>
      </c>
      <c r="I96" s="82" t="s">
        <v>567</v>
      </c>
      <c r="J96" s="82" t="s">
        <v>568</v>
      </c>
      <c r="K96" s="82" t="s">
        <v>53</v>
      </c>
      <c r="L96" s="83" t="s">
        <v>569</v>
      </c>
      <c r="M96" t="s">
        <v>570</v>
      </c>
    </row>
    <row r="97" spans="1:13" ht="13.5" customHeight="1">
      <c r="A97" s="15" t="s">
        <v>555</v>
      </c>
      <c r="B97" s="15"/>
      <c r="C97" s="15"/>
      <c r="D97" s="15"/>
      <c r="E97" s="15"/>
      <c r="F97" s="15">
        <v>3</v>
      </c>
      <c r="G97" s="15" t="s">
        <v>571</v>
      </c>
      <c r="H97" s="15" t="s">
        <v>572</v>
      </c>
      <c r="I97" s="82" t="s">
        <v>573</v>
      </c>
      <c r="J97" s="82" t="s">
        <v>574</v>
      </c>
      <c r="K97" s="82" t="s">
        <v>46</v>
      </c>
      <c r="L97" s="83" t="s">
        <v>575</v>
      </c>
      <c r="M97" t="s">
        <v>576</v>
      </c>
    </row>
    <row r="98" spans="1:13" ht="13.5" customHeight="1">
      <c r="A98" s="15" t="s">
        <v>577</v>
      </c>
      <c r="B98" s="15" t="s">
        <v>578</v>
      </c>
      <c r="C98" s="15"/>
      <c r="D98" s="15"/>
      <c r="E98" s="15" t="s">
        <v>579</v>
      </c>
      <c r="F98" s="15">
        <v>1</v>
      </c>
      <c r="G98" s="15" t="s">
        <v>580</v>
      </c>
      <c r="H98" s="15" t="s">
        <v>581</v>
      </c>
      <c r="I98" s="84" t="s">
        <v>582</v>
      </c>
      <c r="J98" s="84" t="s">
        <v>583</v>
      </c>
      <c r="K98" s="84" t="s">
        <v>46</v>
      </c>
      <c r="L98" s="85" t="s">
        <v>584</v>
      </c>
      <c r="M98" t="s">
        <v>585</v>
      </c>
    </row>
    <row r="99" spans="1:13" ht="13.5" customHeight="1">
      <c r="A99" s="15" t="s">
        <v>577</v>
      </c>
      <c r="B99" s="15"/>
      <c r="C99" s="15"/>
      <c r="D99" s="15"/>
      <c r="E99" s="15"/>
      <c r="F99" s="15">
        <v>2</v>
      </c>
      <c r="G99" s="15" t="s">
        <v>586</v>
      </c>
      <c r="H99" s="15" t="s">
        <v>587</v>
      </c>
      <c r="I99" s="84" t="s">
        <v>588</v>
      </c>
      <c r="J99" s="84" t="s">
        <v>589</v>
      </c>
      <c r="K99" s="84" t="s">
        <v>590</v>
      </c>
      <c r="L99" s="85" t="s">
        <v>591</v>
      </c>
      <c r="M99" t="s">
        <v>592</v>
      </c>
    </row>
    <row r="100" spans="1:13" ht="13.5" customHeight="1">
      <c r="A100" s="15" t="s">
        <v>577</v>
      </c>
      <c r="B100" s="15"/>
      <c r="C100" s="15"/>
      <c r="D100" s="15"/>
      <c r="E100" s="15"/>
      <c r="F100" s="15">
        <v>3</v>
      </c>
      <c r="G100" s="15" t="s">
        <v>593</v>
      </c>
      <c r="H100" s="15" t="s">
        <v>594</v>
      </c>
      <c r="I100" s="84" t="s">
        <v>595</v>
      </c>
      <c r="J100" s="84" t="s">
        <v>596</v>
      </c>
      <c r="K100" s="84" t="s">
        <v>597</v>
      </c>
      <c r="L100" s="85" t="s">
        <v>598</v>
      </c>
      <c r="M100" t="s">
        <v>599</v>
      </c>
    </row>
    <row r="101" spans="1:13" ht="13.5" customHeight="1">
      <c r="A101" s="15" t="s">
        <v>600</v>
      </c>
      <c r="B101" s="15" t="s">
        <v>601</v>
      </c>
      <c r="C101" s="15"/>
      <c r="D101" s="15"/>
      <c r="E101" s="15" t="s">
        <v>602</v>
      </c>
      <c r="F101" s="15">
        <v>1</v>
      </c>
      <c r="G101" s="15" t="s">
        <v>603</v>
      </c>
      <c r="H101" s="15" t="s">
        <v>604</v>
      </c>
      <c r="I101" s="82" t="s">
        <v>605</v>
      </c>
      <c r="J101" s="82" t="s">
        <v>606</v>
      </c>
      <c r="K101" s="82" t="s">
        <v>607</v>
      </c>
      <c r="L101" s="83" t="s">
        <v>608</v>
      </c>
      <c r="M101" t="s">
        <v>609</v>
      </c>
    </row>
    <row r="102" spans="1:13" ht="13.5" customHeight="1">
      <c r="A102" s="15" t="s">
        <v>600</v>
      </c>
      <c r="B102" s="15"/>
      <c r="C102" s="15"/>
      <c r="D102" s="15"/>
      <c r="E102" s="15"/>
      <c r="F102" s="15">
        <v>2</v>
      </c>
      <c r="G102" s="15" t="s">
        <v>610</v>
      </c>
      <c r="H102" s="15" t="s">
        <v>611</v>
      </c>
      <c r="I102" s="82" t="s">
        <v>612</v>
      </c>
      <c r="J102" s="82" t="s">
        <v>613</v>
      </c>
      <c r="K102" s="82" t="s">
        <v>488</v>
      </c>
      <c r="L102" s="83" t="s">
        <v>614</v>
      </c>
      <c r="M102" t="s">
        <v>615</v>
      </c>
    </row>
    <row r="103" spans="1:13" ht="13.5" customHeight="1">
      <c r="A103" s="15" t="s">
        <v>600</v>
      </c>
      <c r="B103" s="15"/>
      <c r="C103" s="15"/>
      <c r="D103" s="15"/>
      <c r="E103" s="15"/>
      <c r="F103" s="15">
        <v>3</v>
      </c>
      <c r="G103" s="15" t="s">
        <v>616</v>
      </c>
      <c r="H103" s="15" t="s">
        <v>617</v>
      </c>
      <c r="I103" s="82" t="s">
        <v>618</v>
      </c>
      <c r="J103" s="82" t="s">
        <v>619</v>
      </c>
      <c r="K103" s="82" t="s">
        <v>488</v>
      </c>
      <c r="L103" s="83" t="s">
        <v>620</v>
      </c>
      <c r="M103" t="s">
        <v>621</v>
      </c>
    </row>
    <row r="104" spans="1:13" ht="13.5" customHeight="1">
      <c r="A104" s="15" t="s">
        <v>622</v>
      </c>
      <c r="B104" s="15" t="s">
        <v>623</v>
      </c>
      <c r="C104" s="15" t="s">
        <v>624</v>
      </c>
      <c r="D104" s="15"/>
      <c r="E104" s="16" t="s">
        <v>625</v>
      </c>
      <c r="F104" s="15">
        <v>1</v>
      </c>
      <c r="G104" s="15" t="s">
        <v>626</v>
      </c>
      <c r="H104" s="15" t="s">
        <v>627</v>
      </c>
      <c r="I104" s="84" t="s">
        <v>628</v>
      </c>
      <c r="J104" s="84" t="s">
        <v>629</v>
      </c>
      <c r="K104" s="84" t="s">
        <v>273</v>
      </c>
      <c r="L104" s="85" t="s">
        <v>630</v>
      </c>
      <c r="M104" t="s">
        <v>631</v>
      </c>
    </row>
    <row r="105" spans="1:13" ht="13.5" customHeight="1">
      <c r="A105" s="15" t="s">
        <v>622</v>
      </c>
      <c r="B105" s="15"/>
      <c r="C105" s="15"/>
      <c r="D105" s="15"/>
      <c r="E105" s="16"/>
      <c r="F105" s="15">
        <v>2</v>
      </c>
      <c r="G105" s="15" t="s">
        <v>632</v>
      </c>
      <c r="H105" s="15" t="s">
        <v>633</v>
      </c>
      <c r="I105" s="84" t="s">
        <v>634</v>
      </c>
      <c r="J105" s="84" t="s">
        <v>635</v>
      </c>
      <c r="K105" s="84" t="s">
        <v>273</v>
      </c>
      <c r="L105" s="85" t="s">
        <v>636</v>
      </c>
      <c r="M105" t="s">
        <v>637</v>
      </c>
    </row>
    <row r="106" spans="1:13" ht="13.5" customHeight="1">
      <c r="A106" s="15" t="s">
        <v>622</v>
      </c>
      <c r="B106" s="15"/>
      <c r="C106" s="15"/>
      <c r="D106" s="15"/>
      <c r="E106" s="16"/>
      <c r="F106" s="15">
        <v>3</v>
      </c>
      <c r="G106" s="15" t="s">
        <v>638</v>
      </c>
      <c r="H106" s="15" t="s">
        <v>639</v>
      </c>
      <c r="I106" s="84" t="s">
        <v>640</v>
      </c>
      <c r="J106" s="84" t="s">
        <v>641</v>
      </c>
      <c r="K106" s="84" t="s">
        <v>273</v>
      </c>
      <c r="L106" s="85" t="s">
        <v>642</v>
      </c>
      <c r="M106" t="s">
        <v>643</v>
      </c>
    </row>
    <row r="107" spans="1:13" ht="13.5" customHeight="1">
      <c r="A107" s="15" t="s">
        <v>644</v>
      </c>
      <c r="B107" s="15" t="s">
        <v>645</v>
      </c>
      <c r="C107" s="15"/>
      <c r="D107" s="15"/>
      <c r="E107" s="15" t="s">
        <v>646</v>
      </c>
      <c r="F107" s="15">
        <v>1</v>
      </c>
      <c r="G107" s="15"/>
      <c r="H107" s="15"/>
      <c r="I107" s="82"/>
      <c r="J107" s="82"/>
      <c r="K107" s="82"/>
      <c r="L107" s="83"/>
      <c r="M107" t="s">
        <v>647</v>
      </c>
    </row>
    <row r="108" spans="1:13" ht="13.5" customHeight="1">
      <c r="A108" s="15" t="s">
        <v>644</v>
      </c>
      <c r="B108" s="15"/>
      <c r="C108" s="15"/>
      <c r="D108" s="15"/>
      <c r="E108" s="15"/>
      <c r="F108" s="15">
        <v>2</v>
      </c>
      <c r="G108" s="15"/>
      <c r="H108" s="15"/>
      <c r="I108" s="82"/>
      <c r="J108" s="82"/>
      <c r="K108" s="82"/>
      <c r="L108" s="83"/>
      <c r="M108" t="s">
        <v>648</v>
      </c>
    </row>
    <row r="109" spans="1:13" ht="13.5" customHeight="1">
      <c r="A109" s="15" t="s">
        <v>644</v>
      </c>
      <c r="B109" s="15"/>
      <c r="C109" s="15"/>
      <c r="D109" s="15"/>
      <c r="E109" s="15"/>
      <c r="F109" s="15">
        <v>3</v>
      </c>
      <c r="G109" s="15"/>
      <c r="H109" s="15"/>
      <c r="I109" s="82"/>
      <c r="J109" s="82"/>
      <c r="K109" s="82"/>
      <c r="L109" s="83"/>
      <c r="M109" t="s">
        <v>649</v>
      </c>
    </row>
    <row r="110" spans="1:13" ht="13.5" customHeight="1">
      <c r="A110" s="15" t="s">
        <v>650</v>
      </c>
      <c r="B110" s="15" t="s">
        <v>651</v>
      </c>
      <c r="C110" s="15"/>
      <c r="D110" s="15"/>
      <c r="E110" s="15" t="s">
        <v>652</v>
      </c>
      <c r="F110" s="15">
        <v>1</v>
      </c>
      <c r="G110" s="15" t="s">
        <v>653</v>
      </c>
      <c r="H110" s="15" t="s">
        <v>654</v>
      </c>
      <c r="I110" s="84" t="s">
        <v>655</v>
      </c>
      <c r="J110" s="84" t="s">
        <v>656</v>
      </c>
      <c r="K110" s="84" t="s">
        <v>657</v>
      </c>
      <c r="L110" s="85" t="s">
        <v>658</v>
      </c>
      <c r="M110" t="s">
        <v>659</v>
      </c>
    </row>
    <row r="111" spans="1:13" ht="13.5" customHeight="1">
      <c r="A111" s="15" t="s">
        <v>650</v>
      </c>
      <c r="B111" s="15"/>
      <c r="C111" s="15"/>
      <c r="D111" s="15"/>
      <c r="E111" s="15"/>
      <c r="F111" s="15">
        <v>2</v>
      </c>
      <c r="G111" s="15" t="s">
        <v>660</v>
      </c>
      <c r="H111" s="15" t="s">
        <v>661</v>
      </c>
      <c r="I111" s="84" t="s">
        <v>662</v>
      </c>
      <c r="J111" s="84" t="s">
        <v>656</v>
      </c>
      <c r="K111" s="84" t="s">
        <v>663</v>
      </c>
      <c r="L111" s="85" t="s">
        <v>664</v>
      </c>
      <c r="M111" t="s">
        <v>665</v>
      </c>
    </row>
    <row r="112" spans="1:13" ht="13.5" customHeight="1">
      <c r="A112" s="15" t="s">
        <v>650</v>
      </c>
      <c r="B112" s="15"/>
      <c r="C112" s="15"/>
      <c r="D112" s="15"/>
      <c r="E112" s="15"/>
      <c r="F112" s="15">
        <v>3</v>
      </c>
      <c r="G112" s="15" t="s">
        <v>666</v>
      </c>
      <c r="H112" s="15" t="s">
        <v>667</v>
      </c>
      <c r="I112" s="86" t="s">
        <v>668</v>
      </c>
      <c r="J112" s="86" t="s">
        <v>668</v>
      </c>
      <c r="K112" s="86" t="s">
        <v>668</v>
      </c>
      <c r="L112" s="87" t="s">
        <v>668</v>
      </c>
      <c r="M112" t="s">
        <v>669</v>
      </c>
    </row>
    <row r="113" spans="1:13" ht="13.5" customHeight="1">
      <c r="A113" s="15" t="s">
        <v>670</v>
      </c>
      <c r="B113" s="15" t="s">
        <v>671</v>
      </c>
      <c r="C113" s="15" t="s">
        <v>672</v>
      </c>
      <c r="D113" s="15" t="s">
        <v>673</v>
      </c>
      <c r="E113" s="15" t="s">
        <v>674</v>
      </c>
      <c r="F113" s="15">
        <v>1</v>
      </c>
      <c r="G113" s="15" t="s">
        <v>675</v>
      </c>
      <c r="H113" s="15" t="s">
        <v>676</v>
      </c>
      <c r="I113" s="22" t="s">
        <v>677</v>
      </c>
      <c r="J113" s="22" t="s">
        <v>678</v>
      </c>
      <c r="K113" s="24" t="s">
        <v>679</v>
      </c>
      <c r="L113" s="30" t="s">
        <v>680</v>
      </c>
      <c r="M113" t="s">
        <v>681</v>
      </c>
    </row>
    <row r="114" spans="1:13" ht="13.5" customHeight="1">
      <c r="A114" s="15" t="s">
        <v>670</v>
      </c>
      <c r="B114" s="15"/>
      <c r="C114" s="15"/>
      <c r="D114" s="15"/>
      <c r="E114" s="15"/>
      <c r="F114" s="15">
        <v>2</v>
      </c>
      <c r="G114" s="15" t="s">
        <v>682</v>
      </c>
      <c r="H114" s="15" t="s">
        <v>683</v>
      </c>
      <c r="I114" s="22" t="s">
        <v>684</v>
      </c>
      <c r="J114" s="22" t="s">
        <v>685</v>
      </c>
      <c r="K114" s="24" t="s">
        <v>273</v>
      </c>
      <c r="L114" s="30" t="s">
        <v>686</v>
      </c>
      <c r="M114" t="s">
        <v>687</v>
      </c>
    </row>
    <row r="115" spans="1:13" ht="13.5" customHeight="1">
      <c r="A115" s="15" t="s">
        <v>670</v>
      </c>
      <c r="B115" s="15"/>
      <c r="C115" s="15"/>
      <c r="D115" s="15"/>
      <c r="E115" s="15"/>
      <c r="F115" s="15">
        <v>3</v>
      </c>
      <c r="G115" s="15" t="s">
        <v>688</v>
      </c>
      <c r="H115" s="15" t="s">
        <v>689</v>
      </c>
      <c r="I115" s="22" t="s">
        <v>690</v>
      </c>
      <c r="J115" s="24" t="s">
        <v>691</v>
      </c>
      <c r="K115" s="24" t="s">
        <v>692</v>
      </c>
      <c r="L115" s="30" t="s">
        <v>693</v>
      </c>
      <c r="M115" t="s">
        <v>694</v>
      </c>
    </row>
    <row r="116" spans="1:13" ht="13.5" customHeight="1">
      <c r="A116" s="15" t="s">
        <v>695</v>
      </c>
      <c r="B116" s="15" t="s">
        <v>696</v>
      </c>
      <c r="C116" s="15"/>
      <c r="D116" s="15"/>
      <c r="E116" s="15" t="s">
        <v>697</v>
      </c>
      <c r="F116" s="15">
        <v>1</v>
      </c>
      <c r="G116" s="15" t="s">
        <v>698</v>
      </c>
      <c r="H116" s="15" t="s">
        <v>699</v>
      </c>
      <c r="I116" s="22" t="s">
        <v>44</v>
      </c>
      <c r="J116" s="22" t="s">
        <v>241</v>
      </c>
      <c r="K116" s="24" t="s">
        <v>46</v>
      </c>
      <c r="L116" s="30" t="s">
        <v>47</v>
      </c>
      <c r="M116" t="s">
        <v>700</v>
      </c>
    </row>
    <row r="117" spans="1:13" ht="13.5" customHeight="1">
      <c r="A117" s="15" t="s">
        <v>695</v>
      </c>
      <c r="B117" s="15"/>
      <c r="C117" s="15"/>
      <c r="D117" s="15"/>
      <c r="E117" s="15"/>
      <c r="F117" s="15">
        <v>2</v>
      </c>
      <c r="G117" s="15" t="s">
        <v>701</v>
      </c>
      <c r="H117" s="15" t="s">
        <v>702</v>
      </c>
      <c r="I117" s="22" t="s">
        <v>51</v>
      </c>
      <c r="J117" s="22" t="s">
        <v>52</v>
      </c>
      <c r="K117" s="24" t="s">
        <v>53</v>
      </c>
      <c r="L117" s="30" t="s">
        <v>54</v>
      </c>
      <c r="M117" t="s">
        <v>703</v>
      </c>
    </row>
    <row r="118" spans="1:13" ht="13.5" customHeight="1">
      <c r="A118" s="15" t="s">
        <v>695</v>
      </c>
      <c r="B118" s="15"/>
      <c r="C118" s="15"/>
      <c r="D118" s="15"/>
      <c r="E118" s="15"/>
      <c r="F118" s="15">
        <v>3</v>
      </c>
      <c r="G118" s="15" t="s">
        <v>704</v>
      </c>
      <c r="H118" s="15" t="s">
        <v>705</v>
      </c>
      <c r="I118" s="22" t="s">
        <v>58</v>
      </c>
      <c r="J118" s="22" t="s">
        <v>59</v>
      </c>
      <c r="K118" s="22" t="s">
        <v>60</v>
      </c>
      <c r="L118" s="30" t="s">
        <v>61</v>
      </c>
      <c r="M118" t="s">
        <v>706</v>
      </c>
    </row>
    <row r="119" spans="1:13" ht="13.5" customHeight="1">
      <c r="A119" s="15" t="s">
        <v>707</v>
      </c>
      <c r="B119" s="15" t="s">
        <v>708</v>
      </c>
      <c r="C119" s="15"/>
      <c r="D119" s="15"/>
      <c r="E119" s="15" t="s">
        <v>709</v>
      </c>
      <c r="F119" s="15">
        <v>1</v>
      </c>
      <c r="G119" s="15" t="s">
        <v>710</v>
      </c>
      <c r="H119" s="15" t="s">
        <v>711</v>
      </c>
      <c r="I119" s="22" t="s">
        <v>712</v>
      </c>
      <c r="J119" s="22" t="s">
        <v>713</v>
      </c>
      <c r="K119" s="24" t="s">
        <v>222</v>
      </c>
      <c r="L119" s="30" t="s">
        <v>714</v>
      </c>
      <c r="M119" t="s">
        <v>715</v>
      </c>
    </row>
    <row r="120" spans="1:13" ht="13.5" customHeight="1">
      <c r="A120" s="15" t="s">
        <v>707</v>
      </c>
      <c r="B120" s="15"/>
      <c r="C120" s="15"/>
      <c r="D120" s="15"/>
      <c r="E120" s="15"/>
      <c r="F120" s="15">
        <v>2</v>
      </c>
      <c r="G120" s="15" t="s">
        <v>716</v>
      </c>
      <c r="H120" s="15" t="s">
        <v>717</v>
      </c>
      <c r="I120" s="22" t="s">
        <v>51</v>
      </c>
      <c r="J120" s="22" t="s">
        <v>52</v>
      </c>
      <c r="K120" s="24" t="s">
        <v>53</v>
      </c>
      <c r="L120" s="30" t="s">
        <v>54</v>
      </c>
      <c r="M120" t="s">
        <v>718</v>
      </c>
    </row>
    <row r="121" spans="1:13" ht="13.5" customHeight="1">
      <c r="A121" s="15" t="s">
        <v>707</v>
      </c>
      <c r="B121" s="15"/>
      <c r="C121" s="15"/>
      <c r="D121" s="15"/>
      <c r="E121" s="15"/>
      <c r="F121" s="15">
        <v>3</v>
      </c>
      <c r="G121" s="15" t="s">
        <v>719</v>
      </c>
      <c r="H121" s="15" t="s">
        <v>720</v>
      </c>
      <c r="I121" s="22" t="s">
        <v>58</v>
      </c>
      <c r="J121" s="22" t="s">
        <v>59</v>
      </c>
      <c r="K121" s="22" t="s">
        <v>60</v>
      </c>
      <c r="L121" s="30" t="s">
        <v>61</v>
      </c>
      <c r="M121" t="s">
        <v>721</v>
      </c>
    </row>
    <row r="122" spans="1:13" ht="13.5" customHeight="1">
      <c r="A122" s="15" t="s">
        <v>722</v>
      </c>
      <c r="B122" s="15" t="s">
        <v>723</v>
      </c>
      <c r="C122" s="15"/>
      <c r="D122" s="15"/>
      <c r="E122" s="15" t="s">
        <v>724</v>
      </c>
      <c r="F122" s="15">
        <v>1</v>
      </c>
      <c r="G122" s="15"/>
      <c r="H122" s="15"/>
      <c r="I122" s="22" t="s">
        <v>725</v>
      </c>
      <c r="J122" s="22" t="s">
        <v>726</v>
      </c>
      <c r="K122" s="24" t="s">
        <v>727</v>
      </c>
      <c r="L122" s="30" t="s">
        <v>728</v>
      </c>
      <c r="M122" t="s">
        <v>729</v>
      </c>
    </row>
    <row r="123" spans="1:13" ht="13.5" customHeight="1">
      <c r="A123" s="15" t="s">
        <v>722</v>
      </c>
      <c r="B123" s="15"/>
      <c r="C123" s="15"/>
      <c r="D123" s="15"/>
      <c r="E123" s="15"/>
      <c r="F123" s="15">
        <v>2</v>
      </c>
      <c r="G123" s="15"/>
      <c r="H123" s="15"/>
      <c r="I123" s="22" t="s">
        <v>730</v>
      </c>
      <c r="J123" s="22" t="s">
        <v>731</v>
      </c>
      <c r="K123" s="24" t="s">
        <v>53</v>
      </c>
      <c r="L123" s="30" t="s">
        <v>732</v>
      </c>
      <c r="M123" t="s">
        <v>733</v>
      </c>
    </row>
    <row r="124" spans="1:13" ht="13.5" customHeight="1">
      <c r="A124" s="15" t="s">
        <v>722</v>
      </c>
      <c r="B124" s="15"/>
      <c r="C124" s="15"/>
      <c r="D124" s="15"/>
      <c r="E124" s="15"/>
      <c r="F124" s="15">
        <v>3</v>
      </c>
      <c r="G124" s="15"/>
      <c r="H124" s="15"/>
      <c r="I124" s="22" t="s">
        <v>734</v>
      </c>
      <c r="J124" s="22" t="s">
        <v>735</v>
      </c>
      <c r="K124" s="24" t="s">
        <v>736</v>
      </c>
      <c r="L124" s="30" t="s">
        <v>737</v>
      </c>
      <c r="M124" t="s">
        <v>738</v>
      </c>
    </row>
    <row r="125" spans="1:13" ht="13.5" customHeight="1">
      <c r="A125" s="15" t="s">
        <v>739</v>
      </c>
      <c r="B125" s="15" t="s">
        <v>740</v>
      </c>
      <c r="C125" s="15" t="s">
        <v>741</v>
      </c>
      <c r="D125" s="15"/>
      <c r="E125" s="15" t="s">
        <v>742</v>
      </c>
      <c r="F125" s="15">
        <v>1</v>
      </c>
      <c r="G125" s="15" t="s">
        <v>743</v>
      </c>
      <c r="H125" s="15" t="s">
        <v>744</v>
      </c>
      <c r="I125" s="22" t="s">
        <v>745</v>
      </c>
      <c r="J125" s="22" t="s">
        <v>746</v>
      </c>
      <c r="K125" s="24" t="s">
        <v>747</v>
      </c>
      <c r="L125" s="30" t="s">
        <v>748</v>
      </c>
      <c r="M125" t="s">
        <v>749</v>
      </c>
    </row>
    <row r="126" spans="1:13" ht="13.5" customHeight="1">
      <c r="A126" s="15" t="s">
        <v>739</v>
      </c>
      <c r="B126" s="15"/>
      <c r="C126" s="15"/>
      <c r="D126" s="15"/>
      <c r="E126" s="15"/>
      <c r="F126" s="15">
        <v>2</v>
      </c>
      <c r="G126" s="15" t="s">
        <v>750</v>
      </c>
      <c r="H126" s="15" t="s">
        <v>751</v>
      </c>
      <c r="I126" s="22" t="s">
        <v>752</v>
      </c>
      <c r="J126" s="22" t="s">
        <v>753</v>
      </c>
      <c r="K126" s="24" t="s">
        <v>754</v>
      </c>
      <c r="L126" s="30" t="s">
        <v>755</v>
      </c>
      <c r="M126" t="s">
        <v>756</v>
      </c>
    </row>
    <row r="127" spans="1:13" ht="13.5" customHeight="1">
      <c r="A127" s="15" t="s">
        <v>739</v>
      </c>
      <c r="B127" s="15"/>
      <c r="C127" s="15"/>
      <c r="D127" s="15"/>
      <c r="E127" s="15"/>
      <c r="F127" s="15">
        <v>3</v>
      </c>
      <c r="G127" s="15" t="s">
        <v>757</v>
      </c>
      <c r="H127" s="15" t="s">
        <v>758</v>
      </c>
      <c r="I127" s="22" t="s">
        <v>759</v>
      </c>
      <c r="J127" s="22" t="s">
        <v>760</v>
      </c>
      <c r="K127" s="24" t="s">
        <v>761</v>
      </c>
      <c r="L127" s="30" t="s">
        <v>762</v>
      </c>
      <c r="M127" t="s">
        <v>763</v>
      </c>
    </row>
    <row r="128" spans="1:13" ht="13.5" customHeight="1">
      <c r="A128" s="15" t="s">
        <v>764</v>
      </c>
      <c r="B128" s="15" t="s">
        <v>765</v>
      </c>
      <c r="C128" s="15"/>
      <c r="D128" s="15"/>
      <c r="E128" s="15" t="s">
        <v>766</v>
      </c>
      <c r="F128" s="15">
        <v>1</v>
      </c>
      <c r="G128" s="15" t="s">
        <v>767</v>
      </c>
      <c r="H128" s="15" t="s">
        <v>768</v>
      </c>
      <c r="I128" s="22" t="s">
        <v>769</v>
      </c>
      <c r="J128" s="22" t="s">
        <v>770</v>
      </c>
      <c r="K128" s="24" t="s">
        <v>771</v>
      </c>
      <c r="L128" s="30" t="s">
        <v>772</v>
      </c>
      <c r="M128" t="s">
        <v>773</v>
      </c>
    </row>
    <row r="129" spans="1:13" ht="13.5" customHeight="1">
      <c r="A129" s="15" t="s">
        <v>764</v>
      </c>
      <c r="B129" s="15"/>
      <c r="C129" s="15"/>
      <c r="D129" s="15"/>
      <c r="E129" s="15"/>
      <c r="F129" s="15">
        <v>2</v>
      </c>
      <c r="G129" s="15" t="s">
        <v>774</v>
      </c>
      <c r="H129" s="15" t="s">
        <v>775</v>
      </c>
      <c r="I129" s="22" t="s">
        <v>776</v>
      </c>
      <c r="J129" s="22" t="s">
        <v>777</v>
      </c>
      <c r="K129" s="22" t="s">
        <v>286</v>
      </c>
      <c r="L129" s="30" t="s">
        <v>778</v>
      </c>
      <c r="M129" t="s">
        <v>779</v>
      </c>
    </row>
    <row r="130" spans="1:13" ht="13.5" customHeight="1">
      <c r="A130" s="15" t="s">
        <v>764</v>
      </c>
      <c r="B130" s="15"/>
      <c r="C130" s="15"/>
      <c r="D130" s="15"/>
      <c r="E130" s="15"/>
      <c r="F130" s="15">
        <v>3</v>
      </c>
      <c r="G130" s="15"/>
      <c r="H130" s="15"/>
      <c r="I130" s="22" t="s">
        <v>780</v>
      </c>
      <c r="J130" s="22" t="s">
        <v>781</v>
      </c>
      <c r="K130" s="24" t="s">
        <v>782</v>
      </c>
      <c r="L130" s="30" t="s">
        <v>783</v>
      </c>
      <c r="M130" t="s">
        <v>784</v>
      </c>
    </row>
    <row r="131" spans="1:13" ht="13.5" customHeight="1">
      <c r="A131" s="15" t="s">
        <v>785</v>
      </c>
      <c r="B131" s="15" t="s">
        <v>786</v>
      </c>
      <c r="C131" s="15"/>
      <c r="D131" s="15"/>
      <c r="E131" s="15" t="s">
        <v>787</v>
      </c>
      <c r="F131" s="15">
        <v>1</v>
      </c>
      <c r="G131" s="15" t="s">
        <v>788</v>
      </c>
      <c r="H131" s="15" t="s">
        <v>789</v>
      </c>
      <c r="I131" s="22" t="s">
        <v>790</v>
      </c>
      <c r="J131" s="22" t="s">
        <v>791</v>
      </c>
      <c r="K131" s="22" t="s">
        <v>792</v>
      </c>
      <c r="L131" s="30" t="s">
        <v>793</v>
      </c>
      <c r="M131" t="s">
        <v>794</v>
      </c>
    </row>
    <row r="132" spans="1:13" ht="13.5" customHeight="1">
      <c r="A132" s="15" t="s">
        <v>785</v>
      </c>
      <c r="B132" s="15"/>
      <c r="C132" s="15"/>
      <c r="D132" s="15"/>
      <c r="E132" s="15"/>
      <c r="F132" s="15">
        <v>2</v>
      </c>
      <c r="G132" s="15" t="s">
        <v>795</v>
      </c>
      <c r="H132" s="15" t="s">
        <v>796</v>
      </c>
      <c r="I132" s="22" t="s">
        <v>797</v>
      </c>
      <c r="J132" s="22" t="s">
        <v>798</v>
      </c>
      <c r="K132" s="24" t="s">
        <v>273</v>
      </c>
      <c r="L132" s="30" t="s">
        <v>799</v>
      </c>
      <c r="M132" t="s">
        <v>800</v>
      </c>
    </row>
    <row r="133" spans="1:13" ht="13.5" customHeight="1">
      <c r="A133" s="15" t="s">
        <v>785</v>
      </c>
      <c r="B133" s="15"/>
      <c r="C133" s="15"/>
      <c r="D133" s="15"/>
      <c r="E133" s="15"/>
      <c r="F133" s="15">
        <v>3</v>
      </c>
      <c r="G133" s="15" t="s">
        <v>801</v>
      </c>
      <c r="H133" s="15" t="s">
        <v>802</v>
      </c>
      <c r="I133" s="22" t="s">
        <v>803</v>
      </c>
      <c r="J133" s="22" t="s">
        <v>804</v>
      </c>
      <c r="K133" s="24" t="s">
        <v>805</v>
      </c>
      <c r="L133" s="30" t="s">
        <v>806</v>
      </c>
      <c r="M133" t="s">
        <v>807</v>
      </c>
    </row>
    <row r="134" spans="1:13" ht="13.5" customHeight="1">
      <c r="A134" s="15" t="s">
        <v>808</v>
      </c>
      <c r="B134" s="15" t="s">
        <v>809</v>
      </c>
      <c r="C134" s="15" t="s">
        <v>810</v>
      </c>
      <c r="D134" s="15"/>
      <c r="E134" s="15" t="s">
        <v>811</v>
      </c>
      <c r="F134" s="15">
        <v>1</v>
      </c>
      <c r="G134" s="15" t="s">
        <v>812</v>
      </c>
      <c r="H134" s="15" t="s">
        <v>813</v>
      </c>
      <c r="I134" s="22" t="s">
        <v>814</v>
      </c>
      <c r="J134" s="22" t="s">
        <v>815</v>
      </c>
      <c r="K134" s="24" t="s">
        <v>46</v>
      </c>
      <c r="L134" s="30" t="s">
        <v>816</v>
      </c>
      <c r="M134" t="s">
        <v>817</v>
      </c>
    </row>
    <row r="135" spans="1:13" ht="13.5" customHeight="1">
      <c r="A135" s="15" t="s">
        <v>808</v>
      </c>
      <c r="B135" s="15"/>
      <c r="C135" s="15"/>
      <c r="D135" s="15"/>
      <c r="E135" s="15"/>
      <c r="F135" s="15">
        <v>2</v>
      </c>
      <c r="G135" s="15" t="s">
        <v>818</v>
      </c>
      <c r="H135" s="15" t="s">
        <v>819</v>
      </c>
      <c r="I135" s="22" t="s">
        <v>820</v>
      </c>
      <c r="J135" s="22" t="s">
        <v>821</v>
      </c>
      <c r="K135" s="24" t="s">
        <v>822</v>
      </c>
      <c r="L135" s="30" t="s">
        <v>823</v>
      </c>
      <c r="M135" t="s">
        <v>824</v>
      </c>
    </row>
    <row r="136" spans="1:13" ht="13.5" customHeight="1">
      <c r="A136" s="15" t="s">
        <v>808</v>
      </c>
      <c r="B136" s="15"/>
      <c r="C136" s="15"/>
      <c r="D136" s="15"/>
      <c r="E136" s="15"/>
      <c r="F136" s="15">
        <v>3</v>
      </c>
      <c r="G136" s="15" t="s">
        <v>825</v>
      </c>
      <c r="H136" s="15" t="s">
        <v>826</v>
      </c>
      <c r="I136" s="22" t="s">
        <v>827</v>
      </c>
      <c r="J136" s="24" t="s">
        <v>828</v>
      </c>
      <c r="K136" s="24" t="s">
        <v>273</v>
      </c>
      <c r="L136" s="30" t="s">
        <v>829</v>
      </c>
      <c r="M136" t="s">
        <v>830</v>
      </c>
    </row>
    <row r="137" spans="1:13" ht="13.5" customHeight="1">
      <c r="A137" s="15" t="s">
        <v>831</v>
      </c>
      <c r="B137" s="15" t="s">
        <v>832</v>
      </c>
      <c r="C137" s="15"/>
      <c r="D137" s="15"/>
      <c r="E137" s="15" t="s">
        <v>833</v>
      </c>
      <c r="F137" s="15">
        <v>1</v>
      </c>
      <c r="G137" s="15" t="s">
        <v>834</v>
      </c>
      <c r="H137" s="15" t="s">
        <v>835</v>
      </c>
      <c r="I137" s="22" t="s">
        <v>836</v>
      </c>
      <c r="J137" s="22" t="s">
        <v>837</v>
      </c>
      <c r="K137" s="24" t="s">
        <v>273</v>
      </c>
      <c r="L137" s="30" t="s">
        <v>838</v>
      </c>
      <c r="M137" t="s">
        <v>839</v>
      </c>
    </row>
    <row r="138" spans="1:13" ht="13.5" customHeight="1">
      <c r="A138" s="15" t="s">
        <v>831</v>
      </c>
      <c r="B138" s="15"/>
      <c r="C138" s="15"/>
      <c r="D138" s="15"/>
      <c r="E138" s="15"/>
      <c r="F138" s="15">
        <v>2</v>
      </c>
      <c r="G138" s="15" t="s">
        <v>840</v>
      </c>
      <c r="H138" s="15" t="s">
        <v>841</v>
      </c>
      <c r="I138" s="22" t="s">
        <v>828</v>
      </c>
      <c r="J138" s="24" t="s">
        <v>828</v>
      </c>
      <c r="K138" s="24" t="s">
        <v>828</v>
      </c>
      <c r="L138" s="24"/>
      <c r="M138" t="s">
        <v>842</v>
      </c>
    </row>
    <row r="139" spans="1:13" ht="13.5" customHeight="1">
      <c r="A139" s="15" t="s">
        <v>831</v>
      </c>
      <c r="B139" s="15"/>
      <c r="C139" s="15"/>
      <c r="D139" s="15"/>
      <c r="E139" s="15"/>
      <c r="F139" s="15">
        <v>3</v>
      </c>
      <c r="G139" s="15" t="s">
        <v>843</v>
      </c>
      <c r="H139" s="15" t="s">
        <v>844</v>
      </c>
      <c r="I139" s="22" t="s">
        <v>828</v>
      </c>
      <c r="J139" s="22" t="s">
        <v>828</v>
      </c>
      <c r="K139" s="24" t="s">
        <v>828</v>
      </c>
      <c r="L139" s="24"/>
      <c r="M139" t="s">
        <v>845</v>
      </c>
    </row>
    <row r="140" spans="1:13" ht="13.5" customHeight="1">
      <c r="A140" s="15" t="s">
        <v>846</v>
      </c>
      <c r="B140" s="15" t="s">
        <v>847</v>
      </c>
      <c r="C140" s="15"/>
      <c r="D140" s="15"/>
      <c r="E140" s="15" t="s">
        <v>848</v>
      </c>
      <c r="F140" s="15">
        <v>1</v>
      </c>
      <c r="G140" s="15" t="s">
        <v>849</v>
      </c>
      <c r="H140" s="15" t="s">
        <v>850</v>
      </c>
      <c r="I140" s="22"/>
      <c r="J140" s="22"/>
      <c r="K140" s="24"/>
      <c r="L140" s="30"/>
    </row>
    <row r="141" spans="1:13" ht="13.5" customHeight="1">
      <c r="A141" s="15" t="s">
        <v>846</v>
      </c>
      <c r="B141" s="15"/>
      <c r="C141" s="15"/>
      <c r="D141" s="15"/>
      <c r="E141" s="15"/>
      <c r="F141" s="15">
        <v>2</v>
      </c>
      <c r="G141" s="15" t="s">
        <v>851</v>
      </c>
      <c r="H141" s="15" t="s">
        <v>852</v>
      </c>
      <c r="I141" s="22"/>
      <c r="J141" s="22"/>
      <c r="K141" s="24"/>
      <c r="L141" s="30"/>
    </row>
    <row r="142" spans="1:13" ht="13.5" customHeight="1">
      <c r="A142" s="15" t="s">
        <v>846</v>
      </c>
      <c r="B142" s="15"/>
      <c r="C142" s="15"/>
      <c r="D142" s="15"/>
      <c r="E142" s="15"/>
      <c r="F142" s="15">
        <v>3</v>
      </c>
      <c r="G142" s="15" t="s">
        <v>853</v>
      </c>
      <c r="H142" s="15" t="s">
        <v>854</v>
      </c>
      <c r="I142" s="22"/>
      <c r="J142" s="22"/>
      <c r="K142" s="24"/>
      <c r="L142" s="30"/>
    </row>
    <row r="143" spans="1:13" ht="13.5" customHeight="1">
      <c r="A143" s="15" t="s">
        <v>855</v>
      </c>
      <c r="B143" s="15" t="s">
        <v>856</v>
      </c>
      <c r="C143" s="15" t="s">
        <v>857</v>
      </c>
      <c r="D143" s="15"/>
      <c r="E143" s="15" t="s">
        <v>858</v>
      </c>
      <c r="F143" s="15">
        <v>1</v>
      </c>
      <c r="G143" s="15" t="s">
        <v>859</v>
      </c>
      <c r="H143" s="15" t="s">
        <v>860</v>
      </c>
      <c r="I143" s="22"/>
      <c r="J143" s="22"/>
      <c r="K143" s="24"/>
      <c r="L143" s="30"/>
    </row>
    <row r="144" spans="1:13" ht="13.5" customHeight="1">
      <c r="A144" s="15" t="s">
        <v>855</v>
      </c>
      <c r="B144" s="15"/>
      <c r="C144" s="15"/>
      <c r="D144" s="15"/>
      <c r="E144" s="15"/>
      <c r="F144" s="15">
        <v>2</v>
      </c>
      <c r="G144" s="15" t="s">
        <v>861</v>
      </c>
      <c r="H144" s="15" t="s">
        <v>862</v>
      </c>
      <c r="I144" s="22"/>
      <c r="J144" s="22"/>
      <c r="K144" s="24"/>
      <c r="L144" s="30"/>
    </row>
    <row r="145" spans="1:13" ht="13.5" customHeight="1">
      <c r="A145" s="15" t="s">
        <v>855</v>
      </c>
      <c r="B145" s="15"/>
      <c r="C145" s="15"/>
      <c r="D145" s="15"/>
      <c r="E145" s="15"/>
      <c r="F145" s="15">
        <v>3</v>
      </c>
      <c r="G145" s="15" t="s">
        <v>863</v>
      </c>
      <c r="H145" s="15" t="s">
        <v>864</v>
      </c>
      <c r="I145" s="22"/>
      <c r="J145" s="22"/>
      <c r="K145" s="24"/>
      <c r="L145" s="30"/>
    </row>
    <row r="146" spans="1:13" ht="13.5" customHeight="1">
      <c r="A146" s="15" t="s">
        <v>865</v>
      </c>
      <c r="B146" s="15" t="s">
        <v>866</v>
      </c>
      <c r="C146" s="15"/>
      <c r="D146" s="15"/>
      <c r="E146" s="15" t="s">
        <v>867</v>
      </c>
      <c r="F146" s="15">
        <v>1</v>
      </c>
      <c r="G146" s="15" t="s">
        <v>868</v>
      </c>
      <c r="H146" s="15" t="s">
        <v>869</v>
      </c>
      <c r="I146" s="22"/>
      <c r="J146" s="22"/>
      <c r="K146" s="24"/>
      <c r="L146" s="30"/>
    </row>
    <row r="147" spans="1:13" ht="13.5" customHeight="1">
      <c r="A147" s="15" t="s">
        <v>865</v>
      </c>
      <c r="B147" s="15"/>
      <c r="C147" s="15"/>
      <c r="D147" s="15"/>
      <c r="E147" s="15"/>
      <c r="F147" s="15">
        <v>2</v>
      </c>
      <c r="G147" s="15" t="s">
        <v>870</v>
      </c>
      <c r="H147" s="15" t="s">
        <v>871</v>
      </c>
      <c r="I147" s="22"/>
      <c r="J147" s="22"/>
      <c r="K147" s="24"/>
      <c r="L147" s="30"/>
    </row>
    <row r="148" spans="1:13" ht="13.5" customHeight="1">
      <c r="A148" s="15" t="s">
        <v>865</v>
      </c>
      <c r="B148" s="15"/>
      <c r="C148" s="15"/>
      <c r="D148" s="15"/>
      <c r="E148" s="15"/>
      <c r="F148" s="15">
        <v>3</v>
      </c>
      <c r="G148" s="15"/>
      <c r="H148" s="15"/>
      <c r="I148" s="22"/>
      <c r="J148" s="22"/>
      <c r="K148" s="24"/>
      <c r="L148" s="30"/>
    </row>
    <row r="149" spans="1:13" ht="13.5" customHeight="1">
      <c r="A149" s="15" t="s">
        <v>872</v>
      </c>
      <c r="B149" s="15" t="s">
        <v>873</v>
      </c>
      <c r="C149" s="15"/>
      <c r="D149" s="15"/>
      <c r="E149" s="15" t="s">
        <v>874</v>
      </c>
      <c r="F149" s="15">
        <v>1</v>
      </c>
      <c r="G149" s="15" t="s">
        <v>875</v>
      </c>
      <c r="H149" s="15" t="s">
        <v>876</v>
      </c>
      <c r="I149" s="22" t="s">
        <v>790</v>
      </c>
      <c r="J149" s="22" t="s">
        <v>791</v>
      </c>
      <c r="K149" s="24" t="s">
        <v>273</v>
      </c>
      <c r="L149" s="30" t="s">
        <v>793</v>
      </c>
      <c r="M149" t="s">
        <v>877</v>
      </c>
    </row>
    <row r="150" spans="1:13" ht="13.5" customHeight="1">
      <c r="A150" s="15" t="s">
        <v>872</v>
      </c>
      <c r="B150" s="15"/>
      <c r="C150" s="15"/>
      <c r="D150" s="15"/>
      <c r="E150" s="15"/>
      <c r="F150" s="15">
        <v>2</v>
      </c>
      <c r="G150" s="15" t="s">
        <v>878</v>
      </c>
      <c r="H150" s="15" t="s">
        <v>879</v>
      </c>
      <c r="I150" s="22" t="s">
        <v>880</v>
      </c>
      <c r="J150" s="22" t="s">
        <v>881</v>
      </c>
      <c r="K150" s="24" t="s">
        <v>882</v>
      </c>
      <c r="L150" s="30" t="s">
        <v>883</v>
      </c>
      <c r="M150" t="s">
        <v>884</v>
      </c>
    </row>
    <row r="151" spans="1:13" ht="13.5" customHeight="1">
      <c r="A151" s="15" t="s">
        <v>872</v>
      </c>
      <c r="B151" s="15"/>
      <c r="C151" s="15"/>
      <c r="D151" s="15"/>
      <c r="E151" s="15"/>
      <c r="F151" s="15">
        <v>3</v>
      </c>
      <c r="G151" s="15" t="s">
        <v>885</v>
      </c>
      <c r="H151" s="15" t="s">
        <v>886</v>
      </c>
      <c r="I151" s="22" t="s">
        <v>827</v>
      </c>
      <c r="J151" s="24" t="s">
        <v>828</v>
      </c>
      <c r="K151" s="24" t="s">
        <v>273</v>
      </c>
      <c r="L151" s="30" t="s">
        <v>829</v>
      </c>
      <c r="M151" t="s">
        <v>887</v>
      </c>
    </row>
    <row r="152" spans="1:13" ht="13.5" customHeight="1">
      <c r="A152" s="15" t="s">
        <v>888</v>
      </c>
      <c r="B152" s="15" t="s">
        <v>889</v>
      </c>
      <c r="C152" s="15"/>
      <c r="D152" s="15"/>
      <c r="E152" s="15" t="s">
        <v>890</v>
      </c>
      <c r="F152" s="15">
        <v>1</v>
      </c>
      <c r="G152" s="15" t="s">
        <v>891</v>
      </c>
      <c r="H152" s="15" t="s">
        <v>892</v>
      </c>
      <c r="I152" s="22"/>
      <c r="J152" s="22"/>
      <c r="K152" s="24"/>
      <c r="L152" s="30"/>
    </row>
    <row r="153" spans="1:13" ht="13.5" customHeight="1">
      <c r="A153" s="15" t="s">
        <v>888</v>
      </c>
      <c r="B153" s="15"/>
      <c r="C153" s="15"/>
      <c r="D153" s="15"/>
      <c r="E153" s="15"/>
      <c r="F153" s="15">
        <v>2</v>
      </c>
      <c r="G153" s="15" t="s">
        <v>893</v>
      </c>
      <c r="H153" s="15" t="s">
        <v>894</v>
      </c>
      <c r="I153" s="22"/>
      <c r="J153" s="22"/>
      <c r="K153" s="24"/>
      <c r="L153" s="30"/>
    </row>
    <row r="154" spans="1:13" ht="13.5" customHeight="1">
      <c r="A154" s="15" t="s">
        <v>888</v>
      </c>
      <c r="B154" s="15"/>
      <c r="C154" s="15"/>
      <c r="D154" s="15"/>
      <c r="E154" s="15"/>
      <c r="F154" s="15">
        <v>3</v>
      </c>
      <c r="G154" s="15" t="s">
        <v>895</v>
      </c>
      <c r="H154" s="15" t="s">
        <v>896</v>
      </c>
      <c r="I154" s="22"/>
      <c r="J154" s="22"/>
      <c r="K154" s="24"/>
      <c r="L154" s="30"/>
    </row>
    <row r="155" spans="1:13" ht="13.5" customHeight="1">
      <c r="A155" s="15" t="s">
        <v>897</v>
      </c>
      <c r="B155" s="15" t="s">
        <v>898</v>
      </c>
      <c r="C155" s="15" t="s">
        <v>899</v>
      </c>
      <c r="D155" s="15"/>
      <c r="E155" s="15" t="s">
        <v>900</v>
      </c>
      <c r="F155" s="15">
        <v>1</v>
      </c>
      <c r="G155" s="15" t="s">
        <v>901</v>
      </c>
      <c r="H155" s="15" t="s">
        <v>902</v>
      </c>
      <c r="I155" s="22" t="s">
        <v>903</v>
      </c>
      <c r="J155" s="22" t="s">
        <v>904</v>
      </c>
      <c r="K155" s="24" t="s">
        <v>805</v>
      </c>
      <c r="L155" s="30" t="s">
        <v>905</v>
      </c>
      <c r="M155" t="s">
        <v>906</v>
      </c>
    </row>
    <row r="156" spans="1:13" ht="13.5" customHeight="1">
      <c r="A156" s="15" t="s">
        <v>897</v>
      </c>
      <c r="B156" s="15"/>
      <c r="C156" s="15"/>
      <c r="D156" s="15"/>
      <c r="E156" s="15"/>
      <c r="F156" s="15">
        <v>2</v>
      </c>
      <c r="G156" s="15" t="s">
        <v>907</v>
      </c>
      <c r="H156" s="15" t="s">
        <v>908</v>
      </c>
      <c r="I156" s="22" t="s">
        <v>909</v>
      </c>
      <c r="J156" s="22" t="s">
        <v>910</v>
      </c>
      <c r="K156" s="24" t="s">
        <v>911</v>
      </c>
      <c r="L156" s="30" t="s">
        <v>912</v>
      </c>
      <c r="M156" t="s">
        <v>913</v>
      </c>
    </row>
    <row r="157" spans="1:13" ht="13.5" customHeight="1">
      <c r="A157" s="15" t="s">
        <v>897</v>
      </c>
      <c r="B157" s="15"/>
      <c r="C157" s="15"/>
      <c r="D157" s="15"/>
      <c r="E157" s="15"/>
      <c r="F157" s="15">
        <v>3</v>
      </c>
      <c r="G157" s="15" t="s">
        <v>914</v>
      </c>
      <c r="H157" s="15" t="s">
        <v>915</v>
      </c>
      <c r="I157" s="22" t="s">
        <v>828</v>
      </c>
      <c r="J157" s="24" t="s">
        <v>828</v>
      </c>
      <c r="K157" s="24" t="s">
        <v>828</v>
      </c>
      <c r="L157" s="24"/>
      <c r="M157" t="s">
        <v>916</v>
      </c>
    </row>
    <row r="158" spans="1:13" ht="13.5" customHeight="1">
      <c r="A158" s="15" t="s">
        <v>917</v>
      </c>
      <c r="B158" s="15" t="s">
        <v>918</v>
      </c>
      <c r="C158" s="15"/>
      <c r="D158" s="15"/>
      <c r="E158" s="15" t="s">
        <v>919</v>
      </c>
      <c r="F158" s="15">
        <v>1</v>
      </c>
      <c r="G158" s="15" t="s">
        <v>920</v>
      </c>
      <c r="H158" s="15" t="s">
        <v>921</v>
      </c>
      <c r="I158" s="22" t="s">
        <v>922</v>
      </c>
      <c r="J158" s="22" t="s">
        <v>923</v>
      </c>
      <c r="K158" s="24" t="s">
        <v>159</v>
      </c>
      <c r="L158" s="30" t="s">
        <v>160</v>
      </c>
      <c r="M158" t="s">
        <v>924</v>
      </c>
    </row>
    <row r="159" spans="1:13" ht="13.5" customHeight="1">
      <c r="A159" s="15" t="s">
        <v>917</v>
      </c>
      <c r="B159" s="15"/>
      <c r="C159" s="15"/>
      <c r="D159" s="15"/>
      <c r="E159" s="15"/>
      <c r="F159" s="15">
        <v>2</v>
      </c>
      <c r="G159" s="15"/>
      <c r="H159" s="15"/>
      <c r="I159" s="22" t="s">
        <v>164</v>
      </c>
      <c r="J159" s="22" t="s">
        <v>165</v>
      </c>
      <c r="K159" s="24" t="s">
        <v>159</v>
      </c>
      <c r="L159" s="30" t="s">
        <v>166</v>
      </c>
      <c r="M159" t="s">
        <v>925</v>
      </c>
    </row>
    <row r="160" spans="1:13" ht="13.5" customHeight="1">
      <c r="A160" s="15" t="s">
        <v>917</v>
      </c>
      <c r="B160" s="15"/>
      <c r="C160" s="15"/>
      <c r="D160" s="15"/>
      <c r="E160" s="15"/>
      <c r="F160" s="15">
        <v>3</v>
      </c>
      <c r="G160" s="15" t="s">
        <v>926</v>
      </c>
      <c r="H160" s="15" t="s">
        <v>927</v>
      </c>
      <c r="I160" s="22" t="s">
        <v>170</v>
      </c>
      <c r="J160" s="22" t="s">
        <v>171</v>
      </c>
      <c r="K160" s="24" t="s">
        <v>96</v>
      </c>
      <c r="L160" s="30" t="s">
        <v>172</v>
      </c>
      <c r="M160" t="s">
        <v>928</v>
      </c>
    </row>
    <row r="161" spans="1:13" ht="13.5" customHeight="1">
      <c r="A161" s="15" t="s">
        <v>929</v>
      </c>
      <c r="B161" s="15" t="s">
        <v>930</v>
      </c>
      <c r="C161" s="15"/>
      <c r="D161" s="15"/>
      <c r="E161" s="15" t="s">
        <v>931</v>
      </c>
      <c r="F161" s="15">
        <v>1</v>
      </c>
      <c r="G161" s="15"/>
      <c r="H161" s="15"/>
      <c r="I161" s="22" t="s">
        <v>44</v>
      </c>
      <c r="J161" s="22" t="s">
        <v>241</v>
      </c>
      <c r="K161" s="24" t="s">
        <v>46</v>
      </c>
      <c r="L161" s="30" t="s">
        <v>47</v>
      </c>
      <c r="M161" t="s">
        <v>932</v>
      </c>
    </row>
    <row r="162" spans="1:13" ht="13.5" customHeight="1">
      <c r="A162" s="15" t="s">
        <v>929</v>
      </c>
      <c r="B162" s="15"/>
      <c r="C162" s="15"/>
      <c r="D162" s="15"/>
      <c r="E162" s="15"/>
      <c r="F162" s="15">
        <v>2</v>
      </c>
      <c r="G162" s="15"/>
      <c r="H162" s="15"/>
      <c r="I162" s="22" t="s">
        <v>51</v>
      </c>
      <c r="J162" s="22" t="s">
        <v>52</v>
      </c>
      <c r="K162" s="24" t="s">
        <v>53</v>
      </c>
      <c r="L162" s="30" t="s">
        <v>54</v>
      </c>
      <c r="M162" t="s">
        <v>933</v>
      </c>
    </row>
    <row r="163" spans="1:13" ht="13.5" customHeight="1">
      <c r="A163" s="15" t="s">
        <v>929</v>
      </c>
      <c r="B163" s="15"/>
      <c r="C163" s="15"/>
      <c r="D163" s="15"/>
      <c r="E163" s="15"/>
      <c r="F163" s="15">
        <v>3</v>
      </c>
      <c r="G163" s="15"/>
      <c r="H163" s="15"/>
      <c r="I163" s="27" t="s">
        <v>58</v>
      </c>
      <c r="J163" s="27" t="s">
        <v>59</v>
      </c>
      <c r="K163" s="27" t="s">
        <v>60</v>
      </c>
      <c r="L163" s="32" t="s">
        <v>61</v>
      </c>
      <c r="M163" t="s">
        <v>934</v>
      </c>
    </row>
    <row r="164" spans="1:13" ht="13.5" customHeight="1">
      <c r="A164" s="15" t="s">
        <v>935</v>
      </c>
      <c r="B164" s="15" t="s">
        <v>936</v>
      </c>
      <c r="C164" s="15" t="s">
        <v>937</v>
      </c>
      <c r="D164" s="15" t="s">
        <v>938</v>
      </c>
      <c r="E164" s="15" t="s">
        <v>939</v>
      </c>
      <c r="F164" s="15">
        <v>1</v>
      </c>
      <c r="H164" s="2"/>
      <c r="I164" s="48" t="s">
        <v>940</v>
      </c>
      <c r="J164" s="47" t="s">
        <v>941</v>
      </c>
      <c r="K164" s="41" t="s">
        <v>792</v>
      </c>
      <c r="L164" s="30" t="s">
        <v>942</v>
      </c>
      <c r="M164" t="s">
        <v>943</v>
      </c>
    </row>
    <row r="165" spans="1:13" ht="13.5" customHeight="1">
      <c r="A165" s="15" t="s">
        <v>935</v>
      </c>
      <c r="B165" s="15"/>
      <c r="C165" s="15"/>
      <c r="D165" s="15"/>
      <c r="E165" s="15"/>
      <c r="F165" s="15">
        <v>2</v>
      </c>
      <c r="H165" s="15"/>
      <c r="I165" s="48" t="s">
        <v>944</v>
      </c>
      <c r="J165" s="2" t="s">
        <v>945</v>
      </c>
      <c r="K165" s="41" t="s">
        <v>911</v>
      </c>
      <c r="L165" s="41" t="s">
        <v>946</v>
      </c>
      <c r="M165" t="s">
        <v>947</v>
      </c>
    </row>
    <row r="166" spans="1:13" ht="13.5" customHeight="1">
      <c r="A166" s="15" t="s">
        <v>935</v>
      </c>
      <c r="B166" s="15"/>
      <c r="C166" s="15"/>
      <c r="D166" s="15"/>
      <c r="E166" s="15"/>
      <c r="F166" s="15">
        <v>3</v>
      </c>
      <c r="H166" s="15"/>
      <c r="I166" s="49" t="s">
        <v>948</v>
      </c>
      <c r="J166" s="55" t="s">
        <v>949</v>
      </c>
      <c r="K166" s="41" t="s">
        <v>950</v>
      </c>
      <c r="L166" s="41" t="s">
        <v>951</v>
      </c>
      <c r="M166" t="s">
        <v>952</v>
      </c>
    </row>
    <row r="167" spans="1:13" ht="13.5" customHeight="1">
      <c r="A167" s="15" t="s">
        <v>953</v>
      </c>
      <c r="B167" s="24" t="s">
        <v>954</v>
      </c>
      <c r="C167" s="15"/>
      <c r="D167" s="15"/>
      <c r="E167" s="15" t="s">
        <v>955</v>
      </c>
      <c r="F167" s="15">
        <v>1</v>
      </c>
      <c r="H167" s="15"/>
      <c r="I167" s="50" t="s">
        <v>956</v>
      </c>
      <c r="J167" s="48" t="s">
        <v>957</v>
      </c>
      <c r="K167" s="43" t="s">
        <v>958</v>
      </c>
      <c r="L167" s="48" t="s">
        <v>959</v>
      </c>
      <c r="M167" s="56">
        <v>5121</v>
      </c>
    </row>
    <row r="168" spans="1:13" ht="13.5" customHeight="1">
      <c r="A168" s="15" t="s">
        <v>953</v>
      </c>
      <c r="B168" s="15"/>
      <c r="C168" s="15"/>
      <c r="D168" s="15"/>
      <c r="E168" s="16"/>
      <c r="F168" s="15">
        <v>2</v>
      </c>
      <c r="H168" s="15"/>
      <c r="I168" s="49" t="s">
        <v>960</v>
      </c>
      <c r="J168" s="55" t="s">
        <v>961</v>
      </c>
      <c r="K168" s="41" t="s">
        <v>962</v>
      </c>
      <c r="L168" s="41" t="s">
        <v>963</v>
      </c>
      <c r="M168" t="s">
        <v>964</v>
      </c>
    </row>
    <row r="169" spans="1:13" ht="13.5" customHeight="1">
      <c r="A169" s="15" t="s">
        <v>953</v>
      </c>
      <c r="B169" s="15"/>
      <c r="C169" s="15"/>
      <c r="D169" s="15"/>
      <c r="E169" s="15"/>
      <c r="F169" s="15">
        <v>3</v>
      </c>
      <c r="H169" s="15"/>
      <c r="I169" s="49" t="s">
        <v>965</v>
      </c>
      <c r="J169" s="55" t="s">
        <v>966</v>
      </c>
      <c r="K169" s="41" t="s">
        <v>967</v>
      </c>
      <c r="L169" s="41" t="s">
        <v>968</v>
      </c>
      <c r="M169" t="s">
        <v>969</v>
      </c>
    </row>
    <row r="170" spans="1:13" ht="13.5" customHeight="1">
      <c r="A170" s="15" t="s">
        <v>970</v>
      </c>
      <c r="B170" s="16" t="s">
        <v>971</v>
      </c>
      <c r="C170" s="15"/>
      <c r="D170" s="15"/>
      <c r="E170" s="15"/>
      <c r="F170" s="15">
        <v>1</v>
      </c>
      <c r="H170" s="15"/>
      <c r="I170" s="58" t="s">
        <v>972</v>
      </c>
      <c r="J170" s="2" t="s">
        <v>973</v>
      </c>
      <c r="K170" s="41" t="s">
        <v>974</v>
      </c>
      <c r="L170" s="30" t="s">
        <v>975</v>
      </c>
      <c r="M170" t="s">
        <v>976</v>
      </c>
    </row>
    <row r="171" spans="1:13" ht="13.5" customHeight="1">
      <c r="A171" s="15" t="s">
        <v>970</v>
      </c>
      <c r="B171" s="15"/>
      <c r="C171" s="15"/>
      <c r="D171" s="15"/>
      <c r="E171" s="15"/>
      <c r="F171" s="15">
        <v>2</v>
      </c>
      <c r="H171" s="15"/>
      <c r="I171" s="58" t="s">
        <v>977</v>
      </c>
      <c r="J171" s="55" t="s">
        <v>978</v>
      </c>
      <c r="K171" s="44" t="s">
        <v>53</v>
      </c>
      <c r="L171" s="30" t="s">
        <v>979</v>
      </c>
      <c r="M171" t="s">
        <v>980</v>
      </c>
    </row>
    <row r="172" spans="1:13" ht="13.5" customHeight="1">
      <c r="A172" s="15" t="s">
        <v>970</v>
      </c>
      <c r="B172" s="15"/>
      <c r="C172" s="15"/>
      <c r="D172" s="15"/>
      <c r="E172" s="15"/>
      <c r="F172" s="15">
        <v>3</v>
      </c>
      <c r="H172" s="15"/>
      <c r="I172" s="58" t="s">
        <v>981</v>
      </c>
      <c r="J172" s="59" t="s">
        <v>982</v>
      </c>
      <c r="K172" s="24" t="s">
        <v>911</v>
      </c>
      <c r="L172" s="30" t="s">
        <v>983</v>
      </c>
      <c r="M172" t="s">
        <v>984</v>
      </c>
    </row>
    <row r="173" spans="1:13" ht="13.5" customHeight="1">
      <c r="A173" s="15" t="s">
        <v>985</v>
      </c>
      <c r="B173" s="15" t="s">
        <v>986</v>
      </c>
      <c r="C173" s="15" t="s">
        <v>987</v>
      </c>
      <c r="D173" s="15"/>
      <c r="E173" s="15" t="s">
        <v>988</v>
      </c>
      <c r="F173" s="15">
        <v>1</v>
      </c>
      <c r="H173" s="15"/>
      <c r="I173" s="49" t="s">
        <v>989</v>
      </c>
      <c r="J173" s="55" t="s">
        <v>990</v>
      </c>
      <c r="K173" s="41" t="s">
        <v>991</v>
      </c>
      <c r="L173" s="30" t="s">
        <v>992</v>
      </c>
      <c r="M173" t="s">
        <v>993</v>
      </c>
    </row>
    <row r="174" spans="1:13" ht="13.5" customHeight="1">
      <c r="A174" s="15" t="s">
        <v>985</v>
      </c>
      <c r="B174" s="15"/>
      <c r="C174" s="15"/>
      <c r="D174" s="15"/>
      <c r="E174" s="15"/>
      <c r="F174" s="15">
        <v>2</v>
      </c>
      <c r="H174" s="15"/>
      <c r="I174" s="48" t="s">
        <v>994</v>
      </c>
      <c r="J174" s="55" t="s">
        <v>995</v>
      </c>
      <c r="K174" s="57" t="s">
        <v>996</v>
      </c>
      <c r="L174" s="41" t="s">
        <v>997</v>
      </c>
      <c r="M174" t="s">
        <v>998</v>
      </c>
    </row>
    <row r="175" spans="1:13" ht="13.5" customHeight="1">
      <c r="A175" s="15" t="s">
        <v>985</v>
      </c>
      <c r="B175" s="15"/>
      <c r="C175" s="15"/>
      <c r="D175" s="15"/>
      <c r="E175" s="15"/>
      <c r="F175" s="15">
        <v>3</v>
      </c>
      <c r="H175" s="15"/>
      <c r="I175" s="22" t="s">
        <v>999</v>
      </c>
      <c r="J175" s="55" t="s">
        <v>1000</v>
      </c>
      <c r="K175" s="24" t="s">
        <v>991</v>
      </c>
      <c r="L175" s="24" t="s">
        <v>1001</v>
      </c>
      <c r="M175" t="s">
        <v>1002</v>
      </c>
    </row>
    <row r="176" spans="1:13" ht="13.5" customHeight="1">
      <c r="A176" s="15" t="s">
        <v>1003</v>
      </c>
      <c r="B176" s="15" t="s">
        <v>1004</v>
      </c>
      <c r="C176" s="15"/>
      <c r="D176" s="15"/>
      <c r="E176" s="15" t="s">
        <v>1005</v>
      </c>
      <c r="F176" s="15">
        <v>1</v>
      </c>
      <c r="H176" s="15"/>
      <c r="I176" s="22" t="s">
        <v>1006</v>
      </c>
      <c r="J176" s="55" t="s">
        <v>1007</v>
      </c>
      <c r="K176" s="24" t="s">
        <v>991</v>
      </c>
      <c r="L176" s="30" t="s">
        <v>1008</v>
      </c>
      <c r="M176" t="s">
        <v>1009</v>
      </c>
    </row>
    <row r="177" spans="1:13" ht="13.5" customHeight="1">
      <c r="A177" s="15" t="s">
        <v>1003</v>
      </c>
      <c r="B177" s="15"/>
      <c r="C177" s="15"/>
      <c r="D177" s="15"/>
      <c r="F177" s="15">
        <v>2</v>
      </c>
      <c r="H177" s="15"/>
      <c r="I177" s="51" t="s">
        <v>1010</v>
      </c>
      <c r="J177" s="2" t="s">
        <v>1011</v>
      </c>
      <c r="K177" s="24" t="s">
        <v>273</v>
      </c>
      <c r="L177" s="24" t="s">
        <v>1012</v>
      </c>
      <c r="M177" t="s">
        <v>1013</v>
      </c>
    </row>
    <row r="178" spans="1:13" ht="13.5" customHeight="1">
      <c r="A178" s="15" t="s">
        <v>1003</v>
      </c>
      <c r="B178" s="15"/>
      <c r="C178" s="15"/>
      <c r="D178" s="15"/>
      <c r="E178" s="15"/>
      <c r="F178" s="15">
        <v>3</v>
      </c>
      <c r="H178" s="15"/>
      <c r="I178" s="52" t="s">
        <v>1014</v>
      </c>
      <c r="J178" s="55" t="s">
        <v>1015</v>
      </c>
      <c r="K178" s="23" t="s">
        <v>273</v>
      </c>
      <c r="L178" s="23" t="s">
        <v>1016</v>
      </c>
      <c r="M178" t="s">
        <v>1017</v>
      </c>
    </row>
    <row r="179" spans="1:13" ht="13.5" customHeight="1">
      <c r="A179" s="15" t="s">
        <v>1018</v>
      </c>
      <c r="B179" s="15" t="s">
        <v>1019</v>
      </c>
      <c r="C179" s="15"/>
      <c r="D179" s="15"/>
      <c r="E179" s="15" t="s">
        <v>1020</v>
      </c>
      <c r="F179" s="15">
        <v>1</v>
      </c>
      <c r="H179" s="15"/>
      <c r="I179" s="22" t="s">
        <v>1021</v>
      </c>
      <c r="J179" s="55" t="s">
        <v>1022</v>
      </c>
      <c r="K179" s="24" t="s">
        <v>53</v>
      </c>
      <c r="L179" s="24" t="s">
        <v>1023</v>
      </c>
      <c r="M179" t="s">
        <v>1024</v>
      </c>
    </row>
    <row r="180" spans="1:13" ht="13.5" customHeight="1">
      <c r="A180" s="15" t="s">
        <v>1018</v>
      </c>
      <c r="B180" s="15"/>
      <c r="C180" s="15"/>
      <c r="D180" s="15"/>
      <c r="E180" s="15"/>
      <c r="F180" s="15">
        <v>2</v>
      </c>
      <c r="H180" s="15"/>
      <c r="I180" s="53" t="s">
        <v>1025</v>
      </c>
      <c r="J180" s="55" t="s">
        <v>1026</v>
      </c>
      <c r="K180" s="24" t="s">
        <v>46</v>
      </c>
      <c r="L180" s="24" t="s">
        <v>1027</v>
      </c>
      <c r="M180" t="s">
        <v>1028</v>
      </c>
    </row>
    <row r="181" spans="1:13" ht="13.5" customHeight="1">
      <c r="A181" s="15" t="s">
        <v>1018</v>
      </c>
      <c r="B181" s="15"/>
      <c r="C181" s="15"/>
      <c r="D181" s="15"/>
      <c r="E181" s="15"/>
      <c r="F181" s="15">
        <v>3</v>
      </c>
      <c r="H181" s="15"/>
      <c r="I181" s="22" t="s">
        <v>1029</v>
      </c>
      <c r="J181" s="2" t="s">
        <v>1030</v>
      </c>
      <c r="K181" s="24" t="s">
        <v>273</v>
      </c>
      <c r="L181" s="24" t="s">
        <v>1031</v>
      </c>
      <c r="M181" t="s">
        <v>1032</v>
      </c>
    </row>
    <row r="182" spans="1:13" ht="13.5" customHeight="1">
      <c r="A182" s="15" t="s">
        <v>1033</v>
      </c>
      <c r="B182" s="15" t="s">
        <v>1034</v>
      </c>
      <c r="C182" s="15" t="s">
        <v>1035</v>
      </c>
      <c r="D182" s="15"/>
      <c r="E182" s="15" t="s">
        <v>1036</v>
      </c>
      <c r="F182" s="15">
        <v>1</v>
      </c>
      <c r="H182" s="15"/>
      <c r="I182" s="22" t="s">
        <v>1037</v>
      </c>
      <c r="J182" s="55" t="s">
        <v>1038</v>
      </c>
      <c r="K182" s="24" t="s">
        <v>46</v>
      </c>
      <c r="L182" s="24" t="s">
        <v>1039</v>
      </c>
      <c r="M182" t="s">
        <v>1040</v>
      </c>
    </row>
    <row r="183" spans="1:13" ht="13.5" customHeight="1">
      <c r="A183" s="15" t="s">
        <v>1033</v>
      </c>
      <c r="B183" s="15"/>
      <c r="C183" s="15"/>
      <c r="D183" s="15"/>
      <c r="E183" s="15"/>
      <c r="F183" s="15">
        <v>2</v>
      </c>
      <c r="H183" s="15"/>
      <c r="I183" s="22" t="s">
        <v>1041</v>
      </c>
      <c r="J183" s="55" t="s">
        <v>1042</v>
      </c>
      <c r="K183" s="24" t="s">
        <v>1043</v>
      </c>
      <c r="L183" s="24" t="s">
        <v>1044</v>
      </c>
      <c r="M183" t="s">
        <v>1045</v>
      </c>
    </row>
    <row r="184" spans="1:13" ht="13.5" customHeight="1">
      <c r="A184" s="15" t="s">
        <v>1033</v>
      </c>
      <c r="B184" s="15"/>
      <c r="C184" s="15"/>
      <c r="D184" s="15"/>
      <c r="E184" s="15"/>
      <c r="F184" s="15">
        <v>3</v>
      </c>
      <c r="H184" s="15"/>
      <c r="I184" s="22" t="s">
        <v>1046</v>
      </c>
      <c r="J184" s="55" t="s">
        <v>1047</v>
      </c>
      <c r="K184" s="24" t="s">
        <v>1048</v>
      </c>
      <c r="L184" s="24" t="s">
        <v>1049</v>
      </c>
      <c r="M184" t="s">
        <v>1050</v>
      </c>
    </row>
    <row r="185" spans="1:13" ht="13.5" customHeight="1">
      <c r="A185" s="15" t="s">
        <v>1051</v>
      </c>
      <c r="B185" s="15" t="s">
        <v>1052</v>
      </c>
      <c r="C185" s="15"/>
      <c r="D185" s="15"/>
      <c r="E185" s="15" t="s">
        <v>1053</v>
      </c>
      <c r="F185" s="15">
        <v>1</v>
      </c>
      <c r="H185" s="15"/>
      <c r="I185" s="22" t="s">
        <v>1054</v>
      </c>
      <c r="J185" s="55" t="s">
        <v>1055</v>
      </c>
      <c r="K185" s="24" t="s">
        <v>1056</v>
      </c>
      <c r="L185" s="24" t="s">
        <v>1057</v>
      </c>
      <c r="M185" t="s">
        <v>1058</v>
      </c>
    </row>
    <row r="186" spans="1:13" ht="13.5" customHeight="1">
      <c r="A186" s="15" t="s">
        <v>1051</v>
      </c>
      <c r="B186" s="15"/>
      <c r="C186" s="15"/>
      <c r="D186" s="15"/>
      <c r="E186" s="15"/>
      <c r="F186" s="15">
        <v>2</v>
      </c>
      <c r="H186" s="15"/>
      <c r="I186" s="22" t="s">
        <v>1059</v>
      </c>
      <c r="J186" s="55" t="s">
        <v>1060</v>
      </c>
      <c r="K186" s="46" t="s">
        <v>1061</v>
      </c>
      <c r="L186" s="24" t="s">
        <v>1062</v>
      </c>
      <c r="M186" t="s">
        <v>1063</v>
      </c>
    </row>
    <row r="187" spans="1:13" ht="13.5" customHeight="1">
      <c r="A187" s="15" t="s">
        <v>1051</v>
      </c>
      <c r="B187" s="15"/>
      <c r="C187" s="15"/>
      <c r="D187" s="15"/>
      <c r="E187" s="15"/>
      <c r="F187" s="15">
        <v>3</v>
      </c>
      <c r="H187" s="15"/>
      <c r="I187" s="22" t="s">
        <v>1064</v>
      </c>
      <c r="J187" s="55" t="s">
        <v>1065</v>
      </c>
      <c r="K187" s="23" t="s">
        <v>1066</v>
      </c>
      <c r="L187" s="23" t="s">
        <v>1067</v>
      </c>
      <c r="M187" t="s">
        <v>1068</v>
      </c>
    </row>
    <row r="188" spans="1:13" ht="13.5" customHeight="1">
      <c r="A188" s="15" t="s">
        <v>1069</v>
      </c>
      <c r="B188" s="15" t="s">
        <v>1070</v>
      </c>
      <c r="C188" s="15"/>
      <c r="D188" s="15"/>
      <c r="E188" s="15" t="s">
        <v>1071</v>
      </c>
      <c r="F188" s="15">
        <v>1</v>
      </c>
      <c r="H188" s="15"/>
      <c r="I188" s="22" t="s">
        <v>1072</v>
      </c>
      <c r="J188" s="55" t="s">
        <v>1073</v>
      </c>
      <c r="K188" s="24" t="s">
        <v>273</v>
      </c>
      <c r="L188" s="23" t="s">
        <v>1074</v>
      </c>
      <c r="M188" t="s">
        <v>1075</v>
      </c>
    </row>
    <row r="189" spans="1:13" ht="13.5" customHeight="1">
      <c r="A189" s="15" t="s">
        <v>1069</v>
      </c>
      <c r="B189" s="15"/>
      <c r="C189" s="15"/>
      <c r="D189" s="15"/>
      <c r="E189" s="15"/>
      <c r="F189" s="15">
        <v>2</v>
      </c>
      <c r="H189" s="15"/>
      <c r="I189" s="22" t="s">
        <v>1076</v>
      </c>
      <c r="J189" s="55" t="s">
        <v>1077</v>
      </c>
      <c r="K189" s="24" t="s">
        <v>1078</v>
      </c>
      <c r="L189" s="24" t="s">
        <v>1079</v>
      </c>
      <c r="M189" t="s">
        <v>1080</v>
      </c>
    </row>
    <row r="190" spans="1:13" ht="13.5" customHeight="1">
      <c r="A190" s="15" t="s">
        <v>1069</v>
      </c>
      <c r="B190" s="15"/>
      <c r="C190" s="15"/>
      <c r="D190" s="15"/>
      <c r="E190" s="15"/>
      <c r="F190" s="15">
        <v>3</v>
      </c>
      <c r="H190" s="15"/>
      <c r="I190" s="22" t="s">
        <v>1081</v>
      </c>
      <c r="J190" s="55" t="s">
        <v>1082</v>
      </c>
      <c r="K190" s="23" t="s">
        <v>273</v>
      </c>
      <c r="L190" s="23" t="s">
        <v>1083</v>
      </c>
      <c r="M190" t="s">
        <v>1084</v>
      </c>
    </row>
    <row r="191" spans="1:13" ht="13.5" customHeight="1">
      <c r="A191" s="15" t="s">
        <v>1085</v>
      </c>
      <c r="B191" t="s">
        <v>1086</v>
      </c>
      <c r="C191" s="15" t="s">
        <v>1087</v>
      </c>
      <c r="E191" t="s">
        <v>1088</v>
      </c>
      <c r="F191" s="15">
        <v>1</v>
      </c>
      <c r="H191" s="15"/>
      <c r="I191" s="22" t="s">
        <v>1089</v>
      </c>
      <c r="J191" s="55" t="s">
        <v>1090</v>
      </c>
      <c r="K191" s="24" t="s">
        <v>273</v>
      </c>
      <c r="L191" s="24" t="s">
        <v>1091</v>
      </c>
      <c r="M191" t="s">
        <v>1092</v>
      </c>
    </row>
    <row r="192" spans="1:13" ht="13.5" customHeight="1">
      <c r="A192" s="15" t="s">
        <v>1085</v>
      </c>
      <c r="F192" s="15">
        <v>2</v>
      </c>
      <c r="H192" s="15"/>
      <c r="I192" s="22" t="s">
        <v>1093</v>
      </c>
      <c r="J192" s="54" t="s">
        <v>1094</v>
      </c>
      <c r="K192" s="24" t="s">
        <v>273</v>
      </c>
      <c r="L192" s="24" t="s">
        <v>1095</v>
      </c>
      <c r="M192" t="s">
        <v>1096</v>
      </c>
    </row>
    <row r="193" spans="1:13" ht="13.5" customHeight="1">
      <c r="A193" s="15" t="s">
        <v>1085</v>
      </c>
      <c r="F193" s="15">
        <v>3</v>
      </c>
      <c r="H193" s="15"/>
      <c r="I193" s="22" t="s">
        <v>1097</v>
      </c>
      <c r="J193" s="55" t="s">
        <v>1094</v>
      </c>
      <c r="K193" s="24" t="s">
        <v>1098</v>
      </c>
      <c r="L193" s="24" t="s">
        <v>1099</v>
      </c>
      <c r="M193" t="s">
        <v>1100</v>
      </c>
    </row>
    <row r="194" spans="1:13" ht="13.5" customHeight="1">
      <c r="A194" s="15" t="s">
        <v>1101</v>
      </c>
      <c r="B194" s="15" t="s">
        <v>1102</v>
      </c>
      <c r="D194" s="15"/>
      <c r="E194" s="15" t="s">
        <v>1103</v>
      </c>
      <c r="F194" s="15">
        <v>1</v>
      </c>
      <c r="H194" s="15"/>
      <c r="I194" s="22" t="s">
        <v>1104</v>
      </c>
      <c r="J194" s="55" t="s">
        <v>1105</v>
      </c>
      <c r="K194" s="24" t="s">
        <v>991</v>
      </c>
      <c r="L194" s="24" t="s">
        <v>1106</v>
      </c>
      <c r="M194" t="s">
        <v>1107</v>
      </c>
    </row>
    <row r="195" spans="1:13" ht="13.5" customHeight="1">
      <c r="A195" s="15" t="s">
        <v>1101</v>
      </c>
      <c r="B195" s="15"/>
      <c r="C195" s="15"/>
      <c r="D195" s="15"/>
      <c r="E195" s="15"/>
      <c r="F195" s="15">
        <v>2</v>
      </c>
      <c r="H195" s="15"/>
      <c r="I195" s="22" t="s">
        <v>1108</v>
      </c>
      <c r="J195" s="55" t="s">
        <v>1109</v>
      </c>
      <c r="K195" s="24" t="s">
        <v>991</v>
      </c>
      <c r="L195" s="24" t="s">
        <v>1110</v>
      </c>
      <c r="M195" t="s">
        <v>1111</v>
      </c>
    </row>
    <row r="196" spans="1:13" ht="13.5" customHeight="1">
      <c r="A196" s="15" t="s">
        <v>1101</v>
      </c>
      <c r="B196" s="15"/>
      <c r="C196" s="15"/>
      <c r="D196" s="15"/>
      <c r="E196" s="15"/>
      <c r="F196" s="15">
        <v>3</v>
      </c>
      <c r="H196" s="15"/>
      <c r="I196" s="22" t="s">
        <v>1112</v>
      </c>
      <c r="J196" s="15" t="s">
        <v>1112</v>
      </c>
      <c r="K196" s="24" t="s">
        <v>1113</v>
      </c>
      <c r="L196" s="24" t="s">
        <v>1113</v>
      </c>
      <c r="M196" t="s">
        <v>1114</v>
      </c>
    </row>
    <row r="197" spans="1:13" ht="13.5" customHeight="1">
      <c r="A197" s="15" t="s">
        <v>1115</v>
      </c>
      <c r="B197" s="16" t="s">
        <v>1116</v>
      </c>
      <c r="C197" s="15"/>
      <c r="D197" s="15"/>
      <c r="E197" s="15"/>
      <c r="F197" s="15">
        <v>1</v>
      </c>
      <c r="H197" s="15"/>
      <c r="I197" s="22" t="s">
        <v>628</v>
      </c>
      <c r="J197" s="55" t="s">
        <v>1117</v>
      </c>
      <c r="K197" s="24" t="s">
        <v>273</v>
      </c>
      <c r="L197" s="24" t="s">
        <v>630</v>
      </c>
      <c r="M197" t="s">
        <v>1118</v>
      </c>
    </row>
    <row r="198" spans="1:13" ht="13.5" customHeight="1">
      <c r="A198" s="15" t="s">
        <v>1115</v>
      </c>
      <c r="B198" s="15"/>
      <c r="C198" s="15"/>
      <c r="D198" s="15"/>
      <c r="E198" s="15"/>
      <c r="F198" s="15">
        <v>2</v>
      </c>
      <c r="H198" s="15"/>
      <c r="I198" s="22" t="s">
        <v>1119</v>
      </c>
      <c r="J198" s="55" t="s">
        <v>1120</v>
      </c>
      <c r="K198" s="24" t="s">
        <v>1121</v>
      </c>
      <c r="L198" s="24" t="s">
        <v>1122</v>
      </c>
      <c r="M198" t="s">
        <v>1123</v>
      </c>
    </row>
    <row r="199" spans="1:13" ht="13.5" customHeight="1">
      <c r="A199" s="15" t="s">
        <v>1115</v>
      </c>
      <c r="B199" s="15"/>
      <c r="C199" s="15"/>
      <c r="D199" s="15"/>
      <c r="E199" s="15"/>
      <c r="F199" s="15">
        <v>3</v>
      </c>
      <c r="H199" s="15"/>
      <c r="I199" s="22" t="s">
        <v>1124</v>
      </c>
      <c r="J199" s="15"/>
      <c r="K199" s="26" t="s">
        <v>1112</v>
      </c>
      <c r="L199" s="26" t="s">
        <v>1112</v>
      </c>
      <c r="M199" t="s">
        <v>1125</v>
      </c>
    </row>
    <row r="200" spans="1:13" ht="13.5" customHeight="1">
      <c r="A200" s="15" t="s">
        <v>1126</v>
      </c>
      <c r="B200" s="15" t="s">
        <v>1127</v>
      </c>
      <c r="C200" s="15" t="s">
        <v>1128</v>
      </c>
      <c r="D200" s="15" t="s">
        <v>1129</v>
      </c>
      <c r="E200" s="15" t="s">
        <v>1130</v>
      </c>
      <c r="F200" s="15">
        <v>1</v>
      </c>
      <c r="G200" s="15" t="s">
        <v>1131</v>
      </c>
      <c r="H200" s="15" t="s">
        <v>1132</v>
      </c>
      <c r="I200" s="88" t="s">
        <v>1133</v>
      </c>
      <c r="J200" s="88" t="s">
        <v>1134</v>
      </c>
      <c r="K200" s="88" t="s">
        <v>46</v>
      </c>
      <c r="L200" s="35" t="s">
        <v>1135</v>
      </c>
      <c r="M200" t="s">
        <v>1136</v>
      </c>
    </row>
    <row r="201" spans="1:13" ht="13.5" customHeight="1">
      <c r="A201" s="15" t="s">
        <v>1126</v>
      </c>
      <c r="B201" s="15"/>
      <c r="C201" s="15"/>
      <c r="D201" s="15"/>
      <c r="E201" s="15"/>
      <c r="F201" s="15">
        <v>2</v>
      </c>
      <c r="G201" s="15" t="s">
        <v>1137</v>
      </c>
      <c r="H201" s="15" t="s">
        <v>1138</v>
      </c>
      <c r="I201" s="88" t="s">
        <v>58</v>
      </c>
      <c r="J201" s="88" t="s">
        <v>1139</v>
      </c>
      <c r="K201" s="88" t="s">
        <v>1140</v>
      </c>
      <c r="L201" s="35" t="s">
        <v>54</v>
      </c>
      <c r="M201" t="s">
        <v>1141</v>
      </c>
    </row>
    <row r="202" spans="1:13" ht="13.5" customHeight="1">
      <c r="A202" s="15" t="s">
        <v>1126</v>
      </c>
      <c r="B202" s="15"/>
      <c r="C202" s="15"/>
      <c r="D202" s="15"/>
      <c r="E202" s="15"/>
      <c r="F202" s="15">
        <v>3</v>
      </c>
      <c r="G202" s="15" t="s">
        <v>1142</v>
      </c>
      <c r="H202" s="15" t="s">
        <v>1143</v>
      </c>
      <c r="I202" s="88" t="s">
        <v>1144</v>
      </c>
      <c r="J202" s="88" t="s">
        <v>596</v>
      </c>
      <c r="K202" s="88" t="s">
        <v>1145</v>
      </c>
      <c r="L202" s="35" t="s">
        <v>598</v>
      </c>
      <c r="M202" t="s">
        <v>1146</v>
      </c>
    </row>
    <row r="203" spans="1:13" ht="13.5" customHeight="1">
      <c r="A203" s="15" t="s">
        <v>1147</v>
      </c>
      <c r="B203" s="15" t="s">
        <v>1148</v>
      </c>
      <c r="C203" s="15"/>
      <c r="D203" s="15"/>
      <c r="E203" s="15" t="s">
        <v>1149</v>
      </c>
      <c r="F203" s="15">
        <v>1</v>
      </c>
      <c r="G203" s="15" t="s">
        <v>1150</v>
      </c>
      <c r="H203" s="15" t="s">
        <v>1151</v>
      </c>
      <c r="I203" s="89" t="s">
        <v>1152</v>
      </c>
      <c r="J203" s="90" t="s">
        <v>1153</v>
      </c>
      <c r="K203" s="90" t="s">
        <v>46</v>
      </c>
      <c r="L203" s="36" t="s">
        <v>1154</v>
      </c>
      <c r="M203" t="s">
        <v>1155</v>
      </c>
    </row>
    <row r="204" spans="1:13" ht="13.5" customHeight="1">
      <c r="A204" s="15" t="s">
        <v>1147</v>
      </c>
      <c r="B204" s="15"/>
      <c r="C204" s="15"/>
      <c r="D204" s="15"/>
      <c r="E204" s="15"/>
      <c r="F204" s="15">
        <v>2</v>
      </c>
      <c r="G204" s="15" t="s">
        <v>1156</v>
      </c>
      <c r="H204" s="15" t="s">
        <v>1157</v>
      </c>
      <c r="I204" s="89" t="s">
        <v>1158</v>
      </c>
      <c r="J204" s="90" t="s">
        <v>1159</v>
      </c>
      <c r="K204" s="90" t="s">
        <v>1160</v>
      </c>
      <c r="L204" s="36" t="s">
        <v>1161</v>
      </c>
      <c r="M204" t="s">
        <v>1162</v>
      </c>
    </row>
    <row r="205" spans="1:13" ht="13.5" customHeight="1">
      <c r="A205" s="15" t="s">
        <v>1147</v>
      </c>
      <c r="B205" s="15"/>
      <c r="C205" s="15"/>
      <c r="D205" s="15"/>
      <c r="E205" s="15"/>
      <c r="F205" s="15">
        <v>3</v>
      </c>
      <c r="G205" s="15" t="s">
        <v>1163</v>
      </c>
      <c r="H205" s="15" t="s">
        <v>1164</v>
      </c>
      <c r="I205" s="89" t="s">
        <v>1165</v>
      </c>
      <c r="J205" s="90" t="s">
        <v>1166</v>
      </c>
      <c r="K205" s="90" t="s">
        <v>46</v>
      </c>
      <c r="L205" s="30" t="s">
        <v>1167</v>
      </c>
      <c r="M205" t="s">
        <v>1168</v>
      </c>
    </row>
    <row r="206" spans="1:13" ht="13.5" customHeight="1">
      <c r="A206" s="15" t="s">
        <v>1169</v>
      </c>
      <c r="B206" s="15" t="s">
        <v>1170</v>
      </c>
      <c r="C206" s="15" t="s">
        <v>1171</v>
      </c>
      <c r="D206" s="15"/>
      <c r="E206" s="15" t="s">
        <v>1172</v>
      </c>
      <c r="F206" s="15">
        <v>1</v>
      </c>
      <c r="G206" s="15" t="s">
        <v>1173</v>
      </c>
      <c r="H206" s="15" t="s">
        <v>1174</v>
      </c>
      <c r="I206" s="88" t="s">
        <v>1175</v>
      </c>
      <c r="J206" s="88" t="s">
        <v>1176</v>
      </c>
      <c r="K206" s="88" t="s">
        <v>1177</v>
      </c>
      <c r="L206" s="35" t="s">
        <v>1178</v>
      </c>
      <c r="M206" t="s">
        <v>1179</v>
      </c>
    </row>
    <row r="207" spans="1:13" ht="13.5" customHeight="1">
      <c r="A207" s="15" t="s">
        <v>1169</v>
      </c>
      <c r="B207" s="15"/>
      <c r="C207" s="15"/>
      <c r="D207" s="15"/>
      <c r="E207" s="15"/>
      <c r="F207" s="15">
        <v>2</v>
      </c>
      <c r="G207" s="15" t="s">
        <v>1180</v>
      </c>
      <c r="H207" s="15" t="s">
        <v>1181</v>
      </c>
      <c r="I207" s="88" t="s">
        <v>1182</v>
      </c>
      <c r="J207" s="88" t="s">
        <v>1183</v>
      </c>
      <c r="K207" s="88" t="s">
        <v>1184</v>
      </c>
      <c r="L207" s="35" t="s">
        <v>1185</v>
      </c>
      <c r="M207" t="s">
        <v>1186</v>
      </c>
    </row>
    <row r="208" spans="1:13" ht="13.5" customHeight="1">
      <c r="A208" s="15" t="s">
        <v>1169</v>
      </c>
      <c r="B208" s="15"/>
      <c r="C208" s="15"/>
      <c r="D208" s="15"/>
      <c r="E208" s="15"/>
      <c r="F208" s="15">
        <v>3</v>
      </c>
      <c r="G208" s="15" t="s">
        <v>1187</v>
      </c>
      <c r="H208" s="15" t="s">
        <v>1188</v>
      </c>
      <c r="I208" s="88" t="s">
        <v>1189</v>
      </c>
      <c r="J208" s="88" t="s">
        <v>1190</v>
      </c>
      <c r="K208" s="88" t="s">
        <v>1043</v>
      </c>
      <c r="L208" s="35" t="s">
        <v>1191</v>
      </c>
      <c r="M208" t="s">
        <v>1192</v>
      </c>
    </row>
    <row r="209" spans="1:13" ht="13.5" customHeight="1">
      <c r="A209" s="15" t="s">
        <v>1193</v>
      </c>
      <c r="B209" s="15" t="s">
        <v>1194</v>
      </c>
      <c r="C209" s="15"/>
      <c r="D209" s="15"/>
      <c r="E209" s="15" t="s">
        <v>1195</v>
      </c>
      <c r="F209" s="15">
        <v>1</v>
      </c>
      <c r="G209" s="15" t="s">
        <v>1196</v>
      </c>
      <c r="H209" s="15" t="s">
        <v>1197</v>
      </c>
      <c r="I209" s="89" t="s">
        <v>1152</v>
      </c>
      <c r="J209" s="90" t="s">
        <v>1153</v>
      </c>
      <c r="K209" s="90" t="s">
        <v>46</v>
      </c>
      <c r="L209" s="36" t="s">
        <v>1154</v>
      </c>
      <c r="M209" t="s">
        <v>1198</v>
      </c>
    </row>
    <row r="210" spans="1:13" ht="13.5" customHeight="1">
      <c r="A210" s="15" t="s">
        <v>1193</v>
      </c>
      <c r="B210" s="15"/>
      <c r="C210" s="15"/>
      <c r="D210" s="15"/>
      <c r="E210" s="15"/>
      <c r="F210" s="15">
        <v>2</v>
      </c>
      <c r="G210" s="15" t="s">
        <v>1199</v>
      </c>
      <c r="H210" s="15" t="s">
        <v>1200</v>
      </c>
      <c r="I210" s="89" t="s">
        <v>1201</v>
      </c>
      <c r="J210" s="90" t="s">
        <v>1202</v>
      </c>
      <c r="K210" s="90" t="s">
        <v>1184</v>
      </c>
      <c r="L210" s="36" t="s">
        <v>1203</v>
      </c>
      <c r="M210" t="s">
        <v>1204</v>
      </c>
    </row>
    <row r="211" spans="1:13" ht="13.5" customHeight="1">
      <c r="A211" s="15" t="s">
        <v>1193</v>
      </c>
      <c r="B211" s="15"/>
      <c r="C211" s="15"/>
      <c r="D211" s="15"/>
      <c r="E211" s="15"/>
      <c r="F211" s="15">
        <v>3</v>
      </c>
      <c r="G211" s="15" t="s">
        <v>1205</v>
      </c>
      <c r="H211" s="15" t="s">
        <v>1206</v>
      </c>
      <c r="I211" s="89" t="s">
        <v>1207</v>
      </c>
      <c r="J211" s="90" t="s">
        <v>1208</v>
      </c>
      <c r="K211" s="90" t="s">
        <v>1140</v>
      </c>
      <c r="L211" s="36" t="s">
        <v>1209</v>
      </c>
      <c r="M211" t="s">
        <v>1210</v>
      </c>
    </row>
    <row r="212" spans="1:13" ht="13.5" customHeight="1">
      <c r="A212" s="15" t="s">
        <v>1211</v>
      </c>
      <c r="B212" s="15" t="s">
        <v>1212</v>
      </c>
      <c r="C212" s="15" t="s">
        <v>1213</v>
      </c>
      <c r="D212" s="15"/>
      <c r="E212" s="15" t="s">
        <v>1214</v>
      </c>
      <c r="F212" s="15">
        <v>1</v>
      </c>
      <c r="G212" s="15" t="s">
        <v>1215</v>
      </c>
      <c r="H212" s="15" t="s">
        <v>1216</v>
      </c>
      <c r="I212" s="88" t="s">
        <v>1217</v>
      </c>
      <c r="J212" s="88" t="s">
        <v>1218</v>
      </c>
      <c r="K212" s="88" t="s">
        <v>1140</v>
      </c>
      <c r="L212" s="35" t="s">
        <v>1219</v>
      </c>
      <c r="M212" t="s">
        <v>1220</v>
      </c>
    </row>
    <row r="213" spans="1:13" ht="13.5" customHeight="1">
      <c r="A213" s="15" t="s">
        <v>1211</v>
      </c>
      <c r="B213" s="15"/>
      <c r="C213" s="15"/>
      <c r="D213" s="15"/>
      <c r="E213" s="15"/>
      <c r="F213" s="15">
        <v>2</v>
      </c>
      <c r="G213" s="15" t="s">
        <v>1221</v>
      </c>
      <c r="H213" s="15" t="s">
        <v>1222</v>
      </c>
      <c r="I213" s="88" t="s">
        <v>1223</v>
      </c>
      <c r="J213" s="88" t="s">
        <v>1224</v>
      </c>
      <c r="K213" s="88" t="s">
        <v>1140</v>
      </c>
      <c r="L213" s="35" t="s">
        <v>1225</v>
      </c>
      <c r="M213" t="s">
        <v>1226</v>
      </c>
    </row>
    <row r="214" spans="1:13" ht="13.5" customHeight="1">
      <c r="A214" s="15" t="s">
        <v>1211</v>
      </c>
      <c r="B214" s="15"/>
      <c r="C214" s="15"/>
      <c r="D214" s="15"/>
      <c r="E214" s="15"/>
      <c r="F214" s="15">
        <v>3</v>
      </c>
      <c r="G214" s="15" t="s">
        <v>1227</v>
      </c>
      <c r="H214" s="15" t="s">
        <v>1228</v>
      </c>
      <c r="I214" s="88" t="s">
        <v>1229</v>
      </c>
      <c r="J214" s="88" t="s">
        <v>1230</v>
      </c>
      <c r="K214" s="88" t="s">
        <v>1231</v>
      </c>
      <c r="L214" s="35" t="s">
        <v>1232</v>
      </c>
      <c r="M214" t="s">
        <v>1233</v>
      </c>
    </row>
    <row r="215" spans="1:13" ht="13.5" customHeight="1">
      <c r="A215" s="15" t="s">
        <v>1234</v>
      </c>
      <c r="B215" s="15" t="s">
        <v>1235</v>
      </c>
      <c r="C215" s="15"/>
      <c r="D215" s="15"/>
      <c r="E215" s="15" t="s">
        <v>1236</v>
      </c>
      <c r="F215" s="15">
        <v>1</v>
      </c>
      <c r="G215" s="15" t="s">
        <v>1237</v>
      </c>
      <c r="H215" s="15" t="s">
        <v>1238</v>
      </c>
      <c r="I215" s="89" t="s">
        <v>1239</v>
      </c>
      <c r="J215" s="90" t="s">
        <v>1240</v>
      </c>
      <c r="K215" s="90" t="s">
        <v>1241</v>
      </c>
      <c r="L215" s="36" t="s">
        <v>1242</v>
      </c>
      <c r="M215" t="s">
        <v>1243</v>
      </c>
    </row>
    <row r="216" spans="1:13" ht="13.5" customHeight="1">
      <c r="A216" s="15" t="s">
        <v>1234</v>
      </c>
      <c r="B216" s="15"/>
      <c r="C216" s="15"/>
      <c r="D216" s="15"/>
      <c r="E216" s="15"/>
      <c r="F216" s="15">
        <v>2</v>
      </c>
      <c r="G216" s="15" t="s">
        <v>1244</v>
      </c>
      <c r="H216" s="15" t="s">
        <v>1245</v>
      </c>
      <c r="I216" s="89" t="s">
        <v>1246</v>
      </c>
      <c r="J216" s="90" t="s">
        <v>1247</v>
      </c>
      <c r="K216" s="90" t="s">
        <v>1184</v>
      </c>
      <c r="L216" s="36" t="s">
        <v>1248</v>
      </c>
      <c r="M216" t="s">
        <v>1249</v>
      </c>
    </row>
    <row r="217" spans="1:13" ht="13.5" customHeight="1">
      <c r="A217" s="15" t="s">
        <v>1234</v>
      </c>
      <c r="B217" s="15"/>
      <c r="C217" s="15"/>
      <c r="D217" s="15"/>
      <c r="E217" s="15"/>
      <c r="F217" s="15">
        <v>3</v>
      </c>
      <c r="G217" s="15" t="s">
        <v>1250</v>
      </c>
      <c r="H217" s="15" t="s">
        <v>1251</v>
      </c>
      <c r="I217" s="89" t="s">
        <v>1252</v>
      </c>
      <c r="J217" s="90" t="s">
        <v>1253</v>
      </c>
      <c r="K217" s="90" t="s">
        <v>216</v>
      </c>
      <c r="L217" s="36" t="s">
        <v>1254</v>
      </c>
      <c r="M217" t="s">
        <v>1255</v>
      </c>
    </row>
    <row r="218" spans="1:13" ht="13.5" customHeight="1">
      <c r="A218" s="15" t="s">
        <v>1256</v>
      </c>
      <c r="B218" s="15" t="s">
        <v>1257</v>
      </c>
      <c r="C218" s="15"/>
      <c r="D218" s="15"/>
      <c r="E218" s="15" t="s">
        <v>1258</v>
      </c>
      <c r="F218" s="15">
        <v>1</v>
      </c>
      <c r="G218" s="15" t="s">
        <v>1259</v>
      </c>
      <c r="H218" s="15" t="s">
        <v>1260</v>
      </c>
      <c r="I218" s="88" t="s">
        <v>1261</v>
      </c>
      <c r="J218" s="88" t="s">
        <v>1262</v>
      </c>
      <c r="K218" s="88" t="s">
        <v>1263</v>
      </c>
      <c r="L218" s="35" t="s">
        <v>1264</v>
      </c>
      <c r="M218" t="s">
        <v>1265</v>
      </c>
    </row>
    <row r="219" spans="1:13" ht="13.5" customHeight="1">
      <c r="A219" s="15" t="s">
        <v>1256</v>
      </c>
      <c r="B219" s="15"/>
      <c r="C219" s="15"/>
      <c r="D219" s="15"/>
      <c r="E219" s="15"/>
      <c r="F219" s="15">
        <v>2</v>
      </c>
      <c r="G219" s="15" t="s">
        <v>1266</v>
      </c>
      <c r="H219" s="15" t="s">
        <v>1267</v>
      </c>
      <c r="I219" s="88" t="s">
        <v>1268</v>
      </c>
      <c r="J219" s="88" t="s">
        <v>1269</v>
      </c>
      <c r="K219" s="88" t="s">
        <v>1078</v>
      </c>
      <c r="L219" s="35" t="s">
        <v>348</v>
      </c>
      <c r="M219" t="s">
        <v>1270</v>
      </c>
    </row>
    <row r="220" spans="1:13" ht="13.5" customHeight="1">
      <c r="A220" s="15" t="s">
        <v>1256</v>
      </c>
      <c r="B220" s="15"/>
      <c r="C220" s="15"/>
      <c r="D220" s="15"/>
      <c r="E220" s="15"/>
      <c r="F220" s="15">
        <v>3</v>
      </c>
      <c r="G220" s="15" t="s">
        <v>1271</v>
      </c>
      <c r="H220" s="15" t="s">
        <v>1272</v>
      </c>
      <c r="I220" s="88" t="s">
        <v>1273</v>
      </c>
      <c r="J220" s="88" t="s">
        <v>1274</v>
      </c>
      <c r="K220" s="88" t="s">
        <v>181</v>
      </c>
      <c r="L220" s="35" t="s">
        <v>1275</v>
      </c>
      <c r="M220" t="s">
        <v>1276</v>
      </c>
    </row>
    <row r="221" spans="1:13" ht="13.5" customHeight="1">
      <c r="A221" s="15" t="s">
        <v>1277</v>
      </c>
      <c r="B221" s="15" t="s">
        <v>1278</v>
      </c>
      <c r="C221" s="15" t="s">
        <v>1279</v>
      </c>
      <c r="D221" s="15"/>
      <c r="E221" s="15" t="s">
        <v>1280</v>
      </c>
      <c r="F221" s="15">
        <v>1</v>
      </c>
      <c r="G221" s="15" t="s">
        <v>1281</v>
      </c>
      <c r="H221" s="15" t="s">
        <v>1282</v>
      </c>
      <c r="I221" s="89" t="s">
        <v>1283</v>
      </c>
      <c r="J221" s="90" t="s">
        <v>1284</v>
      </c>
      <c r="K221" s="90" t="s">
        <v>991</v>
      </c>
      <c r="L221" s="36" t="s">
        <v>1285</v>
      </c>
      <c r="M221" t="s">
        <v>1286</v>
      </c>
    </row>
    <row r="222" spans="1:13" ht="13.5" customHeight="1">
      <c r="A222" s="15" t="s">
        <v>1277</v>
      </c>
      <c r="B222" s="15"/>
      <c r="C222" s="15"/>
      <c r="D222" s="15"/>
      <c r="E222" s="15"/>
      <c r="F222" s="15">
        <v>2</v>
      </c>
      <c r="G222" s="15" t="s">
        <v>1287</v>
      </c>
      <c r="H222" s="15" t="s">
        <v>1288</v>
      </c>
      <c r="I222" s="89" t="s">
        <v>1289</v>
      </c>
      <c r="J222" s="90" t="s">
        <v>1290</v>
      </c>
      <c r="K222" s="90" t="s">
        <v>1291</v>
      </c>
      <c r="L222" s="36" t="s">
        <v>1292</v>
      </c>
      <c r="M222" t="s">
        <v>1293</v>
      </c>
    </row>
    <row r="223" spans="1:13" ht="13.5" customHeight="1">
      <c r="A223" s="15" t="s">
        <v>1277</v>
      </c>
      <c r="B223" s="15"/>
      <c r="C223" s="15"/>
      <c r="D223" s="15"/>
      <c r="E223" s="15"/>
      <c r="F223" s="15">
        <v>3</v>
      </c>
      <c r="G223" s="15" t="s">
        <v>1294</v>
      </c>
      <c r="H223" s="15" t="s">
        <v>1295</v>
      </c>
      <c r="I223" s="89" t="s">
        <v>1296</v>
      </c>
      <c r="J223" s="90" t="s">
        <v>1297</v>
      </c>
      <c r="K223" s="90" t="s">
        <v>1298</v>
      </c>
      <c r="L223" s="36" t="s">
        <v>1299</v>
      </c>
      <c r="M223" t="s">
        <v>1300</v>
      </c>
    </row>
    <row r="224" spans="1:13" ht="13.5" customHeight="1">
      <c r="A224" s="15" t="s">
        <v>1301</v>
      </c>
      <c r="B224" s="15" t="s">
        <v>1302</v>
      </c>
      <c r="C224" s="15"/>
      <c r="D224" s="15"/>
      <c r="E224" s="15" t="s">
        <v>1303</v>
      </c>
      <c r="F224" s="15">
        <v>1</v>
      </c>
      <c r="G224" s="15" t="s">
        <v>1304</v>
      </c>
      <c r="H224" s="15" t="s">
        <v>1305</v>
      </c>
      <c r="I224" s="88" t="s">
        <v>1306</v>
      </c>
      <c r="J224" s="88" t="s">
        <v>1307</v>
      </c>
      <c r="K224" s="88" t="s">
        <v>46</v>
      </c>
      <c r="L224" s="35" t="s">
        <v>1308</v>
      </c>
      <c r="M224" t="s">
        <v>1309</v>
      </c>
    </row>
    <row r="225" spans="1:13" ht="13.5" customHeight="1">
      <c r="A225" s="15" t="s">
        <v>1301</v>
      </c>
      <c r="B225" s="15"/>
      <c r="C225" s="15"/>
      <c r="D225" s="15"/>
      <c r="E225" s="15"/>
      <c r="F225" s="15">
        <v>2</v>
      </c>
      <c r="G225" s="15" t="s">
        <v>1310</v>
      </c>
      <c r="H225" s="15" t="s">
        <v>1311</v>
      </c>
      <c r="I225" s="88" t="s">
        <v>1312</v>
      </c>
      <c r="J225" s="88" t="s">
        <v>1313</v>
      </c>
      <c r="K225" s="88" t="s">
        <v>46</v>
      </c>
      <c r="L225" s="35" t="s">
        <v>1314</v>
      </c>
      <c r="M225" t="s">
        <v>1315</v>
      </c>
    </row>
    <row r="226" spans="1:13" ht="13.5" customHeight="1">
      <c r="A226" s="15" t="s">
        <v>1301</v>
      </c>
      <c r="B226" s="15"/>
      <c r="C226" s="15"/>
      <c r="D226" s="15"/>
      <c r="E226" s="15"/>
      <c r="F226" s="15">
        <v>3</v>
      </c>
      <c r="G226" s="15" t="s">
        <v>1316</v>
      </c>
      <c r="H226" s="15" t="s">
        <v>1317</v>
      </c>
      <c r="I226" s="88" t="s">
        <v>1318</v>
      </c>
      <c r="J226" s="88" t="s">
        <v>1319</v>
      </c>
      <c r="K226" s="88" t="s">
        <v>991</v>
      </c>
      <c r="L226" s="35" t="s">
        <v>1320</v>
      </c>
      <c r="M226" t="s">
        <v>1321</v>
      </c>
    </row>
    <row r="227" spans="1:13" ht="13.5" customHeight="1">
      <c r="A227" s="15" t="s">
        <v>1322</v>
      </c>
      <c r="B227" s="15" t="s">
        <v>1323</v>
      </c>
      <c r="C227" s="15"/>
      <c r="D227" s="15"/>
      <c r="E227" s="15" t="s">
        <v>1324</v>
      </c>
      <c r="F227" s="15">
        <v>1</v>
      </c>
      <c r="G227" s="15" t="s">
        <v>1325</v>
      </c>
      <c r="H227" s="15" t="s">
        <v>1326</v>
      </c>
      <c r="I227" s="89" t="s">
        <v>1327</v>
      </c>
      <c r="J227" s="90" t="s">
        <v>1290</v>
      </c>
      <c r="K227" s="90" t="s">
        <v>1140</v>
      </c>
      <c r="L227" s="36" t="s">
        <v>1328</v>
      </c>
      <c r="M227" t="s">
        <v>1329</v>
      </c>
    </row>
    <row r="228" spans="1:13" ht="13.5" customHeight="1">
      <c r="A228" s="15" t="s">
        <v>1322</v>
      </c>
      <c r="B228" s="15"/>
      <c r="C228" s="15"/>
      <c r="D228" s="15"/>
      <c r="E228" s="15"/>
      <c r="F228" s="15">
        <v>2</v>
      </c>
      <c r="G228" s="15" t="s">
        <v>1330</v>
      </c>
      <c r="H228" s="15" t="s">
        <v>1331</v>
      </c>
      <c r="I228" s="89" t="s">
        <v>1332</v>
      </c>
      <c r="J228" s="90" t="s">
        <v>1333</v>
      </c>
      <c r="K228" s="90" t="s">
        <v>1334</v>
      </c>
      <c r="L228" s="36" t="s">
        <v>1335</v>
      </c>
      <c r="M228" t="s">
        <v>1336</v>
      </c>
    </row>
    <row r="229" spans="1:13" ht="13.5" customHeight="1">
      <c r="A229" s="15" t="s">
        <v>1322</v>
      </c>
      <c r="B229" s="15"/>
      <c r="C229" s="15"/>
      <c r="D229" s="15"/>
      <c r="E229" s="15"/>
      <c r="F229" s="15">
        <v>3</v>
      </c>
      <c r="G229" s="15" t="s">
        <v>1337</v>
      </c>
      <c r="H229" s="15" t="s">
        <v>1338</v>
      </c>
      <c r="I229" s="91" t="s">
        <v>1339</v>
      </c>
      <c r="J229" s="92" t="s">
        <v>1340</v>
      </c>
      <c r="K229" s="92" t="s">
        <v>401</v>
      </c>
      <c r="L229" s="38" t="s">
        <v>1341</v>
      </c>
      <c r="M229" t="s">
        <v>1342</v>
      </c>
    </row>
    <row r="230" spans="1:13" ht="13.5" customHeight="1">
      <c r="A230" s="15" t="s">
        <v>1343</v>
      </c>
      <c r="B230" s="15" t="s">
        <v>1344</v>
      </c>
      <c r="C230" s="15" t="s">
        <v>1345</v>
      </c>
      <c r="D230" s="15" t="s">
        <v>1346</v>
      </c>
      <c r="E230" s="15" t="s">
        <v>1347</v>
      </c>
      <c r="F230" s="15">
        <v>1</v>
      </c>
      <c r="G230" s="15" t="s">
        <v>1348</v>
      </c>
      <c r="H230" s="15" t="s">
        <v>1349</v>
      </c>
      <c r="I230" s="93" t="s">
        <v>1350</v>
      </c>
      <c r="J230" s="93" t="s">
        <v>1351</v>
      </c>
      <c r="K230" s="93" t="s">
        <v>1352</v>
      </c>
      <c r="L230" s="39" t="s">
        <v>1353</v>
      </c>
      <c r="M230" t="s">
        <v>1354</v>
      </c>
    </row>
    <row r="231" spans="1:13" ht="13.5" customHeight="1">
      <c r="A231" s="15" t="s">
        <v>1343</v>
      </c>
      <c r="B231" s="15"/>
      <c r="C231" s="15"/>
      <c r="D231" s="15"/>
      <c r="E231" s="15"/>
      <c r="F231" s="15">
        <v>2</v>
      </c>
      <c r="G231" s="15" t="s">
        <v>1355</v>
      </c>
      <c r="H231" s="15" t="s">
        <v>1356</v>
      </c>
      <c r="I231" s="88" t="s">
        <v>1357</v>
      </c>
      <c r="J231" s="88" t="s">
        <v>1358</v>
      </c>
      <c r="K231" s="88" t="s">
        <v>1359</v>
      </c>
      <c r="L231" s="35" t="s">
        <v>1360</v>
      </c>
      <c r="M231" t="s">
        <v>1361</v>
      </c>
    </row>
    <row r="232" spans="1:13" ht="13.5" customHeight="1">
      <c r="A232" s="15" t="s">
        <v>1343</v>
      </c>
      <c r="B232" s="15"/>
      <c r="C232" s="15"/>
      <c r="D232" s="15"/>
      <c r="E232" s="15"/>
      <c r="F232" s="15">
        <v>3</v>
      </c>
      <c r="G232" s="15" t="s">
        <v>1362</v>
      </c>
      <c r="H232" s="15" t="s">
        <v>1363</v>
      </c>
      <c r="I232" s="88" t="s">
        <v>1364</v>
      </c>
      <c r="J232" s="88" t="s">
        <v>1365</v>
      </c>
      <c r="K232" s="88" t="s">
        <v>273</v>
      </c>
      <c r="L232" s="35" t="s">
        <v>1366</v>
      </c>
      <c r="M232" t="s">
        <v>1367</v>
      </c>
    </row>
    <row r="233" spans="1:13" ht="13.5" customHeight="1">
      <c r="A233" s="15" t="s">
        <v>1368</v>
      </c>
      <c r="B233" s="15" t="s">
        <v>1369</v>
      </c>
      <c r="C233" s="15"/>
      <c r="D233" s="15"/>
      <c r="E233" s="15" t="s">
        <v>1370</v>
      </c>
      <c r="F233" s="15">
        <v>1</v>
      </c>
      <c r="G233" s="15" t="s">
        <v>1371</v>
      </c>
      <c r="H233" s="15" t="s">
        <v>1372</v>
      </c>
      <c r="I233" s="89" t="s">
        <v>1373</v>
      </c>
      <c r="J233" s="90" t="s">
        <v>1374</v>
      </c>
      <c r="K233" s="90" t="s">
        <v>222</v>
      </c>
      <c r="L233" s="36" t="s">
        <v>1375</v>
      </c>
      <c r="M233" t="s">
        <v>1376</v>
      </c>
    </row>
    <row r="234" spans="1:13" ht="13.5" customHeight="1">
      <c r="A234" s="15" t="s">
        <v>1368</v>
      </c>
      <c r="B234" s="15"/>
      <c r="C234" s="15"/>
      <c r="D234" s="15"/>
      <c r="E234" s="15"/>
      <c r="F234" s="15">
        <v>2</v>
      </c>
      <c r="G234" s="15" t="s">
        <v>1377</v>
      </c>
      <c r="H234" s="15" t="s">
        <v>1378</v>
      </c>
      <c r="I234" s="89" t="s">
        <v>712</v>
      </c>
      <c r="J234" s="90" t="s">
        <v>713</v>
      </c>
      <c r="K234" s="90" t="s">
        <v>222</v>
      </c>
      <c r="L234" s="36" t="s">
        <v>714</v>
      </c>
      <c r="M234" t="s">
        <v>1379</v>
      </c>
    </row>
    <row r="235" spans="1:13" ht="13.5" customHeight="1">
      <c r="A235" s="15" t="s">
        <v>1368</v>
      </c>
      <c r="B235" s="15"/>
      <c r="C235" s="15"/>
      <c r="D235" s="15"/>
      <c r="E235" s="15"/>
      <c r="F235" s="15">
        <v>3</v>
      </c>
      <c r="G235" s="15" t="s">
        <v>1380</v>
      </c>
      <c r="H235" s="15" t="s">
        <v>1381</v>
      </c>
      <c r="I235" s="89" t="s">
        <v>1382</v>
      </c>
      <c r="J235" s="90" t="s">
        <v>1383</v>
      </c>
      <c r="K235" s="90" t="s">
        <v>1140</v>
      </c>
      <c r="L235" s="36" t="s">
        <v>1384</v>
      </c>
      <c r="M235" t="s">
        <v>1385</v>
      </c>
    </row>
    <row r="236" spans="1:13" ht="13.5" customHeight="1">
      <c r="A236" s="15" t="s">
        <v>1386</v>
      </c>
      <c r="B236" s="15" t="s">
        <v>1387</v>
      </c>
      <c r="C236" s="15"/>
      <c r="D236" s="15"/>
      <c r="E236" s="15" t="s">
        <v>1388</v>
      </c>
      <c r="F236" s="15">
        <v>1</v>
      </c>
      <c r="G236" s="15" t="s">
        <v>1389</v>
      </c>
      <c r="H236" s="15" t="s">
        <v>1390</v>
      </c>
      <c r="I236" s="88" t="s">
        <v>1391</v>
      </c>
      <c r="J236" s="88" t="s">
        <v>1392</v>
      </c>
      <c r="K236" s="88" t="s">
        <v>1393</v>
      </c>
      <c r="L236" s="35" t="s">
        <v>1394</v>
      </c>
      <c r="M236" t="s">
        <v>1395</v>
      </c>
    </row>
    <row r="237" spans="1:13" ht="13.5" customHeight="1">
      <c r="A237" s="15" t="s">
        <v>1386</v>
      </c>
      <c r="B237" s="15"/>
      <c r="C237" s="15"/>
      <c r="D237" s="15"/>
      <c r="E237" s="15"/>
      <c r="F237" s="15">
        <v>2</v>
      </c>
      <c r="G237" s="15" t="s">
        <v>1396</v>
      </c>
      <c r="H237" s="15" t="s">
        <v>1397</v>
      </c>
      <c r="I237" s="88" t="s">
        <v>1398</v>
      </c>
      <c r="J237" s="88" t="s">
        <v>1399</v>
      </c>
      <c r="K237" s="88" t="s">
        <v>663</v>
      </c>
      <c r="L237" s="35" t="s">
        <v>1400</v>
      </c>
      <c r="M237" t="s">
        <v>1401</v>
      </c>
    </row>
    <row r="238" spans="1:13" ht="13.5" customHeight="1">
      <c r="A238" s="15" t="s">
        <v>1386</v>
      </c>
      <c r="B238" s="15"/>
      <c r="C238" s="15"/>
      <c r="D238" s="15"/>
      <c r="E238" s="15"/>
      <c r="F238" s="15">
        <v>3</v>
      </c>
      <c r="G238" s="15" t="s">
        <v>1402</v>
      </c>
      <c r="H238" s="15" t="s">
        <v>1403</v>
      </c>
      <c r="I238" s="88" t="s">
        <v>1404</v>
      </c>
      <c r="J238" s="88" t="s">
        <v>1405</v>
      </c>
      <c r="K238" s="88" t="s">
        <v>1406</v>
      </c>
      <c r="L238" s="35" t="s">
        <v>1407</v>
      </c>
      <c r="M238" t="s">
        <v>1408</v>
      </c>
    </row>
    <row r="239" spans="1:13" ht="13.5" customHeight="1">
      <c r="A239" s="15" t="s">
        <v>1409</v>
      </c>
      <c r="B239" s="15" t="s">
        <v>1410</v>
      </c>
      <c r="C239" s="15" t="s">
        <v>1411</v>
      </c>
      <c r="D239" s="15"/>
      <c r="E239" s="15" t="s">
        <v>1412</v>
      </c>
      <c r="F239" s="15">
        <v>1</v>
      </c>
      <c r="G239" s="15" t="s">
        <v>1413</v>
      </c>
      <c r="H239" s="15" t="s">
        <v>1414</v>
      </c>
      <c r="I239" s="89" t="s">
        <v>1415</v>
      </c>
      <c r="J239" s="90" t="s">
        <v>1416</v>
      </c>
      <c r="K239" s="90" t="s">
        <v>1140</v>
      </c>
      <c r="L239" s="36" t="s">
        <v>1417</v>
      </c>
      <c r="M239" t="s">
        <v>1418</v>
      </c>
    </row>
    <row r="240" spans="1:13" ht="13.5" customHeight="1">
      <c r="A240" s="15" t="s">
        <v>1409</v>
      </c>
      <c r="B240" s="15"/>
      <c r="C240" s="15"/>
      <c r="D240" s="15"/>
      <c r="E240" s="15"/>
      <c r="F240" s="15">
        <v>2</v>
      </c>
      <c r="G240" s="15" t="s">
        <v>1419</v>
      </c>
      <c r="H240" s="15" t="s">
        <v>1420</v>
      </c>
      <c r="I240" s="89" t="s">
        <v>1421</v>
      </c>
      <c r="J240" s="90" t="s">
        <v>1422</v>
      </c>
      <c r="K240" s="90" t="s">
        <v>46</v>
      </c>
      <c r="L240" s="36" t="s">
        <v>1423</v>
      </c>
      <c r="M240" t="s">
        <v>1424</v>
      </c>
    </row>
    <row r="241" spans="1:13" ht="13.5" customHeight="1">
      <c r="A241" s="15" t="s">
        <v>1409</v>
      </c>
      <c r="B241" s="15"/>
      <c r="C241" s="15"/>
      <c r="D241" s="15"/>
      <c r="E241" s="15"/>
      <c r="F241" s="15">
        <v>3</v>
      </c>
      <c r="G241" s="15" t="s">
        <v>1425</v>
      </c>
      <c r="H241" s="15" t="s">
        <v>1426</v>
      </c>
      <c r="I241" s="89" t="s">
        <v>1427</v>
      </c>
      <c r="J241" s="90" t="s">
        <v>1428</v>
      </c>
      <c r="K241" s="90" t="s">
        <v>1140</v>
      </c>
      <c r="L241" s="36" t="s">
        <v>1429</v>
      </c>
      <c r="M241" t="s">
        <v>1430</v>
      </c>
    </row>
    <row r="242" spans="1:13" ht="13.5" customHeight="1">
      <c r="A242" s="15" t="s">
        <v>1431</v>
      </c>
      <c r="B242" s="15" t="s">
        <v>1432</v>
      </c>
      <c r="C242" s="15"/>
      <c r="D242" s="15"/>
      <c r="E242" s="15" t="s">
        <v>1433</v>
      </c>
      <c r="F242" s="15">
        <v>1</v>
      </c>
      <c r="G242" s="15" t="s">
        <v>1434</v>
      </c>
      <c r="H242" s="15" t="s">
        <v>1435</v>
      </c>
      <c r="I242" s="88" t="s">
        <v>1364</v>
      </c>
      <c r="J242" s="88" t="s">
        <v>1365</v>
      </c>
      <c r="K242" s="88" t="s">
        <v>273</v>
      </c>
      <c r="L242" s="35" t="s">
        <v>1366</v>
      </c>
      <c r="M242" t="s">
        <v>1436</v>
      </c>
    </row>
    <row r="243" spans="1:13" ht="13.5" customHeight="1">
      <c r="A243" s="15" t="s">
        <v>1431</v>
      </c>
      <c r="B243" s="15"/>
      <c r="C243" s="15"/>
      <c r="D243" s="15"/>
      <c r="E243" s="15"/>
      <c r="F243" s="15">
        <v>2</v>
      </c>
      <c r="G243" s="15" t="s">
        <v>1437</v>
      </c>
      <c r="H243" s="15" t="s">
        <v>1438</v>
      </c>
      <c r="I243" s="88" t="s">
        <v>1439</v>
      </c>
      <c r="J243" s="88" t="s">
        <v>1440</v>
      </c>
      <c r="K243" s="88" t="s">
        <v>488</v>
      </c>
      <c r="L243" s="35" t="s">
        <v>1441</v>
      </c>
      <c r="M243" t="s">
        <v>1442</v>
      </c>
    </row>
    <row r="244" spans="1:13" ht="13.5" customHeight="1">
      <c r="A244" s="15" t="s">
        <v>1431</v>
      </c>
      <c r="B244" s="15"/>
      <c r="C244" s="15"/>
      <c r="D244" s="15"/>
      <c r="E244" s="15"/>
      <c r="F244" s="15">
        <v>3</v>
      </c>
      <c r="G244" s="15" t="s">
        <v>1443</v>
      </c>
      <c r="H244" s="15" t="s">
        <v>1444</v>
      </c>
      <c r="I244" s="88" t="s">
        <v>1445</v>
      </c>
      <c r="J244" s="88" t="s">
        <v>1446</v>
      </c>
      <c r="K244" s="88" t="s">
        <v>488</v>
      </c>
      <c r="L244" s="35" t="s">
        <v>1447</v>
      </c>
      <c r="M244" t="s">
        <v>1448</v>
      </c>
    </row>
    <row r="245" spans="1:13" ht="13.5" customHeight="1">
      <c r="A245" s="15" t="s">
        <v>1449</v>
      </c>
      <c r="B245" s="15" t="s">
        <v>1450</v>
      </c>
      <c r="C245" s="15"/>
      <c r="D245" s="15"/>
      <c r="E245" s="15" t="s">
        <v>1451</v>
      </c>
      <c r="F245" s="15">
        <v>1</v>
      </c>
      <c r="G245" s="15" t="s">
        <v>1452</v>
      </c>
      <c r="H245" s="15" t="s">
        <v>1453</v>
      </c>
      <c r="I245" s="89" t="s">
        <v>1261</v>
      </c>
      <c r="J245" s="90" t="s">
        <v>1262</v>
      </c>
      <c r="K245" s="90" t="s">
        <v>1454</v>
      </c>
      <c r="L245" s="36" t="s">
        <v>1264</v>
      </c>
      <c r="M245" t="s">
        <v>1455</v>
      </c>
    </row>
    <row r="246" spans="1:13" ht="13.5" customHeight="1">
      <c r="A246" s="15" t="s">
        <v>1449</v>
      </c>
      <c r="B246" s="15"/>
      <c r="C246" s="15"/>
      <c r="D246" s="15"/>
      <c r="E246" s="15"/>
      <c r="F246" s="15">
        <v>2</v>
      </c>
      <c r="G246" s="15" t="s">
        <v>1456</v>
      </c>
      <c r="H246" s="15" t="s">
        <v>1457</v>
      </c>
      <c r="I246" s="89" t="s">
        <v>1458</v>
      </c>
      <c r="J246" s="90" t="s">
        <v>1459</v>
      </c>
      <c r="K246" s="90" t="s">
        <v>1460</v>
      </c>
      <c r="L246" s="36" t="s">
        <v>1461</v>
      </c>
      <c r="M246" t="s">
        <v>1462</v>
      </c>
    </row>
    <row r="247" spans="1:13" ht="13.5" customHeight="1">
      <c r="A247" s="15" t="s">
        <v>1449</v>
      </c>
      <c r="B247" s="15"/>
      <c r="C247" s="15"/>
      <c r="D247" s="15"/>
      <c r="E247" s="15"/>
      <c r="F247" s="15">
        <v>3</v>
      </c>
      <c r="G247" s="15" t="s">
        <v>1463</v>
      </c>
      <c r="H247" s="15" t="s">
        <v>1464</v>
      </c>
      <c r="I247" s="89" t="s">
        <v>1268</v>
      </c>
      <c r="J247" s="90" t="s">
        <v>1269</v>
      </c>
      <c r="K247" s="90" t="s">
        <v>1078</v>
      </c>
      <c r="L247" s="36" t="s">
        <v>348</v>
      </c>
      <c r="M247" t="s">
        <v>1465</v>
      </c>
    </row>
    <row r="248" spans="1:13" ht="13.5" customHeight="1">
      <c r="A248" s="15" t="s">
        <v>1466</v>
      </c>
      <c r="B248" s="15" t="s">
        <v>1467</v>
      </c>
      <c r="C248" s="15" t="s">
        <v>1468</v>
      </c>
      <c r="D248" s="15"/>
      <c r="E248" s="15" t="s">
        <v>1469</v>
      </c>
      <c r="F248" s="15">
        <v>1</v>
      </c>
      <c r="G248" s="15" t="s">
        <v>1470</v>
      </c>
      <c r="H248" s="15" t="s">
        <v>1471</v>
      </c>
      <c r="I248" s="88" t="s">
        <v>426</v>
      </c>
      <c r="J248" s="88" t="s">
        <v>1472</v>
      </c>
      <c r="K248" s="88" t="s">
        <v>1473</v>
      </c>
      <c r="L248" s="35" t="s">
        <v>429</v>
      </c>
      <c r="M248" t="s">
        <v>1474</v>
      </c>
    </row>
    <row r="249" spans="1:13" ht="13.5" customHeight="1">
      <c r="A249" s="15" t="s">
        <v>1466</v>
      </c>
      <c r="B249" s="15"/>
      <c r="C249" s="15"/>
      <c r="D249" s="15"/>
      <c r="E249" s="15"/>
      <c r="F249" s="15">
        <v>2</v>
      </c>
      <c r="G249" s="15" t="s">
        <v>1475</v>
      </c>
      <c r="H249" s="15" t="s">
        <v>1476</v>
      </c>
      <c r="I249" s="88" t="s">
        <v>1477</v>
      </c>
      <c r="J249" s="88" t="s">
        <v>1478</v>
      </c>
      <c r="K249" s="88" t="s">
        <v>1479</v>
      </c>
      <c r="L249" s="35" t="s">
        <v>1480</v>
      </c>
      <c r="M249" t="s">
        <v>1481</v>
      </c>
    </row>
    <row r="250" spans="1:13" ht="13.5" customHeight="1">
      <c r="A250" s="15" t="s">
        <v>1466</v>
      </c>
      <c r="B250" s="15"/>
      <c r="C250" s="15"/>
      <c r="D250" s="15"/>
      <c r="E250" s="15"/>
      <c r="F250" s="15">
        <v>3</v>
      </c>
      <c r="G250" s="15" t="s">
        <v>1482</v>
      </c>
      <c r="H250" s="15" t="s">
        <v>1483</v>
      </c>
      <c r="I250" s="88" t="s">
        <v>1484</v>
      </c>
      <c r="J250" s="88" t="s">
        <v>1485</v>
      </c>
      <c r="K250" s="88" t="s">
        <v>1486</v>
      </c>
      <c r="L250" s="35" t="s">
        <v>1487</v>
      </c>
      <c r="M250" t="s">
        <v>1488</v>
      </c>
    </row>
    <row r="251" spans="1:13" ht="13.5" customHeight="1">
      <c r="A251" s="15" t="s">
        <v>1489</v>
      </c>
      <c r="B251" s="15" t="s">
        <v>1490</v>
      </c>
      <c r="C251" s="15"/>
      <c r="D251" s="15"/>
      <c r="E251" s="15" t="s">
        <v>1491</v>
      </c>
      <c r="F251" s="15">
        <v>1</v>
      </c>
      <c r="G251" s="15" t="s">
        <v>1492</v>
      </c>
      <c r="H251" s="15" t="s">
        <v>1493</v>
      </c>
      <c r="I251" s="89" t="s">
        <v>1494</v>
      </c>
      <c r="J251" s="90" t="s">
        <v>1495</v>
      </c>
      <c r="K251" s="90" t="s">
        <v>1140</v>
      </c>
      <c r="L251" s="36" t="s">
        <v>1496</v>
      </c>
      <c r="M251" t="s">
        <v>1497</v>
      </c>
    </row>
    <row r="252" spans="1:13" ht="13.5" customHeight="1">
      <c r="A252" s="15" t="s">
        <v>1489</v>
      </c>
      <c r="B252" s="15"/>
      <c r="C252" s="15"/>
      <c r="D252" s="15"/>
      <c r="E252" s="15"/>
      <c r="F252" s="15">
        <v>2</v>
      </c>
      <c r="G252" s="15" t="s">
        <v>1498</v>
      </c>
      <c r="H252" s="15" t="s">
        <v>1499</v>
      </c>
      <c r="I252" s="89" t="s">
        <v>1500</v>
      </c>
      <c r="J252" s="90" t="s">
        <v>1501</v>
      </c>
      <c r="K252" s="90" t="s">
        <v>1140</v>
      </c>
      <c r="L252" s="36" t="s">
        <v>1502</v>
      </c>
      <c r="M252" t="s">
        <v>1503</v>
      </c>
    </row>
    <row r="253" spans="1:13" ht="13.5" customHeight="1">
      <c r="A253" s="15" t="s">
        <v>1489</v>
      </c>
      <c r="B253" s="15"/>
      <c r="C253" s="15"/>
      <c r="D253" s="15"/>
      <c r="E253" s="15"/>
      <c r="F253" s="15">
        <v>3</v>
      </c>
      <c r="G253" s="15" t="s">
        <v>1504</v>
      </c>
      <c r="H253" s="15" t="s">
        <v>1505</v>
      </c>
      <c r="I253" s="89" t="s">
        <v>1506</v>
      </c>
      <c r="J253" s="90" t="s">
        <v>1507</v>
      </c>
      <c r="K253" s="90" t="s">
        <v>46</v>
      </c>
      <c r="L253" s="36" t="s">
        <v>1508</v>
      </c>
      <c r="M253" t="s">
        <v>1509</v>
      </c>
    </row>
    <row r="254" spans="1:13" ht="13.5" customHeight="1">
      <c r="A254" s="15" t="s">
        <v>1466</v>
      </c>
      <c r="B254" t="s">
        <v>1510</v>
      </c>
      <c r="C254" s="15"/>
      <c r="D254" s="15"/>
      <c r="E254" s="15" t="s">
        <v>1511</v>
      </c>
      <c r="F254" s="15">
        <v>1</v>
      </c>
      <c r="G254" s="15"/>
      <c r="H254" s="15"/>
      <c r="I254" s="89"/>
      <c r="J254" s="90"/>
      <c r="K254" s="90"/>
      <c r="L254" s="36"/>
      <c r="M254">
        <v>7331</v>
      </c>
    </row>
    <row r="255" spans="1:13" ht="13.5" customHeight="1">
      <c r="A255" s="15" t="s">
        <v>1489</v>
      </c>
      <c r="B255" s="15"/>
      <c r="C255" s="15"/>
      <c r="D255" s="15"/>
      <c r="E255" s="15"/>
      <c r="F255" s="15">
        <v>2</v>
      </c>
      <c r="G255" s="15"/>
      <c r="H255" s="15"/>
      <c r="I255" s="89"/>
      <c r="J255" s="90"/>
      <c r="K255" s="90"/>
      <c r="L255" s="36"/>
      <c r="M255">
        <v>7332</v>
      </c>
    </row>
    <row r="256" spans="1:13" ht="13.5" customHeight="1">
      <c r="A256" s="15" t="s">
        <v>1512</v>
      </c>
      <c r="B256" s="15"/>
      <c r="C256" s="15"/>
      <c r="D256" s="15"/>
      <c r="E256" s="15"/>
      <c r="F256" s="15">
        <v>3</v>
      </c>
      <c r="G256" s="15"/>
      <c r="H256" s="15"/>
      <c r="I256" s="89"/>
      <c r="J256" s="90"/>
      <c r="K256" s="90"/>
      <c r="L256" s="36"/>
      <c r="M256">
        <v>7333</v>
      </c>
    </row>
    <row r="257" spans="1:13" ht="13.5" customHeight="1">
      <c r="A257" s="15" t="s">
        <v>1513</v>
      </c>
      <c r="B257" s="15" t="s">
        <v>1514</v>
      </c>
      <c r="C257" s="15" t="s">
        <v>1515</v>
      </c>
      <c r="D257" s="15"/>
      <c r="E257" s="15" t="s">
        <v>1516</v>
      </c>
      <c r="F257" s="15"/>
      <c r="G257" s="15"/>
      <c r="H257" s="15"/>
      <c r="I257" s="88"/>
      <c r="J257" s="88"/>
      <c r="K257" s="88"/>
      <c r="L257" s="35"/>
      <c r="M257" t="s">
        <v>1517</v>
      </c>
    </row>
    <row r="258" spans="1:13" ht="13.5" customHeight="1">
      <c r="A258" s="15" t="s">
        <v>1513</v>
      </c>
      <c r="B258" s="15"/>
      <c r="C258" s="15"/>
      <c r="D258" s="15"/>
      <c r="E258" s="15"/>
      <c r="F258" s="15"/>
      <c r="G258" s="15"/>
      <c r="H258" s="15"/>
      <c r="I258" s="88"/>
      <c r="J258" s="88"/>
      <c r="K258" s="88"/>
      <c r="L258" s="35"/>
      <c r="M258" t="s">
        <v>1518</v>
      </c>
    </row>
    <row r="259" spans="1:13" ht="13.5" customHeight="1">
      <c r="A259" s="15" t="s">
        <v>1513</v>
      </c>
      <c r="B259" s="15"/>
      <c r="C259" s="15"/>
      <c r="D259" s="15"/>
      <c r="E259" s="15"/>
      <c r="F259" s="15"/>
      <c r="G259" s="15"/>
      <c r="H259" s="15"/>
      <c r="I259" s="88"/>
      <c r="J259" s="88"/>
      <c r="K259" s="88"/>
      <c r="L259" s="35"/>
      <c r="M259" t="s">
        <v>1519</v>
      </c>
    </row>
    <row r="260" spans="1:13" ht="13.5" customHeight="1">
      <c r="A260" s="15" t="s">
        <v>1520</v>
      </c>
      <c r="B260" s="15" t="s">
        <v>1521</v>
      </c>
      <c r="D260" s="15"/>
      <c r="E260" s="15" t="s">
        <v>1522</v>
      </c>
      <c r="F260" s="15">
        <v>1</v>
      </c>
      <c r="G260" s="15" t="s">
        <v>1523</v>
      </c>
      <c r="H260" s="15" t="s">
        <v>1524</v>
      </c>
      <c r="I260" s="88" t="s">
        <v>1525</v>
      </c>
      <c r="J260" s="88" t="s">
        <v>1526</v>
      </c>
      <c r="K260" s="88" t="s">
        <v>46</v>
      </c>
      <c r="L260" s="35" t="s">
        <v>422</v>
      </c>
      <c r="M260" t="s">
        <v>1527</v>
      </c>
    </row>
    <row r="261" spans="1:13" ht="13.5" customHeight="1">
      <c r="A261" s="15" t="s">
        <v>1520</v>
      </c>
      <c r="B261" s="15"/>
      <c r="C261" s="15"/>
      <c r="D261" s="15"/>
      <c r="E261" s="15"/>
      <c r="F261" s="15">
        <v>2</v>
      </c>
      <c r="G261" s="15" t="s">
        <v>1528</v>
      </c>
      <c r="H261" s="15" t="s">
        <v>1529</v>
      </c>
      <c r="I261" s="88" t="s">
        <v>1327</v>
      </c>
      <c r="J261" s="88" t="s">
        <v>1290</v>
      </c>
      <c r="K261" s="88" t="s">
        <v>1140</v>
      </c>
      <c r="L261" s="35" t="s">
        <v>1328</v>
      </c>
      <c r="M261" t="s">
        <v>1530</v>
      </c>
    </row>
    <row r="262" spans="1:13" ht="13.5" customHeight="1">
      <c r="A262" s="15" t="s">
        <v>1520</v>
      </c>
      <c r="B262" s="15"/>
      <c r="C262" s="15"/>
      <c r="D262" s="15"/>
      <c r="E262" s="15"/>
      <c r="F262" s="15">
        <v>3</v>
      </c>
      <c r="G262" s="15" t="s">
        <v>1531</v>
      </c>
      <c r="H262" s="15" t="s">
        <v>1532</v>
      </c>
      <c r="I262" s="88" t="s">
        <v>1533</v>
      </c>
      <c r="J262" s="88" t="s">
        <v>1534</v>
      </c>
      <c r="K262" s="88" t="s">
        <v>1140</v>
      </c>
      <c r="L262" s="35" t="s">
        <v>1535</v>
      </c>
      <c r="M262" t="s">
        <v>1536</v>
      </c>
    </row>
    <row r="263" spans="1:13" ht="13.5" customHeight="1">
      <c r="A263" s="15" t="s">
        <v>1537</v>
      </c>
      <c r="B263" s="15" t="s">
        <v>1538</v>
      </c>
      <c r="C263" s="15"/>
      <c r="D263" s="15"/>
      <c r="E263" s="15" t="s">
        <v>1539</v>
      </c>
      <c r="F263" s="15">
        <v>1</v>
      </c>
      <c r="G263" s="15" t="s">
        <v>1540</v>
      </c>
      <c r="H263" s="15" t="s">
        <v>1541</v>
      </c>
      <c r="I263" s="89" t="s">
        <v>1542</v>
      </c>
      <c r="J263" s="90" t="s">
        <v>1543</v>
      </c>
      <c r="K263" s="90" t="s">
        <v>273</v>
      </c>
      <c r="L263" s="36" t="s">
        <v>1544</v>
      </c>
      <c r="M263">
        <v>7431</v>
      </c>
    </row>
    <row r="264" spans="1:13" ht="13.5" customHeight="1">
      <c r="A264" s="15" t="s">
        <v>1537</v>
      </c>
      <c r="B264" s="15"/>
      <c r="C264" s="15"/>
      <c r="D264" s="15"/>
      <c r="E264" s="15"/>
      <c r="F264" s="15">
        <v>2</v>
      </c>
      <c r="G264" s="15" t="s">
        <v>1545</v>
      </c>
      <c r="H264" s="15" t="s">
        <v>1546</v>
      </c>
      <c r="I264" s="89" t="s">
        <v>1547</v>
      </c>
      <c r="J264" s="90" t="s">
        <v>1543</v>
      </c>
      <c r="K264" s="90" t="s">
        <v>273</v>
      </c>
      <c r="L264" s="36" t="s">
        <v>1548</v>
      </c>
      <c r="M264">
        <v>7432</v>
      </c>
    </row>
    <row r="265" spans="1:13" ht="13.5" customHeight="1" thickBot="1">
      <c r="A265" s="15" t="s">
        <v>1537</v>
      </c>
      <c r="B265" s="15"/>
      <c r="C265" s="15"/>
      <c r="D265" s="15"/>
      <c r="E265" s="15"/>
      <c r="F265" s="15">
        <v>3</v>
      </c>
      <c r="G265" s="15" t="s">
        <v>1549</v>
      </c>
      <c r="H265" s="15" t="s">
        <v>1550</v>
      </c>
      <c r="I265" s="91" t="s">
        <v>827</v>
      </c>
      <c r="J265" s="92" t="s">
        <v>1551</v>
      </c>
      <c r="K265" s="92" t="s">
        <v>273</v>
      </c>
      <c r="L265" s="38" t="s">
        <v>829</v>
      </c>
      <c r="M265">
        <v>7433</v>
      </c>
    </row>
    <row r="266" spans="1:13" ht="13.5" customHeight="1">
      <c r="A266" s="15" t="s">
        <v>1552</v>
      </c>
      <c r="B266" s="15" t="s">
        <v>1553</v>
      </c>
      <c r="C266" s="15" t="s">
        <v>1554</v>
      </c>
      <c r="D266" s="15" t="s">
        <v>1555</v>
      </c>
      <c r="E266" s="15" t="s">
        <v>1556</v>
      </c>
      <c r="F266" s="15">
        <v>1</v>
      </c>
      <c r="G266" s="15"/>
      <c r="H266" s="15"/>
      <c r="I266" s="15" t="s">
        <v>1557</v>
      </c>
      <c r="J266" s="15"/>
      <c r="K266" s="15" t="s">
        <v>1558</v>
      </c>
      <c r="L266" s="15" t="s">
        <v>1559</v>
      </c>
      <c r="M266" t="s">
        <v>1560</v>
      </c>
    </row>
    <row r="267" spans="1:13" ht="13.5" customHeight="1">
      <c r="A267" s="15" t="s">
        <v>1552</v>
      </c>
      <c r="B267" s="15"/>
      <c r="C267" s="15"/>
      <c r="D267" s="15"/>
      <c r="E267" s="15"/>
      <c r="F267" s="15">
        <v>2</v>
      </c>
      <c r="G267" s="15"/>
      <c r="H267" s="15"/>
      <c r="I267" s="15" t="s">
        <v>1561</v>
      </c>
      <c r="J267" s="15"/>
      <c r="K267" s="15" t="s">
        <v>1562</v>
      </c>
      <c r="L267" s="15" t="s">
        <v>1563</v>
      </c>
      <c r="M267" t="s">
        <v>1564</v>
      </c>
    </row>
    <row r="268" spans="1:13" ht="13.5" customHeight="1">
      <c r="A268" s="15" t="s">
        <v>1552</v>
      </c>
      <c r="B268" s="15"/>
      <c r="C268" s="15"/>
      <c r="D268" s="15"/>
      <c r="E268" s="15"/>
      <c r="F268" s="15">
        <v>3</v>
      </c>
      <c r="G268" s="15"/>
      <c r="H268" s="15"/>
      <c r="I268" s="15" t="s">
        <v>1565</v>
      </c>
      <c r="J268" s="15"/>
      <c r="K268" s="15" t="s">
        <v>1566</v>
      </c>
      <c r="L268" s="15" t="s">
        <v>597</v>
      </c>
      <c r="M268" t="s">
        <v>1567</v>
      </c>
    </row>
    <row r="269" spans="1:13" ht="13.5" customHeight="1">
      <c r="A269" s="15" t="s">
        <v>1568</v>
      </c>
      <c r="B269" s="15" t="s">
        <v>1569</v>
      </c>
      <c r="C269" s="15"/>
      <c r="D269" s="15"/>
      <c r="E269" s="15" t="s">
        <v>1570</v>
      </c>
      <c r="F269" s="15">
        <v>1</v>
      </c>
      <c r="G269" s="15"/>
      <c r="H269" s="15"/>
      <c r="I269" s="15" t="s">
        <v>1571</v>
      </c>
      <c r="J269" s="15"/>
      <c r="K269" s="15" t="s">
        <v>1572</v>
      </c>
      <c r="L269" s="15" t="s">
        <v>53</v>
      </c>
      <c r="M269" t="s">
        <v>1573</v>
      </c>
    </row>
    <row r="270" spans="1:13" ht="13.5" customHeight="1">
      <c r="A270" s="15" t="s">
        <v>1568</v>
      </c>
      <c r="B270" s="15"/>
      <c r="C270" s="15"/>
      <c r="D270" s="15"/>
      <c r="E270" s="15"/>
      <c r="F270" s="15">
        <v>2</v>
      </c>
      <c r="G270" s="15"/>
      <c r="H270" s="15"/>
      <c r="I270" s="15" t="s">
        <v>1574</v>
      </c>
      <c r="J270" s="15"/>
      <c r="K270" s="15" t="s">
        <v>1575</v>
      </c>
      <c r="L270" s="15" t="s">
        <v>53</v>
      </c>
      <c r="M270" t="s">
        <v>1576</v>
      </c>
    </row>
    <row r="271" spans="1:13" ht="13.5" customHeight="1">
      <c r="A271" s="15" t="s">
        <v>1568</v>
      </c>
      <c r="B271" s="15"/>
      <c r="C271" s="15"/>
      <c r="D271" s="15"/>
      <c r="E271" s="15"/>
      <c r="F271" s="15">
        <v>3</v>
      </c>
      <c r="G271" s="15"/>
      <c r="H271" s="15"/>
      <c r="I271" s="15" t="s">
        <v>1577</v>
      </c>
      <c r="J271" s="15"/>
      <c r="K271" s="15" t="s">
        <v>1578</v>
      </c>
      <c r="L271" s="15" t="s">
        <v>46</v>
      </c>
      <c r="M271" t="s">
        <v>1579</v>
      </c>
    </row>
    <row r="272" spans="1:13" ht="13.5" customHeight="1">
      <c r="A272" s="15" t="s">
        <v>1580</v>
      </c>
      <c r="B272" s="15" t="s">
        <v>1581</v>
      </c>
      <c r="C272" s="15"/>
      <c r="D272" s="15"/>
      <c r="E272" s="15" t="s">
        <v>1582</v>
      </c>
      <c r="F272" s="15">
        <v>1</v>
      </c>
      <c r="G272" s="15"/>
      <c r="H272" s="15"/>
      <c r="I272" s="15" t="s">
        <v>1583</v>
      </c>
      <c r="J272" s="15"/>
      <c r="K272" s="15" t="s">
        <v>1584</v>
      </c>
      <c r="L272" s="15" t="s">
        <v>46</v>
      </c>
      <c r="M272" t="s">
        <v>1585</v>
      </c>
    </row>
    <row r="273" spans="1:13" ht="13.5" customHeight="1">
      <c r="A273" s="15" t="s">
        <v>1580</v>
      </c>
      <c r="B273" s="15"/>
      <c r="C273" s="15"/>
      <c r="D273" s="15"/>
      <c r="E273" s="15"/>
      <c r="F273" s="15">
        <v>2</v>
      </c>
      <c r="G273" s="15"/>
      <c r="H273" s="15"/>
      <c r="I273" s="15" t="s">
        <v>1586</v>
      </c>
      <c r="J273" s="15"/>
      <c r="K273" s="15" t="s">
        <v>1587</v>
      </c>
      <c r="L273" s="15" t="s">
        <v>53</v>
      </c>
      <c r="M273" t="s">
        <v>1588</v>
      </c>
    </row>
    <row r="274" spans="1:13" ht="13.5" customHeight="1">
      <c r="A274" s="15" t="s">
        <v>1580</v>
      </c>
      <c r="B274" s="15"/>
      <c r="C274" s="15"/>
      <c r="D274" s="15"/>
      <c r="E274" s="15"/>
      <c r="F274" s="15">
        <v>3</v>
      </c>
      <c r="G274" s="15"/>
      <c r="H274" s="15"/>
      <c r="I274" s="15" t="s">
        <v>1589</v>
      </c>
      <c r="J274" s="15"/>
      <c r="K274" s="15" t="s">
        <v>1590</v>
      </c>
      <c r="L274" s="15" t="s">
        <v>46</v>
      </c>
      <c r="M274" t="s">
        <v>1591</v>
      </c>
    </row>
    <row r="275" spans="1:13" ht="13.5" customHeight="1">
      <c r="A275" s="15" t="s">
        <v>1592</v>
      </c>
      <c r="B275" s="15" t="s">
        <v>1593</v>
      </c>
      <c r="C275" s="15" t="s">
        <v>1594</v>
      </c>
      <c r="D275" s="15"/>
      <c r="E275" s="15" t="s">
        <v>1595</v>
      </c>
      <c r="F275" s="15">
        <v>1</v>
      </c>
      <c r="G275" s="15"/>
      <c r="H275" s="15"/>
      <c r="I275" s="15" t="s">
        <v>1596</v>
      </c>
      <c r="J275" s="15"/>
      <c r="K275" s="15" t="s">
        <v>1597</v>
      </c>
      <c r="L275" s="15" t="s">
        <v>46</v>
      </c>
      <c r="M275" t="s">
        <v>1598</v>
      </c>
    </row>
    <row r="276" spans="1:13" ht="13.5" customHeight="1">
      <c r="A276" s="15" t="s">
        <v>1592</v>
      </c>
      <c r="B276" s="15"/>
      <c r="C276" s="15"/>
      <c r="D276" s="15"/>
      <c r="E276" s="15"/>
      <c r="F276" s="15">
        <v>2</v>
      </c>
      <c r="G276" s="15"/>
      <c r="H276" s="15"/>
      <c r="I276" s="15" t="s">
        <v>1599</v>
      </c>
      <c r="J276" s="15"/>
      <c r="K276" s="15" t="s">
        <v>1600</v>
      </c>
      <c r="L276" s="15" t="s">
        <v>53</v>
      </c>
      <c r="M276" t="s">
        <v>1601</v>
      </c>
    </row>
    <row r="277" spans="1:13" ht="13.5" customHeight="1">
      <c r="A277" s="15" t="s">
        <v>1592</v>
      </c>
      <c r="B277" s="15"/>
      <c r="C277" s="15"/>
      <c r="D277" s="15"/>
      <c r="E277" s="15"/>
      <c r="F277" s="15">
        <v>3</v>
      </c>
      <c r="G277" s="15"/>
      <c r="H277" s="15"/>
      <c r="I277" s="15" t="s">
        <v>1602</v>
      </c>
      <c r="J277" s="15"/>
      <c r="K277" s="15" t="s">
        <v>1603</v>
      </c>
      <c r="L277" s="15" t="s">
        <v>222</v>
      </c>
      <c r="M277" t="s">
        <v>1604</v>
      </c>
    </row>
    <row r="278" spans="1:13" ht="13.5" customHeight="1">
      <c r="A278" s="15" t="s">
        <v>1605</v>
      </c>
      <c r="B278" s="15" t="s">
        <v>1606</v>
      </c>
      <c r="C278" s="15"/>
      <c r="D278" s="15"/>
      <c r="E278" s="15" t="s">
        <v>1607</v>
      </c>
      <c r="F278" s="15">
        <v>1</v>
      </c>
      <c r="G278" s="15"/>
      <c r="H278" s="15"/>
      <c r="I278" s="15" t="s">
        <v>1608</v>
      </c>
      <c r="J278" s="15"/>
      <c r="K278" s="15" t="s">
        <v>1609</v>
      </c>
      <c r="L278" s="15" t="s">
        <v>53</v>
      </c>
      <c r="M278" t="s">
        <v>1610</v>
      </c>
    </row>
    <row r="279" spans="1:13" ht="13.5" customHeight="1">
      <c r="A279" s="15" t="s">
        <v>1605</v>
      </c>
      <c r="B279" s="15"/>
      <c r="C279" s="15"/>
      <c r="D279" s="15"/>
      <c r="E279" s="15"/>
      <c r="F279" s="15">
        <v>2</v>
      </c>
      <c r="G279" s="15"/>
      <c r="H279" s="15"/>
      <c r="I279" s="15" t="s">
        <v>1611</v>
      </c>
      <c r="J279" s="15"/>
      <c r="K279" s="15" t="s">
        <v>1612</v>
      </c>
      <c r="L279" s="15" t="s">
        <v>911</v>
      </c>
      <c r="M279" t="s">
        <v>1613</v>
      </c>
    </row>
    <row r="280" spans="1:13" ht="13.5" customHeight="1">
      <c r="A280" s="15" t="s">
        <v>1605</v>
      </c>
      <c r="B280" s="15"/>
      <c r="C280" s="15"/>
      <c r="D280" s="15"/>
      <c r="E280" s="15"/>
      <c r="F280" s="15">
        <v>3</v>
      </c>
      <c r="G280" s="15"/>
      <c r="H280" s="15"/>
      <c r="I280" s="15" t="s">
        <v>1614</v>
      </c>
      <c r="J280" s="15"/>
      <c r="K280" s="15" t="s">
        <v>1615</v>
      </c>
      <c r="L280" s="15" t="s">
        <v>273</v>
      </c>
      <c r="M280" t="s">
        <v>1616</v>
      </c>
    </row>
    <row r="281" spans="1:13" ht="13.5" customHeight="1">
      <c r="A281" s="15" t="s">
        <v>1617</v>
      </c>
      <c r="B281" s="15" t="s">
        <v>1618</v>
      </c>
      <c r="C281" s="15"/>
      <c r="D281" s="15"/>
      <c r="E281" s="15" t="s">
        <v>1619</v>
      </c>
      <c r="F281" s="15">
        <v>1</v>
      </c>
      <c r="G281" s="15"/>
      <c r="H281" s="15"/>
      <c r="I281" s="15" t="s">
        <v>1620</v>
      </c>
      <c r="J281" s="15"/>
      <c r="K281" s="15" t="s">
        <v>1621</v>
      </c>
      <c r="L281" s="15" t="s">
        <v>1078</v>
      </c>
      <c r="M281" t="s">
        <v>1622</v>
      </c>
    </row>
    <row r="282" spans="1:13" ht="13.5" customHeight="1">
      <c r="A282" s="15" t="s">
        <v>1617</v>
      </c>
      <c r="B282" s="15"/>
      <c r="C282" s="15"/>
      <c r="D282" s="15"/>
      <c r="E282" s="15"/>
      <c r="F282" s="15">
        <v>2</v>
      </c>
      <c r="G282" s="15"/>
      <c r="H282" s="15"/>
      <c r="I282" s="15" t="s">
        <v>1623</v>
      </c>
      <c r="J282" s="15"/>
      <c r="K282" s="15" t="s">
        <v>1624</v>
      </c>
      <c r="L282" s="15" t="s">
        <v>1625</v>
      </c>
      <c r="M282" t="s">
        <v>1626</v>
      </c>
    </row>
    <row r="283" spans="1:13" ht="13.5" customHeight="1">
      <c r="A283" s="15" t="s">
        <v>1617</v>
      </c>
      <c r="B283" s="15"/>
      <c r="C283" s="15"/>
      <c r="D283" s="15"/>
      <c r="E283" s="15"/>
      <c r="F283" s="15">
        <v>3</v>
      </c>
      <c r="G283" s="15"/>
      <c r="H283" s="15"/>
      <c r="I283" s="15" t="s">
        <v>1627</v>
      </c>
      <c r="J283" s="15"/>
      <c r="K283" s="15" t="s">
        <v>1628</v>
      </c>
      <c r="L283" s="15" t="s">
        <v>1043</v>
      </c>
      <c r="M283" t="s">
        <v>1629</v>
      </c>
    </row>
    <row r="284" spans="1:13" ht="13.5" customHeight="1">
      <c r="A284" s="15" t="s">
        <v>1630</v>
      </c>
      <c r="B284" s="15" t="s">
        <v>1631</v>
      </c>
      <c r="C284" s="15"/>
      <c r="D284" s="15"/>
      <c r="E284" s="15" t="s">
        <v>1632</v>
      </c>
      <c r="F284" s="15">
        <v>1</v>
      </c>
      <c r="G284" s="15"/>
      <c r="H284" s="15"/>
      <c r="I284" s="15" t="s">
        <v>1633</v>
      </c>
      <c r="J284" s="15"/>
      <c r="K284" s="15" t="s">
        <v>1634</v>
      </c>
      <c r="L284" s="15" t="s">
        <v>46</v>
      </c>
      <c r="M284" t="s">
        <v>1635</v>
      </c>
    </row>
    <row r="285" spans="1:13" ht="13.5" customHeight="1">
      <c r="A285" s="15" t="s">
        <v>1630</v>
      </c>
      <c r="B285" s="15"/>
      <c r="C285" s="15"/>
      <c r="D285" s="15"/>
      <c r="E285" s="15"/>
      <c r="F285" s="15">
        <v>2</v>
      </c>
      <c r="G285" s="15"/>
      <c r="H285" s="15"/>
      <c r="I285" s="15" t="s">
        <v>1636</v>
      </c>
      <c r="J285" s="15"/>
      <c r="K285" s="15" t="s">
        <v>1637</v>
      </c>
      <c r="L285" s="15" t="s">
        <v>1638</v>
      </c>
      <c r="M285" t="s">
        <v>1639</v>
      </c>
    </row>
    <row r="286" spans="1:13" ht="13.5" customHeight="1">
      <c r="A286" s="15" t="s">
        <v>1630</v>
      </c>
      <c r="B286" s="15"/>
      <c r="C286" s="15"/>
      <c r="D286" s="15"/>
      <c r="E286" s="15"/>
      <c r="F286" s="15">
        <v>3</v>
      </c>
      <c r="G286" s="15"/>
      <c r="H286" s="15"/>
      <c r="I286" s="15" t="s">
        <v>1640</v>
      </c>
      <c r="J286" s="15"/>
      <c r="K286" s="15" t="s">
        <v>1641</v>
      </c>
      <c r="L286" s="15" t="s">
        <v>1638</v>
      </c>
      <c r="M286" t="s">
        <v>1642</v>
      </c>
    </row>
    <row r="287" spans="1:13" ht="13.5" customHeight="1">
      <c r="A287" s="15" t="s">
        <v>1643</v>
      </c>
      <c r="B287" s="15" t="s">
        <v>1644</v>
      </c>
      <c r="C287" s="15" t="s">
        <v>1645</v>
      </c>
      <c r="D287" s="15"/>
      <c r="E287" s="15" t="s">
        <v>1646</v>
      </c>
      <c r="F287" s="15">
        <v>1</v>
      </c>
      <c r="G287" s="15"/>
      <c r="H287" s="15"/>
      <c r="I287" s="15" t="s">
        <v>1647</v>
      </c>
      <c r="J287" s="15"/>
      <c r="K287" s="15" t="s">
        <v>1648</v>
      </c>
      <c r="L287" s="15" t="s">
        <v>53</v>
      </c>
      <c r="M287" t="s">
        <v>1649</v>
      </c>
    </row>
    <row r="288" spans="1:13" ht="13.5" customHeight="1">
      <c r="A288" s="15" t="s">
        <v>1643</v>
      </c>
      <c r="B288" s="15"/>
      <c r="C288" s="15"/>
      <c r="D288" s="15"/>
      <c r="E288" s="15"/>
      <c r="F288" s="15">
        <v>2</v>
      </c>
      <c r="G288" s="15"/>
      <c r="H288" s="15"/>
      <c r="I288" s="15" t="s">
        <v>1650</v>
      </c>
      <c r="J288" s="15"/>
      <c r="K288" s="15" t="s">
        <v>1651</v>
      </c>
      <c r="L288" s="15" t="s">
        <v>46</v>
      </c>
      <c r="M288" t="s">
        <v>1652</v>
      </c>
    </row>
    <row r="289" spans="1:13" ht="13.5" customHeight="1">
      <c r="A289" s="15" t="s">
        <v>1643</v>
      </c>
      <c r="B289" s="15"/>
      <c r="C289" s="15"/>
      <c r="D289" s="15"/>
      <c r="E289" s="15"/>
      <c r="F289" s="15">
        <v>3</v>
      </c>
      <c r="G289" s="15"/>
      <c r="H289" s="15"/>
      <c r="I289" s="15" t="s">
        <v>1653</v>
      </c>
      <c r="J289" s="15"/>
      <c r="K289" s="15" t="s">
        <v>1654</v>
      </c>
      <c r="L289" s="15" t="s">
        <v>1043</v>
      </c>
      <c r="M289" t="s">
        <v>1655</v>
      </c>
    </row>
    <row r="290" spans="1:13" ht="13.5" customHeight="1">
      <c r="A290" s="15" t="s">
        <v>1656</v>
      </c>
      <c r="B290" s="15" t="s">
        <v>1657</v>
      </c>
      <c r="C290" s="15"/>
      <c r="D290" s="15"/>
      <c r="E290" s="15"/>
      <c r="F290" s="15">
        <v>1</v>
      </c>
      <c r="G290" s="15"/>
      <c r="H290" s="15"/>
      <c r="I290" s="15" t="s">
        <v>1658</v>
      </c>
      <c r="J290" s="15"/>
      <c r="K290" s="15" t="s">
        <v>1659</v>
      </c>
      <c r="L290" s="15" t="s">
        <v>1660</v>
      </c>
      <c r="M290" t="s">
        <v>1661</v>
      </c>
    </row>
    <row r="291" spans="1:13" ht="13.5" customHeight="1">
      <c r="A291" s="15" t="s">
        <v>1656</v>
      </c>
      <c r="B291" s="15"/>
      <c r="C291" s="15"/>
      <c r="D291" s="15"/>
      <c r="E291" s="15"/>
      <c r="F291" s="15">
        <v>2</v>
      </c>
      <c r="G291" s="15"/>
      <c r="H291" s="15"/>
      <c r="I291" s="15" t="s">
        <v>1662</v>
      </c>
      <c r="J291" s="15"/>
      <c r="K291" s="15" t="s">
        <v>1663</v>
      </c>
      <c r="L291" s="15" t="s">
        <v>1043</v>
      </c>
      <c r="M291" t="s">
        <v>1664</v>
      </c>
    </row>
    <row r="292" spans="1:13" ht="13.5" customHeight="1">
      <c r="A292" s="15" t="s">
        <v>1656</v>
      </c>
      <c r="B292" s="15"/>
      <c r="C292" s="15"/>
      <c r="D292" s="15"/>
      <c r="E292" s="15"/>
      <c r="F292" s="15">
        <v>3</v>
      </c>
      <c r="G292" s="15"/>
      <c r="H292" s="15"/>
      <c r="I292" s="15" t="s">
        <v>1665</v>
      </c>
      <c r="J292" s="15"/>
      <c r="K292" s="15" t="s">
        <v>1666</v>
      </c>
      <c r="L292" s="15" t="s">
        <v>1667</v>
      </c>
      <c r="M292" t="s">
        <v>1668</v>
      </c>
    </row>
    <row r="293" spans="1:13" ht="13.5" customHeight="1">
      <c r="A293" s="15" t="s">
        <v>1669</v>
      </c>
      <c r="B293" s="15" t="s">
        <v>1670</v>
      </c>
      <c r="C293" s="15"/>
      <c r="D293" s="15"/>
      <c r="E293" s="15"/>
      <c r="F293" s="15">
        <v>1</v>
      </c>
      <c r="G293" s="15"/>
      <c r="H293" s="15"/>
      <c r="I293" s="15" t="s">
        <v>1671</v>
      </c>
      <c r="J293" s="15"/>
      <c r="K293" s="15" t="s">
        <v>1672</v>
      </c>
      <c r="L293" s="15" t="s">
        <v>53</v>
      </c>
      <c r="M293" t="s">
        <v>1673</v>
      </c>
    </row>
    <row r="294" spans="1:13" ht="13.5" customHeight="1">
      <c r="A294" s="15" t="s">
        <v>1669</v>
      </c>
      <c r="B294" s="15"/>
      <c r="C294" s="15"/>
      <c r="D294" s="15"/>
      <c r="E294" s="15"/>
      <c r="F294" s="15">
        <v>2</v>
      </c>
      <c r="G294" s="15"/>
      <c r="H294" s="15"/>
      <c r="I294" s="15" t="s">
        <v>1674</v>
      </c>
      <c r="J294" s="15"/>
      <c r="K294" s="15" t="s">
        <v>1675</v>
      </c>
      <c r="L294" s="15" t="s">
        <v>46</v>
      </c>
      <c r="M294" t="s">
        <v>1676</v>
      </c>
    </row>
    <row r="295" spans="1:13" ht="13.5" customHeight="1">
      <c r="A295" s="15" t="s">
        <v>1669</v>
      </c>
      <c r="B295" s="15"/>
      <c r="C295" s="15"/>
      <c r="D295" s="15"/>
      <c r="E295" s="15"/>
      <c r="F295" s="15">
        <v>3</v>
      </c>
      <c r="G295" s="15"/>
      <c r="H295" s="15"/>
      <c r="I295" s="15" t="s">
        <v>1677</v>
      </c>
      <c r="J295" s="15"/>
      <c r="K295" s="15" t="s">
        <v>1678</v>
      </c>
      <c r="L295" s="15" t="s">
        <v>1638</v>
      </c>
      <c r="M295" t="s">
        <v>1679</v>
      </c>
    </row>
    <row r="296" spans="1:13" ht="15"/>
    <row r="297" spans="1:13" ht="15"/>
    <row r="298" spans="1:13" ht="15"/>
  </sheetData>
  <phoneticPr fontId="7" type="noConversion"/>
  <conditionalFormatting sqref="B167">
    <cfRule type="expression" dxfId="4" priority="2">
      <formula>MOD(ROW()-ROW($A$2), 6) &lt; 3</formula>
    </cfRule>
  </conditionalFormatting>
  <conditionalFormatting sqref="C261:C1048576 C195:C259 C1:C191">
    <cfRule type="cellIs" dxfId="3" priority="4" operator="greaterThan">
      <formula>0</formula>
    </cfRule>
  </conditionalFormatting>
  <conditionalFormatting sqref="C261:C1048576 C1:C191 C195:C259">
    <cfRule type="dataBar" priority="13">
      <dataBar>
        <cfvo type="min"/>
        <cfvo type="max"/>
        <color rgb="FF638EC6"/>
      </dataBar>
      <extLst>
        <ext xmlns:x14="http://schemas.microsoft.com/office/spreadsheetml/2009/9/main" uri="{B025F937-C7B1-47D3-B67F-A62EFF666E3E}">
          <x14:id>{01FE934B-85D5-47DC-8DBA-18D2C94DD3CB}</x14:id>
        </ext>
      </extLst>
    </cfRule>
    <cfRule type="colorScale" priority="16">
      <colorScale>
        <cfvo type="min"/>
        <cfvo type="percentile" val="50"/>
        <cfvo type="max"/>
        <color rgb="FFF8696B"/>
        <color rgb="FFFFEB84"/>
        <color rgb="FF63BE7B"/>
      </colorScale>
    </cfRule>
  </conditionalFormatting>
  <conditionalFormatting sqref="D194:D1048576 D1:D190">
    <cfRule type="cellIs" dxfId="2" priority="3" operator="greaterThan">
      <formula>0</formula>
    </cfRule>
  </conditionalFormatting>
  <conditionalFormatting sqref="M167">
    <cfRule type="expression" dxfId="1" priority="1">
      <formula>MOD(ROW()-ROW($A$2), 6) &lt; 3</formula>
    </cfRule>
  </conditionalFormatting>
  <hyperlinks>
    <hyperlink ref="L45" r:id="rId1" xr:uid="{B283A0E9-1D23-46CF-B5B1-02E60319FE10}"/>
    <hyperlink ref="L46" r:id="rId2" xr:uid="{72CE468D-8F43-4F3D-B363-C00D172AB215}"/>
    <hyperlink ref="L47" r:id="rId3" xr:uid="{18AFA89F-1D52-477E-9655-2A78E34286EF}"/>
    <hyperlink ref="L48" r:id="rId4" xr:uid="{AE116B7B-B041-4905-8F6A-0C8C12E30E59}"/>
    <hyperlink ref="L49" r:id="rId5" xr:uid="{C4110847-818D-41FB-85A8-F8915D6AD138}"/>
    <hyperlink ref="L50" r:id="rId6" xr:uid="{3BC8AC0D-7DAA-4C51-BFB8-582AF6D75215}"/>
    <hyperlink ref="L51" r:id="rId7" xr:uid="{BF2FDE3E-5D67-4408-8AB7-0EAC85A2C6B1}"/>
    <hyperlink ref="L52" r:id="rId8" xr:uid="{0AA77C82-B488-46F1-8BD2-E0720534B58F}"/>
    <hyperlink ref="L53" r:id="rId9" xr:uid="{863557E2-2BB8-4DE5-B4A9-AD57F7653BE3}"/>
    <hyperlink ref="L54" r:id="rId10" xr:uid="{EFEA9C51-6A97-4A22-A7CE-AFC9A8C6063C}"/>
    <hyperlink ref="L55" r:id="rId11" xr:uid="{0DA6302C-A160-493F-8E15-F97689646653}"/>
    <hyperlink ref="L56" r:id="rId12" xr:uid="{3C0324DE-56F6-4BE4-A7D6-261D9ADB96E6}"/>
    <hyperlink ref="L57" r:id="rId13" xr:uid="{F347E5D0-6123-4831-94A8-E97F2CFAB4F5}"/>
    <hyperlink ref="L58" r:id="rId14" xr:uid="{3B1D7C77-74D6-4FE8-96C8-7E3E9B4A3D4C}"/>
    <hyperlink ref="L59" r:id="rId15" xr:uid="{CA1AB5F2-300B-41AD-ABAA-D82E63CBE850}"/>
    <hyperlink ref="L60" r:id="rId16" xr:uid="{95F6B73E-3F29-48A6-829D-DD3931D840CF}"/>
    <hyperlink ref="L61" r:id="rId17" xr:uid="{4AA068CE-1165-43E5-9776-28FACE664800}"/>
    <hyperlink ref="L62" r:id="rId18" xr:uid="{9D2613F9-2C55-4C34-8BAD-88B53DD5697F}"/>
    <hyperlink ref="L63" r:id="rId19" xr:uid="{502D8EE7-988C-4B64-9692-C4CB250A1153}"/>
    <hyperlink ref="L64" r:id="rId20" xr:uid="{01FBA913-1A89-4C2D-AB6E-E2FA272209BA}"/>
    <hyperlink ref="L65" r:id="rId21" xr:uid="{7099BA93-A5A8-4831-814D-B75E32996FBB}"/>
    <hyperlink ref="L66" r:id="rId22" xr:uid="{63EB5293-F963-4ECA-9E94-63FA02E21FCA}"/>
    <hyperlink ref="L67" r:id="rId23" xr:uid="{2C78EF4E-796D-4E15-8DF1-C5E277473121}"/>
    <hyperlink ref="L68" r:id="rId24" xr:uid="{DBC5BFEB-E703-4844-9197-CA267289AE19}"/>
    <hyperlink ref="L69" r:id="rId25" xr:uid="{5A063006-2F45-46A4-9087-29D0B5385769}"/>
    <hyperlink ref="L70" r:id="rId26" xr:uid="{B7221013-3B33-48D6-BED1-01EA59C4DC28}"/>
    <hyperlink ref="L71" r:id="rId27" xr:uid="{2482E901-C5EB-4112-BCDC-116F8029D349}"/>
    <hyperlink ref="L72" r:id="rId28" xr:uid="{C6663C55-E885-468F-AA11-DD9DC254AD88}"/>
    <hyperlink ref="L73" r:id="rId29" xr:uid="{05218827-0304-419A-B67B-AA78273E3A86}"/>
    <hyperlink ref="L74" r:id="rId30" xr:uid="{B94AD148-DB26-41AF-9343-97E119C92833}"/>
    <hyperlink ref="L75" r:id="rId31" xr:uid="{4F5791EE-5710-47E5-B6C2-0B5980A366C3}"/>
    <hyperlink ref="L76" r:id="rId32" xr:uid="{05497F7A-8FA9-4130-807D-8D3879C70D05}"/>
    <hyperlink ref="L77" r:id="rId33" xr:uid="{4D4385A4-80D8-4749-A52E-DB7C79AC1F88}"/>
    <hyperlink ref="L78" r:id="rId34" xr:uid="{A2AE10D5-107F-4A04-A4A9-F0C039F03CA2}"/>
    <hyperlink ref="L79" r:id="rId35" xr:uid="{330B6D7E-39FB-4031-ADFF-60EFCC84E94D}"/>
    <hyperlink ref="L80" r:id="rId36" xr:uid="{2A3BA51B-A85F-4E82-B69B-784744E378C3}"/>
    <hyperlink ref="L81" r:id="rId37" xr:uid="{4A893CCF-81C9-4849-A897-048D6CFF7896}"/>
    <hyperlink ref="L82" r:id="rId38" xr:uid="{7FA9AA00-BBF3-47D6-B0E3-059FCC34C189}"/>
    <hyperlink ref="L83" r:id="rId39" xr:uid="{F62356A4-C5AB-4036-89CC-DB60CA0D4FB7}"/>
    <hyperlink ref="L84" r:id="rId40" xr:uid="{032D99E2-11F9-491B-90DC-1F9132C6B7A2}"/>
    <hyperlink ref="L85" r:id="rId41" xr:uid="{432BCE4A-229A-4258-959C-B8607F2FCA48}"/>
    <hyperlink ref="L86" r:id="rId42" xr:uid="{0D20ADB5-D1EC-4A0D-96EE-2296BCD85502}"/>
    <hyperlink ref="L87" r:id="rId43" xr:uid="{C436F278-1980-43B2-9AB9-4A90E300E29F}"/>
    <hyperlink ref="L89" r:id="rId44" xr:uid="{C3A64767-5391-43D9-9847-CF44F5913D3F}"/>
    <hyperlink ref="L90" r:id="rId45" xr:uid="{BE9F9DE8-54E0-4481-9C3A-A263F5C9CBC8}"/>
    <hyperlink ref="L91" r:id="rId46" xr:uid="{51BF809A-3F86-444A-8C03-5022A928C1F9}"/>
    <hyperlink ref="L92" r:id="rId47" xr:uid="{31210E45-4069-4283-AB22-60FF86DBA19B}"/>
    <hyperlink ref="L93" r:id="rId48" xr:uid="{57C29D5A-5605-45D7-8944-2F584DEEDD58}"/>
    <hyperlink ref="L94" r:id="rId49" xr:uid="{61189670-B82F-4E88-95AC-7833998B66D4}"/>
    <hyperlink ref="L95" r:id="rId50" xr:uid="{255DEFA3-1E54-449C-8B90-10F2CD12DE8E}"/>
    <hyperlink ref="L96" r:id="rId51" xr:uid="{BC7E8509-FD1C-4DB8-85C2-6AF2131890B2}"/>
    <hyperlink ref="L97" r:id="rId52" xr:uid="{6CEC4DF9-80CA-4EB0-B312-D8233817969D}"/>
    <hyperlink ref="L98" r:id="rId53" xr:uid="{FCF9E6CF-ED17-46B7-87AA-DABBC768F868}"/>
    <hyperlink ref="L99" r:id="rId54" xr:uid="{758CC68B-1BDB-4F9F-8B7E-44E0C84D1421}"/>
    <hyperlink ref="L100" r:id="rId55" xr:uid="{79B68A2C-C66B-478E-BBD5-D3F32D6D0495}"/>
    <hyperlink ref="L101" r:id="rId56" xr:uid="{493BAC04-55BF-4C10-BFD2-95F13BDDB682}"/>
    <hyperlink ref="L102" r:id="rId57" xr:uid="{0DFA0E68-C450-4C05-A114-355248240B7F}"/>
    <hyperlink ref="L103" r:id="rId58" xr:uid="{194FD44A-8239-4A81-91B9-9CF98E0787CD}"/>
    <hyperlink ref="L104" r:id="rId59" xr:uid="{DC29D7BF-2D6F-416C-8D8B-8FE72C3CDD4B}"/>
    <hyperlink ref="L105" r:id="rId60" xr:uid="{2B9D3BF1-914F-4A91-A2BB-1583D3FDF8A6}"/>
    <hyperlink ref="L106" r:id="rId61" xr:uid="{29B0BFC6-CB4F-4750-9524-667F5CA85736}"/>
    <hyperlink ref="L110" r:id="rId62" xr:uid="{A542CD55-75E2-48E8-B3EC-702A5D0D7EBE}"/>
    <hyperlink ref="L111" r:id="rId63" xr:uid="{D60FA91E-4A0F-4101-8E40-52905CBCA4DC}"/>
    <hyperlink ref="L113" r:id="rId64" xr:uid="{F3430B2D-D67D-4399-89B3-A35B115DBD0E}"/>
    <hyperlink ref="L114" r:id="rId65" xr:uid="{D34239C3-253F-41BD-B642-38B9726B2171}"/>
    <hyperlink ref="L115" r:id="rId66" xr:uid="{20CAAB0E-F089-404D-970D-8B75FA9D8C14}"/>
    <hyperlink ref="L116" r:id="rId67" xr:uid="{37A2D5E9-E340-46D8-92A6-6B78F94CB2C3}"/>
    <hyperlink ref="L117" r:id="rId68" xr:uid="{BC8F6CFC-E0DB-41B8-9DAF-D1AC0B3C92C7}"/>
    <hyperlink ref="L118" r:id="rId69" xr:uid="{D3F29896-4455-4B23-9FB4-B97E58D76008}"/>
    <hyperlink ref="L119" r:id="rId70" xr:uid="{79709348-C369-4A2D-927F-8D28F04E7CBA}"/>
    <hyperlink ref="L120" r:id="rId71" xr:uid="{6765496D-9911-41F2-BBE7-E9DA75F6D65D}"/>
    <hyperlink ref="L121" r:id="rId72" xr:uid="{A05CC79B-E1CF-42DC-98B0-B2AEAE50FF29}"/>
    <hyperlink ref="L122" r:id="rId73" xr:uid="{C1B60286-FCD4-4BDD-BD81-B5859277184B}"/>
    <hyperlink ref="L123" r:id="rId74" xr:uid="{D7D67B18-475C-45BC-B666-2FA5038D1446}"/>
    <hyperlink ref="L124" r:id="rId75" xr:uid="{EDC86040-8F6F-42A2-8AC5-871CEA91322A}"/>
    <hyperlink ref="L125" r:id="rId76" xr:uid="{EACE0769-D2AD-499D-A4DF-82FC303A89CC}"/>
    <hyperlink ref="L126" r:id="rId77" xr:uid="{545F7B98-8EDB-4797-8D53-9A9DE47E4049}"/>
    <hyperlink ref="L127" r:id="rId78" xr:uid="{98CE3096-CA55-4651-921D-A1114182BA73}"/>
    <hyperlink ref="L128" r:id="rId79" xr:uid="{CBD7EBFF-9AFA-4115-9E1F-FB8BF4644A31}"/>
    <hyperlink ref="L129" r:id="rId80" xr:uid="{CE631848-B23D-4A18-B23B-6D91BF52DCE7}"/>
    <hyperlink ref="L130" r:id="rId81" xr:uid="{E24AF0FF-FC6B-46A0-A9A2-03BF219B88C5}"/>
    <hyperlink ref="L131" r:id="rId82" xr:uid="{2369AF27-7383-4CEB-93DE-7DF1762564D9}"/>
    <hyperlink ref="L132" r:id="rId83" xr:uid="{145D44EC-5C8F-492D-9EE4-80ECE1874EDB}"/>
    <hyperlink ref="L133" r:id="rId84" xr:uid="{80BF5081-F739-4BD9-9C67-5CA2D75AD234}"/>
    <hyperlink ref="L134" r:id="rId85" xr:uid="{407682E3-8D18-4A33-9E6E-E1B6210CC9AA}"/>
    <hyperlink ref="L135" r:id="rId86" xr:uid="{76886445-B621-429F-A596-97C8320E759D}"/>
    <hyperlink ref="L136" r:id="rId87" xr:uid="{97284F0A-813D-4E1E-8B1A-CA68A11E503F}"/>
    <hyperlink ref="L137" r:id="rId88" xr:uid="{DE28152F-D14A-4923-A2B3-1B6D52933154}"/>
    <hyperlink ref="L151" r:id="rId89" xr:uid="{FEA5DCEA-0710-461D-ACC0-4113A9017617}"/>
    <hyperlink ref="L149" r:id="rId90" xr:uid="{44B7A470-7653-48F4-9A59-B13507705D31}"/>
    <hyperlink ref="L150" r:id="rId91" xr:uid="{D548D649-42EC-4536-8056-0F821407BFCD}"/>
    <hyperlink ref="L155" r:id="rId92" xr:uid="{6844D0AF-ABF5-48BF-AD48-2C369FA3A63C}"/>
    <hyperlink ref="L156" r:id="rId93" xr:uid="{6F78C6DA-B7A7-464D-B31B-643B8F0C6671}"/>
    <hyperlink ref="L158" r:id="rId94" xr:uid="{EA856320-382C-4ABE-9F60-C129E240C6BC}"/>
    <hyperlink ref="L159" r:id="rId95" xr:uid="{BD6298CE-EAB8-41D5-B81B-EF48AD3E18ED}"/>
    <hyperlink ref="L160" r:id="rId96" xr:uid="{460DE3C8-5AD6-4EB0-AFBD-682934D1AC27}"/>
    <hyperlink ref="L163" r:id="rId97" xr:uid="{328ED548-70FF-4E1A-8954-6918A1DCF51C}"/>
    <hyperlink ref="L161" r:id="rId98" xr:uid="{47F25D2D-40CE-428E-A07E-861B92F7B12B}"/>
    <hyperlink ref="L162" r:id="rId99" xr:uid="{8D3E02F2-FA68-48B5-9E1B-DB2922A5FFB3}"/>
    <hyperlink ref="L200" r:id="rId100" xr:uid="{2A4BAEC7-219E-4E83-82CA-2B5C9B541274}"/>
    <hyperlink ref="L201" r:id="rId101" xr:uid="{5AD90C80-D4AE-4485-9C8F-BA12D2300EEB}"/>
    <hyperlink ref="L202" r:id="rId102" xr:uid="{43544E4F-53F2-474C-8FB9-BD5F7025D388}"/>
    <hyperlink ref="L203" r:id="rId103" xr:uid="{F35AD133-3162-4CE9-88C8-074219FD3C3F}"/>
    <hyperlink ref="L204" r:id="rId104" xr:uid="{F90F669F-D59F-40F4-9338-7D3F5109258E}"/>
    <hyperlink ref="L205" r:id="rId105" xr:uid="{B2D5B8E7-F3B3-42B4-B382-31454F351CB5}"/>
    <hyperlink ref="L206" r:id="rId106" xr:uid="{AC61CF77-2FEC-4921-B45E-49AF17E86D0D}"/>
    <hyperlink ref="L207" r:id="rId107" xr:uid="{80AAA33B-DA27-4773-BCC9-AEF1A71B0F95}"/>
    <hyperlink ref="L208" r:id="rId108" xr:uid="{04BED1BE-4815-436A-89A1-CFCABAB19D8B}"/>
    <hyperlink ref="L209" r:id="rId109" xr:uid="{920E5F23-8ACA-4A5B-8587-6C1D1579AFDF}"/>
    <hyperlink ref="L210" r:id="rId110" xr:uid="{CA0B7C1C-FCA6-4640-8045-AFEED4BED9C1}"/>
    <hyperlink ref="L211" r:id="rId111" xr:uid="{850F88E7-EB5D-48EE-9F5C-EBEE512EF2D0}"/>
    <hyperlink ref="L212" r:id="rId112" xr:uid="{3C4198C3-8312-448E-A407-2B87E0AA7392}"/>
    <hyperlink ref="L213" r:id="rId113" xr:uid="{C82E8044-B697-4B52-A539-20003FEBEED0}"/>
    <hyperlink ref="L214" r:id="rId114" xr:uid="{5FAF3D74-E288-47F3-9276-A0F6F7FF4D91}"/>
    <hyperlink ref="L215" r:id="rId115" xr:uid="{7A8E9627-7004-4B2F-B2F2-4C00A68D9171}"/>
    <hyperlink ref="L216" r:id="rId116" xr:uid="{B41F1E8E-6C4B-477B-9F00-AAEC2C35E56E}"/>
    <hyperlink ref="L217" r:id="rId117" xr:uid="{EFE6BFCF-921E-476F-88E8-7EF98FC72B53}"/>
    <hyperlink ref="L218" r:id="rId118" xr:uid="{6363A2F4-75D8-4A3B-809B-E8A90B827DF6}"/>
    <hyperlink ref="L219" r:id="rId119" xr:uid="{AED80FE6-161A-4AB1-AF45-39DB886EE12A}"/>
    <hyperlink ref="L220" r:id="rId120" xr:uid="{7F82A743-7E6E-4EFB-ABA6-A7E840F87185}"/>
    <hyperlink ref="L221" r:id="rId121" xr:uid="{3B535462-7C4D-4F3A-B862-069AB144F9C1}"/>
    <hyperlink ref="L222" r:id="rId122" xr:uid="{D362E0E6-BD49-43C6-A142-67A2D8045724}"/>
    <hyperlink ref="L223" r:id="rId123" xr:uid="{5FFD9FD9-3D42-463D-9579-A9406147AC37}"/>
    <hyperlink ref="L224" r:id="rId124" xr:uid="{6FEF7FAC-E437-410D-848C-D9B3781E4B45}"/>
    <hyperlink ref="L225" r:id="rId125" xr:uid="{D68CF17D-1FB5-469A-86FD-12AA1C4C274B}"/>
    <hyperlink ref="L226" r:id="rId126" xr:uid="{9050DA8B-52F2-488A-9541-B39DBEB6FB01}"/>
    <hyperlink ref="L227" r:id="rId127" xr:uid="{4C2FF2E8-2250-4101-BC53-94FF6997015B}"/>
    <hyperlink ref="L228" r:id="rId128" xr:uid="{C0BEB122-4BC0-491D-ACB1-9018C5BCF383}"/>
    <hyperlink ref="L229" r:id="rId129" xr:uid="{E345E43F-C39E-4CBA-8738-D3D3F32AEF69}"/>
    <hyperlink ref="L230" r:id="rId130" xr:uid="{A143C579-9DDE-4A0B-A932-DA399652A866}"/>
    <hyperlink ref="L231" r:id="rId131" xr:uid="{4FB63F9B-DE15-477B-A961-CF04412B6A74}"/>
    <hyperlink ref="L232" r:id="rId132" xr:uid="{06F65708-AE42-46D5-A04C-F14326004284}"/>
    <hyperlink ref="L233" r:id="rId133" xr:uid="{EDE73D85-3770-4AC1-A79B-F42E630E6F77}"/>
    <hyperlink ref="L234" r:id="rId134" xr:uid="{E5EABA00-17E1-4CBB-8505-3414AE5CA3DB}"/>
    <hyperlink ref="L235" r:id="rId135" xr:uid="{9E6D4351-C05F-422C-9EE2-27034313066C}"/>
    <hyperlink ref="L236" r:id="rId136" xr:uid="{C9F22EA7-8F83-41BA-8005-640D43234FD3}"/>
    <hyperlink ref="L237" r:id="rId137" xr:uid="{732FC4D1-A2E5-44AF-92D3-0F344B304717}"/>
    <hyperlink ref="L238" r:id="rId138" xr:uid="{BDF7704E-809F-44F9-968E-7A3572B92708}"/>
    <hyperlink ref="L239" r:id="rId139" xr:uid="{C79FE70C-DF5B-4C19-BA54-ACF598F55DFA}"/>
    <hyperlink ref="L240" r:id="rId140" xr:uid="{CAFC7D44-3BDC-499C-9525-8649574482F6}"/>
    <hyperlink ref="L241" r:id="rId141" xr:uid="{1738D4A5-F779-4409-A8C3-5C4F44040EB9}"/>
    <hyperlink ref="L242" r:id="rId142" xr:uid="{86445047-EA1B-4A6E-B18E-B3BC705374E5}"/>
    <hyperlink ref="L243" r:id="rId143" xr:uid="{476DD6CB-8682-4E3F-AF1C-83202039F7F6}"/>
    <hyperlink ref="L244" r:id="rId144" xr:uid="{34418C5F-DCCB-478C-A1EA-1109944B3F8D}"/>
    <hyperlink ref="L245" r:id="rId145" xr:uid="{7F9A1CA3-8EA5-4D80-9140-4FCE4272C130}"/>
    <hyperlink ref="L246" r:id="rId146" xr:uid="{F642619A-1AE1-40B5-81B6-71A3B5DF7725}"/>
    <hyperlink ref="L247" r:id="rId147" xr:uid="{1F1C60B7-6E84-43E5-A24C-300E483CFC5F}"/>
    <hyperlink ref="L248" r:id="rId148" xr:uid="{C5A8138E-882C-4458-9E39-65A7D38D28BA}"/>
    <hyperlink ref="L249" r:id="rId149" xr:uid="{2612EE36-CB4B-493C-A64B-E8794D28633E}"/>
    <hyperlink ref="L250" r:id="rId150" xr:uid="{99E8870B-4CDA-4678-A939-1C9DB6B995C6}"/>
    <hyperlink ref="L251" r:id="rId151" xr:uid="{C7722EAB-830C-4FEC-8BC9-104B89491252}"/>
    <hyperlink ref="L252" r:id="rId152" xr:uid="{26DD8DE0-E62A-4D80-A0A0-6B44C8A3BA15}"/>
    <hyperlink ref="L253" r:id="rId153" xr:uid="{E40B211F-F9D3-4FC6-8C88-ED0F5EDE652F}"/>
    <hyperlink ref="L2" r:id="rId154" xr:uid="{7DBA0F8F-48CF-41C8-A597-50A6C1B23942}"/>
    <hyperlink ref="L4" r:id="rId155" location=":~:text=Energy%2Dbased%20economic%20development%20is,ways%20that%20contribute%20to%20job" xr:uid="{E75CB209-8EA0-442D-A0B1-9D66A2D7412C}"/>
    <hyperlink ref="L5" r:id="rId156" xr:uid="{5F727358-7EA6-4734-979B-50C1C63B2F5D}"/>
    <hyperlink ref="L6" r:id="rId157" xr:uid="{297B7485-9385-460E-93DF-CE29B04889F2}"/>
    <hyperlink ref="L7" r:id="rId158" xr:uid="{841F560C-B447-4810-A5F4-8E798E15ACD5}"/>
    <hyperlink ref="L11" r:id="rId159" xr:uid="{D992E47A-B9E7-478F-A2BE-DC70E930577C}"/>
    <hyperlink ref="L12" r:id="rId160" xr:uid="{E0B3B238-95F5-403A-B9F5-DB9677EB5108}"/>
    <hyperlink ref="L13" r:id="rId161" xr:uid="{6C68AD1F-0CE0-4A85-BF0F-0BAF0B346D5D}"/>
    <hyperlink ref="L14" r:id="rId162" xr:uid="{9567089E-6C29-4AEB-B23D-D4FC5AD790C3}"/>
    <hyperlink ref="L15" r:id="rId163" xr:uid="{E633EFB4-95D1-47BC-A523-0AC1D1B8147A}"/>
    <hyperlink ref="L16" r:id="rId164" location=":~:text=An%20energy%20system%20powered%20by,human%20health%2C%20biodiversity%20and%20ecosystems." xr:uid="{6D861F8C-98DE-4EFB-8CE9-8C55990F6F4A}"/>
    <hyperlink ref="L17" r:id="rId165" xr:uid="{A04030ED-73E2-4604-BD6E-3AFACD4E5CF8}"/>
    <hyperlink ref="L18" r:id="rId166" xr:uid="{2FA74649-747A-4C34-B3E0-D0C1D11E0044}"/>
    <hyperlink ref="L19" r:id="rId167" xr:uid="{29B6BC13-DD2C-4915-A08E-0C2A2618E331}"/>
    <hyperlink ref="L3" r:id="rId168" xr:uid="{DB20CB8F-AD0F-4117-A8A6-06577664AD3F}"/>
    <hyperlink ref="L164" r:id="rId169" xr:uid="{15B14ACB-82E9-40E8-81E4-BDB563F9DB42}"/>
    <hyperlink ref="L173" r:id="rId170" xr:uid="{CA73B6FF-6E04-4DB4-BBCA-C997D0195B53}"/>
    <hyperlink ref="L176" r:id="rId171" xr:uid="{2F8C75A3-9E0B-4E44-A654-0EEFD6E92104}"/>
    <hyperlink ref="L170" r:id="rId172" xr:uid="{51D9001C-C75A-459A-945E-A32AA22D9EBB}"/>
    <hyperlink ref="L171" r:id="rId173" xr:uid="{44725259-FCEA-459F-BC8C-722457868016}"/>
    <hyperlink ref="L172" r:id="rId174" xr:uid="{5BBD90F0-69A6-45AB-82BB-9D88E922AD5E}"/>
    <hyperlink ref="L44" r:id="rId175" xr:uid="{42B68008-CA0B-43F5-80CB-E3138130748F}"/>
    <hyperlink ref="L40" r:id="rId176" xr:uid="{601B70D2-4E91-4769-9B64-AA27A1673CEF}"/>
    <hyperlink ref="L39" r:id="rId177" xr:uid="{6D0CC05F-62C5-4F20-9FB4-A74B730226D1}"/>
    <hyperlink ref="L38" r:id="rId178" xr:uid="{5B254BAC-9C0E-42FC-8589-FFE243A802AC}"/>
    <hyperlink ref="L37" r:id="rId179" xr:uid="{7E1FA368-1A3D-403B-8B11-760CFB15E03B}"/>
    <hyperlink ref="L35" r:id="rId180" xr:uid="{8E908CFA-609A-4DF7-AC8F-E7332F2759CB}"/>
    <hyperlink ref="L36" r:id="rId181" xr:uid="{DB37235F-0E42-4FDA-AFA5-497D04798FF0}"/>
    <hyperlink ref="L260" r:id="rId182" xr:uid="{6A25386F-0335-4BBB-84E4-C15982427DDD}"/>
    <hyperlink ref="L261" r:id="rId183" xr:uid="{A43C59B6-5C44-4E9C-B913-5A651C9CBB2F}"/>
    <hyperlink ref="L262" r:id="rId184" xr:uid="{CC143B81-AF76-4387-B0C7-6DC81248D238}"/>
    <hyperlink ref="L263" r:id="rId185" display="https://www.energypolicy.columbia.edu/publications/energy-and-development-changing-world-framework-21st-century/" xr:uid="{BF20FF37-80F0-4E1C-8CFB-B18D0D0246B3}"/>
    <hyperlink ref="L264" r:id="rId186" location=":~:text=Energy%2Dbased%20economic%20development%20is,ways%20that%20contribute%20to%20job" display="https://www.sciencedirect.com/science/article/abs/pii/S1364032110002583#:~:text=Energy%2Dbased%20economic%20development%20is,ways%20that%20contribute%20to%20job" xr:uid="{D3B245B5-6B65-40A9-8272-DC3CA8CB4BFE}"/>
    <hyperlink ref="L265" r:id="rId187" display="https://www.iea.org/reports/world-energy-outlook-2024" xr:uid="{029E5DB1-2A1D-4F31-9CA0-EF4E8A3D441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1FE934B-85D5-47DC-8DBA-18D2C94DD3CB}">
            <x14:dataBar minLength="0" maxLength="100" border="1" negativeBarBorderColorSameAsPositive="0">
              <x14:cfvo type="autoMin"/>
              <x14:cfvo type="autoMax"/>
              <x14:borderColor rgb="FF638EC6"/>
              <x14:negativeFillColor rgb="FFFF0000"/>
              <x14:negativeBorderColor rgb="FFFF0000"/>
              <x14:axisColor rgb="FF000000"/>
            </x14:dataBar>
          </x14:cfRule>
          <xm:sqref>C261:C1048576 C1:C191 C195:C259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0A576-25A7-412B-BE09-43AFD62F5B73}">
  <dimension ref="A1:G40"/>
  <sheetViews>
    <sheetView workbookViewId="0">
      <selection activeCell="E16" sqref="E16"/>
    </sheetView>
  </sheetViews>
  <sheetFormatPr defaultColWidth="8.85546875" defaultRowHeight="14.25"/>
  <cols>
    <col min="2" max="2" width="11.140625" customWidth="1"/>
    <col min="3" max="3" width="11.42578125" customWidth="1"/>
    <col min="4" max="5" width="19.85546875" customWidth="1"/>
    <col min="6" max="6" width="41" customWidth="1"/>
    <col min="7" max="7" width="19.85546875" customWidth="1"/>
  </cols>
  <sheetData>
    <row r="1" spans="1:7" ht="15.75">
      <c r="A1" s="15" t="s">
        <v>1680</v>
      </c>
      <c r="B1" s="15" t="s">
        <v>1681</v>
      </c>
      <c r="C1" s="15" t="s">
        <v>1682</v>
      </c>
      <c r="D1" s="15" t="s">
        <v>1683</v>
      </c>
      <c r="E1" s="15" t="s">
        <v>1684</v>
      </c>
      <c r="F1" s="15" t="s">
        <v>1685</v>
      </c>
      <c r="G1" s="15" t="s">
        <v>1686</v>
      </c>
    </row>
    <row r="2" spans="1:7" ht="15.75">
      <c r="A2" s="15" t="s">
        <v>1687</v>
      </c>
      <c r="B2" s="15">
        <v>1</v>
      </c>
      <c r="C2" s="15"/>
      <c r="D2" s="15" t="s">
        <v>16</v>
      </c>
      <c r="E2" s="15" t="s">
        <v>1688</v>
      </c>
      <c r="F2" s="15" t="s">
        <v>1689</v>
      </c>
      <c r="G2" s="15" t="s">
        <v>1690</v>
      </c>
    </row>
    <row r="3" spans="1:7" ht="15.75">
      <c r="A3" s="15" t="s">
        <v>1687</v>
      </c>
      <c r="B3" s="15">
        <v>2</v>
      </c>
      <c r="C3" s="15"/>
      <c r="D3" s="15" t="s">
        <v>1691</v>
      </c>
      <c r="E3" s="15" t="s">
        <v>1692</v>
      </c>
      <c r="F3" s="15" t="s">
        <v>1693</v>
      </c>
      <c r="G3" s="15" t="s">
        <v>1694</v>
      </c>
    </row>
    <row r="4" spans="1:7" ht="15.75">
      <c r="A4" s="15" t="s">
        <v>1687</v>
      </c>
      <c r="B4" s="15">
        <v>3</v>
      </c>
      <c r="C4" s="15"/>
      <c r="D4" s="15" t="s">
        <v>440</v>
      </c>
      <c r="E4" s="15" t="s">
        <v>1695</v>
      </c>
      <c r="F4" s="15" t="s">
        <v>1696</v>
      </c>
      <c r="G4" s="15" t="s">
        <v>1690</v>
      </c>
    </row>
    <row r="5" spans="1:7" ht="15.75">
      <c r="A5" s="15" t="s">
        <v>1687</v>
      </c>
      <c r="B5" s="15">
        <v>4</v>
      </c>
      <c r="C5" s="15"/>
      <c r="D5" s="15" t="s">
        <v>673</v>
      </c>
      <c r="E5" s="15" t="s">
        <v>1697</v>
      </c>
      <c r="F5" s="15" t="s">
        <v>1698</v>
      </c>
      <c r="G5" s="15" t="s">
        <v>1699</v>
      </c>
    </row>
    <row r="6" spans="1:7" ht="15.75">
      <c r="A6" s="15" t="s">
        <v>1687</v>
      </c>
      <c r="B6" s="15">
        <v>5</v>
      </c>
      <c r="C6" s="15"/>
      <c r="D6" s="15" t="s">
        <v>938</v>
      </c>
      <c r="E6" s="15" t="s">
        <v>1700</v>
      </c>
      <c r="F6" s="15" t="s">
        <v>1701</v>
      </c>
      <c r="G6" s="15" t="s">
        <v>1694</v>
      </c>
    </row>
    <row r="7" spans="1:7" ht="15.75">
      <c r="A7" s="15" t="s">
        <v>1687</v>
      </c>
      <c r="B7" s="15">
        <v>6</v>
      </c>
      <c r="C7" s="15"/>
      <c r="D7" s="15" t="s">
        <v>1702</v>
      </c>
      <c r="E7" s="15" t="s">
        <v>1703</v>
      </c>
      <c r="F7" s="15" t="s">
        <v>1704</v>
      </c>
      <c r="G7" s="15" t="s">
        <v>1694</v>
      </c>
    </row>
    <row r="8" spans="1:7" ht="15.75">
      <c r="A8" s="15" t="s">
        <v>1687</v>
      </c>
      <c r="B8" s="15">
        <v>7</v>
      </c>
      <c r="C8" s="15"/>
      <c r="D8" s="15" t="s">
        <v>1346</v>
      </c>
      <c r="E8" s="15" t="s">
        <v>1705</v>
      </c>
      <c r="F8" s="15" t="s">
        <v>1706</v>
      </c>
      <c r="G8" s="15" t="s">
        <v>1690</v>
      </c>
    </row>
    <row r="9" spans="1:7" ht="15.75">
      <c r="A9" s="15" t="s">
        <v>1687</v>
      </c>
      <c r="B9" s="15">
        <v>8</v>
      </c>
      <c r="C9" s="15"/>
      <c r="D9" s="15" t="s">
        <v>1555</v>
      </c>
      <c r="E9" s="15" t="s">
        <v>1707</v>
      </c>
      <c r="F9" s="15" t="s">
        <v>1708</v>
      </c>
      <c r="G9" s="15" t="s">
        <v>1709</v>
      </c>
    </row>
    <row r="10" spans="1:7" ht="15.75">
      <c r="A10" s="15" t="s">
        <v>1710</v>
      </c>
      <c r="B10" s="15">
        <v>1</v>
      </c>
      <c r="C10" s="15">
        <v>1.1000000000000001</v>
      </c>
      <c r="D10" s="15" t="s">
        <v>1711</v>
      </c>
      <c r="E10" s="15"/>
      <c r="F10" s="15" t="s">
        <v>1712</v>
      </c>
      <c r="G10" s="15" t="s">
        <v>1713</v>
      </c>
    </row>
    <row r="11" spans="1:7" ht="15.75">
      <c r="A11" s="15" t="s">
        <v>1710</v>
      </c>
      <c r="B11" s="15">
        <v>1</v>
      </c>
      <c r="C11" s="15">
        <v>1.2</v>
      </c>
      <c r="D11" s="15" t="s">
        <v>1714</v>
      </c>
      <c r="E11" s="15"/>
      <c r="F11" s="15" t="s">
        <v>1715</v>
      </c>
      <c r="G11" s="15" t="s">
        <v>1713</v>
      </c>
    </row>
    <row r="12" spans="1:7" ht="15.75">
      <c r="A12" s="15" t="s">
        <v>1710</v>
      </c>
      <c r="B12" s="15">
        <v>1</v>
      </c>
      <c r="C12" s="15">
        <v>1.3</v>
      </c>
      <c r="D12" s="15" t="s">
        <v>1716</v>
      </c>
      <c r="E12" s="15"/>
      <c r="F12" s="15" t="s">
        <v>1717</v>
      </c>
      <c r="G12" s="15" t="s">
        <v>1713</v>
      </c>
    </row>
    <row r="13" spans="1:7" ht="15.75">
      <c r="A13" s="15" t="s">
        <v>1710</v>
      </c>
      <c r="B13" s="15">
        <v>1</v>
      </c>
      <c r="C13" s="15">
        <v>1.4</v>
      </c>
      <c r="D13" s="15" t="s">
        <v>153</v>
      </c>
      <c r="E13" s="15"/>
      <c r="F13" s="15" t="s">
        <v>1718</v>
      </c>
      <c r="G13" s="15" t="s">
        <v>1713</v>
      </c>
    </row>
    <row r="14" spans="1:7" ht="15.75">
      <c r="A14" s="15" t="s">
        <v>1710</v>
      </c>
      <c r="B14" s="15">
        <v>2</v>
      </c>
      <c r="C14" s="15">
        <v>2.1</v>
      </c>
      <c r="D14" s="15" t="s">
        <v>1719</v>
      </c>
      <c r="E14" s="15"/>
      <c r="F14" s="15" t="s">
        <v>1720</v>
      </c>
      <c r="G14" s="15" t="s">
        <v>1713</v>
      </c>
    </row>
    <row r="15" spans="1:7" ht="15.75">
      <c r="A15" s="15" t="s">
        <v>1710</v>
      </c>
      <c r="B15" s="15">
        <v>2</v>
      </c>
      <c r="C15" s="15">
        <v>2.2000000000000002</v>
      </c>
      <c r="D15" s="15" t="s">
        <v>267</v>
      </c>
      <c r="E15" s="15"/>
      <c r="F15" s="15" t="s">
        <v>1721</v>
      </c>
      <c r="G15" s="15" t="s">
        <v>1713</v>
      </c>
    </row>
    <row r="16" spans="1:7" ht="15.75">
      <c r="A16" s="15" t="s">
        <v>1710</v>
      </c>
      <c r="B16" s="15">
        <v>2</v>
      </c>
      <c r="C16" s="15">
        <v>2.2999999999999998</v>
      </c>
      <c r="D16" s="15" t="s">
        <v>331</v>
      </c>
      <c r="E16" s="15"/>
      <c r="F16" s="15" t="s">
        <v>1722</v>
      </c>
      <c r="G16" s="15" t="s">
        <v>1713</v>
      </c>
    </row>
    <row r="17" spans="1:7" ht="15.75">
      <c r="A17" s="15" t="s">
        <v>1710</v>
      </c>
      <c r="B17" s="15">
        <v>3</v>
      </c>
      <c r="C17" s="15">
        <v>3.1</v>
      </c>
      <c r="D17" s="15" t="s">
        <v>439</v>
      </c>
      <c r="E17" s="15"/>
      <c r="F17" s="15" t="s">
        <v>1723</v>
      </c>
      <c r="G17" s="15" t="s">
        <v>1713</v>
      </c>
    </row>
    <row r="18" spans="1:7" ht="15.75">
      <c r="A18" s="15" t="s">
        <v>1710</v>
      </c>
      <c r="B18" s="15">
        <v>3</v>
      </c>
      <c r="C18" s="15">
        <v>3.2</v>
      </c>
      <c r="D18" s="15" t="s">
        <v>497</v>
      </c>
      <c r="E18" s="15"/>
      <c r="F18" s="15" t="s">
        <v>1724</v>
      </c>
      <c r="G18" s="15" t="s">
        <v>1713</v>
      </c>
    </row>
    <row r="19" spans="1:7" ht="15.75">
      <c r="A19" s="15" t="s">
        <v>1710</v>
      </c>
      <c r="B19" s="15">
        <v>3</v>
      </c>
      <c r="C19" s="15">
        <v>3.3</v>
      </c>
      <c r="D19" s="15" t="s">
        <v>1725</v>
      </c>
      <c r="E19" s="15"/>
      <c r="F19" s="15" t="s">
        <v>1726</v>
      </c>
      <c r="G19" s="15" t="s">
        <v>1713</v>
      </c>
    </row>
    <row r="20" spans="1:7" ht="15.75">
      <c r="A20" s="15" t="s">
        <v>1710</v>
      </c>
      <c r="B20" s="15">
        <v>3</v>
      </c>
      <c r="C20" s="15">
        <v>3.4</v>
      </c>
      <c r="D20" s="15" t="s">
        <v>624</v>
      </c>
      <c r="E20" s="15"/>
      <c r="F20" s="15" t="s">
        <v>1727</v>
      </c>
      <c r="G20" s="15" t="s">
        <v>1713</v>
      </c>
    </row>
    <row r="21" spans="1:7" ht="15.75">
      <c r="A21" s="15" t="s">
        <v>1710</v>
      </c>
      <c r="B21" s="15">
        <v>4</v>
      </c>
      <c r="C21" s="15">
        <v>4.0999999999999996</v>
      </c>
      <c r="D21" s="15" t="s">
        <v>672</v>
      </c>
      <c r="E21" s="15"/>
      <c r="F21" s="15" t="s">
        <v>1728</v>
      </c>
      <c r="G21" s="15" t="s">
        <v>1713</v>
      </c>
    </row>
    <row r="22" spans="1:7" ht="15.75">
      <c r="A22" s="15" t="s">
        <v>1710</v>
      </c>
      <c r="B22" s="15">
        <v>4</v>
      </c>
      <c r="C22" s="15">
        <v>4.2</v>
      </c>
      <c r="D22" s="15" t="s">
        <v>741</v>
      </c>
      <c r="E22" s="15"/>
      <c r="F22" s="15" t="s">
        <v>1729</v>
      </c>
      <c r="G22" s="15" t="s">
        <v>1713</v>
      </c>
    </row>
    <row r="23" spans="1:7" ht="15.75">
      <c r="A23" s="15" t="s">
        <v>1710</v>
      </c>
      <c r="B23" s="15">
        <v>4</v>
      </c>
      <c r="C23" s="15">
        <v>4.3</v>
      </c>
      <c r="D23" s="15" t="s">
        <v>810</v>
      </c>
      <c r="E23" s="15"/>
      <c r="F23" s="15" t="s">
        <v>1730</v>
      </c>
      <c r="G23" s="15" t="s">
        <v>1713</v>
      </c>
    </row>
    <row r="24" spans="1:7" ht="15.75">
      <c r="A24" s="15" t="s">
        <v>1710</v>
      </c>
      <c r="B24" s="15">
        <v>4</v>
      </c>
      <c r="C24" s="15">
        <v>4.4000000000000004</v>
      </c>
      <c r="D24" s="15" t="s">
        <v>857</v>
      </c>
      <c r="E24" s="15"/>
      <c r="F24" s="15" t="s">
        <v>1731</v>
      </c>
      <c r="G24" s="15" t="s">
        <v>1713</v>
      </c>
    </row>
    <row r="25" spans="1:7" ht="15.75">
      <c r="A25" s="15" t="s">
        <v>1710</v>
      </c>
      <c r="B25" s="15">
        <v>4</v>
      </c>
      <c r="C25" s="15">
        <v>4.5</v>
      </c>
      <c r="D25" s="15" t="s">
        <v>899</v>
      </c>
      <c r="E25" s="15"/>
      <c r="F25" s="15" t="s">
        <v>1732</v>
      </c>
      <c r="G25" s="15" t="s">
        <v>1713</v>
      </c>
    </row>
    <row r="26" spans="1:7" ht="15.75">
      <c r="A26" s="15" t="s">
        <v>1710</v>
      </c>
      <c r="B26" s="15">
        <v>5</v>
      </c>
      <c r="C26" s="15">
        <v>5.0999999999999996</v>
      </c>
      <c r="D26" s="15" t="s">
        <v>937</v>
      </c>
      <c r="E26" s="15"/>
      <c r="F26" s="15" t="s">
        <v>1733</v>
      </c>
      <c r="G26" s="15" t="s">
        <v>1713</v>
      </c>
    </row>
    <row r="27" spans="1:7" ht="15.75">
      <c r="A27" s="15" t="s">
        <v>1710</v>
      </c>
      <c r="B27" s="15">
        <v>5</v>
      </c>
      <c r="C27" s="15">
        <v>5.2</v>
      </c>
      <c r="D27" s="15" t="s">
        <v>987</v>
      </c>
      <c r="E27" s="15"/>
      <c r="F27" s="15" t="s">
        <v>1734</v>
      </c>
      <c r="G27" s="15" t="s">
        <v>1713</v>
      </c>
    </row>
    <row r="28" spans="1:7" ht="15.75">
      <c r="A28" s="15" t="s">
        <v>1710</v>
      </c>
      <c r="B28" s="15">
        <v>5</v>
      </c>
      <c r="C28" s="15">
        <v>5.3</v>
      </c>
      <c r="D28" s="15" t="s">
        <v>1035</v>
      </c>
      <c r="E28" s="15"/>
      <c r="F28" s="15" t="s">
        <v>1735</v>
      </c>
      <c r="G28" s="15" t="s">
        <v>1713</v>
      </c>
    </row>
    <row r="29" spans="1:7" ht="15.75">
      <c r="A29" s="15" t="s">
        <v>1710</v>
      </c>
      <c r="B29" s="15">
        <v>5</v>
      </c>
      <c r="C29" s="15">
        <v>5.4</v>
      </c>
      <c r="D29" s="15" t="s">
        <v>1087</v>
      </c>
      <c r="E29" s="15"/>
      <c r="F29" s="15" t="s">
        <v>1736</v>
      </c>
      <c r="G29" s="15" t="s">
        <v>1713</v>
      </c>
    </row>
    <row r="30" spans="1:7" ht="15.75">
      <c r="A30" s="15" t="s">
        <v>1710</v>
      </c>
      <c r="B30" s="15">
        <v>6</v>
      </c>
      <c r="C30" s="15">
        <v>6.1</v>
      </c>
      <c r="D30" s="15" t="s">
        <v>1737</v>
      </c>
      <c r="E30" s="15"/>
      <c r="F30" s="15" t="s">
        <v>1738</v>
      </c>
      <c r="G30" s="15" t="s">
        <v>1713</v>
      </c>
    </row>
    <row r="31" spans="1:7" ht="15.75">
      <c r="A31" s="15" t="s">
        <v>1710</v>
      </c>
      <c r="B31" s="15">
        <v>6</v>
      </c>
      <c r="C31" s="15">
        <v>6.2</v>
      </c>
      <c r="D31" s="15" t="s">
        <v>1171</v>
      </c>
      <c r="E31" s="15"/>
      <c r="F31" s="15" t="s">
        <v>1739</v>
      </c>
      <c r="G31" s="15" t="s">
        <v>1713</v>
      </c>
    </row>
    <row r="32" spans="1:7" ht="15.75">
      <c r="A32" s="15" t="s">
        <v>1710</v>
      </c>
      <c r="B32" s="15">
        <v>6</v>
      </c>
      <c r="C32" s="15">
        <v>6.3</v>
      </c>
      <c r="D32" s="15" t="s">
        <v>1213</v>
      </c>
      <c r="E32" s="15"/>
      <c r="F32" s="15" t="s">
        <v>1740</v>
      </c>
      <c r="G32" s="15" t="s">
        <v>1713</v>
      </c>
    </row>
    <row r="33" spans="1:7" ht="15.75">
      <c r="A33" s="15" t="s">
        <v>1710</v>
      </c>
      <c r="B33" s="15">
        <v>6</v>
      </c>
      <c r="C33" s="15">
        <v>6.4</v>
      </c>
      <c r="D33" s="15" t="s">
        <v>1741</v>
      </c>
      <c r="E33" s="15"/>
      <c r="F33" s="15" t="s">
        <v>1742</v>
      </c>
      <c r="G33" s="15" t="s">
        <v>1713</v>
      </c>
    </row>
    <row r="34" spans="1:7" ht="15.75">
      <c r="A34" s="15" t="s">
        <v>1710</v>
      </c>
      <c r="B34" s="15">
        <v>7</v>
      </c>
      <c r="C34" s="15">
        <v>7.1</v>
      </c>
      <c r="D34" s="15" t="s">
        <v>1345</v>
      </c>
      <c r="E34" s="15"/>
      <c r="F34" s="15" t="s">
        <v>1743</v>
      </c>
      <c r="G34" s="15" t="s">
        <v>1713</v>
      </c>
    </row>
    <row r="35" spans="1:7" ht="15.75">
      <c r="A35" s="15" t="s">
        <v>1710</v>
      </c>
      <c r="B35" s="15">
        <v>7</v>
      </c>
      <c r="C35" s="15">
        <v>7.2</v>
      </c>
      <c r="D35" s="15" t="s">
        <v>1411</v>
      </c>
      <c r="E35" s="15"/>
      <c r="F35" s="15" t="s">
        <v>1744</v>
      </c>
      <c r="G35" s="15" t="s">
        <v>1713</v>
      </c>
    </row>
    <row r="36" spans="1:7" ht="15.75">
      <c r="A36" s="15" t="s">
        <v>1710</v>
      </c>
      <c r="B36" s="15">
        <v>7</v>
      </c>
      <c r="C36" s="15">
        <v>7.3</v>
      </c>
      <c r="D36" s="15" t="s">
        <v>1468</v>
      </c>
      <c r="E36" s="15"/>
      <c r="F36" s="15" t="s">
        <v>1745</v>
      </c>
      <c r="G36" s="15" t="s">
        <v>1713</v>
      </c>
    </row>
    <row r="37" spans="1:7" ht="15.75">
      <c r="A37" s="15" t="s">
        <v>1710</v>
      </c>
      <c r="B37" s="15">
        <v>7</v>
      </c>
      <c r="C37" s="15">
        <v>7.4</v>
      </c>
      <c r="D37" s="15" t="s">
        <v>1515</v>
      </c>
      <c r="E37" s="15"/>
      <c r="F37" s="15" t="s">
        <v>1746</v>
      </c>
      <c r="G37" s="15" t="s">
        <v>1713</v>
      </c>
    </row>
    <row r="38" spans="1:7" ht="15.75">
      <c r="A38" s="15" t="s">
        <v>1710</v>
      </c>
      <c r="B38" s="15">
        <v>8</v>
      </c>
      <c r="C38" s="15">
        <v>8.1</v>
      </c>
      <c r="D38" s="15" t="s">
        <v>1747</v>
      </c>
      <c r="E38" s="15"/>
      <c r="F38" s="15" t="s">
        <v>1748</v>
      </c>
      <c r="G38" s="15" t="s">
        <v>1713</v>
      </c>
    </row>
    <row r="39" spans="1:7" ht="15.75">
      <c r="A39" s="15" t="s">
        <v>1710</v>
      </c>
      <c r="B39" s="15">
        <v>8</v>
      </c>
      <c r="C39" s="15">
        <v>8.1999999999999993</v>
      </c>
      <c r="D39" s="15" t="s">
        <v>1749</v>
      </c>
      <c r="E39" s="15"/>
      <c r="F39" s="15" t="s">
        <v>1750</v>
      </c>
      <c r="G39" s="15" t="s">
        <v>1713</v>
      </c>
    </row>
    <row r="40" spans="1:7" ht="15.75">
      <c r="A40" s="15" t="s">
        <v>1710</v>
      </c>
      <c r="B40" s="15">
        <v>8</v>
      </c>
      <c r="C40" s="15">
        <v>8.3000000000000007</v>
      </c>
      <c r="D40" s="15" t="s">
        <v>1751</v>
      </c>
      <c r="E40" s="15"/>
      <c r="F40" s="15" t="s">
        <v>1752</v>
      </c>
      <c r="G40" s="15" t="s">
        <v>1713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D8105-F369-4A85-A6DA-64BAF361D740}">
  <dimension ref="A1:G9"/>
  <sheetViews>
    <sheetView workbookViewId="0">
      <selection activeCell="F18" sqref="F18"/>
    </sheetView>
  </sheetViews>
  <sheetFormatPr defaultColWidth="8.85546875" defaultRowHeight="14.25"/>
  <cols>
    <col min="1" max="1" width="8.140625" customWidth="1"/>
    <col min="2" max="2" width="15" customWidth="1"/>
    <col min="3" max="3" width="13.7109375" customWidth="1"/>
    <col min="4" max="4" width="17.42578125" customWidth="1"/>
    <col min="5" max="5" width="16.7109375" customWidth="1"/>
    <col min="6" max="6" width="15.28515625" customWidth="1"/>
    <col min="7" max="7" width="12.42578125" customWidth="1"/>
  </cols>
  <sheetData>
    <row r="1" spans="1:7">
      <c r="A1" t="s">
        <v>1753</v>
      </c>
      <c r="B1" t="s">
        <v>1754</v>
      </c>
      <c r="C1" t="s">
        <v>1755</v>
      </c>
      <c r="D1" t="s">
        <v>1756</v>
      </c>
      <c r="E1" t="s">
        <v>1757</v>
      </c>
      <c r="F1" t="s">
        <v>1758</v>
      </c>
      <c r="G1" t="s">
        <v>1759</v>
      </c>
    </row>
    <row r="2" spans="1:7">
      <c r="A2">
        <v>1</v>
      </c>
      <c r="B2" t="s">
        <v>1760</v>
      </c>
      <c r="C2" t="s">
        <v>1761</v>
      </c>
      <c r="D2" t="s">
        <v>1761</v>
      </c>
      <c r="E2" t="s">
        <v>1762</v>
      </c>
      <c r="F2" t="s">
        <v>1761</v>
      </c>
      <c r="G2" t="s">
        <v>1763</v>
      </c>
    </row>
    <row r="3" spans="1:7">
      <c r="A3">
        <v>2</v>
      </c>
      <c r="B3" t="s">
        <v>1764</v>
      </c>
      <c r="C3" t="s">
        <v>1761</v>
      </c>
      <c r="D3" t="s">
        <v>1761</v>
      </c>
      <c r="E3" t="s">
        <v>1762</v>
      </c>
      <c r="F3" t="s">
        <v>1765</v>
      </c>
      <c r="G3" t="s">
        <v>1763</v>
      </c>
    </row>
    <row r="4" spans="1:7">
      <c r="A4">
        <v>3</v>
      </c>
      <c r="B4" t="s">
        <v>1766</v>
      </c>
      <c r="C4" t="s">
        <v>1767</v>
      </c>
      <c r="D4" t="s">
        <v>1768</v>
      </c>
      <c r="E4" t="s">
        <v>1769</v>
      </c>
      <c r="F4" t="s">
        <v>1770</v>
      </c>
      <c r="G4" t="s">
        <v>1763</v>
      </c>
    </row>
    <row r="5" spans="1:7">
      <c r="A5">
        <v>4</v>
      </c>
      <c r="B5" t="s">
        <v>1771</v>
      </c>
      <c r="C5" t="s">
        <v>1767</v>
      </c>
      <c r="D5" t="s">
        <v>1772</v>
      </c>
      <c r="E5" t="s">
        <v>1773</v>
      </c>
      <c r="F5" t="s">
        <v>1774</v>
      </c>
      <c r="G5" t="s">
        <v>1763</v>
      </c>
    </row>
    <row r="6" spans="1:7">
      <c r="A6">
        <v>5</v>
      </c>
      <c r="B6" t="s">
        <v>1775</v>
      </c>
      <c r="C6" t="s">
        <v>1767</v>
      </c>
      <c r="D6" t="s">
        <v>1776</v>
      </c>
      <c r="E6" t="s">
        <v>1777</v>
      </c>
      <c r="G6" t="s">
        <v>1763</v>
      </c>
    </row>
    <row r="7" spans="1:7">
      <c r="A7">
        <v>6</v>
      </c>
      <c r="B7" t="s">
        <v>1760</v>
      </c>
      <c r="C7" t="s">
        <v>1778</v>
      </c>
      <c r="D7" t="s">
        <v>1778</v>
      </c>
      <c r="E7" t="s">
        <v>1777</v>
      </c>
      <c r="F7" t="s">
        <v>1778</v>
      </c>
      <c r="G7" t="s">
        <v>1763</v>
      </c>
    </row>
    <row r="8" spans="1:7">
      <c r="A8">
        <v>7</v>
      </c>
      <c r="B8" t="s">
        <v>1766</v>
      </c>
      <c r="C8" t="s">
        <v>1778</v>
      </c>
      <c r="D8" t="s">
        <v>1778</v>
      </c>
      <c r="E8" t="s">
        <v>1773</v>
      </c>
      <c r="F8" t="s">
        <v>1778</v>
      </c>
      <c r="G8" t="s">
        <v>1763</v>
      </c>
    </row>
    <row r="9" spans="1:7">
      <c r="A9">
        <v>8</v>
      </c>
      <c r="B9" t="s">
        <v>1779</v>
      </c>
      <c r="C9" t="s">
        <v>1767</v>
      </c>
      <c r="D9" t="s">
        <v>1767</v>
      </c>
      <c r="E9" t="s">
        <v>1769</v>
      </c>
      <c r="G9" t="s">
        <v>1763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2"/>
  <sheetViews>
    <sheetView zoomScale="90" zoomScaleNormal="90" workbookViewId="0">
      <pane xSplit="2" ySplit="1" topLeftCell="D48" activePane="bottomRight" state="frozen"/>
      <selection pane="bottomRight" activeCell="D48" sqref="D48"/>
      <selection pane="bottomLeft" activeCell="A2" sqref="A2"/>
      <selection pane="topRight" activeCell="B1" sqref="B1"/>
    </sheetView>
  </sheetViews>
  <sheetFormatPr defaultColWidth="9.140625" defaultRowHeight="15" customHeight="1"/>
  <cols>
    <col min="1" max="1" width="9.140625" style="3"/>
    <col min="2" max="2" width="31.42578125" style="3" customWidth="1"/>
    <col min="3" max="3" width="50.28515625" style="3" customWidth="1"/>
    <col min="4" max="5" width="36.42578125" style="3" bestFit="1" customWidth="1"/>
    <col min="6" max="6" width="23.28515625" style="2" customWidth="1"/>
    <col min="7" max="7" width="16.28515625" style="2" customWidth="1"/>
    <col min="8" max="8" width="16" style="2" customWidth="1"/>
    <col min="9" max="9" width="20.140625" style="2" customWidth="1"/>
    <col min="10" max="16384" width="9.140625" style="2"/>
  </cols>
  <sheetData>
    <row r="1" spans="1:9" s="1" customFormat="1" ht="14.25">
      <c r="A1" s="6" t="s">
        <v>1780</v>
      </c>
      <c r="B1" s="6" t="s">
        <v>1</v>
      </c>
      <c r="C1" s="6" t="s">
        <v>1781</v>
      </c>
      <c r="D1" s="6" t="s">
        <v>2</v>
      </c>
      <c r="E1" s="6" t="s">
        <v>3</v>
      </c>
      <c r="F1" s="1" t="s">
        <v>1782</v>
      </c>
      <c r="G1" s="1" t="s">
        <v>1783</v>
      </c>
      <c r="H1" s="1" t="s">
        <v>1784</v>
      </c>
      <c r="I1" s="1" t="s">
        <v>1785</v>
      </c>
    </row>
    <row r="2" spans="1:9" ht="42.75">
      <c r="A2" s="21" t="s">
        <v>13</v>
      </c>
      <c r="B2" s="21" t="s">
        <v>1786</v>
      </c>
      <c r="C2" s="5" t="s">
        <v>17</v>
      </c>
      <c r="D2" s="21" t="s">
        <v>15</v>
      </c>
      <c r="E2" s="21" t="s">
        <v>16</v>
      </c>
      <c r="F2" s="2" t="s">
        <v>1787</v>
      </c>
      <c r="G2" t="s">
        <v>1788</v>
      </c>
      <c r="H2" s="2" t="s">
        <v>1789</v>
      </c>
      <c r="I2" s="2" t="s">
        <v>1790</v>
      </c>
    </row>
    <row r="3" spans="1:9" ht="46.5" customHeight="1">
      <c r="A3" s="21" t="s">
        <v>39</v>
      </c>
      <c r="B3" s="21" t="s">
        <v>64</v>
      </c>
      <c r="C3" s="5" t="s">
        <v>41</v>
      </c>
      <c r="D3" s="21"/>
      <c r="E3" s="21"/>
      <c r="F3" s="2" t="s">
        <v>1791</v>
      </c>
      <c r="G3" s="2" t="s">
        <v>1792</v>
      </c>
      <c r="H3" s="2" t="s">
        <v>440</v>
      </c>
      <c r="I3"/>
    </row>
    <row r="4" spans="1:9" ht="99" hidden="1" customHeight="1">
      <c r="A4" s="21" t="s">
        <v>63</v>
      </c>
      <c r="B4" s="16" t="s">
        <v>1793</v>
      </c>
      <c r="C4" s="16" t="s">
        <v>1794</v>
      </c>
      <c r="D4" s="15"/>
      <c r="E4" s="15"/>
      <c r="F4" s="19" t="s">
        <v>1795</v>
      </c>
      <c r="G4" s="19"/>
      <c r="H4" s="19"/>
    </row>
    <row r="5" spans="1:9" ht="31.5" hidden="1">
      <c r="A5" s="21" t="s">
        <v>1796</v>
      </c>
      <c r="B5" s="16" t="s">
        <v>1797</v>
      </c>
      <c r="C5" s="16" t="s">
        <v>1798</v>
      </c>
      <c r="D5" s="15"/>
      <c r="E5" s="21"/>
      <c r="F5" s="19"/>
      <c r="G5" s="19"/>
      <c r="H5" s="19"/>
    </row>
    <row r="6" spans="1:9" ht="28.5">
      <c r="A6" s="21" t="s">
        <v>65</v>
      </c>
      <c r="B6" s="21" t="s">
        <v>1799</v>
      </c>
      <c r="C6" s="5" t="s">
        <v>68</v>
      </c>
      <c r="D6" s="21" t="s">
        <v>67</v>
      </c>
      <c r="E6" s="21"/>
      <c r="F6" t="s">
        <v>1800</v>
      </c>
      <c r="G6" s="2" t="s">
        <v>1801</v>
      </c>
      <c r="H6" s="2" t="s">
        <v>1802</v>
      </c>
    </row>
    <row r="7" spans="1:9" ht="42.75">
      <c r="A7" s="21" t="s">
        <v>89</v>
      </c>
      <c r="B7" s="21" t="s">
        <v>1803</v>
      </c>
      <c r="C7" s="5" t="s">
        <v>91</v>
      </c>
      <c r="D7" s="21"/>
      <c r="E7" s="21"/>
      <c r="F7" s="2" t="s">
        <v>1804</v>
      </c>
      <c r="G7" s="2" t="s">
        <v>1805</v>
      </c>
      <c r="H7" s="2" t="s">
        <v>1806</v>
      </c>
      <c r="I7"/>
    </row>
    <row r="8" spans="1:9" ht="28.5">
      <c r="A8" s="21" t="s">
        <v>112</v>
      </c>
      <c r="B8" s="21" t="s">
        <v>113</v>
      </c>
      <c r="C8" s="5" t="s">
        <v>114</v>
      </c>
      <c r="D8" s="21"/>
      <c r="E8" s="21"/>
      <c r="F8" t="s">
        <v>1807</v>
      </c>
      <c r="G8" s="2" t="s">
        <v>1808</v>
      </c>
      <c r="H8" s="2" t="s">
        <v>1809</v>
      </c>
    </row>
    <row r="9" spans="1:9" ht="28.5">
      <c r="A9" s="21" t="s">
        <v>1810</v>
      </c>
      <c r="B9" s="21" t="s">
        <v>1811</v>
      </c>
      <c r="C9" s="21" t="s">
        <v>154</v>
      </c>
      <c r="D9" s="21" t="s">
        <v>152</v>
      </c>
      <c r="E9" s="21"/>
      <c r="F9" t="s">
        <v>1812</v>
      </c>
      <c r="G9" s="2" t="s">
        <v>1813</v>
      </c>
      <c r="H9" s="2" t="s">
        <v>1814</v>
      </c>
    </row>
    <row r="10" spans="1:9" ht="31.5">
      <c r="A10" s="21" t="s">
        <v>134</v>
      </c>
      <c r="B10" s="16" t="s">
        <v>1815</v>
      </c>
      <c r="C10" s="16" t="s">
        <v>1816</v>
      </c>
      <c r="D10" s="15" t="s">
        <v>1817</v>
      </c>
      <c r="E10" s="15"/>
      <c r="F10" s="2" t="s">
        <v>1818</v>
      </c>
      <c r="G10" s="2" t="s">
        <v>1819</v>
      </c>
      <c r="H10" s="2" t="s">
        <v>1820</v>
      </c>
    </row>
    <row r="11" spans="1:9" ht="31.5">
      <c r="A11" s="21" t="s">
        <v>138</v>
      </c>
      <c r="B11" s="16" t="s">
        <v>148</v>
      </c>
      <c r="C11" s="16" t="s">
        <v>1821</v>
      </c>
      <c r="D11" s="15"/>
      <c r="E11" s="15"/>
      <c r="F11" t="s">
        <v>1822</v>
      </c>
      <c r="G11" s="2" t="s">
        <v>1823</v>
      </c>
      <c r="H11" s="2" t="s">
        <v>1824</v>
      </c>
    </row>
    <row r="12" spans="1:9" ht="31.5">
      <c r="A12" s="21" t="s">
        <v>141</v>
      </c>
      <c r="B12" s="16" t="s">
        <v>1825</v>
      </c>
      <c r="C12" s="16" t="s">
        <v>1826</v>
      </c>
      <c r="D12" s="15"/>
      <c r="E12" s="15"/>
      <c r="F12" t="s">
        <v>1827</v>
      </c>
      <c r="G12" s="2" t="s">
        <v>1828</v>
      </c>
      <c r="H12" s="19" t="s">
        <v>1829</v>
      </c>
    </row>
    <row r="13" spans="1:9" ht="47.25">
      <c r="A13" s="21" t="s">
        <v>144</v>
      </c>
      <c r="B13" s="16" t="s">
        <v>1830</v>
      </c>
      <c r="C13" s="16" t="s">
        <v>1831</v>
      </c>
      <c r="D13" s="15"/>
      <c r="E13" s="15"/>
      <c r="F13" t="s">
        <v>1832</v>
      </c>
      <c r="G13" s="2" t="s">
        <v>1833</v>
      </c>
      <c r="H13" s="2" t="s">
        <v>1834</v>
      </c>
    </row>
    <row r="14" spans="1:9" ht="47.25">
      <c r="A14" s="21" t="s">
        <v>147</v>
      </c>
      <c r="B14" s="16" t="s">
        <v>142</v>
      </c>
      <c r="C14" s="16" t="s">
        <v>1835</v>
      </c>
      <c r="D14" s="15"/>
      <c r="E14" s="15"/>
      <c r="F14" t="s">
        <v>1836</v>
      </c>
      <c r="G14" s="2" t="s">
        <v>1837</v>
      </c>
      <c r="H14" s="2" t="s">
        <v>1838</v>
      </c>
    </row>
    <row r="15" spans="1:9" ht="28.9">
      <c r="A15" s="21" t="s">
        <v>150</v>
      </c>
      <c r="B15" s="21" t="s">
        <v>1839</v>
      </c>
      <c r="C15" s="5" t="s">
        <v>1840</v>
      </c>
      <c r="D15" s="15" t="s">
        <v>1841</v>
      </c>
      <c r="E15" s="15"/>
      <c r="F15" s="20" t="s">
        <v>1842</v>
      </c>
      <c r="G15" t="s">
        <v>1843</v>
      </c>
      <c r="H15"/>
    </row>
    <row r="16" spans="1:9" ht="14.25">
      <c r="A16" s="2"/>
      <c r="B16" s="2"/>
      <c r="C16" s="2"/>
      <c r="D16" s="2"/>
      <c r="E16" s="2"/>
    </row>
    <row r="17" spans="1:9" ht="15.75">
      <c r="A17" s="71" t="s">
        <v>1844</v>
      </c>
      <c r="B17" s="71"/>
      <c r="C17" s="71"/>
      <c r="D17" s="71"/>
      <c r="E17" s="71"/>
    </row>
    <row r="18" spans="1:9" ht="71.25">
      <c r="A18" s="7" t="s">
        <v>200</v>
      </c>
      <c r="B18" s="8" t="s">
        <v>201</v>
      </c>
      <c r="C18" s="8" t="s">
        <v>1845</v>
      </c>
      <c r="D18" s="8" t="s">
        <v>1719</v>
      </c>
      <c r="E18" s="9" t="s">
        <v>203</v>
      </c>
      <c r="F18" s="2" t="s">
        <v>1846</v>
      </c>
      <c r="G18" s="2" t="s">
        <v>1847</v>
      </c>
      <c r="H18" s="2" t="s">
        <v>1848</v>
      </c>
    </row>
    <row r="19" spans="1:9" ht="42.75">
      <c r="A19" s="7" t="s">
        <v>225</v>
      </c>
      <c r="B19" s="8" t="s">
        <v>226</v>
      </c>
      <c r="C19" s="8" t="s">
        <v>227</v>
      </c>
      <c r="D19" s="8"/>
      <c r="E19" s="9"/>
      <c r="F19" s="2" t="s">
        <v>1849</v>
      </c>
      <c r="G19" s="2" t="s">
        <v>228</v>
      </c>
      <c r="H19" s="19"/>
    </row>
    <row r="20" spans="1:9" ht="42.75">
      <c r="A20" s="7" t="s">
        <v>243</v>
      </c>
      <c r="B20" s="8" t="s">
        <v>244</v>
      </c>
      <c r="C20" s="8" t="s">
        <v>245</v>
      </c>
      <c r="D20" s="8"/>
      <c r="E20" s="9"/>
      <c r="F20" s="2" t="s">
        <v>1836</v>
      </c>
      <c r="G20" s="2" t="s">
        <v>1850</v>
      </c>
      <c r="H20" s="19"/>
    </row>
    <row r="21" spans="1:9" ht="57">
      <c r="A21" s="7" t="s">
        <v>265</v>
      </c>
      <c r="B21" s="8" t="s">
        <v>266</v>
      </c>
      <c r="C21" s="8" t="s">
        <v>268</v>
      </c>
      <c r="D21" s="8" t="s">
        <v>267</v>
      </c>
      <c r="E21" s="9"/>
      <c r="F21" s="2" t="s">
        <v>1851</v>
      </c>
      <c r="G21" s="2" t="s">
        <v>1852</v>
      </c>
      <c r="H21" s="2" t="s">
        <v>276</v>
      </c>
    </row>
    <row r="22" spans="1:9" ht="71.25">
      <c r="A22" s="7" t="s">
        <v>289</v>
      </c>
      <c r="B22" s="8" t="s">
        <v>290</v>
      </c>
      <c r="C22" s="8" t="s">
        <v>291</v>
      </c>
      <c r="D22" s="8"/>
      <c r="E22" s="9"/>
      <c r="F22" s="19" t="s">
        <v>1853</v>
      </c>
      <c r="G22" s="2" t="s">
        <v>298</v>
      </c>
      <c r="H22" s="19"/>
    </row>
    <row r="23" spans="1:9" ht="71.25">
      <c r="A23" s="7" t="s">
        <v>309</v>
      </c>
      <c r="B23" s="8" t="s">
        <v>310</v>
      </c>
      <c r="C23" s="8" t="s">
        <v>311</v>
      </c>
      <c r="D23" s="8"/>
      <c r="E23" s="9"/>
      <c r="F23" s="2" t="s">
        <v>318</v>
      </c>
      <c r="G23" s="2" t="s">
        <v>312</v>
      </c>
      <c r="H23" s="19"/>
    </row>
    <row r="24" spans="1:9" ht="71.25">
      <c r="A24" s="7" t="s">
        <v>329</v>
      </c>
      <c r="B24" s="8" t="s">
        <v>330</v>
      </c>
      <c r="C24" s="8" t="s">
        <v>332</v>
      </c>
      <c r="D24" s="8" t="s">
        <v>331</v>
      </c>
      <c r="E24" s="9"/>
      <c r="F24" s="2" t="s">
        <v>1814</v>
      </c>
      <c r="G24" s="19" t="s">
        <v>1854</v>
      </c>
      <c r="H24" s="19"/>
    </row>
    <row r="25" spans="1:9" ht="42.75">
      <c r="A25" s="7" t="s">
        <v>350</v>
      </c>
      <c r="B25" s="8" t="s">
        <v>351</v>
      </c>
      <c r="C25" s="8" t="s">
        <v>352</v>
      </c>
      <c r="D25" s="8"/>
      <c r="E25" s="9"/>
      <c r="F25" s="2" t="s">
        <v>1855</v>
      </c>
      <c r="G25" s="2" t="s">
        <v>1856</v>
      </c>
      <c r="H25" s="2" t="s">
        <v>1857</v>
      </c>
      <c r="I25" s="2" t="s">
        <v>1858</v>
      </c>
    </row>
    <row r="26" spans="1:9" ht="42.75">
      <c r="A26" s="7" t="s">
        <v>372</v>
      </c>
      <c r="B26" s="8" t="s">
        <v>373</v>
      </c>
      <c r="C26" s="8" t="s">
        <v>374</v>
      </c>
      <c r="D26" s="8"/>
      <c r="E26" s="9"/>
      <c r="F26" s="2" t="s">
        <v>1859</v>
      </c>
      <c r="G26" s="2" t="s">
        <v>1860</v>
      </c>
      <c r="H26" s="2" t="s">
        <v>1861</v>
      </c>
    </row>
    <row r="27" spans="1:9" ht="42.75">
      <c r="A27" s="7" t="s">
        <v>394</v>
      </c>
      <c r="B27" s="8" t="s">
        <v>395</v>
      </c>
      <c r="C27" s="8" t="s">
        <v>396</v>
      </c>
      <c r="D27" s="8"/>
      <c r="E27" s="9"/>
      <c r="F27" s="2" t="s">
        <v>397</v>
      </c>
      <c r="G27" s="2" t="s">
        <v>404</v>
      </c>
      <c r="H27" s="19"/>
    </row>
    <row r="28" spans="1:9" ht="71.25">
      <c r="A28" s="7" t="s">
        <v>415</v>
      </c>
      <c r="B28" s="8" t="s">
        <v>416</v>
      </c>
      <c r="C28" s="8" t="s">
        <v>417</v>
      </c>
      <c r="D28" s="8"/>
      <c r="E28" s="9"/>
      <c r="F28" s="2" t="s">
        <v>424</v>
      </c>
      <c r="G28" s="2" t="s">
        <v>1862</v>
      </c>
      <c r="H28" s="19" t="s">
        <v>1863</v>
      </c>
    </row>
    <row r="29" spans="1:9" ht="15.75" customHeight="1">
      <c r="A29" s="71" t="s">
        <v>1864</v>
      </c>
      <c r="B29" s="72"/>
      <c r="C29" s="72"/>
      <c r="D29" s="72"/>
      <c r="E29" s="73"/>
    </row>
    <row r="30" spans="1:9" ht="71.25">
      <c r="A30" s="6" t="s">
        <v>437</v>
      </c>
      <c r="B30" s="5" t="s">
        <v>438</v>
      </c>
      <c r="C30" s="4" t="s">
        <v>441</v>
      </c>
      <c r="D30" s="5" t="s">
        <v>439</v>
      </c>
      <c r="E30" s="5" t="s">
        <v>440</v>
      </c>
      <c r="F30" s="2" t="s">
        <v>1865</v>
      </c>
      <c r="G30" s="2" t="s">
        <v>1866</v>
      </c>
      <c r="H30" s="2" t="s">
        <v>1867</v>
      </c>
    </row>
    <row r="31" spans="1:9" ht="99.75">
      <c r="A31" s="6" t="s">
        <v>457</v>
      </c>
      <c r="B31" s="5" t="s">
        <v>458</v>
      </c>
      <c r="C31" s="4" t="s">
        <v>459</v>
      </c>
      <c r="D31" s="5"/>
      <c r="E31" s="5"/>
      <c r="F31" s="19" t="s">
        <v>1868</v>
      </c>
      <c r="G31" s="19"/>
      <c r="H31" s="19"/>
    </row>
    <row r="32" spans="1:9" ht="85.5">
      <c r="A32" s="6" t="s">
        <v>474</v>
      </c>
      <c r="B32" s="5" t="s">
        <v>475</v>
      </c>
      <c r="C32" s="4" t="s">
        <v>476</v>
      </c>
      <c r="D32" s="5"/>
      <c r="E32" s="5"/>
      <c r="F32" s="2" t="s">
        <v>1869</v>
      </c>
      <c r="G32" s="2" t="s">
        <v>1870</v>
      </c>
      <c r="H32" s="2" t="s">
        <v>1836</v>
      </c>
    </row>
    <row r="33" spans="1:9" ht="99.75">
      <c r="A33" s="6" t="s">
        <v>495</v>
      </c>
      <c r="B33" s="5" t="s">
        <v>496</v>
      </c>
      <c r="C33" s="4" t="s">
        <v>1871</v>
      </c>
      <c r="D33" s="5" t="s">
        <v>497</v>
      </c>
      <c r="E33" s="5"/>
      <c r="F33" s="2" t="s">
        <v>1872</v>
      </c>
      <c r="G33" s="2" t="s">
        <v>1873</v>
      </c>
      <c r="H33" s="19"/>
    </row>
    <row r="34" spans="1:9" ht="57">
      <c r="A34" s="6" t="s">
        <v>512</v>
      </c>
      <c r="B34" s="5" t="s">
        <v>513</v>
      </c>
      <c r="C34" s="4" t="s">
        <v>514</v>
      </c>
      <c r="D34" s="5"/>
      <c r="E34" s="5"/>
      <c r="F34" s="2" t="s">
        <v>1874</v>
      </c>
      <c r="G34" s="2" t="s">
        <v>1875</v>
      </c>
      <c r="H34" s="2" t="s">
        <v>1876</v>
      </c>
    </row>
    <row r="35" spans="1:9" ht="114">
      <c r="A35" s="6" t="s">
        <v>533</v>
      </c>
      <c r="B35" s="5" t="s">
        <v>534</v>
      </c>
      <c r="C35" s="4" t="s">
        <v>535</v>
      </c>
      <c r="D35" s="5"/>
      <c r="E35" s="5"/>
      <c r="F35" s="2" t="s">
        <v>1877</v>
      </c>
      <c r="G35" s="2" t="s">
        <v>1878</v>
      </c>
      <c r="H35" s="2" t="s">
        <v>1879</v>
      </c>
    </row>
    <row r="36" spans="1:9" ht="142.5">
      <c r="A36" s="6" t="s">
        <v>1880</v>
      </c>
      <c r="B36" s="5" t="s">
        <v>1881</v>
      </c>
      <c r="C36" s="4" t="s">
        <v>1882</v>
      </c>
      <c r="D36" s="5"/>
      <c r="E36" s="5"/>
      <c r="F36" s="2" t="s">
        <v>1883</v>
      </c>
      <c r="G36" s="2" t="s">
        <v>1884</v>
      </c>
      <c r="H36" s="2" t="s">
        <v>1885</v>
      </c>
    </row>
    <row r="37" spans="1:9" ht="142.5">
      <c r="A37" s="6" t="s">
        <v>555</v>
      </c>
      <c r="B37" s="5" t="s">
        <v>556</v>
      </c>
      <c r="C37" s="4" t="s">
        <v>558</v>
      </c>
      <c r="D37" s="5" t="s">
        <v>557</v>
      </c>
      <c r="E37" s="5"/>
      <c r="F37" s="2" t="s">
        <v>1886</v>
      </c>
      <c r="G37" s="2" t="s">
        <v>1887</v>
      </c>
      <c r="H37" s="2" t="s">
        <v>1888</v>
      </c>
    </row>
    <row r="38" spans="1:9" ht="128.25">
      <c r="A38" s="6" t="s">
        <v>577</v>
      </c>
      <c r="B38" s="5" t="s">
        <v>578</v>
      </c>
      <c r="C38" s="4" t="s">
        <v>579</v>
      </c>
      <c r="D38" s="5"/>
      <c r="E38" s="5"/>
      <c r="F38" s="2" t="s">
        <v>1889</v>
      </c>
      <c r="G38" s="2" t="s">
        <v>1890</v>
      </c>
      <c r="H38" s="2" t="s">
        <v>1891</v>
      </c>
    </row>
    <row r="39" spans="1:9" ht="128.25">
      <c r="A39" s="6" t="s">
        <v>600</v>
      </c>
      <c r="B39" s="5" t="s">
        <v>601</v>
      </c>
      <c r="C39" s="4" t="s">
        <v>602</v>
      </c>
      <c r="D39" s="5"/>
      <c r="E39" s="5"/>
      <c r="F39" s="2" t="s">
        <v>1892</v>
      </c>
      <c r="G39" s="2" t="s">
        <v>1893</v>
      </c>
      <c r="H39" s="2" t="s">
        <v>1894</v>
      </c>
    </row>
    <row r="40" spans="1:9" ht="57">
      <c r="A40" s="6" t="s">
        <v>622</v>
      </c>
      <c r="B40" s="5" t="s">
        <v>623</v>
      </c>
      <c r="C40" s="4" t="s">
        <v>625</v>
      </c>
      <c r="D40" s="5" t="s">
        <v>624</v>
      </c>
      <c r="E40" s="5"/>
      <c r="F40" s="2" t="s">
        <v>1895</v>
      </c>
      <c r="G40" s="2" t="s">
        <v>1896</v>
      </c>
      <c r="H40" s="2" t="s">
        <v>1897</v>
      </c>
    </row>
    <row r="41" spans="1:9" ht="85.5">
      <c r="A41" s="6" t="s">
        <v>644</v>
      </c>
      <c r="B41" s="5" t="s">
        <v>1898</v>
      </c>
      <c r="C41" s="4" t="s">
        <v>646</v>
      </c>
      <c r="D41" s="5"/>
      <c r="E41" s="5"/>
      <c r="F41" s="2" t="s">
        <v>1899</v>
      </c>
      <c r="G41" s="2" t="s">
        <v>1900</v>
      </c>
      <c r="H41" s="19"/>
    </row>
    <row r="42" spans="1:9" ht="128.25">
      <c r="A42" s="6" t="s">
        <v>650</v>
      </c>
      <c r="B42" s="5" t="s">
        <v>651</v>
      </c>
      <c r="C42" s="4" t="s">
        <v>652</v>
      </c>
      <c r="D42" s="5"/>
      <c r="E42" s="5"/>
      <c r="F42" s="2" t="s">
        <v>1901</v>
      </c>
      <c r="G42" s="2" t="s">
        <v>1902</v>
      </c>
      <c r="H42" s="2" t="s">
        <v>1903</v>
      </c>
    </row>
    <row r="43" spans="1:9" ht="15.75">
      <c r="A43" s="71" t="s">
        <v>1904</v>
      </c>
      <c r="B43" s="72"/>
      <c r="C43" s="72"/>
      <c r="D43" s="72"/>
      <c r="E43" s="73"/>
    </row>
    <row r="44" spans="1:9" ht="85.5">
      <c r="A44" s="5" t="s">
        <v>670</v>
      </c>
      <c r="B44" s="5" t="s">
        <v>671</v>
      </c>
      <c r="C44" s="12" t="s">
        <v>674</v>
      </c>
      <c r="D44" s="5" t="s">
        <v>672</v>
      </c>
      <c r="E44" s="5" t="s">
        <v>673</v>
      </c>
      <c r="F44" s="12" t="s">
        <v>1905</v>
      </c>
      <c r="G44" s="2" t="s">
        <v>1906</v>
      </c>
      <c r="H44" s="12" t="s">
        <v>1907</v>
      </c>
    </row>
    <row r="45" spans="1:9" ht="85.5">
      <c r="A45" s="5" t="s">
        <v>695</v>
      </c>
      <c r="B45" s="5" t="s">
        <v>1908</v>
      </c>
      <c r="C45" s="12" t="s">
        <v>697</v>
      </c>
      <c r="D45" s="5" t="s">
        <v>672</v>
      </c>
      <c r="E45" s="5" t="s">
        <v>673</v>
      </c>
      <c r="F45" s="12" t="s">
        <v>1909</v>
      </c>
      <c r="G45" s="12" t="s">
        <v>1910</v>
      </c>
      <c r="H45" s="12" t="s">
        <v>1911</v>
      </c>
      <c r="I45" s="12"/>
    </row>
    <row r="46" spans="1:9" ht="85.5">
      <c r="A46" s="5" t="s">
        <v>707</v>
      </c>
      <c r="B46" s="5" t="s">
        <v>708</v>
      </c>
      <c r="C46" s="12" t="s">
        <v>709</v>
      </c>
      <c r="D46" s="5" t="s">
        <v>672</v>
      </c>
      <c r="E46" s="5" t="s">
        <v>673</v>
      </c>
      <c r="F46" s="12" t="s">
        <v>1912</v>
      </c>
      <c r="G46" s="2" t="s">
        <v>1913</v>
      </c>
      <c r="H46" s="12" t="s">
        <v>719</v>
      </c>
    </row>
    <row r="47" spans="1:9" ht="85.5">
      <c r="A47" s="5" t="s">
        <v>722</v>
      </c>
      <c r="B47" s="7" t="s">
        <v>1914</v>
      </c>
      <c r="C47" s="13" t="s">
        <v>1915</v>
      </c>
      <c r="D47" s="5" t="s">
        <v>672</v>
      </c>
      <c r="E47" s="5" t="s">
        <v>673</v>
      </c>
      <c r="F47" s="12" t="s">
        <v>1916</v>
      </c>
      <c r="G47" s="2" t="s">
        <v>1917</v>
      </c>
      <c r="H47" s="19"/>
    </row>
    <row r="48" spans="1:9" ht="57">
      <c r="A48" s="5" t="s">
        <v>739</v>
      </c>
      <c r="B48" s="5" t="s">
        <v>740</v>
      </c>
      <c r="C48" s="14" t="s">
        <v>742</v>
      </c>
      <c r="D48" s="5" t="s">
        <v>741</v>
      </c>
      <c r="E48" s="5" t="s">
        <v>673</v>
      </c>
      <c r="F48" s="12" t="s">
        <v>1918</v>
      </c>
      <c r="G48" t="s">
        <v>1919</v>
      </c>
      <c r="H48" s="2" t="s">
        <v>1920</v>
      </c>
    </row>
    <row r="49" spans="1:24" ht="42.75">
      <c r="A49" s="5" t="s">
        <v>764</v>
      </c>
      <c r="B49" s="5" t="s">
        <v>765</v>
      </c>
      <c r="C49" s="12" t="s">
        <v>1921</v>
      </c>
      <c r="D49" s="5" t="s">
        <v>741</v>
      </c>
      <c r="E49" s="5" t="s">
        <v>673</v>
      </c>
      <c r="F49" s="12" t="s">
        <v>1922</v>
      </c>
      <c r="G49" s="12" t="s">
        <v>1923</v>
      </c>
      <c r="H49" s="19"/>
    </row>
    <row r="50" spans="1:24" ht="57">
      <c r="A50" s="5" t="s">
        <v>785</v>
      </c>
      <c r="B50" s="5" t="s">
        <v>786</v>
      </c>
      <c r="C50" s="12" t="s">
        <v>1924</v>
      </c>
      <c r="D50" s="5" t="s">
        <v>741</v>
      </c>
      <c r="E50" s="5" t="s">
        <v>673</v>
      </c>
      <c r="F50" s="12" t="s">
        <v>1925</v>
      </c>
      <c r="G50" s="12" t="s">
        <v>1926</v>
      </c>
      <c r="H50" s="2" t="s">
        <v>1927</v>
      </c>
      <c r="I50" s="12"/>
    </row>
    <row r="51" spans="1:24" ht="57">
      <c r="A51" s="5" t="s">
        <v>808</v>
      </c>
      <c r="B51" s="5" t="s">
        <v>809</v>
      </c>
      <c r="C51" s="12" t="s">
        <v>1928</v>
      </c>
      <c r="D51" s="5" t="s">
        <v>810</v>
      </c>
      <c r="E51" s="5" t="s">
        <v>673</v>
      </c>
      <c r="F51" s="12" t="s">
        <v>1929</v>
      </c>
      <c r="G51" s="12" t="s">
        <v>1930</v>
      </c>
      <c r="H51" s="12" t="s">
        <v>1931</v>
      </c>
    </row>
    <row r="52" spans="1:24" ht="42.75">
      <c r="A52" s="5" t="s">
        <v>831</v>
      </c>
      <c r="B52" s="5" t="s">
        <v>832</v>
      </c>
      <c r="C52" s="4" t="s">
        <v>833</v>
      </c>
      <c r="D52" s="5" t="s">
        <v>810</v>
      </c>
      <c r="E52" s="5" t="s">
        <v>673</v>
      </c>
      <c r="F52" s="12" t="s">
        <v>1932</v>
      </c>
      <c r="G52" s="12" t="s">
        <v>1933</v>
      </c>
      <c r="H52" s="12" t="s">
        <v>1934</v>
      </c>
      <c r="I52" s="12" t="s">
        <v>1935</v>
      </c>
    </row>
    <row r="53" spans="1:24" ht="71.25">
      <c r="A53" s="5" t="s">
        <v>846</v>
      </c>
      <c r="B53" s="5" t="s">
        <v>847</v>
      </c>
      <c r="C53" s="12" t="s">
        <v>1936</v>
      </c>
      <c r="D53" s="5" t="s">
        <v>810</v>
      </c>
      <c r="E53" s="5" t="s">
        <v>673</v>
      </c>
      <c r="F53" s="12" t="s">
        <v>1937</v>
      </c>
      <c r="G53" s="12" t="s">
        <v>1938</v>
      </c>
      <c r="H53" s="12" t="s">
        <v>1939</v>
      </c>
      <c r="T53" s="12" t="s">
        <v>1940</v>
      </c>
      <c r="U53" s="2" t="s">
        <v>1906</v>
      </c>
      <c r="V53" s="12" t="s">
        <v>1941</v>
      </c>
    </row>
    <row r="54" spans="1:24" ht="71.25">
      <c r="A54" s="5" t="s">
        <v>855</v>
      </c>
      <c r="B54" s="5" t="s">
        <v>856</v>
      </c>
      <c r="C54" s="12" t="s">
        <v>858</v>
      </c>
      <c r="D54" s="5" t="s">
        <v>857</v>
      </c>
      <c r="E54" s="5" t="s">
        <v>673</v>
      </c>
      <c r="F54" s="12" t="s">
        <v>1942</v>
      </c>
      <c r="G54" s="12" t="s">
        <v>1943</v>
      </c>
      <c r="H54" s="12" t="s">
        <v>1944</v>
      </c>
      <c r="T54" s="12" t="s">
        <v>1945</v>
      </c>
      <c r="U54" s="12" t="s">
        <v>1946</v>
      </c>
      <c r="V54" s="12" t="s">
        <v>1947</v>
      </c>
      <c r="W54" s="12" t="s">
        <v>1948</v>
      </c>
      <c r="X54" s="12" t="s">
        <v>1909</v>
      </c>
    </row>
    <row r="55" spans="1:24" ht="71.25">
      <c r="A55" s="5" t="s">
        <v>865</v>
      </c>
      <c r="B55" s="5" t="s">
        <v>866</v>
      </c>
      <c r="C55" s="4" t="s">
        <v>867</v>
      </c>
      <c r="D55" s="5" t="s">
        <v>857</v>
      </c>
      <c r="E55" s="5" t="s">
        <v>673</v>
      </c>
      <c r="F55" s="2" t="s">
        <v>1949</v>
      </c>
      <c r="G55" s="12" t="s">
        <v>1950</v>
      </c>
      <c r="H55" s="19"/>
      <c r="T55" s="12" t="s">
        <v>1912</v>
      </c>
      <c r="U55" s="2" t="s">
        <v>1913</v>
      </c>
      <c r="V55" s="12" t="s">
        <v>1951</v>
      </c>
    </row>
    <row r="56" spans="1:24" ht="99.75">
      <c r="A56" s="5" t="s">
        <v>872</v>
      </c>
      <c r="B56" s="5" t="s">
        <v>873</v>
      </c>
      <c r="C56" s="4" t="s">
        <v>874</v>
      </c>
      <c r="D56" s="5" t="s">
        <v>857</v>
      </c>
      <c r="E56" s="5" t="s">
        <v>673</v>
      </c>
      <c r="F56" s="2" t="s">
        <v>1952</v>
      </c>
      <c r="G56" s="12" t="s">
        <v>1953</v>
      </c>
      <c r="H56" s="12" t="s">
        <v>1954</v>
      </c>
      <c r="T56" s="12" t="s">
        <v>1955</v>
      </c>
      <c r="U56" s="2" t="s">
        <v>1956</v>
      </c>
      <c r="V56" s="12" t="s">
        <v>1916</v>
      </c>
    </row>
    <row r="57" spans="1:24" ht="71.25">
      <c r="A57" s="5" t="s">
        <v>888</v>
      </c>
      <c r="B57" s="5" t="s">
        <v>889</v>
      </c>
      <c r="C57" s="21" t="s">
        <v>890</v>
      </c>
      <c r="D57" s="5" t="s">
        <v>857</v>
      </c>
      <c r="E57" s="5" t="s">
        <v>673</v>
      </c>
      <c r="F57" s="12" t="s">
        <v>1957</v>
      </c>
      <c r="G57" s="12" t="s">
        <v>1958</v>
      </c>
      <c r="H57" s="12" t="s">
        <v>1959</v>
      </c>
      <c r="T57" s="12" t="s">
        <v>1960</v>
      </c>
      <c r="U57" s="12" t="s">
        <v>1961</v>
      </c>
      <c r="V57" s="12" t="s">
        <v>1918</v>
      </c>
    </row>
    <row r="58" spans="1:24" ht="71.25">
      <c r="A58" s="5" t="s">
        <v>897</v>
      </c>
      <c r="B58" s="5" t="s">
        <v>898</v>
      </c>
      <c r="C58" s="4" t="s">
        <v>900</v>
      </c>
      <c r="D58" s="5" t="s">
        <v>899</v>
      </c>
      <c r="E58" s="5" t="s">
        <v>673</v>
      </c>
      <c r="F58" s="12" t="s">
        <v>1962</v>
      </c>
      <c r="G58" s="12" t="s">
        <v>1963</v>
      </c>
      <c r="H58" s="12" t="s">
        <v>1964</v>
      </c>
      <c r="T58" s="12" t="s">
        <v>1922</v>
      </c>
      <c r="U58" s="12" t="s">
        <v>1965</v>
      </c>
      <c r="V58" s="12" t="s">
        <v>1923</v>
      </c>
    </row>
    <row r="59" spans="1:24" ht="85.5">
      <c r="A59" s="5" t="s">
        <v>917</v>
      </c>
      <c r="B59" s="5" t="s">
        <v>918</v>
      </c>
      <c r="C59" s="4" t="s">
        <v>919</v>
      </c>
      <c r="D59" s="5" t="s">
        <v>899</v>
      </c>
      <c r="E59" s="5" t="s">
        <v>673</v>
      </c>
      <c r="F59" s="12" t="s">
        <v>1966</v>
      </c>
      <c r="G59" s="12" t="s">
        <v>1967</v>
      </c>
      <c r="H59" s="12" t="s">
        <v>1968</v>
      </c>
      <c r="T59" s="12" t="s">
        <v>1969</v>
      </c>
      <c r="U59" s="12" t="s">
        <v>1970</v>
      </c>
      <c r="V59" s="12" t="s">
        <v>1926</v>
      </c>
      <c r="W59" s="12" t="s">
        <v>1971</v>
      </c>
    </row>
    <row r="60" spans="1:24" ht="57">
      <c r="A60" s="6" t="s">
        <v>929</v>
      </c>
      <c r="B60" s="5" t="s">
        <v>930</v>
      </c>
      <c r="C60" s="4" t="s">
        <v>931</v>
      </c>
      <c r="D60" s="5" t="s">
        <v>899</v>
      </c>
      <c r="E60" s="4" t="s">
        <v>673</v>
      </c>
      <c r="T60" s="12" t="s">
        <v>1929</v>
      </c>
      <c r="U60" s="12" t="s">
        <v>1930</v>
      </c>
      <c r="V60" s="12" t="s">
        <v>1931</v>
      </c>
    </row>
    <row r="61" spans="1:24" ht="42.75">
      <c r="A61" s="74" t="s">
        <v>1972</v>
      </c>
      <c r="B61" s="75"/>
      <c r="C61" s="75"/>
      <c r="D61" s="75"/>
      <c r="E61" s="76"/>
      <c r="T61" s="12" t="s">
        <v>1932</v>
      </c>
      <c r="U61" s="12" t="s">
        <v>1933</v>
      </c>
      <c r="V61" s="12" t="s">
        <v>1934</v>
      </c>
      <c r="W61" s="12" t="s">
        <v>1935</v>
      </c>
    </row>
    <row r="62" spans="1:24" ht="42.75">
      <c r="A62" s="77"/>
      <c r="B62" s="78"/>
      <c r="C62" s="78"/>
      <c r="D62" s="78"/>
      <c r="E62" s="79"/>
      <c r="T62" s="12" t="s">
        <v>1937</v>
      </c>
      <c r="U62" s="12" t="s">
        <v>1938</v>
      </c>
      <c r="V62" s="12" t="s">
        <v>1939</v>
      </c>
    </row>
    <row r="63" spans="1:24" ht="71.25">
      <c r="A63" s="6" t="s">
        <v>935</v>
      </c>
      <c r="B63" s="5" t="s">
        <v>936</v>
      </c>
      <c r="C63" s="4" t="s">
        <v>939</v>
      </c>
      <c r="D63" s="5" t="s">
        <v>937</v>
      </c>
      <c r="E63" s="5" t="s">
        <v>938</v>
      </c>
      <c r="F63" s="12" t="s">
        <v>1973</v>
      </c>
      <c r="G63" s="12" t="s">
        <v>440</v>
      </c>
      <c r="H63" s="2" t="s">
        <v>1974</v>
      </c>
      <c r="T63" s="12" t="s">
        <v>1942</v>
      </c>
      <c r="U63" s="12" t="s">
        <v>1943</v>
      </c>
      <c r="V63" s="12" t="s">
        <v>1944</v>
      </c>
    </row>
    <row r="64" spans="1:24" ht="42.75">
      <c r="A64" s="6" t="s">
        <v>953</v>
      </c>
      <c r="B64" s="5" t="s">
        <v>1975</v>
      </c>
      <c r="C64" s="4" t="s">
        <v>1976</v>
      </c>
      <c r="D64" s="5" t="s">
        <v>937</v>
      </c>
      <c r="E64" s="5" t="s">
        <v>938</v>
      </c>
      <c r="F64" t="s">
        <v>1977</v>
      </c>
      <c r="G64" s="2" t="s">
        <v>1978</v>
      </c>
      <c r="H64" s="2" t="s">
        <v>1979</v>
      </c>
      <c r="I64" s="12" t="s">
        <v>1980</v>
      </c>
      <c r="T64" s="2" t="s">
        <v>1949</v>
      </c>
      <c r="U64" s="12" t="s">
        <v>1950</v>
      </c>
    </row>
    <row r="65" spans="1:23" ht="85.5">
      <c r="A65" s="6" t="s">
        <v>970</v>
      </c>
      <c r="B65" s="5" t="s">
        <v>1981</v>
      </c>
      <c r="C65" s="12" t="s">
        <v>1982</v>
      </c>
      <c r="D65" s="5" t="s">
        <v>937</v>
      </c>
      <c r="E65" s="5" t="s">
        <v>938</v>
      </c>
      <c r="F65" s="12" t="s">
        <v>1983</v>
      </c>
      <c r="G65" s="12" t="s">
        <v>1984</v>
      </c>
      <c r="H65" s="12" t="s">
        <v>1985</v>
      </c>
      <c r="I65" s="2" t="s">
        <v>1986</v>
      </c>
      <c r="T65" s="2" t="s">
        <v>1952</v>
      </c>
      <c r="U65" s="12" t="s">
        <v>1953</v>
      </c>
      <c r="V65" s="12" t="s">
        <v>1954</v>
      </c>
    </row>
    <row r="66" spans="1:23" ht="71.25">
      <c r="A66" s="6" t="s">
        <v>985</v>
      </c>
      <c r="B66" s="5" t="s">
        <v>1987</v>
      </c>
      <c r="C66" s="4" t="s">
        <v>988</v>
      </c>
      <c r="D66" s="5" t="s">
        <v>987</v>
      </c>
      <c r="E66" s="5" t="s">
        <v>938</v>
      </c>
      <c r="F66" s="12" t="s">
        <v>1988</v>
      </c>
      <c r="G66" s="12" t="s">
        <v>1989</v>
      </c>
      <c r="H66" s="19"/>
      <c r="T66" s="12" t="s">
        <v>1957</v>
      </c>
      <c r="U66" s="12" t="s">
        <v>1958</v>
      </c>
      <c r="V66" s="12" t="s">
        <v>1959</v>
      </c>
    </row>
    <row r="67" spans="1:23" ht="85.5">
      <c r="A67" s="6" t="s">
        <v>1003</v>
      </c>
      <c r="B67" s="5" t="s">
        <v>986</v>
      </c>
      <c r="C67" s="4" t="s">
        <v>1990</v>
      </c>
      <c r="D67" s="5" t="s">
        <v>987</v>
      </c>
      <c r="E67" s="5" t="s">
        <v>938</v>
      </c>
      <c r="F67" s="12" t="s">
        <v>1991</v>
      </c>
      <c r="G67" s="12" t="s">
        <v>1992</v>
      </c>
      <c r="H67" s="19"/>
      <c r="I67" s="12"/>
      <c r="T67" s="12" t="s">
        <v>1962</v>
      </c>
      <c r="U67" s="12" t="s">
        <v>1963</v>
      </c>
      <c r="V67" s="12" t="s">
        <v>1964</v>
      </c>
    </row>
    <row r="68" spans="1:23" ht="85.5">
      <c r="A68" s="6" t="s">
        <v>1018</v>
      </c>
      <c r="B68" s="5" t="s">
        <v>1004</v>
      </c>
      <c r="C68" s="12" t="s">
        <v>1005</v>
      </c>
      <c r="D68" s="5" t="s">
        <v>987</v>
      </c>
      <c r="E68" s="5" t="s">
        <v>938</v>
      </c>
      <c r="F68" s="12" t="s">
        <v>1993</v>
      </c>
      <c r="G68" s="2" t="s">
        <v>1994</v>
      </c>
      <c r="H68" s="19"/>
      <c r="T68" s="12" t="s">
        <v>1966</v>
      </c>
      <c r="U68" s="12" t="s">
        <v>1967</v>
      </c>
      <c r="V68" s="12" t="s">
        <v>1968</v>
      </c>
    </row>
    <row r="69" spans="1:23" ht="85.5">
      <c r="A69" s="6" t="s">
        <v>1995</v>
      </c>
      <c r="B69" s="5" t="s">
        <v>1019</v>
      </c>
      <c r="C69" s="12" t="s">
        <v>1020</v>
      </c>
      <c r="D69" s="5" t="s">
        <v>987</v>
      </c>
      <c r="E69" s="5" t="s">
        <v>938</v>
      </c>
      <c r="F69" s="12" t="s">
        <v>1996</v>
      </c>
      <c r="G69" s="12" t="s">
        <v>1997</v>
      </c>
      <c r="H69" s="2" t="s">
        <v>1998</v>
      </c>
    </row>
    <row r="70" spans="1:23" ht="71.25">
      <c r="A70" s="6" t="s">
        <v>1033</v>
      </c>
      <c r="B70" s="5" t="s">
        <v>1034</v>
      </c>
      <c r="C70" s="12" t="s">
        <v>1036</v>
      </c>
      <c r="D70" s="5" t="s">
        <v>1035</v>
      </c>
      <c r="E70" s="5" t="s">
        <v>938</v>
      </c>
      <c r="F70" s="12" t="s">
        <v>1999</v>
      </c>
      <c r="G70" s="12" t="s">
        <v>2000</v>
      </c>
      <c r="H70" s="19"/>
    </row>
    <row r="71" spans="1:23" ht="71.25">
      <c r="A71" s="6" t="s">
        <v>1051</v>
      </c>
      <c r="B71" s="5" t="s">
        <v>1052</v>
      </c>
      <c r="C71" s="12" t="s">
        <v>2001</v>
      </c>
      <c r="D71" s="5" t="s">
        <v>1035</v>
      </c>
      <c r="E71" s="5" t="s">
        <v>938</v>
      </c>
      <c r="F71" t="s">
        <v>2002</v>
      </c>
      <c r="G71" t="s">
        <v>2003</v>
      </c>
    </row>
    <row r="72" spans="1:23" ht="71.25">
      <c r="A72" s="6" t="s">
        <v>1069</v>
      </c>
      <c r="B72" s="5" t="s">
        <v>2004</v>
      </c>
      <c r="C72" s="12" t="s">
        <v>1053</v>
      </c>
      <c r="D72" s="5" t="s">
        <v>1035</v>
      </c>
      <c r="E72" s="5" t="s">
        <v>938</v>
      </c>
      <c r="F72"/>
      <c r="G72"/>
    </row>
    <row r="73" spans="1:23" ht="85.5">
      <c r="A73" s="6" t="s">
        <v>1085</v>
      </c>
      <c r="B73" s="5" t="s">
        <v>2005</v>
      </c>
      <c r="C73" s="12" t="s">
        <v>2006</v>
      </c>
      <c r="D73" s="5" t="s">
        <v>2007</v>
      </c>
      <c r="E73" s="5" t="s">
        <v>938</v>
      </c>
      <c r="F73" s="12" t="s">
        <v>1884</v>
      </c>
      <c r="G73" s="12" t="s">
        <v>1883</v>
      </c>
      <c r="H73" s="12" t="s">
        <v>2008</v>
      </c>
      <c r="T73" s="12" t="s">
        <v>1973</v>
      </c>
      <c r="U73" s="12" t="s">
        <v>440</v>
      </c>
      <c r="V73" s="2" t="s">
        <v>2009</v>
      </c>
    </row>
    <row r="74" spans="1:23" ht="71.25">
      <c r="A74" s="6" t="s">
        <v>1101</v>
      </c>
      <c r="B74" s="5" t="s">
        <v>1102</v>
      </c>
      <c r="C74" s="12" t="s">
        <v>1103</v>
      </c>
      <c r="D74" s="5" t="s">
        <v>2007</v>
      </c>
      <c r="E74" s="5" t="s">
        <v>938</v>
      </c>
      <c r="F74" s="12" t="s">
        <v>2010</v>
      </c>
      <c r="G74" s="12" t="s">
        <v>2011</v>
      </c>
      <c r="H74" s="2" t="s">
        <v>2012</v>
      </c>
      <c r="T74" s="12" t="s">
        <v>2013</v>
      </c>
      <c r="U74" s="12" t="s">
        <v>1801</v>
      </c>
      <c r="V74" s="12" t="s">
        <v>2014</v>
      </c>
    </row>
    <row r="75" spans="1:23" ht="85.5">
      <c r="A75" s="6" t="s">
        <v>1115</v>
      </c>
      <c r="B75" s="5" t="s">
        <v>2015</v>
      </c>
      <c r="C75" s="12" t="s">
        <v>2016</v>
      </c>
      <c r="D75" s="5" t="s">
        <v>2007</v>
      </c>
      <c r="E75" s="5" t="s">
        <v>938</v>
      </c>
      <c r="F75" s="12" t="s">
        <v>2017</v>
      </c>
      <c r="G75" s="12" t="s">
        <v>2018</v>
      </c>
      <c r="H75" s="19"/>
      <c r="T75" s="12" t="s">
        <v>2019</v>
      </c>
      <c r="U75" s="12" t="s">
        <v>1989</v>
      </c>
      <c r="V75" s="12" t="s">
        <v>2020</v>
      </c>
      <c r="W75" s="2" t="s">
        <v>2021</v>
      </c>
    </row>
    <row r="76" spans="1:23" ht="60.75" customHeight="1">
      <c r="A76" s="25" t="s">
        <v>2022</v>
      </c>
      <c r="B76" t="s">
        <v>2023</v>
      </c>
      <c r="C76" s="12" t="s">
        <v>2024</v>
      </c>
      <c r="D76" s="5" t="s">
        <v>2007</v>
      </c>
      <c r="E76" s="5" t="s">
        <v>938</v>
      </c>
      <c r="F76" s="12"/>
      <c r="G76" s="12"/>
      <c r="H76" s="19"/>
      <c r="T76" s="12"/>
      <c r="U76" s="12"/>
      <c r="V76" s="12"/>
    </row>
    <row r="77" spans="1:23" ht="57">
      <c r="A77" s="74" t="s">
        <v>2025</v>
      </c>
      <c r="B77" s="75"/>
      <c r="C77" s="75"/>
      <c r="D77" s="75"/>
      <c r="E77" s="76"/>
      <c r="T77" s="12" t="s">
        <v>1993</v>
      </c>
      <c r="U77" s="2" t="s">
        <v>1994</v>
      </c>
      <c r="V77" s="2" t="s">
        <v>2026</v>
      </c>
    </row>
    <row r="78" spans="1:23" ht="57">
      <c r="A78" s="77"/>
      <c r="B78" s="78"/>
      <c r="C78" s="78"/>
      <c r="D78" s="78"/>
      <c r="E78" s="79"/>
      <c r="T78" s="12" t="s">
        <v>1960</v>
      </c>
      <c r="U78" s="12" t="s">
        <v>2027</v>
      </c>
      <c r="V78" s="2" t="s">
        <v>1998</v>
      </c>
    </row>
    <row r="79" spans="1:23" ht="57">
      <c r="A79" s="4" t="s">
        <v>1126</v>
      </c>
      <c r="B79" s="4" t="s">
        <v>1127</v>
      </c>
      <c r="C79" s="4" t="s">
        <v>1130</v>
      </c>
      <c r="D79" s="4" t="s">
        <v>1128</v>
      </c>
      <c r="E79" s="4" t="s">
        <v>1129</v>
      </c>
      <c r="F79" s="2" t="s">
        <v>2028</v>
      </c>
      <c r="G79" s="2" t="s">
        <v>2029</v>
      </c>
      <c r="H79" s="2" t="s">
        <v>2030</v>
      </c>
      <c r="I79" s="2" t="s">
        <v>2031</v>
      </c>
      <c r="T79" s="12" t="s">
        <v>1999</v>
      </c>
      <c r="U79" s="12" t="s">
        <v>2000</v>
      </c>
    </row>
    <row r="80" spans="1:23" ht="99.75">
      <c r="A80" s="4" t="s">
        <v>1147</v>
      </c>
      <c r="B80" s="4" t="s">
        <v>1148</v>
      </c>
      <c r="C80" s="4" t="s">
        <v>1149</v>
      </c>
      <c r="D80" s="4"/>
      <c r="E80" s="4"/>
      <c r="F80" s="2" t="s">
        <v>2032</v>
      </c>
      <c r="G80" s="2" t="s">
        <v>2033</v>
      </c>
      <c r="H80" s="2" t="s">
        <v>2034</v>
      </c>
      <c r="I80" s="2" t="s">
        <v>2035</v>
      </c>
      <c r="T80" s="2" t="s">
        <v>2036</v>
      </c>
      <c r="U80" s="12" t="s">
        <v>2037</v>
      </c>
      <c r="V80" s="2" t="s">
        <v>2038</v>
      </c>
    </row>
    <row r="81" spans="1:22" ht="42.75">
      <c r="A81" s="4" t="s">
        <v>1169</v>
      </c>
      <c r="B81" s="4" t="s">
        <v>1170</v>
      </c>
      <c r="C81" s="4" t="s">
        <v>1172</v>
      </c>
      <c r="D81" s="4" t="s">
        <v>1171</v>
      </c>
      <c r="E81" s="4"/>
      <c r="F81" s="2" t="s">
        <v>2039</v>
      </c>
      <c r="G81" s="2" t="s">
        <v>2040</v>
      </c>
      <c r="H81" s="2" t="s">
        <v>2041</v>
      </c>
      <c r="I81" s="2" t="s">
        <v>2042</v>
      </c>
      <c r="T81" s="12" t="s">
        <v>1884</v>
      </c>
      <c r="U81" s="12" t="s">
        <v>1883</v>
      </c>
      <c r="V81" s="12" t="s">
        <v>2043</v>
      </c>
    </row>
    <row r="82" spans="1:22" ht="57">
      <c r="A82" s="4" t="s">
        <v>1193</v>
      </c>
      <c r="B82" s="4" t="s">
        <v>1194</v>
      </c>
      <c r="C82" s="4" t="s">
        <v>1195</v>
      </c>
      <c r="D82" s="4"/>
      <c r="E82" s="4"/>
      <c r="F82" s="2" t="s">
        <v>2044</v>
      </c>
      <c r="G82" s="2" t="s">
        <v>2045</v>
      </c>
      <c r="H82" s="2" t="s">
        <v>2046</v>
      </c>
      <c r="T82" s="2" t="s">
        <v>2047</v>
      </c>
      <c r="U82" s="12" t="s">
        <v>2048</v>
      </c>
      <c r="V82" s="12" t="s">
        <v>2049</v>
      </c>
    </row>
    <row r="83" spans="1:22" ht="28.5">
      <c r="A83" s="4" t="s">
        <v>1211</v>
      </c>
      <c r="B83" s="4" t="s">
        <v>1212</v>
      </c>
      <c r="C83" s="4" t="s">
        <v>1214</v>
      </c>
      <c r="D83" s="4" t="s">
        <v>1213</v>
      </c>
      <c r="E83" s="4"/>
      <c r="F83" s="2" t="s">
        <v>2050</v>
      </c>
      <c r="G83" s="2" t="s">
        <v>2051</v>
      </c>
      <c r="H83" s="2" t="s">
        <v>2052</v>
      </c>
      <c r="I83" s="2" t="s">
        <v>2053</v>
      </c>
      <c r="T83" s="12" t="s">
        <v>2054</v>
      </c>
      <c r="U83" s="12" t="s">
        <v>2011</v>
      </c>
    </row>
    <row r="84" spans="1:22" ht="28.5">
      <c r="A84" s="4" t="s">
        <v>1234</v>
      </c>
      <c r="B84" s="4" t="s">
        <v>1235</v>
      </c>
      <c r="C84" s="4" t="s">
        <v>1236</v>
      </c>
      <c r="D84" s="4"/>
      <c r="E84" s="4"/>
      <c r="F84" s="2" t="s">
        <v>2055</v>
      </c>
      <c r="G84" s="20" t="s">
        <v>2056</v>
      </c>
      <c r="H84" s="2" t="s">
        <v>2057</v>
      </c>
      <c r="T84" s="12" t="s">
        <v>2017</v>
      </c>
      <c r="U84" s="12" t="s">
        <v>2018</v>
      </c>
    </row>
    <row r="85" spans="1:22" ht="42.75">
      <c r="A85" s="4" t="s">
        <v>1256</v>
      </c>
      <c r="B85" s="4" t="s">
        <v>1257</v>
      </c>
      <c r="C85" s="4" t="s">
        <v>1258</v>
      </c>
      <c r="D85" s="4"/>
      <c r="E85" s="4"/>
      <c r="F85" s="2" t="s">
        <v>2058</v>
      </c>
      <c r="G85" s="2" t="s">
        <v>2059</v>
      </c>
      <c r="H85" s="2" t="s">
        <v>2060</v>
      </c>
      <c r="T85" s="12" t="s">
        <v>2061</v>
      </c>
      <c r="U85" s="12" t="s">
        <v>2062</v>
      </c>
      <c r="V85" s="12" t="s">
        <v>2063</v>
      </c>
    </row>
    <row r="86" spans="1:22" ht="28.5">
      <c r="A86" s="4" t="s">
        <v>1277</v>
      </c>
      <c r="B86" s="4" t="s">
        <v>1278</v>
      </c>
      <c r="C86" s="4" t="s">
        <v>1280</v>
      </c>
      <c r="D86" s="4" t="s">
        <v>1279</v>
      </c>
      <c r="E86" s="4"/>
      <c r="F86" s="2" t="s">
        <v>2064</v>
      </c>
      <c r="G86" s="2" t="s">
        <v>2065</v>
      </c>
      <c r="H86" s="2" t="s">
        <v>2066</v>
      </c>
    </row>
    <row r="87" spans="1:22" ht="28.5">
      <c r="A87" s="4" t="s">
        <v>1301</v>
      </c>
      <c r="B87" s="4" t="s">
        <v>1302</v>
      </c>
      <c r="C87" s="4" t="s">
        <v>1303</v>
      </c>
      <c r="D87" s="4"/>
      <c r="E87" s="4"/>
      <c r="F87" s="2" t="s">
        <v>2067</v>
      </c>
      <c r="G87" s="2" t="s">
        <v>2068</v>
      </c>
      <c r="H87" s="2" t="s">
        <v>2069</v>
      </c>
      <c r="I87" s="2" t="s">
        <v>2070</v>
      </c>
    </row>
    <row r="88" spans="1:22" ht="28.5">
      <c r="A88" s="4" t="s">
        <v>1322</v>
      </c>
      <c r="B88" s="4" t="s">
        <v>1323</v>
      </c>
      <c r="C88" s="4" t="s">
        <v>1324</v>
      </c>
      <c r="D88" s="4"/>
      <c r="E88" s="4"/>
      <c r="F88" s="2" t="s">
        <v>2071</v>
      </c>
      <c r="G88" s="2" t="s">
        <v>2072</v>
      </c>
      <c r="H88" s="2" t="s">
        <v>2073</v>
      </c>
    </row>
    <row r="89" spans="1:22" ht="14.25">
      <c r="A89" s="74" t="s">
        <v>2074</v>
      </c>
      <c r="B89" s="75"/>
      <c r="C89" s="75"/>
      <c r="D89" s="75"/>
      <c r="E89" s="76"/>
    </row>
    <row r="90" spans="1:22" ht="14.25">
      <c r="A90" s="77"/>
      <c r="B90" s="78"/>
      <c r="C90" s="78"/>
      <c r="D90" s="78"/>
      <c r="E90" s="79"/>
    </row>
    <row r="91" spans="1:22" ht="85.5">
      <c r="A91" s="3" t="s">
        <v>1343</v>
      </c>
      <c r="B91" s="3" t="s">
        <v>1344</v>
      </c>
      <c r="C91" s="3" t="s">
        <v>2075</v>
      </c>
      <c r="D91" s="3" t="s">
        <v>1345</v>
      </c>
      <c r="E91" s="3" t="s">
        <v>1346</v>
      </c>
      <c r="F91" s="2" t="s">
        <v>2076</v>
      </c>
      <c r="G91" s="2" t="s">
        <v>1362</v>
      </c>
      <c r="H91" s="2" t="s">
        <v>2077</v>
      </c>
    </row>
    <row r="92" spans="1:22" ht="128.25">
      <c r="A92" s="3" t="s">
        <v>1368</v>
      </c>
      <c r="B92" s="3" t="s">
        <v>1369</v>
      </c>
      <c r="C92" s="3" t="s">
        <v>2078</v>
      </c>
      <c r="F92" s="2" t="s">
        <v>2079</v>
      </c>
      <c r="G92" s="2" t="s">
        <v>2080</v>
      </c>
      <c r="H92" s="2" t="s">
        <v>2081</v>
      </c>
    </row>
    <row r="93" spans="1:22" ht="85.5">
      <c r="A93" s="3" t="s">
        <v>1386</v>
      </c>
      <c r="B93" s="3" t="s">
        <v>1387</v>
      </c>
      <c r="C93" s="3" t="s">
        <v>1388</v>
      </c>
      <c r="F93" s="2" t="s">
        <v>2082</v>
      </c>
      <c r="G93" s="2" t="s">
        <v>2083</v>
      </c>
      <c r="H93" s="2" t="s">
        <v>2084</v>
      </c>
    </row>
    <row r="94" spans="1:22" ht="142.5">
      <c r="A94" s="3" t="s">
        <v>1409</v>
      </c>
      <c r="B94" s="3" t="s">
        <v>1410</v>
      </c>
      <c r="C94" s="3" t="s">
        <v>1412</v>
      </c>
      <c r="D94" s="3" t="s">
        <v>1411</v>
      </c>
      <c r="F94" s="2" t="s">
        <v>2085</v>
      </c>
      <c r="G94" s="2" t="s">
        <v>2086</v>
      </c>
      <c r="H94" s="2" t="s">
        <v>2087</v>
      </c>
    </row>
    <row r="95" spans="1:22" ht="114">
      <c r="A95" s="3" t="s">
        <v>1431</v>
      </c>
      <c r="B95" s="3" t="s">
        <v>1432</v>
      </c>
      <c r="C95" s="3" t="s">
        <v>1433</v>
      </c>
      <c r="F95" s="2" t="s">
        <v>2088</v>
      </c>
      <c r="G95" s="2" t="s">
        <v>2089</v>
      </c>
      <c r="H95" s="2" t="s">
        <v>2090</v>
      </c>
    </row>
    <row r="96" spans="1:22" ht="114">
      <c r="A96" s="3" t="s">
        <v>1449</v>
      </c>
      <c r="B96" s="3" t="s">
        <v>1450</v>
      </c>
      <c r="C96" s="3" t="s">
        <v>1451</v>
      </c>
      <c r="F96" s="2" t="s">
        <v>2091</v>
      </c>
      <c r="G96" s="2" t="s">
        <v>2092</v>
      </c>
      <c r="H96" s="2" t="s">
        <v>2093</v>
      </c>
    </row>
    <row r="97" spans="1:9" ht="128.25">
      <c r="A97" s="3" t="s">
        <v>1466</v>
      </c>
      <c r="B97" s="3" t="s">
        <v>1467</v>
      </c>
      <c r="C97" s="3" t="s">
        <v>1469</v>
      </c>
      <c r="D97" s="3" t="s">
        <v>1468</v>
      </c>
      <c r="F97" s="2" t="s">
        <v>2094</v>
      </c>
      <c r="G97" s="2" t="s">
        <v>2095</v>
      </c>
      <c r="H97" s="2" t="s">
        <v>2096</v>
      </c>
    </row>
    <row r="98" spans="1:9" ht="114">
      <c r="A98" s="3" t="s">
        <v>1489</v>
      </c>
      <c r="B98" s="3" t="s">
        <v>1490</v>
      </c>
      <c r="C98" s="3" t="s">
        <v>1491</v>
      </c>
      <c r="F98" s="2" t="s">
        <v>2097</v>
      </c>
      <c r="G98" s="2" t="s">
        <v>2098</v>
      </c>
      <c r="H98" s="2" t="s">
        <v>2099</v>
      </c>
    </row>
    <row r="99" spans="1:9" ht="156.75">
      <c r="A99" s="3" t="s">
        <v>1513</v>
      </c>
      <c r="B99" s="3" t="s">
        <v>2100</v>
      </c>
      <c r="C99" s="3" t="s">
        <v>2101</v>
      </c>
      <c r="D99" s="3" t="s">
        <v>1515</v>
      </c>
      <c r="F99" s="2" t="s">
        <v>2102</v>
      </c>
      <c r="G99" s="2" t="s">
        <v>2103</v>
      </c>
      <c r="H99" s="2" t="s">
        <v>2104</v>
      </c>
      <c r="I99" s="2" t="s">
        <v>2105</v>
      </c>
    </row>
    <row r="100" spans="1:9" ht="114">
      <c r="A100" s="3" t="s">
        <v>1520</v>
      </c>
      <c r="B100" s="3" t="s">
        <v>2106</v>
      </c>
      <c r="C100" s="3" t="s">
        <v>2107</v>
      </c>
      <c r="F100" s="2" t="s">
        <v>2108</v>
      </c>
      <c r="G100" s="2" t="s">
        <v>2109</v>
      </c>
      <c r="H100" s="2" t="s">
        <v>2110</v>
      </c>
    </row>
    <row r="101" spans="1:9" ht="14.25">
      <c r="A101" s="74" t="s">
        <v>2111</v>
      </c>
      <c r="B101" s="75"/>
      <c r="C101" s="75"/>
      <c r="D101" s="75"/>
      <c r="E101" s="76"/>
    </row>
    <row r="102" spans="1:9" ht="14.25">
      <c r="A102" s="77"/>
      <c r="B102" s="78"/>
      <c r="C102" s="78"/>
      <c r="D102" s="78"/>
      <c r="E102" s="79"/>
    </row>
    <row r="103" spans="1:9" ht="94.5">
      <c r="A103" s="15" t="s">
        <v>1552</v>
      </c>
      <c r="B103" s="16" t="s">
        <v>1553</v>
      </c>
      <c r="C103" s="16" t="s">
        <v>2112</v>
      </c>
      <c r="D103" s="17" t="s">
        <v>2113</v>
      </c>
      <c r="E103" s="15" t="s">
        <v>1764</v>
      </c>
    </row>
    <row r="104" spans="1:9" ht="78.75">
      <c r="A104" s="15" t="s">
        <v>1568</v>
      </c>
      <c r="B104" s="16" t="s">
        <v>1569</v>
      </c>
      <c r="C104" s="16" t="s">
        <v>1570</v>
      </c>
      <c r="D104" s="16"/>
      <c r="E104" s="15" t="s">
        <v>1764</v>
      </c>
    </row>
    <row r="105" spans="1:9" ht="94.5">
      <c r="A105" s="15" t="s">
        <v>1580</v>
      </c>
      <c r="B105" s="16" t="s">
        <v>1581</v>
      </c>
      <c r="C105" s="16" t="s">
        <v>1582</v>
      </c>
      <c r="D105" s="16"/>
      <c r="E105" s="15" t="s">
        <v>1764</v>
      </c>
    </row>
    <row r="106" spans="1:9" ht="78.75">
      <c r="A106" s="15" t="s">
        <v>1592</v>
      </c>
      <c r="B106" s="16" t="s">
        <v>1593</v>
      </c>
      <c r="C106" s="16" t="s">
        <v>1595</v>
      </c>
      <c r="D106" s="17" t="s">
        <v>1594</v>
      </c>
      <c r="E106" s="15" t="s">
        <v>1775</v>
      </c>
    </row>
    <row r="107" spans="1:9" ht="94.5">
      <c r="A107" s="15" t="s">
        <v>1605</v>
      </c>
      <c r="B107" s="16" t="s">
        <v>1606</v>
      </c>
      <c r="C107" s="16" t="s">
        <v>1607</v>
      </c>
      <c r="D107" s="16"/>
      <c r="E107" s="15" t="s">
        <v>2114</v>
      </c>
    </row>
    <row r="108" spans="1:9" ht="94.5">
      <c r="A108" s="15" t="s">
        <v>1617</v>
      </c>
      <c r="B108" s="16" t="s">
        <v>1618</v>
      </c>
      <c r="C108" s="16" t="s">
        <v>2115</v>
      </c>
      <c r="D108" s="16"/>
      <c r="E108" s="15" t="s">
        <v>1766</v>
      </c>
    </row>
    <row r="109" spans="1:9" ht="78.75">
      <c r="A109" s="15" t="s">
        <v>1630</v>
      </c>
      <c r="B109" s="16" t="s">
        <v>1631</v>
      </c>
      <c r="C109" s="16" t="s">
        <v>1632</v>
      </c>
      <c r="D109" s="16"/>
      <c r="E109" s="15" t="s">
        <v>1775</v>
      </c>
    </row>
    <row r="110" spans="1:9" ht="94.5">
      <c r="A110" s="15" t="s">
        <v>1643</v>
      </c>
      <c r="B110" s="16" t="s">
        <v>1644</v>
      </c>
      <c r="C110" s="16" t="s">
        <v>1646</v>
      </c>
      <c r="D110" s="18" t="s">
        <v>1645</v>
      </c>
      <c r="E110" s="15" t="s">
        <v>1775</v>
      </c>
    </row>
    <row r="111" spans="1:9" ht="28.9">
      <c r="A111" s="15" t="s">
        <v>1656</v>
      </c>
      <c r="B111" s="21" t="s">
        <v>1657</v>
      </c>
      <c r="C111" s="21"/>
      <c r="D111" s="21" t="s">
        <v>1751</v>
      </c>
      <c r="E111" s="15" t="s">
        <v>1775</v>
      </c>
    </row>
    <row r="112" spans="1:9" ht="31.5">
      <c r="A112" s="15" t="s">
        <v>1669</v>
      </c>
      <c r="B112" s="16" t="s">
        <v>1670</v>
      </c>
      <c r="C112" s="16"/>
      <c r="D112" s="17"/>
      <c r="E112" s="15" t="s">
        <v>1775</v>
      </c>
    </row>
  </sheetData>
  <mergeCells count="7">
    <mergeCell ref="A17:E17"/>
    <mergeCell ref="A29:E29"/>
    <mergeCell ref="A101:E102"/>
    <mergeCell ref="A89:E90"/>
    <mergeCell ref="A43:E43"/>
    <mergeCell ref="A77:E78"/>
    <mergeCell ref="A61:E62"/>
  </mergeCells>
  <phoneticPr fontId="7"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869E1-5A22-4751-A2CC-1DFFB7EAD32B}">
  <dimension ref="A1:D387"/>
  <sheetViews>
    <sheetView workbookViewId="0">
      <selection activeCell="E1" sqref="E1"/>
    </sheetView>
  </sheetViews>
  <sheetFormatPr defaultColWidth="9.140625" defaultRowHeight="14.25"/>
  <cols>
    <col min="1" max="1" width="27.85546875" style="23" customWidth="1"/>
    <col min="2" max="2" width="9.85546875" style="23" customWidth="1"/>
    <col min="3" max="3" width="29.140625" style="23" customWidth="1"/>
    <col min="4" max="4" width="51.140625" style="23" customWidth="1"/>
    <col min="5" max="16384" width="9.140625" style="23"/>
  </cols>
  <sheetData>
    <row r="1" spans="1:4" ht="30.75" customHeight="1">
      <c r="A1" s="22" t="s">
        <v>2116</v>
      </c>
      <c r="B1" s="24" t="s">
        <v>2117</v>
      </c>
      <c r="C1" s="22" t="s">
        <v>1</v>
      </c>
      <c r="D1" s="22" t="s">
        <v>2118</v>
      </c>
    </row>
    <row r="2" spans="1:4" ht="30.75" customHeight="1">
      <c r="A2" s="22" t="s">
        <v>18</v>
      </c>
      <c r="B2" s="24" t="s">
        <v>13</v>
      </c>
      <c r="C2" s="22" t="s">
        <v>1786</v>
      </c>
      <c r="D2" s="22" t="s">
        <v>19</v>
      </c>
    </row>
    <row r="3" spans="1:4" ht="30.75" customHeight="1">
      <c r="A3" s="22" t="s">
        <v>25</v>
      </c>
      <c r="B3" s="24" t="s">
        <v>13</v>
      </c>
      <c r="C3" s="22" t="s">
        <v>1786</v>
      </c>
      <c r="D3" s="22" t="s">
        <v>26</v>
      </c>
    </row>
    <row r="4" spans="1:4" ht="30.75" customHeight="1">
      <c r="A4" s="22" t="s">
        <v>32</v>
      </c>
      <c r="B4" s="24" t="s">
        <v>13</v>
      </c>
      <c r="C4" s="22" t="s">
        <v>1786</v>
      </c>
      <c r="D4" s="22" t="s">
        <v>33</v>
      </c>
    </row>
    <row r="5" spans="1:4" ht="30.75" customHeight="1">
      <c r="A5" s="22" t="s">
        <v>2119</v>
      </c>
      <c r="B5" s="24" t="s">
        <v>13</v>
      </c>
      <c r="C5" s="22" t="s">
        <v>1786</v>
      </c>
      <c r="D5" s="22" t="s">
        <v>2120</v>
      </c>
    </row>
    <row r="6" spans="1:4" ht="30.75" customHeight="1">
      <c r="A6" s="22" t="s">
        <v>42</v>
      </c>
      <c r="B6" s="24" t="s">
        <v>39</v>
      </c>
      <c r="C6" s="22" t="s">
        <v>64</v>
      </c>
      <c r="D6" s="22" t="s">
        <v>43</v>
      </c>
    </row>
    <row r="7" spans="1:4" ht="30.75" customHeight="1">
      <c r="A7" s="22" t="s">
        <v>49</v>
      </c>
      <c r="B7" s="24" t="s">
        <v>39</v>
      </c>
      <c r="C7" s="22" t="s">
        <v>64</v>
      </c>
      <c r="D7" s="22" t="s">
        <v>50</v>
      </c>
    </row>
    <row r="8" spans="1:4" ht="30.75" customHeight="1">
      <c r="A8" s="22" t="s">
        <v>56</v>
      </c>
      <c r="B8" s="24" t="s">
        <v>39</v>
      </c>
      <c r="C8" s="22" t="s">
        <v>2121</v>
      </c>
      <c r="D8" s="22" t="s">
        <v>57</v>
      </c>
    </row>
    <row r="9" spans="1:4" ht="30.75" customHeight="1">
      <c r="A9" s="22" t="s">
        <v>2122</v>
      </c>
      <c r="B9" s="24" t="s">
        <v>63</v>
      </c>
      <c r="C9" s="22" t="s">
        <v>1793</v>
      </c>
      <c r="D9" s="22" t="s">
        <v>2123</v>
      </c>
    </row>
    <row r="10" spans="1:4" ht="30.75" customHeight="1">
      <c r="A10" s="22" t="s">
        <v>69</v>
      </c>
      <c r="B10" s="24" t="s">
        <v>65</v>
      </c>
      <c r="C10" s="22" t="s">
        <v>2124</v>
      </c>
      <c r="D10" s="22" t="s">
        <v>70</v>
      </c>
    </row>
    <row r="11" spans="1:4" ht="30.75" customHeight="1">
      <c r="A11" s="22" t="s">
        <v>76</v>
      </c>
      <c r="B11" s="24" t="s">
        <v>65</v>
      </c>
      <c r="C11" s="22" t="s">
        <v>2124</v>
      </c>
      <c r="D11" s="22" t="s">
        <v>77</v>
      </c>
    </row>
    <row r="12" spans="1:4" ht="30.75" customHeight="1">
      <c r="A12" s="22" t="s">
        <v>83</v>
      </c>
      <c r="B12" s="24" t="s">
        <v>65</v>
      </c>
      <c r="C12" s="22" t="s">
        <v>2124</v>
      </c>
      <c r="D12" s="22" t="s">
        <v>84</v>
      </c>
    </row>
    <row r="13" spans="1:4" ht="30.75" customHeight="1">
      <c r="A13" s="22" t="s">
        <v>92</v>
      </c>
      <c r="B13" s="24" t="s">
        <v>89</v>
      </c>
      <c r="C13" s="22" t="s">
        <v>2125</v>
      </c>
      <c r="D13" s="22" t="s">
        <v>93</v>
      </c>
    </row>
    <row r="14" spans="1:4" ht="30.75" customHeight="1">
      <c r="A14" s="22" t="s">
        <v>99</v>
      </c>
      <c r="B14" s="24" t="s">
        <v>89</v>
      </c>
      <c r="C14" s="22" t="s">
        <v>2125</v>
      </c>
      <c r="D14" s="22" t="s">
        <v>100</v>
      </c>
    </row>
    <row r="15" spans="1:4" ht="30.75" customHeight="1">
      <c r="A15" s="22" t="s">
        <v>105</v>
      </c>
      <c r="B15" s="24" t="s">
        <v>89</v>
      </c>
      <c r="C15" s="22" t="s">
        <v>2125</v>
      </c>
      <c r="D15" s="22" t="s">
        <v>106</v>
      </c>
    </row>
    <row r="16" spans="1:4" ht="30.75" customHeight="1">
      <c r="A16" s="22" t="s">
        <v>115</v>
      </c>
      <c r="B16" s="24" t="s">
        <v>112</v>
      </c>
      <c r="C16" s="22" t="s">
        <v>113</v>
      </c>
      <c r="D16" s="22" t="s">
        <v>116</v>
      </c>
    </row>
    <row r="17" spans="1:4" ht="30.75" customHeight="1">
      <c r="A17" s="22" t="s">
        <v>121</v>
      </c>
      <c r="B17" s="24" t="s">
        <v>112</v>
      </c>
      <c r="C17" s="22" t="s">
        <v>113</v>
      </c>
      <c r="D17" s="22" t="s">
        <v>122</v>
      </c>
    </row>
    <row r="18" spans="1:4" ht="30.75" customHeight="1">
      <c r="A18" s="22" t="s">
        <v>127</v>
      </c>
      <c r="B18" s="24" t="s">
        <v>112</v>
      </c>
      <c r="C18" s="22" t="s">
        <v>113</v>
      </c>
      <c r="D18" s="22" t="s">
        <v>128</v>
      </c>
    </row>
    <row r="19" spans="1:4" ht="30.75" customHeight="1">
      <c r="A19" s="22" t="s">
        <v>2126</v>
      </c>
      <c r="B19" s="24" t="s">
        <v>1810</v>
      </c>
      <c r="C19" s="22" t="s">
        <v>1811</v>
      </c>
      <c r="D19" s="22" t="s">
        <v>2127</v>
      </c>
    </row>
    <row r="20" spans="1:4" ht="30.75" customHeight="1">
      <c r="A20" s="22" t="s">
        <v>2128</v>
      </c>
      <c r="B20" s="24" t="s">
        <v>1810</v>
      </c>
      <c r="C20" s="22" t="s">
        <v>2129</v>
      </c>
      <c r="D20" s="22" t="s">
        <v>921</v>
      </c>
    </row>
    <row r="21" spans="1:4" ht="30.75" customHeight="1">
      <c r="A21" s="22" t="s">
        <v>2130</v>
      </c>
      <c r="B21" s="24" t="s">
        <v>1810</v>
      </c>
      <c r="C21" s="22" t="s">
        <v>2131</v>
      </c>
      <c r="D21" s="22" t="s">
        <v>2132</v>
      </c>
    </row>
    <row r="22" spans="1:4" ht="30.75" customHeight="1">
      <c r="A22" s="22" t="s">
        <v>155</v>
      </c>
      <c r="B22" s="24" t="s">
        <v>134</v>
      </c>
      <c r="C22" s="22" t="s">
        <v>1815</v>
      </c>
      <c r="D22" s="22" t="s">
        <v>156</v>
      </c>
    </row>
    <row r="23" spans="1:4" ht="30.75" customHeight="1">
      <c r="A23" s="22" t="s">
        <v>162</v>
      </c>
      <c r="B23" s="24" t="s">
        <v>134</v>
      </c>
      <c r="C23" s="22" t="s">
        <v>1815</v>
      </c>
      <c r="D23" s="22" t="s">
        <v>163</v>
      </c>
    </row>
    <row r="24" spans="1:4" ht="30.75" customHeight="1">
      <c r="A24" s="22" t="s">
        <v>168</v>
      </c>
      <c r="B24" s="24" t="s">
        <v>134</v>
      </c>
      <c r="C24" s="22" t="s">
        <v>1815</v>
      </c>
      <c r="D24" s="22" t="s">
        <v>169</v>
      </c>
    </row>
    <row r="25" spans="1:4" ht="30.75" customHeight="1">
      <c r="A25" s="22" t="s">
        <v>177</v>
      </c>
      <c r="B25" s="24" t="s">
        <v>138</v>
      </c>
      <c r="C25" s="22" t="s">
        <v>148</v>
      </c>
      <c r="D25" s="22" t="s">
        <v>178</v>
      </c>
    </row>
    <row r="26" spans="1:4" ht="30.75" customHeight="1">
      <c r="A26" s="22" t="s">
        <v>184</v>
      </c>
      <c r="B26" s="24" t="s">
        <v>138</v>
      </c>
      <c r="C26" s="22" t="s">
        <v>148</v>
      </c>
      <c r="D26" s="22" t="s">
        <v>185</v>
      </c>
    </row>
    <row r="27" spans="1:4" ht="30.75" customHeight="1">
      <c r="A27" s="22" t="s">
        <v>191</v>
      </c>
      <c r="B27" s="24" t="s">
        <v>138</v>
      </c>
      <c r="C27" s="22" t="s">
        <v>148</v>
      </c>
      <c r="D27" s="22" t="s">
        <v>192</v>
      </c>
    </row>
    <row r="28" spans="1:4" ht="30.75" customHeight="1">
      <c r="A28" s="22" t="s">
        <v>2133</v>
      </c>
      <c r="B28" s="24" t="s">
        <v>141</v>
      </c>
      <c r="C28" s="22" t="s">
        <v>1825</v>
      </c>
      <c r="D28" s="22" t="s">
        <v>2134</v>
      </c>
    </row>
    <row r="29" spans="1:4" ht="30.75" customHeight="1">
      <c r="A29" s="22" t="s">
        <v>2135</v>
      </c>
      <c r="B29" s="24" t="s">
        <v>141</v>
      </c>
      <c r="C29" s="22" t="s">
        <v>1825</v>
      </c>
      <c r="D29" s="22" t="s">
        <v>2136</v>
      </c>
    </row>
    <row r="30" spans="1:4" ht="30.75" customHeight="1">
      <c r="A30" s="22" t="s">
        <v>2137</v>
      </c>
      <c r="B30" s="24" t="s">
        <v>141</v>
      </c>
      <c r="C30" s="22" t="s">
        <v>1825</v>
      </c>
      <c r="D30" s="22" t="s">
        <v>2138</v>
      </c>
    </row>
    <row r="31" spans="1:4" ht="30.75" customHeight="1">
      <c r="A31" s="22" t="s">
        <v>2139</v>
      </c>
      <c r="B31" s="24" t="s">
        <v>144</v>
      </c>
      <c r="C31" s="22" t="s">
        <v>1830</v>
      </c>
      <c r="D31" s="22" t="s">
        <v>2140</v>
      </c>
    </row>
    <row r="32" spans="1:4" ht="30.75" customHeight="1">
      <c r="A32" s="22" t="s">
        <v>2141</v>
      </c>
      <c r="B32" s="24" t="s">
        <v>144</v>
      </c>
      <c r="C32" s="22" t="s">
        <v>1830</v>
      </c>
      <c r="D32" s="22" t="s">
        <v>2142</v>
      </c>
    </row>
    <row r="33" spans="1:4" ht="30.75" customHeight="1">
      <c r="A33" s="22" t="s">
        <v>2143</v>
      </c>
      <c r="B33" s="24" t="s">
        <v>144</v>
      </c>
      <c r="C33" s="22" t="s">
        <v>1830</v>
      </c>
      <c r="D33" s="22" t="s">
        <v>2144</v>
      </c>
    </row>
    <row r="34" spans="1:4" ht="30.75" customHeight="1">
      <c r="A34" s="22" t="s">
        <v>2145</v>
      </c>
      <c r="B34" s="24" t="s">
        <v>147</v>
      </c>
      <c r="C34" s="22" t="s">
        <v>142</v>
      </c>
      <c r="D34" s="22" t="s">
        <v>2146</v>
      </c>
    </row>
    <row r="35" spans="1:4" ht="30.75" customHeight="1">
      <c r="A35" s="22" t="s">
        <v>2147</v>
      </c>
      <c r="B35" s="24" t="s">
        <v>147</v>
      </c>
      <c r="C35" s="22" t="s">
        <v>142</v>
      </c>
      <c r="D35" s="22" t="s">
        <v>2148</v>
      </c>
    </row>
    <row r="36" spans="1:4" ht="30.75" customHeight="1">
      <c r="A36" s="22" t="s">
        <v>253</v>
      </c>
      <c r="B36" s="24" t="s">
        <v>147</v>
      </c>
      <c r="C36" s="22" t="s">
        <v>2149</v>
      </c>
      <c r="D36" s="22" t="s">
        <v>2150</v>
      </c>
    </row>
    <row r="37" spans="1:4" ht="30.75" customHeight="1">
      <c r="A37" s="22" t="s">
        <v>2151</v>
      </c>
      <c r="B37" s="24" t="s">
        <v>150</v>
      </c>
      <c r="C37" s="22" t="s">
        <v>1839</v>
      </c>
      <c r="D37" s="22" t="s">
        <v>2152</v>
      </c>
    </row>
    <row r="38" spans="1:4" ht="30.75" customHeight="1">
      <c r="A38" s="22" t="s">
        <v>2153</v>
      </c>
      <c r="B38" s="24" t="s">
        <v>150</v>
      </c>
      <c r="C38" s="22" t="s">
        <v>1839</v>
      </c>
      <c r="D38" s="22" t="s">
        <v>2154</v>
      </c>
    </row>
    <row r="39" spans="1:4" ht="30.75" customHeight="1">
      <c r="A39" s="22" t="s">
        <v>205</v>
      </c>
      <c r="B39" s="24" t="s">
        <v>200</v>
      </c>
      <c r="C39" s="22" t="s">
        <v>201</v>
      </c>
      <c r="D39" s="22" t="s">
        <v>206</v>
      </c>
    </row>
    <row r="40" spans="1:4" ht="30.75" customHeight="1">
      <c r="A40" s="22" t="s">
        <v>212</v>
      </c>
      <c r="B40" s="24" t="s">
        <v>200</v>
      </c>
      <c r="C40" s="22" t="s">
        <v>201</v>
      </c>
      <c r="D40" s="22" t="s">
        <v>213</v>
      </c>
    </row>
    <row r="41" spans="1:4" ht="30.75" customHeight="1">
      <c r="A41" s="22" t="s">
        <v>219</v>
      </c>
      <c r="B41" s="24" t="s">
        <v>200</v>
      </c>
      <c r="C41" s="22" t="s">
        <v>201</v>
      </c>
      <c r="D41" s="22" t="s">
        <v>220</v>
      </c>
    </row>
    <row r="42" spans="1:4" ht="30.75" customHeight="1">
      <c r="A42" s="22" t="s">
        <v>228</v>
      </c>
      <c r="B42" s="24" t="s">
        <v>225</v>
      </c>
      <c r="C42" s="22" t="s">
        <v>226</v>
      </c>
      <c r="D42" s="22" t="s">
        <v>229</v>
      </c>
    </row>
    <row r="43" spans="1:4" ht="30.75" customHeight="1">
      <c r="A43" s="22" t="s">
        <v>234</v>
      </c>
      <c r="B43" s="24" t="s">
        <v>225</v>
      </c>
      <c r="C43" s="22" t="s">
        <v>226</v>
      </c>
      <c r="D43" s="22" t="s">
        <v>235</v>
      </c>
    </row>
    <row r="44" spans="1:4" ht="30.75" customHeight="1">
      <c r="A44" s="22" t="s">
        <v>246</v>
      </c>
      <c r="B44" s="24" t="s">
        <v>243</v>
      </c>
      <c r="C44" s="22" t="s">
        <v>244</v>
      </c>
      <c r="D44" s="22" t="s">
        <v>247</v>
      </c>
    </row>
    <row r="45" spans="1:4" ht="30.75" customHeight="1">
      <c r="A45" s="22" t="s">
        <v>269</v>
      </c>
      <c r="B45" s="24" t="s">
        <v>265</v>
      </c>
      <c r="C45" s="22" t="s">
        <v>266</v>
      </c>
      <c r="D45" s="22" t="s">
        <v>270</v>
      </c>
    </row>
    <row r="46" spans="1:4" ht="30.75" customHeight="1">
      <c r="A46" s="22" t="s">
        <v>276</v>
      </c>
      <c r="B46" s="24" t="s">
        <v>265</v>
      </c>
      <c r="C46" s="22" t="s">
        <v>266</v>
      </c>
      <c r="D46" s="22" t="s">
        <v>277</v>
      </c>
    </row>
    <row r="47" spans="1:4" ht="30.75" customHeight="1">
      <c r="A47" s="22" t="s">
        <v>282</v>
      </c>
      <c r="B47" s="24" t="s">
        <v>265</v>
      </c>
      <c r="C47" s="22" t="s">
        <v>266</v>
      </c>
      <c r="D47" s="22" t="s">
        <v>283</v>
      </c>
    </row>
    <row r="48" spans="1:4" ht="30.75" customHeight="1">
      <c r="A48" s="22" t="s">
        <v>2155</v>
      </c>
      <c r="B48" s="24" t="s">
        <v>265</v>
      </c>
      <c r="C48" s="22" t="s">
        <v>266</v>
      </c>
      <c r="D48" s="22" t="s">
        <v>2156</v>
      </c>
    </row>
    <row r="49" spans="1:4" ht="30.75" customHeight="1">
      <c r="A49" s="22" t="s">
        <v>292</v>
      </c>
      <c r="B49" s="24" t="s">
        <v>289</v>
      </c>
      <c r="C49" s="22" t="s">
        <v>290</v>
      </c>
      <c r="D49" s="22" t="s">
        <v>293</v>
      </c>
    </row>
    <row r="50" spans="1:4" ht="30.75" customHeight="1">
      <c r="A50" s="22" t="s">
        <v>298</v>
      </c>
      <c r="B50" s="24" t="s">
        <v>289</v>
      </c>
      <c r="C50" s="22" t="s">
        <v>290</v>
      </c>
      <c r="D50" s="22" t="s">
        <v>299</v>
      </c>
    </row>
    <row r="51" spans="1:4" ht="30.75" customHeight="1">
      <c r="A51" s="22" t="s">
        <v>312</v>
      </c>
      <c r="B51" s="24" t="s">
        <v>309</v>
      </c>
      <c r="C51" s="22" t="s">
        <v>310</v>
      </c>
      <c r="D51" s="22" t="s">
        <v>313</v>
      </c>
    </row>
    <row r="52" spans="1:4" ht="30.75" customHeight="1">
      <c r="A52" s="22" t="s">
        <v>318</v>
      </c>
      <c r="B52" s="24" t="s">
        <v>309</v>
      </c>
      <c r="C52" s="22" t="s">
        <v>2157</v>
      </c>
      <c r="D52" s="22" t="s">
        <v>319</v>
      </c>
    </row>
    <row r="53" spans="1:4" ht="30.75" customHeight="1">
      <c r="A53" s="22" t="s">
        <v>333</v>
      </c>
      <c r="B53" s="24" t="s">
        <v>329</v>
      </c>
      <c r="C53" s="22" t="s">
        <v>330</v>
      </c>
      <c r="D53" s="22" t="s">
        <v>334</v>
      </c>
    </row>
    <row r="54" spans="1:4" ht="30.75" customHeight="1">
      <c r="A54" s="22" t="s">
        <v>353</v>
      </c>
      <c r="B54" s="24" t="s">
        <v>350</v>
      </c>
      <c r="C54" s="22" t="s">
        <v>351</v>
      </c>
      <c r="D54" s="22" t="s">
        <v>354</v>
      </c>
    </row>
    <row r="55" spans="1:4" ht="30.75" customHeight="1">
      <c r="A55" s="22" t="s">
        <v>359</v>
      </c>
      <c r="B55" s="24" t="s">
        <v>350</v>
      </c>
      <c r="C55" s="22" t="s">
        <v>351</v>
      </c>
      <c r="D55" s="22" t="s">
        <v>360</v>
      </c>
    </row>
    <row r="56" spans="1:4" ht="30.75" customHeight="1">
      <c r="A56" s="22" t="s">
        <v>365</v>
      </c>
      <c r="B56" s="24" t="s">
        <v>350</v>
      </c>
      <c r="C56" s="22" t="s">
        <v>351</v>
      </c>
      <c r="D56" s="22" t="s">
        <v>366</v>
      </c>
    </row>
    <row r="57" spans="1:4" ht="30.75" customHeight="1">
      <c r="A57" s="22" t="s">
        <v>2158</v>
      </c>
      <c r="B57" s="24" t="s">
        <v>350</v>
      </c>
      <c r="C57" s="22" t="s">
        <v>351</v>
      </c>
      <c r="D57" s="22" t="s">
        <v>2159</v>
      </c>
    </row>
    <row r="58" spans="1:4" ht="30.75" customHeight="1">
      <c r="A58" s="22" t="s">
        <v>375</v>
      </c>
      <c r="B58" s="24" t="s">
        <v>372</v>
      </c>
      <c r="C58" s="22" t="s">
        <v>373</v>
      </c>
      <c r="D58" s="22" t="s">
        <v>376</v>
      </c>
    </row>
    <row r="59" spans="1:4" ht="30.75" customHeight="1">
      <c r="A59" s="22" t="s">
        <v>381</v>
      </c>
      <c r="B59" s="24" t="s">
        <v>372</v>
      </c>
      <c r="C59" s="22" t="s">
        <v>373</v>
      </c>
      <c r="D59" s="22" t="s">
        <v>382</v>
      </c>
    </row>
    <row r="60" spans="1:4" ht="30.75" customHeight="1">
      <c r="A60" s="22" t="s">
        <v>387</v>
      </c>
      <c r="B60" s="24" t="s">
        <v>372</v>
      </c>
      <c r="C60" s="22" t="s">
        <v>373</v>
      </c>
      <c r="D60" s="22" t="s">
        <v>388</v>
      </c>
    </row>
    <row r="61" spans="1:4" ht="30.75" customHeight="1">
      <c r="A61" s="22" t="s">
        <v>397</v>
      </c>
      <c r="B61" s="24" t="s">
        <v>394</v>
      </c>
      <c r="C61" s="22" t="s">
        <v>395</v>
      </c>
      <c r="D61" s="22" t="s">
        <v>398</v>
      </c>
    </row>
    <row r="62" spans="1:4" ht="30.75" customHeight="1">
      <c r="A62" s="22" t="s">
        <v>404</v>
      </c>
      <c r="B62" s="24" t="s">
        <v>394</v>
      </c>
      <c r="C62" s="22" t="s">
        <v>395</v>
      </c>
      <c r="D62" s="22" t="s">
        <v>405</v>
      </c>
    </row>
    <row r="63" spans="1:4" ht="30.75" customHeight="1">
      <c r="A63" s="22" t="s">
        <v>418</v>
      </c>
      <c r="B63" s="24" t="s">
        <v>415</v>
      </c>
      <c r="C63" s="22" t="s">
        <v>416</v>
      </c>
      <c r="D63" s="22" t="s">
        <v>419</v>
      </c>
    </row>
    <row r="64" spans="1:4" ht="30.75" customHeight="1">
      <c r="A64" s="22" t="s">
        <v>424</v>
      </c>
      <c r="B64" s="24" t="s">
        <v>415</v>
      </c>
      <c r="C64" s="22" t="s">
        <v>416</v>
      </c>
      <c r="D64" s="22" t="s">
        <v>425</v>
      </c>
    </row>
    <row r="65" spans="1:4" ht="30.75" customHeight="1">
      <c r="A65" s="22" t="s">
        <v>431</v>
      </c>
      <c r="B65" s="24" t="s">
        <v>415</v>
      </c>
      <c r="C65" s="22" t="s">
        <v>416</v>
      </c>
      <c r="D65" s="22" t="s">
        <v>432</v>
      </c>
    </row>
    <row r="66" spans="1:4" ht="30.75" customHeight="1">
      <c r="A66" s="22" t="s">
        <v>442</v>
      </c>
      <c r="B66" s="24" t="s">
        <v>437</v>
      </c>
      <c r="C66" s="22" t="s">
        <v>438</v>
      </c>
      <c r="D66" s="22" t="s">
        <v>443</v>
      </c>
    </row>
    <row r="67" spans="1:4" ht="30.75" customHeight="1">
      <c r="A67" s="22" t="s">
        <v>446</v>
      </c>
      <c r="B67" s="24" t="s">
        <v>437</v>
      </c>
      <c r="C67" s="22" t="s">
        <v>438</v>
      </c>
      <c r="D67" s="22" t="s">
        <v>447</v>
      </c>
    </row>
    <row r="68" spans="1:4" ht="30.75" customHeight="1">
      <c r="A68" s="22" t="s">
        <v>453</v>
      </c>
      <c r="B68" s="24" t="s">
        <v>437</v>
      </c>
      <c r="C68" s="22" t="s">
        <v>2160</v>
      </c>
      <c r="D68" s="22" t="s">
        <v>454</v>
      </c>
    </row>
    <row r="69" spans="1:4" ht="30.75" customHeight="1">
      <c r="A69" s="22" t="s">
        <v>477</v>
      </c>
      <c r="B69" s="24" t="s">
        <v>474</v>
      </c>
      <c r="C69" s="22" t="s">
        <v>475</v>
      </c>
      <c r="D69" s="22" t="s">
        <v>478</v>
      </c>
    </row>
    <row r="70" spans="1:4" ht="30.75" customHeight="1">
      <c r="A70" s="22" t="s">
        <v>484</v>
      </c>
      <c r="B70" s="24" t="s">
        <v>474</v>
      </c>
      <c r="C70" s="22" t="s">
        <v>475</v>
      </c>
      <c r="D70" s="22" t="s">
        <v>485</v>
      </c>
    </row>
    <row r="71" spans="1:4" ht="30.75" customHeight="1">
      <c r="A71" s="22" t="s">
        <v>499</v>
      </c>
      <c r="B71" s="24" t="s">
        <v>495</v>
      </c>
      <c r="C71" s="22" t="s">
        <v>496</v>
      </c>
      <c r="D71" s="22" t="s">
        <v>500</v>
      </c>
    </row>
    <row r="72" spans="1:4" ht="30.75" customHeight="1">
      <c r="A72" s="22" t="s">
        <v>505</v>
      </c>
      <c r="B72" s="24" t="s">
        <v>495</v>
      </c>
      <c r="C72" s="22" t="s">
        <v>496</v>
      </c>
      <c r="D72" s="22" t="s">
        <v>506</v>
      </c>
    </row>
    <row r="73" spans="1:4" ht="30.75" customHeight="1">
      <c r="A73" s="22" t="s">
        <v>515</v>
      </c>
      <c r="B73" s="24" t="s">
        <v>512</v>
      </c>
      <c r="C73" s="22" t="s">
        <v>513</v>
      </c>
      <c r="D73" s="22" t="s">
        <v>516</v>
      </c>
    </row>
    <row r="74" spans="1:4" ht="30.75" customHeight="1">
      <c r="A74" s="22" t="s">
        <v>521</v>
      </c>
      <c r="B74" s="24" t="s">
        <v>512</v>
      </c>
      <c r="C74" s="22" t="s">
        <v>513</v>
      </c>
      <c r="D74" s="22" t="s">
        <v>522</v>
      </c>
    </row>
    <row r="75" spans="1:4" ht="30.75" customHeight="1">
      <c r="A75" s="22" t="s">
        <v>527</v>
      </c>
      <c r="B75" s="24" t="s">
        <v>512</v>
      </c>
      <c r="C75" s="22" t="s">
        <v>513</v>
      </c>
      <c r="D75" s="22" t="s">
        <v>528</v>
      </c>
    </row>
    <row r="76" spans="1:4" ht="30.75" customHeight="1">
      <c r="A76" s="22" t="s">
        <v>536</v>
      </c>
      <c r="B76" s="24" t="s">
        <v>533</v>
      </c>
      <c r="C76" s="22" t="s">
        <v>534</v>
      </c>
      <c r="D76" s="22" t="s">
        <v>537</v>
      </c>
    </row>
    <row r="77" spans="1:4" ht="30.75" customHeight="1">
      <c r="A77" s="22" t="s">
        <v>542</v>
      </c>
      <c r="B77" s="24" t="s">
        <v>533</v>
      </c>
      <c r="C77" s="22" t="s">
        <v>534</v>
      </c>
      <c r="D77" s="22" t="s">
        <v>543</v>
      </c>
    </row>
    <row r="78" spans="1:4" ht="30.75" customHeight="1">
      <c r="A78" s="22" t="s">
        <v>548</v>
      </c>
      <c r="B78" s="24" t="s">
        <v>533</v>
      </c>
      <c r="C78" s="22" t="s">
        <v>534</v>
      </c>
      <c r="D78" s="22" t="s">
        <v>549</v>
      </c>
    </row>
    <row r="79" spans="1:4" ht="30.75" customHeight="1">
      <c r="A79" s="22" t="s">
        <v>2161</v>
      </c>
      <c r="B79" s="24" t="s">
        <v>1880</v>
      </c>
      <c r="C79" s="22" t="s">
        <v>1881</v>
      </c>
      <c r="D79" s="22" t="s">
        <v>2162</v>
      </c>
    </row>
    <row r="80" spans="1:4" ht="30.75" customHeight="1">
      <c r="A80" s="22" t="s">
        <v>2163</v>
      </c>
      <c r="B80" s="24" t="s">
        <v>1880</v>
      </c>
      <c r="C80" s="22" t="s">
        <v>2164</v>
      </c>
      <c r="D80" s="22" t="s">
        <v>2165</v>
      </c>
    </row>
    <row r="81" spans="1:4" ht="30.75" customHeight="1">
      <c r="A81" s="22" t="s">
        <v>2166</v>
      </c>
      <c r="B81" s="24" t="s">
        <v>1880</v>
      </c>
      <c r="C81" s="22" t="s">
        <v>2164</v>
      </c>
      <c r="D81" s="22" t="s">
        <v>2167</v>
      </c>
    </row>
    <row r="82" spans="1:4" ht="30.75" customHeight="1">
      <c r="A82" s="22" t="s">
        <v>559</v>
      </c>
      <c r="B82" s="24" t="s">
        <v>555</v>
      </c>
      <c r="C82" s="22" t="s">
        <v>556</v>
      </c>
      <c r="D82" s="22" t="s">
        <v>560</v>
      </c>
    </row>
    <row r="83" spans="1:4" ht="30.75" customHeight="1">
      <c r="A83" s="22" t="s">
        <v>565</v>
      </c>
      <c r="B83" s="24" t="s">
        <v>555</v>
      </c>
      <c r="C83" s="22" t="s">
        <v>556</v>
      </c>
      <c r="D83" s="22" t="s">
        <v>566</v>
      </c>
    </row>
    <row r="84" spans="1:4" ht="30.75" customHeight="1">
      <c r="A84" s="22" t="s">
        <v>571</v>
      </c>
      <c r="B84" s="24" t="s">
        <v>555</v>
      </c>
      <c r="C84" s="22" t="s">
        <v>556</v>
      </c>
      <c r="D84" s="22" t="s">
        <v>572</v>
      </c>
    </row>
    <row r="85" spans="1:4" ht="30.75" customHeight="1">
      <c r="A85" s="22" t="s">
        <v>580</v>
      </c>
      <c r="B85" s="24" t="s">
        <v>577</v>
      </c>
      <c r="C85" s="22" t="s">
        <v>578</v>
      </c>
      <c r="D85" s="22" t="s">
        <v>581</v>
      </c>
    </row>
    <row r="86" spans="1:4" ht="30.75" customHeight="1">
      <c r="A86" s="22" t="s">
        <v>586</v>
      </c>
      <c r="B86" s="24" t="s">
        <v>577</v>
      </c>
      <c r="C86" s="22" t="s">
        <v>578</v>
      </c>
      <c r="D86" s="22" t="s">
        <v>587</v>
      </c>
    </row>
    <row r="87" spans="1:4" ht="30.75" customHeight="1">
      <c r="A87" s="22" t="s">
        <v>593</v>
      </c>
      <c r="B87" s="24" t="s">
        <v>577</v>
      </c>
      <c r="C87" s="22" t="s">
        <v>578</v>
      </c>
      <c r="D87" s="22" t="s">
        <v>594</v>
      </c>
    </row>
    <row r="88" spans="1:4" ht="30.75" customHeight="1">
      <c r="A88" s="22" t="s">
        <v>603</v>
      </c>
      <c r="B88" s="24" t="s">
        <v>600</v>
      </c>
      <c r="C88" s="22" t="s">
        <v>601</v>
      </c>
      <c r="D88" s="22" t="s">
        <v>604</v>
      </c>
    </row>
    <row r="89" spans="1:4" ht="30.75" customHeight="1">
      <c r="A89" s="22" t="s">
        <v>610</v>
      </c>
      <c r="B89" s="24" t="s">
        <v>600</v>
      </c>
      <c r="C89" s="22" t="s">
        <v>601</v>
      </c>
      <c r="D89" s="22" t="s">
        <v>611</v>
      </c>
    </row>
    <row r="90" spans="1:4" ht="30.75" customHeight="1">
      <c r="A90" s="22" t="s">
        <v>616</v>
      </c>
      <c r="B90" s="24" t="s">
        <v>600</v>
      </c>
      <c r="C90" s="22" t="s">
        <v>601</v>
      </c>
      <c r="D90" s="22" t="s">
        <v>617</v>
      </c>
    </row>
    <row r="91" spans="1:4" ht="30.75" customHeight="1">
      <c r="A91" s="22" t="s">
        <v>626</v>
      </c>
      <c r="B91" s="24" t="s">
        <v>622</v>
      </c>
      <c r="C91" s="22" t="s">
        <v>623</v>
      </c>
      <c r="D91" s="22" t="s">
        <v>627</v>
      </c>
    </row>
    <row r="92" spans="1:4" ht="30.75" customHeight="1">
      <c r="A92" s="22" t="s">
        <v>632</v>
      </c>
      <c r="B92" s="24" t="s">
        <v>622</v>
      </c>
      <c r="C92" s="22" t="s">
        <v>623</v>
      </c>
      <c r="D92" s="22" t="s">
        <v>633</v>
      </c>
    </row>
    <row r="93" spans="1:4" ht="30.75" customHeight="1">
      <c r="A93" s="22" t="s">
        <v>638</v>
      </c>
      <c r="B93" s="24" t="s">
        <v>622</v>
      </c>
      <c r="C93" s="22" t="s">
        <v>623</v>
      </c>
      <c r="D93" s="22" t="s">
        <v>639</v>
      </c>
    </row>
    <row r="94" spans="1:4" ht="30.75" customHeight="1">
      <c r="A94" s="22" t="s">
        <v>2168</v>
      </c>
      <c r="B94" s="24" t="s">
        <v>644</v>
      </c>
      <c r="C94" s="22" t="s">
        <v>1898</v>
      </c>
      <c r="D94" s="22" t="s">
        <v>2169</v>
      </c>
    </row>
    <row r="95" spans="1:4" ht="30.75" customHeight="1">
      <c r="A95" s="22" t="s">
        <v>2170</v>
      </c>
      <c r="B95" s="24" t="s">
        <v>644</v>
      </c>
      <c r="C95" s="22" t="s">
        <v>1898</v>
      </c>
      <c r="D95" s="22" t="s">
        <v>2171</v>
      </c>
    </row>
    <row r="96" spans="1:4" ht="30.75" customHeight="1">
      <c r="A96" s="22" t="s">
        <v>653</v>
      </c>
      <c r="B96" s="24" t="s">
        <v>650</v>
      </c>
      <c r="C96" s="22" t="s">
        <v>651</v>
      </c>
      <c r="D96" s="22" t="s">
        <v>654</v>
      </c>
    </row>
    <row r="97" spans="1:4" ht="30.75" customHeight="1">
      <c r="A97" s="22" t="s">
        <v>660</v>
      </c>
      <c r="B97" s="24" t="s">
        <v>650</v>
      </c>
      <c r="C97" s="22" t="s">
        <v>651</v>
      </c>
      <c r="D97" s="22" t="s">
        <v>661</v>
      </c>
    </row>
    <row r="98" spans="1:4" ht="30.75" customHeight="1">
      <c r="A98" s="22" t="s">
        <v>666</v>
      </c>
      <c r="B98" s="24" t="s">
        <v>650</v>
      </c>
      <c r="C98" s="22" t="s">
        <v>651</v>
      </c>
      <c r="D98" s="22" t="s">
        <v>667</v>
      </c>
    </row>
    <row r="99" spans="1:4" ht="30.75" customHeight="1">
      <c r="A99" s="22" t="s">
        <v>675</v>
      </c>
      <c r="B99" s="24" t="s">
        <v>670</v>
      </c>
      <c r="C99" s="22" t="s">
        <v>671</v>
      </c>
      <c r="D99" s="22" t="s">
        <v>676</v>
      </c>
    </row>
    <row r="100" spans="1:4" ht="30.75" customHeight="1">
      <c r="A100" s="22" t="s">
        <v>682</v>
      </c>
      <c r="B100" s="24" t="s">
        <v>670</v>
      </c>
      <c r="C100" s="22" t="s">
        <v>671</v>
      </c>
      <c r="D100" s="22" t="s">
        <v>683</v>
      </c>
    </row>
    <row r="101" spans="1:4" ht="30.75" customHeight="1">
      <c r="A101" s="22" t="s">
        <v>2172</v>
      </c>
      <c r="B101" s="24" t="s">
        <v>670</v>
      </c>
      <c r="C101" s="22" t="s">
        <v>671</v>
      </c>
      <c r="D101" s="22" t="s">
        <v>689</v>
      </c>
    </row>
    <row r="102" spans="1:4" ht="30.75" customHeight="1">
      <c r="A102" s="22" t="s">
        <v>698</v>
      </c>
      <c r="B102" s="24" t="s">
        <v>695</v>
      </c>
      <c r="C102" s="22" t="s">
        <v>1908</v>
      </c>
      <c r="D102" s="22" t="s">
        <v>699</v>
      </c>
    </row>
    <row r="103" spans="1:4" ht="30.75" customHeight="1">
      <c r="A103" s="22" t="s">
        <v>701</v>
      </c>
      <c r="B103" s="24" t="s">
        <v>695</v>
      </c>
      <c r="C103" s="22" t="s">
        <v>1908</v>
      </c>
      <c r="D103" s="22" t="s">
        <v>702</v>
      </c>
    </row>
    <row r="104" spans="1:4" ht="30.75" customHeight="1">
      <c r="A104" s="22" t="s">
        <v>704</v>
      </c>
      <c r="B104" s="24" t="s">
        <v>695</v>
      </c>
      <c r="C104" s="22" t="s">
        <v>1908</v>
      </c>
      <c r="D104" s="22" t="s">
        <v>705</v>
      </c>
    </row>
    <row r="105" spans="1:4" ht="30.75" customHeight="1">
      <c r="A105" s="22" t="s">
        <v>710</v>
      </c>
      <c r="B105" s="24" t="s">
        <v>707</v>
      </c>
      <c r="C105" s="22" t="s">
        <v>708</v>
      </c>
      <c r="D105" s="22" t="s">
        <v>711</v>
      </c>
    </row>
    <row r="106" spans="1:4" ht="30.75" customHeight="1">
      <c r="A106" s="22" t="s">
        <v>716</v>
      </c>
      <c r="B106" s="24" t="s">
        <v>707</v>
      </c>
      <c r="C106" s="22" t="s">
        <v>708</v>
      </c>
      <c r="D106" s="22" t="s">
        <v>717</v>
      </c>
    </row>
    <row r="107" spans="1:4" ht="30.75" customHeight="1">
      <c r="A107" s="22" t="s">
        <v>719</v>
      </c>
      <c r="B107" s="24" t="s">
        <v>707</v>
      </c>
      <c r="C107" s="22" t="s">
        <v>708</v>
      </c>
      <c r="D107" s="22" t="s">
        <v>720</v>
      </c>
    </row>
    <row r="108" spans="1:4" ht="30.75" customHeight="1">
      <c r="A108" s="22" t="s">
        <v>743</v>
      </c>
      <c r="B108" s="24" t="s">
        <v>739</v>
      </c>
      <c r="C108" s="22" t="s">
        <v>740</v>
      </c>
      <c r="D108" s="22" t="s">
        <v>744</v>
      </c>
    </row>
    <row r="109" spans="1:4" ht="30.75" customHeight="1">
      <c r="A109" s="22" t="s">
        <v>750</v>
      </c>
      <c r="B109" s="24" t="s">
        <v>739</v>
      </c>
      <c r="C109" s="22" t="s">
        <v>740</v>
      </c>
      <c r="D109" s="22" t="s">
        <v>751</v>
      </c>
    </row>
    <row r="110" spans="1:4" ht="30.75" customHeight="1">
      <c r="A110" s="22" t="s">
        <v>757</v>
      </c>
      <c r="B110" s="24" t="s">
        <v>739</v>
      </c>
      <c r="C110" s="22" t="s">
        <v>740</v>
      </c>
      <c r="D110" s="22" t="s">
        <v>758</v>
      </c>
    </row>
    <row r="111" spans="1:4" ht="30.75" customHeight="1">
      <c r="A111" s="22" t="s">
        <v>767</v>
      </c>
      <c r="B111" s="24" t="s">
        <v>764</v>
      </c>
      <c r="C111" s="22" t="s">
        <v>765</v>
      </c>
      <c r="D111" s="22" t="s">
        <v>768</v>
      </c>
    </row>
    <row r="112" spans="1:4" ht="30.75" customHeight="1">
      <c r="A112" s="22" t="s">
        <v>774</v>
      </c>
      <c r="B112" s="24" t="s">
        <v>764</v>
      </c>
      <c r="C112" s="22" t="s">
        <v>765</v>
      </c>
      <c r="D112" s="22" t="s">
        <v>775</v>
      </c>
    </row>
    <row r="113" spans="1:4" ht="30.75" customHeight="1">
      <c r="A113" s="22" t="s">
        <v>788</v>
      </c>
      <c r="B113" s="24" t="s">
        <v>785</v>
      </c>
      <c r="C113" s="22" t="s">
        <v>786</v>
      </c>
      <c r="D113" s="22" t="s">
        <v>789</v>
      </c>
    </row>
    <row r="114" spans="1:4" ht="30.75" customHeight="1">
      <c r="A114" s="22" t="s">
        <v>795</v>
      </c>
      <c r="B114" s="24" t="s">
        <v>785</v>
      </c>
      <c r="C114" s="22" t="s">
        <v>786</v>
      </c>
      <c r="D114" s="22" t="s">
        <v>796</v>
      </c>
    </row>
    <row r="115" spans="1:4" ht="30.75" customHeight="1">
      <c r="A115" s="22" t="s">
        <v>801</v>
      </c>
      <c r="B115" s="24" t="s">
        <v>785</v>
      </c>
      <c r="C115" s="22" t="s">
        <v>786</v>
      </c>
      <c r="D115" s="22" t="s">
        <v>802</v>
      </c>
    </row>
    <row r="116" spans="1:4" ht="30.75" customHeight="1">
      <c r="A116" s="22" t="s">
        <v>812</v>
      </c>
      <c r="B116" s="24" t="s">
        <v>808</v>
      </c>
      <c r="C116" s="22" t="s">
        <v>809</v>
      </c>
      <c r="D116" s="22" t="s">
        <v>813</v>
      </c>
    </row>
    <row r="117" spans="1:4" ht="30.75" customHeight="1">
      <c r="A117" s="22" t="s">
        <v>818</v>
      </c>
      <c r="B117" s="24" t="s">
        <v>808</v>
      </c>
      <c r="C117" s="22" t="s">
        <v>809</v>
      </c>
      <c r="D117" s="22" t="s">
        <v>819</v>
      </c>
    </row>
    <row r="118" spans="1:4" ht="30.75" customHeight="1">
      <c r="A118" s="22" t="s">
        <v>2173</v>
      </c>
      <c r="B118" s="24" t="s">
        <v>808</v>
      </c>
      <c r="C118" s="22" t="s">
        <v>809</v>
      </c>
      <c r="D118" s="22" t="s">
        <v>826</v>
      </c>
    </row>
    <row r="119" spans="1:4" ht="30.75" customHeight="1">
      <c r="A119" s="22" t="s">
        <v>2174</v>
      </c>
      <c r="B119" s="24" t="s">
        <v>831</v>
      </c>
      <c r="C119" s="22" t="s">
        <v>832</v>
      </c>
      <c r="D119" s="22" t="s">
        <v>835</v>
      </c>
    </row>
    <row r="120" spans="1:4" ht="30.75" customHeight="1">
      <c r="A120" s="22" t="s">
        <v>840</v>
      </c>
      <c r="B120" s="24" t="s">
        <v>831</v>
      </c>
      <c r="C120" s="22" t="s">
        <v>832</v>
      </c>
      <c r="D120" s="22" t="s">
        <v>841</v>
      </c>
    </row>
    <row r="121" spans="1:4" ht="30.75" customHeight="1">
      <c r="A121" s="22" t="s">
        <v>843</v>
      </c>
      <c r="B121" s="24" t="s">
        <v>831</v>
      </c>
      <c r="C121" s="22" t="s">
        <v>832</v>
      </c>
      <c r="D121" s="22" t="s">
        <v>844</v>
      </c>
    </row>
    <row r="122" spans="1:4" ht="30.75" customHeight="1">
      <c r="A122" s="22" t="s">
        <v>849</v>
      </c>
      <c r="B122" s="24" t="s">
        <v>846</v>
      </c>
      <c r="C122" s="22" t="s">
        <v>847</v>
      </c>
      <c r="D122" s="22" t="s">
        <v>850</v>
      </c>
    </row>
    <row r="123" spans="1:4" ht="30.75" customHeight="1">
      <c r="A123" s="22" t="s">
        <v>2175</v>
      </c>
      <c r="B123" s="24" t="s">
        <v>846</v>
      </c>
      <c r="C123" s="22" t="s">
        <v>847</v>
      </c>
      <c r="D123" s="22" t="s">
        <v>852</v>
      </c>
    </row>
    <row r="124" spans="1:4" ht="30.75" customHeight="1">
      <c r="A124" s="22" t="s">
        <v>853</v>
      </c>
      <c r="B124" s="24" t="s">
        <v>846</v>
      </c>
      <c r="C124" s="22" t="s">
        <v>847</v>
      </c>
      <c r="D124" s="22" t="s">
        <v>854</v>
      </c>
    </row>
    <row r="125" spans="1:4" ht="30.75" customHeight="1">
      <c r="A125" s="22" t="s">
        <v>859</v>
      </c>
      <c r="B125" s="24" t="s">
        <v>855</v>
      </c>
      <c r="C125" s="22" t="s">
        <v>856</v>
      </c>
      <c r="D125" s="22" t="s">
        <v>860</v>
      </c>
    </row>
    <row r="126" spans="1:4" ht="30.75" customHeight="1">
      <c r="A126" s="22" t="s">
        <v>861</v>
      </c>
      <c r="B126" s="24" t="s">
        <v>855</v>
      </c>
      <c r="C126" s="22" t="s">
        <v>856</v>
      </c>
      <c r="D126" s="22" t="s">
        <v>862</v>
      </c>
    </row>
    <row r="127" spans="1:4" ht="30.75" customHeight="1">
      <c r="A127" s="22" t="s">
        <v>863</v>
      </c>
      <c r="B127" s="24" t="s">
        <v>855</v>
      </c>
      <c r="C127" s="22" t="s">
        <v>856</v>
      </c>
      <c r="D127" s="22" t="s">
        <v>864</v>
      </c>
    </row>
    <row r="128" spans="1:4" ht="30.75" customHeight="1">
      <c r="A128" s="22" t="s">
        <v>2176</v>
      </c>
      <c r="B128" s="24" t="s">
        <v>865</v>
      </c>
      <c r="C128" s="22" t="s">
        <v>866</v>
      </c>
      <c r="D128" s="22" t="s">
        <v>869</v>
      </c>
    </row>
    <row r="129" spans="1:4" ht="30.75" customHeight="1">
      <c r="A129" s="22" t="s">
        <v>870</v>
      </c>
      <c r="B129" s="24" t="s">
        <v>865</v>
      </c>
      <c r="C129" s="22" t="s">
        <v>866</v>
      </c>
      <c r="D129" s="22" t="s">
        <v>871</v>
      </c>
    </row>
    <row r="130" spans="1:4" ht="30.75" customHeight="1">
      <c r="A130" s="22" t="s">
        <v>875</v>
      </c>
      <c r="B130" s="24" t="s">
        <v>872</v>
      </c>
      <c r="C130" s="22" t="s">
        <v>873</v>
      </c>
      <c r="D130" s="22" t="s">
        <v>876</v>
      </c>
    </row>
    <row r="131" spans="1:4" ht="30.75" customHeight="1">
      <c r="A131" s="22" t="s">
        <v>878</v>
      </c>
      <c r="B131" s="24" t="s">
        <v>872</v>
      </c>
      <c r="C131" s="22" t="s">
        <v>873</v>
      </c>
      <c r="D131" s="22" t="s">
        <v>879</v>
      </c>
    </row>
    <row r="132" spans="1:4" ht="30.75" customHeight="1">
      <c r="A132" s="22" t="s">
        <v>885</v>
      </c>
      <c r="B132" s="24" t="s">
        <v>872</v>
      </c>
      <c r="C132" s="22" t="s">
        <v>873</v>
      </c>
      <c r="D132" s="22" t="s">
        <v>886</v>
      </c>
    </row>
    <row r="133" spans="1:4" ht="30.75" customHeight="1">
      <c r="A133" s="22" t="s">
        <v>891</v>
      </c>
      <c r="B133" s="24" t="s">
        <v>888</v>
      </c>
      <c r="C133" s="22" t="s">
        <v>889</v>
      </c>
      <c r="D133" s="22" t="s">
        <v>892</v>
      </c>
    </row>
    <row r="134" spans="1:4" ht="30.75" customHeight="1">
      <c r="A134" s="22" t="s">
        <v>893</v>
      </c>
      <c r="B134" s="24" t="s">
        <v>888</v>
      </c>
      <c r="C134" s="22" t="s">
        <v>889</v>
      </c>
      <c r="D134" s="22" t="s">
        <v>894</v>
      </c>
    </row>
    <row r="135" spans="1:4" ht="30.75" customHeight="1">
      <c r="A135" s="22" t="s">
        <v>895</v>
      </c>
      <c r="B135" s="24" t="s">
        <v>888</v>
      </c>
      <c r="C135" s="22" t="s">
        <v>889</v>
      </c>
      <c r="D135" s="22" t="s">
        <v>896</v>
      </c>
    </row>
    <row r="136" spans="1:4" ht="30.75" customHeight="1">
      <c r="A136" s="22" t="s">
        <v>2177</v>
      </c>
      <c r="B136" s="24" t="s">
        <v>897</v>
      </c>
      <c r="C136" s="22" t="s">
        <v>898</v>
      </c>
      <c r="D136" s="22" t="s">
        <v>902</v>
      </c>
    </row>
    <row r="137" spans="1:4" ht="30.75" customHeight="1">
      <c r="A137" s="22" t="s">
        <v>907</v>
      </c>
      <c r="B137" s="24" t="s">
        <v>897</v>
      </c>
      <c r="C137" s="22" t="s">
        <v>898</v>
      </c>
      <c r="D137" s="22" t="s">
        <v>908</v>
      </c>
    </row>
    <row r="138" spans="1:4" ht="30.75" customHeight="1">
      <c r="A138" s="22" t="s">
        <v>2178</v>
      </c>
      <c r="B138" s="24" t="s">
        <v>897</v>
      </c>
      <c r="C138" s="22" t="s">
        <v>898</v>
      </c>
      <c r="D138" s="22" t="s">
        <v>915</v>
      </c>
    </row>
    <row r="139" spans="1:4" ht="30.75" customHeight="1">
      <c r="A139" s="22" t="s">
        <v>2179</v>
      </c>
      <c r="B139" s="24" t="s">
        <v>917</v>
      </c>
      <c r="C139" s="22" t="s">
        <v>918</v>
      </c>
      <c r="D139" s="22" t="s">
        <v>921</v>
      </c>
    </row>
    <row r="140" spans="1:4" ht="30.75" customHeight="1">
      <c r="A140" s="22" t="s">
        <v>2180</v>
      </c>
      <c r="B140" s="24" t="s">
        <v>917</v>
      </c>
      <c r="C140" s="22" t="s">
        <v>918</v>
      </c>
      <c r="D140" s="22" t="s">
        <v>2181</v>
      </c>
    </row>
    <row r="141" spans="1:4" ht="30.75" customHeight="1">
      <c r="A141" s="22" t="s">
        <v>2182</v>
      </c>
      <c r="B141" s="24" t="s">
        <v>917</v>
      </c>
      <c r="C141" s="22" t="s">
        <v>918</v>
      </c>
      <c r="D141" s="22" t="s">
        <v>927</v>
      </c>
    </row>
    <row r="142" spans="1:4" ht="30.75" customHeight="1">
      <c r="A142" s="22" t="s">
        <v>2183</v>
      </c>
      <c r="B142" s="24" t="s">
        <v>935</v>
      </c>
      <c r="C142" s="22" t="s">
        <v>936</v>
      </c>
      <c r="D142" s="22" t="s">
        <v>2184</v>
      </c>
    </row>
    <row r="143" spans="1:4" ht="30.75" customHeight="1">
      <c r="A143" s="22" t="s">
        <v>1974</v>
      </c>
      <c r="B143" s="24" t="s">
        <v>935</v>
      </c>
      <c r="C143" s="22" t="s">
        <v>936</v>
      </c>
      <c r="D143" s="22" t="s">
        <v>2185</v>
      </c>
    </row>
    <row r="144" spans="1:4" ht="30.75" customHeight="1">
      <c r="A144" s="22" t="s">
        <v>2186</v>
      </c>
      <c r="B144" s="24" t="s">
        <v>953</v>
      </c>
      <c r="C144" s="22" t="s">
        <v>1975</v>
      </c>
      <c r="D144" s="22" t="s">
        <v>2187</v>
      </c>
    </row>
    <row r="145" spans="1:4" ht="30.75" customHeight="1">
      <c r="A145" s="22" t="s">
        <v>2188</v>
      </c>
      <c r="B145" s="24" t="s">
        <v>953</v>
      </c>
      <c r="C145" s="22" t="s">
        <v>1975</v>
      </c>
      <c r="D145" s="22" t="s">
        <v>2189</v>
      </c>
    </row>
    <row r="146" spans="1:4" ht="30.75" customHeight="1">
      <c r="A146" s="22" t="s">
        <v>2190</v>
      </c>
      <c r="B146" s="24" t="s">
        <v>953</v>
      </c>
      <c r="C146" s="22" t="s">
        <v>1975</v>
      </c>
      <c r="D146" s="22" t="s">
        <v>2191</v>
      </c>
    </row>
    <row r="147" spans="1:4" ht="30.75" customHeight="1">
      <c r="A147" s="22" t="s">
        <v>2192</v>
      </c>
      <c r="B147" s="24" t="s">
        <v>953</v>
      </c>
      <c r="C147" s="22" t="s">
        <v>1975</v>
      </c>
      <c r="D147" s="22" t="s">
        <v>2193</v>
      </c>
    </row>
    <row r="148" spans="1:4" ht="30.75" customHeight="1">
      <c r="A148" s="22" t="s">
        <v>2194</v>
      </c>
      <c r="B148" s="24" t="s">
        <v>970</v>
      </c>
      <c r="C148" s="22" t="s">
        <v>1981</v>
      </c>
      <c r="D148" s="22" t="s">
        <v>2195</v>
      </c>
    </row>
    <row r="149" spans="1:4" ht="30.75" customHeight="1">
      <c r="A149" s="22" t="s">
        <v>2196</v>
      </c>
      <c r="B149" s="24" t="s">
        <v>970</v>
      </c>
      <c r="C149" s="22" t="s">
        <v>1981</v>
      </c>
      <c r="D149" s="22" t="s">
        <v>2197</v>
      </c>
    </row>
    <row r="150" spans="1:4" ht="30.75" customHeight="1">
      <c r="A150" s="22" t="s">
        <v>2198</v>
      </c>
      <c r="B150" s="24" t="s">
        <v>970</v>
      </c>
      <c r="C150" s="22" t="s">
        <v>1981</v>
      </c>
      <c r="D150" s="22" t="s">
        <v>2199</v>
      </c>
    </row>
    <row r="151" spans="1:4" ht="30.75" customHeight="1">
      <c r="A151" s="22" t="s">
        <v>2200</v>
      </c>
      <c r="B151" s="24" t="s">
        <v>970</v>
      </c>
      <c r="C151" s="22" t="s">
        <v>1981</v>
      </c>
      <c r="D151" s="22" t="s">
        <v>2201</v>
      </c>
    </row>
    <row r="152" spans="1:4" ht="30.75" customHeight="1">
      <c r="A152" s="22" t="s">
        <v>2202</v>
      </c>
      <c r="B152" s="24" t="s">
        <v>985</v>
      </c>
      <c r="C152" s="22" t="s">
        <v>1987</v>
      </c>
      <c r="D152" s="22" t="s">
        <v>2203</v>
      </c>
    </row>
    <row r="153" spans="1:4" ht="30.75" customHeight="1">
      <c r="A153" s="22" t="s">
        <v>2204</v>
      </c>
      <c r="B153" s="24" t="s">
        <v>985</v>
      </c>
      <c r="C153" s="22" t="s">
        <v>1987</v>
      </c>
      <c r="D153" s="22" t="s">
        <v>2205</v>
      </c>
    </row>
    <row r="154" spans="1:4" ht="30.75" customHeight="1">
      <c r="A154" s="22" t="s">
        <v>2206</v>
      </c>
      <c r="B154" s="24" t="s">
        <v>1003</v>
      </c>
      <c r="C154" s="22" t="s">
        <v>986</v>
      </c>
      <c r="D154" s="22" t="s">
        <v>2207</v>
      </c>
    </row>
    <row r="155" spans="1:4" ht="30.75" customHeight="1">
      <c r="A155" s="22" t="s">
        <v>2208</v>
      </c>
      <c r="B155" s="24" t="s">
        <v>1003</v>
      </c>
      <c r="C155" s="22" t="s">
        <v>986</v>
      </c>
      <c r="D155" s="22" t="s">
        <v>2209</v>
      </c>
    </row>
    <row r="156" spans="1:4" ht="30.75" customHeight="1">
      <c r="A156" s="22" t="s">
        <v>2210</v>
      </c>
      <c r="B156" s="24" t="s">
        <v>1018</v>
      </c>
      <c r="C156" s="22" t="s">
        <v>1004</v>
      </c>
      <c r="D156" s="22" t="s">
        <v>2211</v>
      </c>
    </row>
    <row r="157" spans="1:4" ht="30.75" customHeight="1">
      <c r="A157" s="22" t="s">
        <v>2212</v>
      </c>
      <c r="B157" s="24" t="s">
        <v>1018</v>
      </c>
      <c r="C157" s="22" t="s">
        <v>1004</v>
      </c>
      <c r="D157" s="22" t="s">
        <v>2213</v>
      </c>
    </row>
    <row r="158" spans="1:4" ht="30.75" customHeight="1">
      <c r="A158" s="22" t="s">
        <v>2214</v>
      </c>
      <c r="B158" s="24" t="s">
        <v>1995</v>
      </c>
      <c r="C158" s="22" t="s">
        <v>1019</v>
      </c>
      <c r="D158" s="22" t="s">
        <v>2215</v>
      </c>
    </row>
    <row r="159" spans="1:4" ht="30.75" customHeight="1">
      <c r="A159" s="22" t="s">
        <v>2216</v>
      </c>
      <c r="B159" s="24" t="s">
        <v>1995</v>
      </c>
      <c r="C159" s="22" t="s">
        <v>1019</v>
      </c>
      <c r="D159" s="22" t="s">
        <v>2217</v>
      </c>
    </row>
    <row r="160" spans="1:4" ht="30.75" customHeight="1">
      <c r="A160" s="22" t="s">
        <v>2218</v>
      </c>
      <c r="B160" s="24" t="s">
        <v>1995</v>
      </c>
      <c r="C160" s="22" t="s">
        <v>1019</v>
      </c>
      <c r="D160" s="22" t="s">
        <v>2219</v>
      </c>
    </row>
    <row r="161" spans="1:4" ht="30.75" customHeight="1">
      <c r="A161" s="22" t="s">
        <v>2220</v>
      </c>
      <c r="B161" s="24" t="s">
        <v>1033</v>
      </c>
      <c r="C161" s="22" t="s">
        <v>1034</v>
      </c>
      <c r="D161" s="22" t="s">
        <v>2221</v>
      </c>
    </row>
    <row r="162" spans="1:4" ht="30.75" customHeight="1">
      <c r="A162" s="22" t="s">
        <v>2222</v>
      </c>
      <c r="B162" s="24" t="s">
        <v>1033</v>
      </c>
      <c r="C162" s="22" t="s">
        <v>1034</v>
      </c>
      <c r="D162" s="22" t="s">
        <v>2223</v>
      </c>
    </row>
    <row r="163" spans="1:4" ht="30.75" customHeight="1">
      <c r="A163" s="22" t="s">
        <v>2224</v>
      </c>
      <c r="B163" s="24" t="s">
        <v>1051</v>
      </c>
      <c r="C163" s="22" t="s">
        <v>2005</v>
      </c>
      <c r="D163" s="22" t="s">
        <v>2225</v>
      </c>
    </row>
    <row r="164" spans="1:4" ht="30.75" customHeight="1">
      <c r="A164" s="22" t="s">
        <v>2226</v>
      </c>
      <c r="B164" s="24" t="s">
        <v>1051</v>
      </c>
      <c r="C164" s="22" t="s">
        <v>2005</v>
      </c>
      <c r="D164" s="22" t="s">
        <v>2227</v>
      </c>
    </row>
    <row r="165" spans="1:4" ht="30.75" customHeight="1">
      <c r="A165" s="22" t="s">
        <v>2228</v>
      </c>
      <c r="B165" s="24" t="s">
        <v>1085</v>
      </c>
      <c r="C165" s="22" t="s">
        <v>1052</v>
      </c>
      <c r="D165" s="22" t="s">
        <v>2229</v>
      </c>
    </row>
    <row r="166" spans="1:4" ht="30.75" customHeight="1">
      <c r="A166" s="22" t="s">
        <v>2230</v>
      </c>
      <c r="B166" s="24" t="s">
        <v>1101</v>
      </c>
      <c r="C166" s="22" t="s">
        <v>1070</v>
      </c>
      <c r="D166" s="22" t="s">
        <v>2231</v>
      </c>
    </row>
    <row r="167" spans="1:4" ht="30.75" customHeight="1">
      <c r="A167" s="22" t="s">
        <v>2232</v>
      </c>
      <c r="B167" s="24" t="s">
        <v>1101</v>
      </c>
      <c r="C167" s="22" t="s">
        <v>1070</v>
      </c>
      <c r="D167" s="22" t="s">
        <v>2233</v>
      </c>
    </row>
    <row r="168" spans="1:4" ht="30.75" customHeight="1">
      <c r="A168" s="22" t="s">
        <v>2234</v>
      </c>
      <c r="B168" s="24" t="s">
        <v>2235</v>
      </c>
      <c r="C168" s="22" t="s">
        <v>1102</v>
      </c>
      <c r="D168" s="22" t="s">
        <v>2236</v>
      </c>
    </row>
    <row r="169" spans="1:4" ht="30.75" customHeight="1">
      <c r="A169" s="22" t="s">
        <v>2237</v>
      </c>
      <c r="B169" s="24" t="s">
        <v>2235</v>
      </c>
      <c r="C169" s="22" t="s">
        <v>1102</v>
      </c>
      <c r="D169" s="22" t="s">
        <v>2238</v>
      </c>
    </row>
    <row r="170" spans="1:4" ht="30.75" customHeight="1">
      <c r="A170" s="22" t="s">
        <v>2239</v>
      </c>
      <c r="B170" s="24" t="s">
        <v>2235</v>
      </c>
      <c r="C170" s="22" t="s">
        <v>1102</v>
      </c>
      <c r="D170" s="22" t="s">
        <v>2240</v>
      </c>
    </row>
    <row r="171" spans="1:4" ht="30.75" customHeight="1">
      <c r="A171" s="22" t="s">
        <v>2241</v>
      </c>
      <c r="B171" s="24" t="s">
        <v>2242</v>
      </c>
      <c r="C171" s="22" t="s">
        <v>2017</v>
      </c>
      <c r="D171" s="22" t="s">
        <v>2243</v>
      </c>
    </row>
    <row r="172" spans="1:4" ht="30.75" customHeight="1">
      <c r="A172" s="22" t="s">
        <v>2244</v>
      </c>
      <c r="B172" s="24" t="s">
        <v>2242</v>
      </c>
      <c r="C172" s="22" t="s">
        <v>2017</v>
      </c>
      <c r="D172" s="22" t="s">
        <v>2245</v>
      </c>
    </row>
    <row r="173" spans="1:4" ht="30.75" customHeight="1">
      <c r="A173" s="22" t="s">
        <v>2246</v>
      </c>
      <c r="B173" s="24" t="s">
        <v>2247</v>
      </c>
      <c r="C173" s="22" t="s">
        <v>2248</v>
      </c>
      <c r="D173" s="22" t="s">
        <v>2249</v>
      </c>
    </row>
    <row r="174" spans="1:4" ht="30.75" customHeight="1">
      <c r="A174" s="22" t="s">
        <v>2250</v>
      </c>
      <c r="B174" s="24" t="s">
        <v>2247</v>
      </c>
      <c r="C174" s="22" t="s">
        <v>2248</v>
      </c>
      <c r="D174" s="22" t="s">
        <v>2251</v>
      </c>
    </row>
    <row r="175" spans="1:4" ht="30.75" customHeight="1">
      <c r="A175" s="22" t="s">
        <v>2252</v>
      </c>
      <c r="B175" s="24" t="s">
        <v>2247</v>
      </c>
      <c r="C175" s="22" t="s">
        <v>2248</v>
      </c>
      <c r="D175" s="22" t="s">
        <v>2253</v>
      </c>
    </row>
    <row r="176" spans="1:4" ht="30.75" customHeight="1">
      <c r="A176" s="22" t="s">
        <v>1131</v>
      </c>
      <c r="B176" s="24" t="s">
        <v>1126</v>
      </c>
      <c r="C176" s="22" t="s">
        <v>1127</v>
      </c>
      <c r="D176" s="22" t="s">
        <v>1132</v>
      </c>
    </row>
    <row r="177" spans="1:4" ht="30.75" customHeight="1">
      <c r="A177" s="22" t="s">
        <v>1137</v>
      </c>
      <c r="B177" s="24" t="s">
        <v>1126</v>
      </c>
      <c r="C177" s="22" t="s">
        <v>1127</v>
      </c>
      <c r="D177" s="22" t="s">
        <v>1138</v>
      </c>
    </row>
    <row r="178" spans="1:4" ht="30.75" customHeight="1">
      <c r="A178" s="22" t="s">
        <v>1142</v>
      </c>
      <c r="B178" s="24" t="s">
        <v>1126</v>
      </c>
      <c r="C178" s="22" t="s">
        <v>1127</v>
      </c>
      <c r="D178" s="22" t="s">
        <v>1143</v>
      </c>
    </row>
    <row r="179" spans="1:4" ht="30.75" customHeight="1">
      <c r="A179" s="22" t="s">
        <v>1150</v>
      </c>
      <c r="B179" s="24" t="s">
        <v>1147</v>
      </c>
      <c r="C179" s="22" t="s">
        <v>1148</v>
      </c>
      <c r="D179" s="22" t="s">
        <v>1151</v>
      </c>
    </row>
    <row r="180" spans="1:4" ht="30.75" customHeight="1">
      <c r="A180" s="22" t="s">
        <v>1156</v>
      </c>
      <c r="B180" s="24" t="s">
        <v>1147</v>
      </c>
      <c r="C180" s="22" t="s">
        <v>1148</v>
      </c>
      <c r="D180" s="22" t="s">
        <v>1157</v>
      </c>
    </row>
    <row r="181" spans="1:4" ht="30.75" customHeight="1">
      <c r="A181" s="22" t="s">
        <v>1163</v>
      </c>
      <c r="B181" s="24" t="s">
        <v>1147</v>
      </c>
      <c r="C181" s="22" t="s">
        <v>1148</v>
      </c>
      <c r="D181" s="22" t="s">
        <v>1164</v>
      </c>
    </row>
    <row r="182" spans="1:4" ht="30.75" customHeight="1">
      <c r="A182" s="22" t="s">
        <v>2254</v>
      </c>
      <c r="B182" s="24" t="s">
        <v>1147</v>
      </c>
      <c r="C182" s="22" t="s">
        <v>1148</v>
      </c>
      <c r="D182" s="22" t="s">
        <v>2255</v>
      </c>
    </row>
    <row r="183" spans="1:4" ht="30.75" customHeight="1">
      <c r="A183" s="22" t="s">
        <v>1173</v>
      </c>
      <c r="B183" s="24" t="s">
        <v>1169</v>
      </c>
      <c r="C183" s="22" t="s">
        <v>1170</v>
      </c>
      <c r="D183" s="22" t="s">
        <v>1174</v>
      </c>
    </row>
    <row r="184" spans="1:4" ht="30.75" customHeight="1">
      <c r="A184" s="22" t="s">
        <v>1180</v>
      </c>
      <c r="B184" s="24" t="s">
        <v>1169</v>
      </c>
      <c r="C184" s="22" t="s">
        <v>1170</v>
      </c>
      <c r="D184" s="22" t="s">
        <v>1181</v>
      </c>
    </row>
    <row r="185" spans="1:4" ht="30.75" customHeight="1">
      <c r="A185" s="22" t="s">
        <v>1187</v>
      </c>
      <c r="B185" s="24" t="s">
        <v>1169</v>
      </c>
      <c r="C185" s="22" t="s">
        <v>1170</v>
      </c>
      <c r="D185" s="22" t="s">
        <v>1188</v>
      </c>
    </row>
    <row r="186" spans="1:4" ht="30.75" customHeight="1">
      <c r="A186" s="22" t="s">
        <v>2256</v>
      </c>
      <c r="B186" s="24" t="s">
        <v>1169</v>
      </c>
      <c r="C186" s="22" t="s">
        <v>1170</v>
      </c>
      <c r="D186" s="22" t="s">
        <v>2257</v>
      </c>
    </row>
    <row r="187" spans="1:4" ht="30.75" customHeight="1">
      <c r="A187" s="22" t="s">
        <v>1196</v>
      </c>
      <c r="B187" s="24" t="s">
        <v>1193</v>
      </c>
      <c r="C187" s="22" t="s">
        <v>1194</v>
      </c>
      <c r="D187" s="22" t="s">
        <v>1197</v>
      </c>
    </row>
    <row r="188" spans="1:4" ht="30.75" customHeight="1">
      <c r="A188" s="22" t="s">
        <v>1199</v>
      </c>
      <c r="B188" s="24" t="s">
        <v>1193</v>
      </c>
      <c r="C188" s="22" t="s">
        <v>1194</v>
      </c>
      <c r="D188" s="22" t="s">
        <v>1200</v>
      </c>
    </row>
    <row r="189" spans="1:4" ht="30.75" customHeight="1">
      <c r="A189" s="22" t="s">
        <v>1205</v>
      </c>
      <c r="B189" s="24" t="s">
        <v>1193</v>
      </c>
      <c r="C189" s="22" t="s">
        <v>1194</v>
      </c>
      <c r="D189" s="22" t="s">
        <v>1206</v>
      </c>
    </row>
    <row r="190" spans="1:4" ht="30.75" customHeight="1">
      <c r="A190" s="22" t="s">
        <v>1215</v>
      </c>
      <c r="B190" s="24" t="s">
        <v>1211</v>
      </c>
      <c r="C190" s="22" t="s">
        <v>1212</v>
      </c>
      <c r="D190" s="22" t="s">
        <v>1216</v>
      </c>
    </row>
    <row r="191" spans="1:4" ht="30.75" customHeight="1">
      <c r="A191" s="22" t="s">
        <v>1221</v>
      </c>
      <c r="B191" s="24" t="s">
        <v>1211</v>
      </c>
      <c r="C191" s="22" t="s">
        <v>1212</v>
      </c>
      <c r="D191" s="22" t="s">
        <v>1222</v>
      </c>
    </row>
    <row r="192" spans="1:4" ht="30.75" customHeight="1">
      <c r="A192" s="22" t="s">
        <v>1227</v>
      </c>
      <c r="B192" s="24" t="s">
        <v>1211</v>
      </c>
      <c r="C192" s="22" t="s">
        <v>1212</v>
      </c>
      <c r="D192" s="22" t="s">
        <v>1228</v>
      </c>
    </row>
    <row r="193" spans="1:4" ht="30.75" customHeight="1">
      <c r="A193" s="22" t="s">
        <v>2258</v>
      </c>
      <c r="B193" s="24" t="s">
        <v>1211</v>
      </c>
      <c r="C193" s="22" t="s">
        <v>1212</v>
      </c>
      <c r="D193" s="22" t="s">
        <v>2259</v>
      </c>
    </row>
    <row r="194" spans="1:4" ht="30.75" customHeight="1">
      <c r="A194" s="22" t="s">
        <v>1237</v>
      </c>
      <c r="B194" s="24" t="s">
        <v>1234</v>
      </c>
      <c r="C194" s="22" t="s">
        <v>1235</v>
      </c>
      <c r="D194" s="22" t="s">
        <v>1238</v>
      </c>
    </row>
    <row r="195" spans="1:4" ht="30.75" customHeight="1">
      <c r="A195" s="22" t="s">
        <v>1244</v>
      </c>
      <c r="B195" s="24" t="s">
        <v>1234</v>
      </c>
      <c r="C195" s="22" t="s">
        <v>1235</v>
      </c>
      <c r="D195" s="22" t="s">
        <v>1245</v>
      </c>
    </row>
    <row r="196" spans="1:4" ht="30.75" customHeight="1">
      <c r="A196" s="22" t="s">
        <v>1250</v>
      </c>
      <c r="B196" s="24" t="s">
        <v>1234</v>
      </c>
      <c r="C196" s="22" t="s">
        <v>1235</v>
      </c>
      <c r="D196" s="22" t="s">
        <v>1251</v>
      </c>
    </row>
    <row r="197" spans="1:4" ht="30.75" customHeight="1">
      <c r="A197" s="22" t="s">
        <v>1259</v>
      </c>
      <c r="B197" s="24" t="s">
        <v>1256</v>
      </c>
      <c r="C197" s="22" t="s">
        <v>1257</v>
      </c>
      <c r="D197" s="22" t="s">
        <v>1260</v>
      </c>
    </row>
    <row r="198" spans="1:4" ht="30.75" customHeight="1">
      <c r="A198" s="22" t="s">
        <v>1266</v>
      </c>
      <c r="B198" s="24" t="s">
        <v>1256</v>
      </c>
      <c r="C198" s="22" t="s">
        <v>1257</v>
      </c>
      <c r="D198" s="22" t="s">
        <v>1267</v>
      </c>
    </row>
    <row r="199" spans="1:4" ht="30.75" customHeight="1">
      <c r="A199" s="22" t="s">
        <v>1271</v>
      </c>
      <c r="B199" s="24" t="s">
        <v>1256</v>
      </c>
      <c r="C199" s="22" t="s">
        <v>1257</v>
      </c>
      <c r="D199" s="22" t="s">
        <v>1272</v>
      </c>
    </row>
    <row r="200" spans="1:4" ht="30.75" customHeight="1">
      <c r="A200" s="22" t="s">
        <v>1281</v>
      </c>
      <c r="B200" s="24" t="s">
        <v>1277</v>
      </c>
      <c r="C200" s="22" t="s">
        <v>1278</v>
      </c>
      <c r="D200" s="22" t="s">
        <v>1282</v>
      </c>
    </row>
    <row r="201" spans="1:4" ht="30.75" customHeight="1">
      <c r="A201" s="22" t="s">
        <v>1287</v>
      </c>
      <c r="B201" s="24" t="s">
        <v>1277</v>
      </c>
      <c r="C201" s="22" t="s">
        <v>1278</v>
      </c>
      <c r="D201" s="22" t="s">
        <v>1288</v>
      </c>
    </row>
    <row r="202" spans="1:4" ht="30.75" customHeight="1">
      <c r="A202" s="22" t="s">
        <v>1294</v>
      </c>
      <c r="B202" s="24" t="s">
        <v>1277</v>
      </c>
      <c r="C202" s="22" t="s">
        <v>1278</v>
      </c>
      <c r="D202" s="22" t="s">
        <v>1295</v>
      </c>
    </row>
    <row r="203" spans="1:4" ht="30.75" customHeight="1">
      <c r="A203" s="22" t="s">
        <v>1304</v>
      </c>
      <c r="B203" s="24" t="s">
        <v>1301</v>
      </c>
      <c r="C203" s="22" t="s">
        <v>1302</v>
      </c>
      <c r="D203" s="22" t="s">
        <v>1305</v>
      </c>
    </row>
    <row r="204" spans="1:4" ht="30.75" customHeight="1">
      <c r="A204" s="22" t="s">
        <v>1310</v>
      </c>
      <c r="B204" s="24" t="s">
        <v>1301</v>
      </c>
      <c r="C204" s="22" t="s">
        <v>1302</v>
      </c>
      <c r="D204" s="22" t="s">
        <v>1311</v>
      </c>
    </row>
    <row r="205" spans="1:4" ht="30.75" customHeight="1">
      <c r="A205" s="22" t="s">
        <v>1316</v>
      </c>
      <c r="B205" s="24" t="s">
        <v>1301</v>
      </c>
      <c r="C205" s="22" t="s">
        <v>1302</v>
      </c>
      <c r="D205" s="22" t="s">
        <v>1317</v>
      </c>
    </row>
    <row r="206" spans="1:4" ht="30.75" customHeight="1">
      <c r="A206" s="22" t="s">
        <v>2260</v>
      </c>
      <c r="B206" s="24" t="s">
        <v>1301</v>
      </c>
      <c r="C206" s="22" t="s">
        <v>1302</v>
      </c>
      <c r="D206" s="22" t="s">
        <v>2261</v>
      </c>
    </row>
    <row r="207" spans="1:4" ht="30.75" customHeight="1">
      <c r="A207" s="22" t="s">
        <v>1325</v>
      </c>
      <c r="B207" s="24" t="s">
        <v>1322</v>
      </c>
      <c r="C207" s="22" t="s">
        <v>1323</v>
      </c>
      <c r="D207" s="22" t="s">
        <v>1326</v>
      </c>
    </row>
    <row r="208" spans="1:4" ht="30.75" customHeight="1">
      <c r="A208" s="22" t="s">
        <v>1330</v>
      </c>
      <c r="B208" s="24" t="s">
        <v>1322</v>
      </c>
      <c r="C208" s="22" t="s">
        <v>1323</v>
      </c>
      <c r="D208" s="22" t="s">
        <v>1331</v>
      </c>
    </row>
    <row r="209" spans="1:4" ht="30.75" customHeight="1">
      <c r="A209" s="22" t="s">
        <v>1337</v>
      </c>
      <c r="B209" s="24" t="s">
        <v>1322</v>
      </c>
      <c r="C209" s="22" t="s">
        <v>1323</v>
      </c>
      <c r="D209" s="22" t="s">
        <v>1338</v>
      </c>
    </row>
    <row r="210" spans="1:4" ht="30.75" customHeight="1">
      <c r="A210" s="22" t="s">
        <v>1348</v>
      </c>
      <c r="B210" s="24" t="s">
        <v>1343</v>
      </c>
      <c r="C210" s="22" t="s">
        <v>1344</v>
      </c>
      <c r="D210" s="22" t="s">
        <v>1349</v>
      </c>
    </row>
    <row r="211" spans="1:4" ht="30.75" customHeight="1">
      <c r="A211" s="22" t="s">
        <v>1355</v>
      </c>
      <c r="B211" s="24" t="s">
        <v>1343</v>
      </c>
      <c r="C211" s="22" t="s">
        <v>1344</v>
      </c>
      <c r="D211" s="22" t="s">
        <v>1356</v>
      </c>
    </row>
    <row r="212" spans="1:4" ht="30.75" customHeight="1">
      <c r="A212" s="22" t="s">
        <v>1362</v>
      </c>
      <c r="B212" s="24" t="s">
        <v>1343</v>
      </c>
      <c r="C212" s="22" t="s">
        <v>1344</v>
      </c>
      <c r="D212" s="22" t="s">
        <v>1363</v>
      </c>
    </row>
    <row r="213" spans="1:4" ht="30.75" customHeight="1">
      <c r="A213" s="22" t="s">
        <v>1371</v>
      </c>
      <c r="B213" s="24" t="s">
        <v>1368</v>
      </c>
      <c r="C213" s="22" t="s">
        <v>1369</v>
      </c>
      <c r="D213" s="22" t="s">
        <v>1372</v>
      </c>
    </row>
    <row r="214" spans="1:4" ht="30.75" customHeight="1">
      <c r="A214" s="22" t="s">
        <v>1377</v>
      </c>
      <c r="B214" s="24" t="s">
        <v>1368</v>
      </c>
      <c r="C214" s="22" t="s">
        <v>1369</v>
      </c>
      <c r="D214" s="22" t="s">
        <v>1378</v>
      </c>
    </row>
    <row r="215" spans="1:4" ht="30.75" customHeight="1">
      <c r="A215" s="22" t="s">
        <v>1380</v>
      </c>
      <c r="B215" s="24" t="s">
        <v>1368</v>
      </c>
      <c r="C215" s="22" t="s">
        <v>1369</v>
      </c>
      <c r="D215" s="22" t="s">
        <v>1381</v>
      </c>
    </row>
    <row r="216" spans="1:4" ht="30.75" customHeight="1">
      <c r="A216" s="22" t="s">
        <v>1389</v>
      </c>
      <c r="B216" s="24" t="s">
        <v>1386</v>
      </c>
      <c r="C216" s="22" t="s">
        <v>1387</v>
      </c>
      <c r="D216" s="22" t="s">
        <v>1390</v>
      </c>
    </row>
    <row r="217" spans="1:4" ht="30.75" customHeight="1">
      <c r="A217" s="22" t="s">
        <v>1396</v>
      </c>
      <c r="B217" s="24" t="s">
        <v>1386</v>
      </c>
      <c r="C217" s="22" t="s">
        <v>1387</v>
      </c>
      <c r="D217" s="22" t="s">
        <v>1397</v>
      </c>
    </row>
    <row r="218" spans="1:4" ht="30.75" customHeight="1">
      <c r="A218" s="22" t="s">
        <v>1402</v>
      </c>
      <c r="B218" s="24" t="s">
        <v>1386</v>
      </c>
      <c r="C218" s="22" t="s">
        <v>1387</v>
      </c>
      <c r="D218" s="22" t="s">
        <v>1403</v>
      </c>
    </row>
    <row r="219" spans="1:4" ht="30.75" customHeight="1">
      <c r="A219" s="22" t="s">
        <v>1413</v>
      </c>
      <c r="B219" s="24" t="s">
        <v>1409</v>
      </c>
      <c r="C219" s="22" t="s">
        <v>1410</v>
      </c>
      <c r="D219" s="22" t="s">
        <v>1414</v>
      </c>
    </row>
    <row r="220" spans="1:4" ht="30.75" customHeight="1">
      <c r="A220" s="22" t="s">
        <v>1419</v>
      </c>
      <c r="B220" s="24" t="s">
        <v>1409</v>
      </c>
      <c r="C220" s="22" t="s">
        <v>1410</v>
      </c>
      <c r="D220" s="22" t="s">
        <v>1420</v>
      </c>
    </row>
    <row r="221" spans="1:4" ht="30.75" customHeight="1">
      <c r="A221" s="22" t="s">
        <v>1425</v>
      </c>
      <c r="B221" s="24" t="s">
        <v>1409</v>
      </c>
      <c r="C221" s="22" t="s">
        <v>1410</v>
      </c>
      <c r="D221" s="22" t="s">
        <v>1426</v>
      </c>
    </row>
    <row r="222" spans="1:4" ht="30.75" customHeight="1">
      <c r="A222" s="22" t="s">
        <v>1434</v>
      </c>
      <c r="B222" s="24" t="s">
        <v>1431</v>
      </c>
      <c r="C222" s="22" t="s">
        <v>1432</v>
      </c>
      <c r="D222" s="22" t="s">
        <v>1435</v>
      </c>
    </row>
    <row r="223" spans="1:4" ht="30.75" customHeight="1">
      <c r="A223" s="22" t="s">
        <v>1437</v>
      </c>
      <c r="B223" s="24" t="s">
        <v>1431</v>
      </c>
      <c r="C223" s="22" t="s">
        <v>1432</v>
      </c>
      <c r="D223" s="22" t="s">
        <v>1438</v>
      </c>
    </row>
    <row r="224" spans="1:4" ht="30.75" customHeight="1">
      <c r="A224" s="22" t="s">
        <v>1443</v>
      </c>
      <c r="B224" s="24" t="s">
        <v>1431</v>
      </c>
      <c r="C224" s="22" t="s">
        <v>1432</v>
      </c>
      <c r="D224" s="22" t="s">
        <v>1444</v>
      </c>
    </row>
    <row r="225" spans="1:4" ht="30.75" customHeight="1">
      <c r="A225" s="22" t="s">
        <v>1452</v>
      </c>
      <c r="B225" s="24" t="s">
        <v>1449</v>
      </c>
      <c r="C225" s="22" t="s">
        <v>1450</v>
      </c>
      <c r="D225" s="22" t="s">
        <v>1453</v>
      </c>
    </row>
    <row r="226" spans="1:4" ht="30.75" customHeight="1">
      <c r="A226" s="22" t="s">
        <v>1456</v>
      </c>
      <c r="B226" s="24" t="s">
        <v>1449</v>
      </c>
      <c r="C226" s="22" t="s">
        <v>1450</v>
      </c>
      <c r="D226" s="22" t="s">
        <v>1457</v>
      </c>
    </row>
    <row r="227" spans="1:4" ht="30.75" customHeight="1">
      <c r="A227" s="22" t="s">
        <v>1463</v>
      </c>
      <c r="B227" s="24" t="s">
        <v>1449</v>
      </c>
      <c r="C227" s="22" t="s">
        <v>1450</v>
      </c>
      <c r="D227" s="22" t="s">
        <v>1464</v>
      </c>
    </row>
    <row r="228" spans="1:4" ht="30.75" customHeight="1">
      <c r="A228" s="22" t="s">
        <v>1470</v>
      </c>
      <c r="B228" s="24" t="s">
        <v>1466</v>
      </c>
      <c r="C228" s="22" t="s">
        <v>1467</v>
      </c>
      <c r="D228" s="22" t="s">
        <v>1471</v>
      </c>
    </row>
    <row r="229" spans="1:4" ht="30.75" customHeight="1">
      <c r="A229" s="22" t="s">
        <v>1475</v>
      </c>
      <c r="B229" s="24" t="s">
        <v>1466</v>
      </c>
      <c r="C229" s="22" t="s">
        <v>1467</v>
      </c>
      <c r="D229" s="22" t="s">
        <v>1476</v>
      </c>
    </row>
    <row r="230" spans="1:4" ht="30.75" customHeight="1">
      <c r="A230" s="22" t="s">
        <v>1482</v>
      </c>
      <c r="B230" s="24" t="s">
        <v>1466</v>
      </c>
      <c r="C230" s="22" t="s">
        <v>1467</v>
      </c>
      <c r="D230" s="22" t="s">
        <v>1483</v>
      </c>
    </row>
    <row r="231" spans="1:4" ht="30.75" customHeight="1">
      <c r="A231" s="22" t="s">
        <v>1492</v>
      </c>
      <c r="B231" s="24" t="s">
        <v>1489</v>
      </c>
      <c r="C231" s="22" t="s">
        <v>1490</v>
      </c>
      <c r="D231" s="22" t="s">
        <v>1493</v>
      </c>
    </row>
    <row r="232" spans="1:4" ht="30.75" customHeight="1">
      <c r="A232" s="22" t="s">
        <v>1498</v>
      </c>
      <c r="B232" s="24" t="s">
        <v>1489</v>
      </c>
      <c r="C232" s="22" t="s">
        <v>1490</v>
      </c>
      <c r="D232" s="22" t="s">
        <v>1499</v>
      </c>
    </row>
    <row r="233" spans="1:4" ht="30.75" customHeight="1">
      <c r="A233" s="22" t="s">
        <v>1504</v>
      </c>
      <c r="B233" s="24" t="s">
        <v>1489</v>
      </c>
      <c r="C233" s="22" t="s">
        <v>1490</v>
      </c>
      <c r="D233" s="22" t="s">
        <v>1505</v>
      </c>
    </row>
    <row r="234" spans="1:4" ht="30.75" customHeight="1">
      <c r="A234" s="22" t="s">
        <v>1523</v>
      </c>
      <c r="B234" s="24" t="s">
        <v>1513</v>
      </c>
      <c r="C234" s="22" t="s">
        <v>2100</v>
      </c>
      <c r="D234" s="22" t="s">
        <v>1524</v>
      </c>
    </row>
    <row r="235" spans="1:4" ht="30.75" customHeight="1">
      <c r="A235" s="22" t="s">
        <v>1528</v>
      </c>
      <c r="B235" s="24" t="s">
        <v>1513</v>
      </c>
      <c r="C235" s="22" t="s">
        <v>2100</v>
      </c>
      <c r="D235" s="22" t="s">
        <v>1529</v>
      </c>
    </row>
    <row r="236" spans="1:4" ht="30.75" customHeight="1">
      <c r="A236" s="22" t="s">
        <v>1531</v>
      </c>
      <c r="B236" s="24" t="s">
        <v>1513</v>
      </c>
      <c r="C236" s="22" t="s">
        <v>2100</v>
      </c>
      <c r="D236" s="22" t="s">
        <v>1532</v>
      </c>
    </row>
    <row r="237" spans="1:4" ht="30.75" customHeight="1">
      <c r="A237" s="22" t="s">
        <v>2262</v>
      </c>
      <c r="B237" s="24" t="s">
        <v>1513</v>
      </c>
      <c r="C237" s="22" t="s">
        <v>2100</v>
      </c>
      <c r="D237" s="22" t="s">
        <v>2263</v>
      </c>
    </row>
    <row r="238" spans="1:4" ht="30.75" customHeight="1">
      <c r="A238" s="22" t="s">
        <v>1540</v>
      </c>
      <c r="B238" s="24" t="s">
        <v>1520</v>
      </c>
      <c r="C238" s="22" t="s">
        <v>2106</v>
      </c>
      <c r="D238" s="22" t="s">
        <v>1541</v>
      </c>
    </row>
    <row r="239" spans="1:4" ht="30.75" customHeight="1">
      <c r="A239" s="22" t="s">
        <v>1545</v>
      </c>
      <c r="B239" s="24" t="s">
        <v>1520</v>
      </c>
      <c r="C239" s="22" t="s">
        <v>2106</v>
      </c>
      <c r="D239" s="22" t="s">
        <v>1546</v>
      </c>
    </row>
    <row r="240" spans="1:4" ht="30.75" customHeight="1">
      <c r="A240" s="22" t="s">
        <v>1549</v>
      </c>
      <c r="B240" s="24" t="s">
        <v>1520</v>
      </c>
      <c r="C240" s="22" t="s">
        <v>2106</v>
      </c>
      <c r="D240" s="22" t="s">
        <v>1550</v>
      </c>
    </row>
    <row r="241" spans="1:4" ht="30.75" customHeight="1">
      <c r="A241" s="22" t="s">
        <v>2264</v>
      </c>
      <c r="B241" s="24"/>
      <c r="C241" s="22"/>
      <c r="D241" s="22" t="s">
        <v>2265</v>
      </c>
    </row>
    <row r="242" spans="1:4" ht="30.75" customHeight="1">
      <c r="A242" s="22" t="s">
        <v>2266</v>
      </c>
      <c r="B242" s="24"/>
      <c r="C242" s="22"/>
      <c r="D242" s="22" t="s">
        <v>2267</v>
      </c>
    </row>
    <row r="243" spans="1:4" ht="30.75" customHeight="1">
      <c r="A243" s="22" t="s">
        <v>2268</v>
      </c>
      <c r="B243" s="24"/>
      <c r="C243" s="22"/>
      <c r="D243" s="22" t="s">
        <v>2269</v>
      </c>
    </row>
    <row r="244" spans="1:4" ht="30.75" customHeight="1">
      <c r="A244" s="22" t="s">
        <v>2270</v>
      </c>
      <c r="B244" s="24"/>
      <c r="C244" s="22"/>
      <c r="D244" s="22" t="s">
        <v>2187</v>
      </c>
    </row>
    <row r="245" spans="1:4" ht="30.75" customHeight="1">
      <c r="A245" s="22" t="s">
        <v>2271</v>
      </c>
      <c r="B245" s="24"/>
      <c r="C245" s="22"/>
      <c r="D245" s="22" t="s">
        <v>2272</v>
      </c>
    </row>
    <row r="246" spans="1:4" ht="30.75" customHeight="1">
      <c r="A246" s="22" t="s">
        <v>2273</v>
      </c>
      <c r="B246" s="24"/>
      <c r="C246" s="22"/>
      <c r="D246" s="22" t="s">
        <v>2274</v>
      </c>
    </row>
    <row r="247" spans="1:4" ht="30.75" customHeight="1">
      <c r="A247" s="22" t="s">
        <v>2275</v>
      </c>
      <c r="B247" s="24"/>
      <c r="C247" s="22"/>
      <c r="D247" s="22" t="s">
        <v>2276</v>
      </c>
    </row>
    <row r="248" spans="1:4" ht="30.75" customHeight="1">
      <c r="A248" s="22" t="s">
        <v>2277</v>
      </c>
      <c r="B248" s="24"/>
      <c r="C248" s="22"/>
      <c r="D248" s="22" t="s">
        <v>2278</v>
      </c>
    </row>
    <row r="249" spans="1:4" ht="30.75" customHeight="1">
      <c r="A249" s="22" t="s">
        <v>2279</v>
      </c>
      <c r="B249" s="24"/>
      <c r="C249" s="22"/>
      <c r="D249" s="22" t="s">
        <v>2280</v>
      </c>
    </row>
    <row r="250" spans="1:4" ht="30.75" customHeight="1">
      <c r="A250" s="22" t="s">
        <v>2281</v>
      </c>
      <c r="B250" s="24"/>
      <c r="C250" s="22"/>
      <c r="D250" s="22" t="s">
        <v>2282</v>
      </c>
    </row>
    <row r="251" spans="1:4" ht="30.75" customHeight="1">
      <c r="A251" s="22" t="s">
        <v>2283</v>
      </c>
      <c r="B251" s="24"/>
      <c r="C251" s="22"/>
      <c r="D251" s="22" t="s">
        <v>2284</v>
      </c>
    </row>
    <row r="252" spans="1:4" ht="30.75" customHeight="1">
      <c r="A252" s="22" t="s">
        <v>2285</v>
      </c>
      <c r="B252" s="24"/>
      <c r="C252" s="22"/>
      <c r="D252" s="22" t="s">
        <v>2286</v>
      </c>
    </row>
    <row r="253" spans="1:4" ht="30.75" customHeight="1">
      <c r="A253" s="22" t="s">
        <v>2287</v>
      </c>
      <c r="B253" s="24"/>
      <c r="C253" s="22"/>
      <c r="D253" s="22" t="s">
        <v>2288</v>
      </c>
    </row>
    <row r="254" spans="1:4" ht="30.75" customHeight="1">
      <c r="A254" s="22" t="s">
        <v>2289</v>
      </c>
      <c r="B254" s="24"/>
      <c r="C254" s="22"/>
      <c r="D254" s="22" t="s">
        <v>2290</v>
      </c>
    </row>
    <row r="255" spans="1:4" ht="30.75" customHeight="1">
      <c r="A255" s="22" t="s">
        <v>2291</v>
      </c>
      <c r="B255" s="24"/>
      <c r="C255" s="22"/>
      <c r="D255" s="22" t="s">
        <v>2292</v>
      </c>
    </row>
    <row r="256" spans="1:4" ht="30.75" customHeight="1">
      <c r="A256" s="22" t="s">
        <v>2293</v>
      </c>
      <c r="B256" s="24"/>
      <c r="C256" s="22"/>
      <c r="D256" s="22" t="s">
        <v>2294</v>
      </c>
    </row>
    <row r="257" spans="1:4" ht="30.75" customHeight="1">
      <c r="A257" s="22" t="s">
        <v>2295</v>
      </c>
      <c r="B257" s="24"/>
      <c r="C257" s="22"/>
      <c r="D257" s="22" t="s">
        <v>2296</v>
      </c>
    </row>
    <row r="258" spans="1:4" ht="30.75" customHeight="1">
      <c r="A258" s="22" t="s">
        <v>2297</v>
      </c>
      <c r="B258" s="24"/>
      <c r="C258" s="22"/>
      <c r="D258" s="22" t="s">
        <v>2298</v>
      </c>
    </row>
    <row r="259" spans="1:4" ht="30.75" customHeight="1">
      <c r="A259" s="22" t="s">
        <v>2299</v>
      </c>
      <c r="B259" s="24"/>
      <c r="C259" s="22"/>
      <c r="D259" s="22" t="s">
        <v>2300</v>
      </c>
    </row>
    <row r="260" spans="1:4" ht="30.75" customHeight="1">
      <c r="A260" s="22" t="s">
        <v>2301</v>
      </c>
      <c r="B260" s="24"/>
      <c r="C260" s="22"/>
      <c r="D260" s="22" t="s">
        <v>2302</v>
      </c>
    </row>
    <row r="261" spans="1:4" ht="30.75" customHeight="1">
      <c r="A261" s="22" t="s">
        <v>2303</v>
      </c>
      <c r="B261" s="24"/>
      <c r="C261" s="22"/>
      <c r="D261" s="22" t="s">
        <v>2304</v>
      </c>
    </row>
    <row r="262" spans="1:4" ht="30.75" customHeight="1">
      <c r="A262" s="22" t="s">
        <v>2305</v>
      </c>
      <c r="B262" s="24"/>
      <c r="C262" s="22"/>
      <c r="D262" s="22" t="s">
        <v>2306</v>
      </c>
    </row>
    <row r="263" spans="1:4" ht="30.75" customHeight="1">
      <c r="A263" s="22" t="s">
        <v>2307</v>
      </c>
      <c r="B263" s="24"/>
      <c r="C263" s="22"/>
      <c r="D263" s="22" t="s">
        <v>2308</v>
      </c>
    </row>
    <row r="264" spans="1:4" ht="30.75" customHeight="1">
      <c r="A264" s="22" t="s">
        <v>2309</v>
      </c>
      <c r="B264" s="24"/>
      <c r="C264" s="22"/>
      <c r="D264" s="22" t="s">
        <v>2310</v>
      </c>
    </row>
    <row r="265" spans="1:4" ht="30.75" customHeight="1">
      <c r="A265" s="22" t="s">
        <v>2311</v>
      </c>
      <c r="B265" s="24"/>
      <c r="C265" s="22"/>
      <c r="D265" s="22" t="s">
        <v>2312</v>
      </c>
    </row>
    <row r="266" spans="1:4" ht="30.75" customHeight="1">
      <c r="A266" s="22" t="s">
        <v>2313</v>
      </c>
      <c r="B266" s="24"/>
      <c r="C266" s="22"/>
      <c r="D266" s="22" t="s">
        <v>2314</v>
      </c>
    </row>
    <row r="267" spans="1:4" ht="30.75" customHeight="1">
      <c r="A267" s="22" t="s">
        <v>2315</v>
      </c>
      <c r="B267" s="24"/>
      <c r="C267" s="22"/>
      <c r="D267" s="22" t="s">
        <v>2316</v>
      </c>
    </row>
    <row r="268" spans="1:4" ht="30.75" customHeight="1">
      <c r="A268" s="22" t="s">
        <v>2317</v>
      </c>
      <c r="B268" s="24"/>
      <c r="C268" s="22"/>
      <c r="D268" s="22" t="s">
        <v>2318</v>
      </c>
    </row>
    <row r="269" spans="1:4" ht="30.75" customHeight="1">
      <c r="A269" s="22" t="s">
        <v>2319</v>
      </c>
      <c r="B269" s="24"/>
      <c r="C269" s="22"/>
      <c r="D269" s="22" t="s">
        <v>2320</v>
      </c>
    </row>
    <row r="270" spans="1:4" ht="30.75" customHeight="1">
      <c r="A270" s="22" t="s">
        <v>2321</v>
      </c>
      <c r="B270" s="24"/>
      <c r="C270" s="22"/>
      <c r="D270" s="22" t="s">
        <v>2322</v>
      </c>
    </row>
    <row r="271" spans="1:4" ht="30.75" customHeight="1">
      <c r="A271" s="22" t="s">
        <v>2323</v>
      </c>
      <c r="B271" s="24"/>
      <c r="C271" s="22"/>
      <c r="D271" s="22" t="s">
        <v>2324</v>
      </c>
    </row>
    <row r="272" spans="1:4" ht="30.75" customHeight="1">
      <c r="A272" s="22" t="s">
        <v>2325</v>
      </c>
      <c r="B272" s="24"/>
      <c r="C272" s="22"/>
      <c r="D272" s="22" t="s">
        <v>2326</v>
      </c>
    </row>
    <row r="273" spans="1:4" ht="30.75" customHeight="1">
      <c r="A273" s="22" t="s">
        <v>2327</v>
      </c>
      <c r="B273" s="24"/>
      <c r="C273" s="22"/>
      <c r="D273" s="22" t="s">
        <v>2328</v>
      </c>
    </row>
    <row r="274" spans="1:4" ht="30.75" customHeight="1">
      <c r="A274" s="22" t="s">
        <v>2329</v>
      </c>
      <c r="B274" s="24"/>
      <c r="C274" s="22"/>
      <c r="D274" s="22" t="s">
        <v>2330</v>
      </c>
    </row>
    <row r="275" spans="1:4" ht="30.75" customHeight="1">
      <c r="A275" s="22" t="s">
        <v>2331</v>
      </c>
      <c r="B275" s="24"/>
      <c r="C275" s="22"/>
      <c r="D275" s="22" t="s">
        <v>2332</v>
      </c>
    </row>
    <row r="276" spans="1:4" ht="30.75" customHeight="1">
      <c r="A276" s="22" t="s">
        <v>2333</v>
      </c>
      <c r="B276" s="24"/>
      <c r="C276" s="22"/>
      <c r="D276" s="22" t="s">
        <v>2334</v>
      </c>
    </row>
    <row r="277" spans="1:4" ht="30.75" customHeight="1">
      <c r="A277" s="22" t="s">
        <v>2335</v>
      </c>
      <c r="B277" s="24"/>
      <c r="C277" s="22"/>
      <c r="D277" s="22" t="s">
        <v>2336</v>
      </c>
    </row>
    <row r="278" spans="1:4" ht="30.75" customHeight="1">
      <c r="A278" s="22" t="s">
        <v>2337</v>
      </c>
      <c r="B278" s="24"/>
      <c r="C278" s="22"/>
      <c r="D278" s="22" t="s">
        <v>2338</v>
      </c>
    </row>
    <row r="279" spans="1:4" ht="30.75" customHeight="1">
      <c r="A279" s="22" t="s">
        <v>2339</v>
      </c>
      <c r="B279" s="24"/>
      <c r="C279" s="22"/>
      <c r="D279" s="22" t="s">
        <v>2340</v>
      </c>
    </row>
    <row r="280" spans="1:4" ht="30.75" customHeight="1">
      <c r="A280" s="22" t="s">
        <v>2341</v>
      </c>
      <c r="B280" s="24"/>
      <c r="C280" s="22"/>
      <c r="D280" s="22" t="s">
        <v>2342</v>
      </c>
    </row>
    <row r="281" spans="1:4" ht="30.75" customHeight="1">
      <c r="A281" s="22" t="s">
        <v>2343</v>
      </c>
      <c r="B281" s="24"/>
      <c r="C281" s="22"/>
      <c r="D281" s="22" t="s">
        <v>2344</v>
      </c>
    </row>
    <row r="282" spans="1:4" ht="30.75" customHeight="1">
      <c r="A282" s="22" t="s">
        <v>2345</v>
      </c>
      <c r="B282" s="24"/>
      <c r="C282" s="22"/>
      <c r="D282" s="22" t="s">
        <v>2346</v>
      </c>
    </row>
    <row r="283" spans="1:4" ht="30.75" customHeight="1">
      <c r="A283" s="22" t="s">
        <v>2347</v>
      </c>
      <c r="B283" s="24"/>
      <c r="C283" s="22"/>
      <c r="D283" s="22" t="s">
        <v>2348</v>
      </c>
    </row>
    <row r="284" spans="1:4" ht="30.75" customHeight="1">
      <c r="A284" s="22" t="s">
        <v>2349</v>
      </c>
      <c r="B284" s="24"/>
      <c r="C284" s="22"/>
      <c r="D284" s="22" t="s">
        <v>2350</v>
      </c>
    </row>
    <row r="285" spans="1:4" ht="30.75" customHeight="1">
      <c r="A285" s="22" t="s">
        <v>2351</v>
      </c>
      <c r="B285" s="24"/>
      <c r="C285" s="22"/>
      <c r="D285" s="22" t="s">
        <v>2352</v>
      </c>
    </row>
    <row r="286" spans="1:4" ht="30.75" customHeight="1">
      <c r="A286" s="22" t="s">
        <v>2353</v>
      </c>
      <c r="B286" s="24"/>
      <c r="C286" s="22"/>
      <c r="D286" s="22" t="s">
        <v>2354</v>
      </c>
    </row>
    <row r="287" spans="1:4" ht="30.75" customHeight="1">
      <c r="A287" s="22" t="s">
        <v>2355</v>
      </c>
      <c r="B287" s="24"/>
      <c r="C287" s="22"/>
      <c r="D287" s="22" t="s">
        <v>2356</v>
      </c>
    </row>
    <row r="288" spans="1:4" ht="30.75" customHeight="1">
      <c r="A288" s="22" t="s">
        <v>2357</v>
      </c>
      <c r="B288" s="24"/>
      <c r="C288" s="22"/>
      <c r="D288" s="22" t="s">
        <v>2358</v>
      </c>
    </row>
    <row r="289" spans="1:4" ht="30.75" customHeight="1">
      <c r="A289" s="22" t="s">
        <v>2359</v>
      </c>
      <c r="B289" s="24"/>
      <c r="C289" s="22"/>
      <c r="D289" s="22" t="s">
        <v>2360</v>
      </c>
    </row>
    <row r="290" spans="1:4" ht="30.75" customHeight="1">
      <c r="A290" s="22" t="s">
        <v>2361</v>
      </c>
      <c r="B290" s="24"/>
      <c r="C290" s="22"/>
      <c r="D290" s="22" t="s">
        <v>2362</v>
      </c>
    </row>
    <row r="291" spans="1:4" ht="30.75" customHeight="1">
      <c r="A291" s="22" t="s">
        <v>2363</v>
      </c>
      <c r="B291" s="24"/>
      <c r="C291" s="22"/>
      <c r="D291" s="22" t="s">
        <v>2364</v>
      </c>
    </row>
    <row r="292" spans="1:4" ht="30.75" customHeight="1">
      <c r="A292" s="22" t="s">
        <v>2365</v>
      </c>
      <c r="B292" s="24"/>
      <c r="C292" s="22"/>
      <c r="D292" s="22" t="s">
        <v>2366</v>
      </c>
    </row>
    <row r="293" spans="1:4" ht="30.75" customHeight="1">
      <c r="A293" s="22" t="s">
        <v>2367</v>
      </c>
      <c r="B293" s="24"/>
      <c r="C293" s="22"/>
      <c r="D293" s="22" t="s">
        <v>2368</v>
      </c>
    </row>
    <row r="294" spans="1:4" ht="30.75" customHeight="1">
      <c r="A294" s="22" t="s">
        <v>2369</v>
      </c>
      <c r="B294" s="24"/>
      <c r="C294" s="22"/>
      <c r="D294" s="22" t="s">
        <v>2370</v>
      </c>
    </row>
    <row r="295" spans="1:4" ht="30.75" customHeight="1">
      <c r="A295" s="22" t="s">
        <v>2371</v>
      </c>
      <c r="B295" s="24"/>
      <c r="C295" s="22"/>
      <c r="D295" s="22" t="s">
        <v>2372</v>
      </c>
    </row>
    <row r="296" spans="1:4" ht="30.75" customHeight="1">
      <c r="A296" s="22" t="s">
        <v>2373</v>
      </c>
      <c r="B296" s="24"/>
      <c r="C296" s="22"/>
      <c r="D296" s="22" t="s">
        <v>2374</v>
      </c>
    </row>
    <row r="297" spans="1:4" ht="30.75" customHeight="1">
      <c r="A297" s="22" t="s">
        <v>2375</v>
      </c>
      <c r="B297" s="24"/>
      <c r="C297" s="22"/>
      <c r="D297" s="22" t="s">
        <v>2376</v>
      </c>
    </row>
    <row r="298" spans="1:4" ht="30.75" customHeight="1">
      <c r="A298" s="22" t="s">
        <v>2377</v>
      </c>
      <c r="B298" s="24"/>
      <c r="C298" s="22"/>
      <c r="D298" s="22" t="s">
        <v>2378</v>
      </c>
    </row>
    <row r="299" spans="1:4" ht="30.75" customHeight="1">
      <c r="A299" s="22" t="s">
        <v>2379</v>
      </c>
      <c r="B299" s="24"/>
      <c r="C299" s="22"/>
      <c r="D299" s="22" t="s">
        <v>2380</v>
      </c>
    </row>
    <row r="300" spans="1:4" ht="30.75" customHeight="1">
      <c r="A300" s="22" t="s">
        <v>2381</v>
      </c>
      <c r="B300" s="24"/>
      <c r="C300" s="22"/>
      <c r="D300" s="22" t="s">
        <v>2382</v>
      </c>
    </row>
    <row r="301" spans="1:4" ht="30.75" customHeight="1">
      <c r="A301" s="22" t="s">
        <v>2383</v>
      </c>
      <c r="B301" s="24"/>
      <c r="C301" s="22"/>
      <c r="D301" s="22" t="s">
        <v>2384</v>
      </c>
    </row>
    <row r="302" spans="1:4" ht="30.75" customHeight="1">
      <c r="A302" s="22" t="s">
        <v>2385</v>
      </c>
      <c r="B302" s="24"/>
      <c r="C302" s="22"/>
      <c r="D302" s="22" t="s">
        <v>2386</v>
      </c>
    </row>
    <row r="303" spans="1:4" ht="30.75" customHeight="1">
      <c r="A303" s="22" t="s">
        <v>2387</v>
      </c>
      <c r="B303" s="24"/>
      <c r="C303" s="22"/>
      <c r="D303" s="22" t="s">
        <v>2388</v>
      </c>
    </row>
    <row r="304" spans="1:4" ht="30.75" customHeight="1">
      <c r="A304" s="22" t="s">
        <v>2389</v>
      </c>
      <c r="B304" s="24"/>
      <c r="C304" s="22"/>
      <c r="D304" s="22" t="s">
        <v>2390</v>
      </c>
    </row>
    <row r="305" spans="1:4" ht="30.75" customHeight="1">
      <c r="A305" s="22" t="s">
        <v>2391</v>
      </c>
      <c r="B305" s="24"/>
      <c r="C305" s="22"/>
      <c r="D305" s="22" t="s">
        <v>2392</v>
      </c>
    </row>
    <row r="306" spans="1:4" ht="30.75" customHeight="1">
      <c r="A306" s="22" t="s">
        <v>2393</v>
      </c>
      <c r="B306" s="24"/>
      <c r="C306" s="22"/>
      <c r="D306" s="22" t="s">
        <v>2394</v>
      </c>
    </row>
    <row r="307" spans="1:4" ht="30.75" customHeight="1">
      <c r="A307" s="22" t="s">
        <v>2395</v>
      </c>
      <c r="B307" s="24"/>
      <c r="C307" s="22"/>
      <c r="D307" s="22" t="s">
        <v>2396</v>
      </c>
    </row>
    <row r="308" spans="1:4" ht="30.75" customHeight="1">
      <c r="A308" s="22" t="s">
        <v>2397</v>
      </c>
      <c r="B308" s="24"/>
      <c r="C308" s="22"/>
      <c r="D308" s="22" t="s">
        <v>2398</v>
      </c>
    </row>
    <row r="309" spans="1:4" ht="30.75" customHeight="1">
      <c r="A309" s="22" t="s">
        <v>2399</v>
      </c>
      <c r="B309" s="24"/>
      <c r="C309" s="22"/>
      <c r="D309" s="22" t="s">
        <v>2400</v>
      </c>
    </row>
    <row r="310" spans="1:4" ht="30.75" customHeight="1">
      <c r="A310" s="22" t="s">
        <v>2401</v>
      </c>
      <c r="B310" s="24"/>
      <c r="C310" s="22"/>
      <c r="D310" s="22" t="s">
        <v>2402</v>
      </c>
    </row>
    <row r="311" spans="1:4" ht="30.75" customHeight="1">
      <c r="A311" s="22" t="s">
        <v>2403</v>
      </c>
      <c r="B311" s="24"/>
      <c r="C311" s="22"/>
      <c r="D311" s="22" t="s">
        <v>2404</v>
      </c>
    </row>
    <row r="312" spans="1:4" ht="30.75" customHeight="1">
      <c r="A312" s="22" t="s">
        <v>2405</v>
      </c>
      <c r="B312" s="24"/>
      <c r="C312" s="22"/>
      <c r="D312" s="22" t="s">
        <v>2406</v>
      </c>
    </row>
    <row r="313" spans="1:4" ht="30.75" customHeight="1">
      <c r="A313" s="22" t="s">
        <v>2407</v>
      </c>
      <c r="B313" s="24"/>
      <c r="C313" s="22"/>
      <c r="D313" s="22" t="s">
        <v>2408</v>
      </c>
    </row>
    <row r="314" spans="1:4" ht="30.75" customHeight="1">
      <c r="A314" s="22" t="s">
        <v>2409</v>
      </c>
      <c r="B314" s="24"/>
      <c r="C314" s="22"/>
      <c r="D314" s="22" t="s">
        <v>2410</v>
      </c>
    </row>
    <row r="315" spans="1:4" ht="30.75" customHeight="1">
      <c r="A315" s="22" t="s">
        <v>2411</v>
      </c>
      <c r="B315" s="24"/>
      <c r="C315" s="22"/>
      <c r="D315" s="22" t="s">
        <v>2412</v>
      </c>
    </row>
    <row r="316" spans="1:4" ht="30.75" customHeight="1">
      <c r="A316" s="22" t="s">
        <v>2413</v>
      </c>
      <c r="B316" s="24"/>
      <c r="C316" s="22"/>
      <c r="D316" s="22" t="s">
        <v>2414</v>
      </c>
    </row>
    <row r="317" spans="1:4" ht="30.75" customHeight="1">
      <c r="A317" s="22" t="s">
        <v>2415</v>
      </c>
      <c r="B317" s="24"/>
      <c r="C317" s="22"/>
      <c r="D317" s="22" t="s">
        <v>2416</v>
      </c>
    </row>
    <row r="318" spans="1:4" ht="30.75" customHeight="1">
      <c r="A318" s="22" t="s">
        <v>2417</v>
      </c>
      <c r="B318" s="24"/>
      <c r="C318" s="22"/>
      <c r="D318" s="22" t="s">
        <v>2418</v>
      </c>
    </row>
    <row r="319" spans="1:4" ht="30.75" customHeight="1">
      <c r="A319" s="22" t="s">
        <v>2419</v>
      </c>
      <c r="B319" s="24"/>
      <c r="C319" s="22"/>
      <c r="D319" s="22" t="s">
        <v>2420</v>
      </c>
    </row>
    <row r="320" spans="1:4" ht="30.75" customHeight="1">
      <c r="A320" s="22" t="s">
        <v>2421</v>
      </c>
      <c r="B320" s="24"/>
      <c r="C320" s="22"/>
      <c r="D320" s="22" t="s">
        <v>2422</v>
      </c>
    </row>
    <row r="321" spans="1:4" ht="30.75" customHeight="1">
      <c r="A321" s="22" t="s">
        <v>2423</v>
      </c>
      <c r="B321" s="24"/>
      <c r="C321" s="22"/>
      <c r="D321" s="22" t="s">
        <v>2424</v>
      </c>
    </row>
    <row r="322" spans="1:4" ht="30.75" customHeight="1">
      <c r="A322" s="22" t="s">
        <v>2425</v>
      </c>
      <c r="B322" s="24"/>
      <c r="C322" s="22"/>
      <c r="D322" s="22" t="s">
        <v>2426</v>
      </c>
    </row>
    <row r="323" spans="1:4" ht="30.75" customHeight="1">
      <c r="A323" s="22" t="s">
        <v>2427</v>
      </c>
      <c r="B323" s="24"/>
      <c r="C323" s="22"/>
      <c r="D323" s="22" t="s">
        <v>2428</v>
      </c>
    </row>
    <row r="324" spans="1:4" ht="30.75" customHeight="1">
      <c r="A324" s="22" t="s">
        <v>2429</v>
      </c>
      <c r="B324" s="24"/>
      <c r="C324" s="22"/>
      <c r="D324" s="22" t="s">
        <v>2430</v>
      </c>
    </row>
    <row r="325" spans="1:4" ht="30.75" customHeight="1">
      <c r="A325" s="22" t="s">
        <v>2431</v>
      </c>
      <c r="B325" s="24"/>
      <c r="C325" s="22"/>
      <c r="D325" s="22" t="s">
        <v>2432</v>
      </c>
    </row>
    <row r="326" spans="1:4" ht="30.75" customHeight="1">
      <c r="A326" s="22" t="s">
        <v>2433</v>
      </c>
      <c r="B326" s="24"/>
      <c r="C326" s="22"/>
      <c r="D326" s="22" t="s">
        <v>2434</v>
      </c>
    </row>
    <row r="327" spans="1:4" ht="30.75" customHeight="1">
      <c r="A327" s="22" t="s">
        <v>2435</v>
      </c>
      <c r="B327" s="24"/>
      <c r="C327" s="22"/>
      <c r="D327" s="22" t="s">
        <v>2436</v>
      </c>
    </row>
    <row r="328" spans="1:4" ht="30.75" customHeight="1">
      <c r="A328" s="22" t="s">
        <v>2437</v>
      </c>
      <c r="B328" s="24"/>
      <c r="C328" s="22"/>
      <c r="D328" s="22" t="s">
        <v>2438</v>
      </c>
    </row>
    <row r="329" spans="1:4" ht="30.75" customHeight="1">
      <c r="A329" s="22" t="s">
        <v>2439</v>
      </c>
      <c r="B329" s="24"/>
      <c r="C329" s="22"/>
      <c r="D329" s="22" t="s">
        <v>2440</v>
      </c>
    </row>
    <row r="330" spans="1:4" ht="30.75" customHeight="1">
      <c r="A330" s="22" t="s">
        <v>2441</v>
      </c>
      <c r="B330" s="24"/>
      <c r="C330" s="22"/>
      <c r="D330" s="22" t="s">
        <v>2442</v>
      </c>
    </row>
    <row r="331" spans="1:4" ht="30.75" customHeight="1">
      <c r="A331" s="22" t="s">
        <v>2443</v>
      </c>
      <c r="B331" s="24"/>
      <c r="C331" s="22"/>
      <c r="D331" s="22" t="s">
        <v>2444</v>
      </c>
    </row>
    <row r="332" spans="1:4" ht="30.75" customHeight="1">
      <c r="A332" s="22" t="s">
        <v>2445</v>
      </c>
      <c r="B332" s="24"/>
      <c r="C332" s="22"/>
      <c r="D332" s="22" t="s">
        <v>2446</v>
      </c>
    </row>
    <row r="333" spans="1:4" ht="30.75" customHeight="1">
      <c r="A333" s="22" t="s">
        <v>2447</v>
      </c>
      <c r="B333" s="24"/>
      <c r="C333" s="22"/>
      <c r="D333" s="22" t="s">
        <v>2448</v>
      </c>
    </row>
    <row r="334" spans="1:4" ht="30.75" customHeight="1">
      <c r="A334" s="22" t="s">
        <v>2449</v>
      </c>
      <c r="B334" s="24"/>
      <c r="C334" s="22"/>
      <c r="D334" s="22" t="s">
        <v>2450</v>
      </c>
    </row>
    <row r="335" spans="1:4" ht="30.75" customHeight="1">
      <c r="A335" s="22" t="s">
        <v>2451</v>
      </c>
      <c r="B335" s="24"/>
      <c r="C335" s="22"/>
      <c r="D335" s="22" t="s">
        <v>2452</v>
      </c>
    </row>
    <row r="336" spans="1:4" ht="30.75" customHeight="1">
      <c r="A336" s="22" t="s">
        <v>2453</v>
      </c>
      <c r="B336" s="24"/>
      <c r="C336" s="22"/>
      <c r="D336" s="22" t="s">
        <v>2454</v>
      </c>
    </row>
    <row r="337" spans="1:4" ht="30.75" customHeight="1">
      <c r="A337" s="22" t="s">
        <v>2455</v>
      </c>
      <c r="B337" s="24"/>
      <c r="C337" s="22"/>
      <c r="D337" s="22" t="s">
        <v>2456</v>
      </c>
    </row>
    <row r="338" spans="1:4" ht="30.75" customHeight="1">
      <c r="A338" s="22" t="s">
        <v>2457</v>
      </c>
      <c r="B338" s="24"/>
      <c r="C338" s="22"/>
      <c r="D338" s="22" t="s">
        <v>2458</v>
      </c>
    </row>
    <row r="339" spans="1:4" ht="30.75" customHeight="1">
      <c r="A339" s="22" t="s">
        <v>2459</v>
      </c>
      <c r="B339" s="24"/>
      <c r="C339" s="22"/>
      <c r="D339" s="22" t="s">
        <v>2460</v>
      </c>
    </row>
    <row r="340" spans="1:4" ht="30.75" customHeight="1">
      <c r="A340" s="22" t="s">
        <v>2461</v>
      </c>
      <c r="B340" s="24"/>
      <c r="C340" s="22"/>
      <c r="D340" s="22" t="s">
        <v>2462</v>
      </c>
    </row>
    <row r="341" spans="1:4" ht="30.75" customHeight="1">
      <c r="A341" s="22" t="s">
        <v>2463</v>
      </c>
      <c r="B341" s="24"/>
      <c r="C341" s="22"/>
      <c r="D341" s="22" t="s">
        <v>2464</v>
      </c>
    </row>
    <row r="342" spans="1:4" ht="30.75" customHeight="1">
      <c r="A342" s="22" t="s">
        <v>2465</v>
      </c>
      <c r="B342" s="24"/>
      <c r="C342" s="22"/>
      <c r="D342" s="22" t="s">
        <v>2466</v>
      </c>
    </row>
    <row r="343" spans="1:4" ht="30.75" customHeight="1">
      <c r="A343" s="22" t="s">
        <v>2467</v>
      </c>
      <c r="B343" s="24"/>
      <c r="C343" s="22"/>
      <c r="D343" s="22" t="s">
        <v>2468</v>
      </c>
    </row>
    <row r="344" spans="1:4" ht="30.75" customHeight="1">
      <c r="A344" s="22" t="s">
        <v>2469</v>
      </c>
      <c r="B344" s="24"/>
      <c r="C344" s="22"/>
      <c r="D344" s="22" t="s">
        <v>2470</v>
      </c>
    </row>
    <row r="345" spans="1:4" ht="30.75" customHeight="1">
      <c r="A345" s="22" t="s">
        <v>2471</v>
      </c>
      <c r="B345" s="24"/>
      <c r="C345" s="22"/>
      <c r="D345" s="22" t="s">
        <v>2472</v>
      </c>
    </row>
    <row r="346" spans="1:4" ht="30.75" customHeight="1">
      <c r="A346" s="22" t="s">
        <v>2473</v>
      </c>
      <c r="B346" s="24"/>
      <c r="C346" s="22"/>
      <c r="D346" s="22" t="s">
        <v>2474</v>
      </c>
    </row>
    <row r="347" spans="1:4" ht="30.75" customHeight="1">
      <c r="A347" s="22" t="s">
        <v>2475</v>
      </c>
      <c r="B347" s="24"/>
      <c r="C347" s="22"/>
      <c r="D347" s="22" t="s">
        <v>2476</v>
      </c>
    </row>
    <row r="348" spans="1:4" ht="30.75" customHeight="1">
      <c r="A348" s="22" t="s">
        <v>2477</v>
      </c>
      <c r="B348" s="24"/>
      <c r="C348" s="22"/>
      <c r="D348" s="22" t="s">
        <v>2478</v>
      </c>
    </row>
    <row r="349" spans="1:4" ht="30.75" customHeight="1">
      <c r="A349" s="22" t="s">
        <v>2479</v>
      </c>
      <c r="B349" s="24"/>
      <c r="C349" s="22"/>
      <c r="D349" s="22" t="s">
        <v>2480</v>
      </c>
    </row>
    <row r="350" spans="1:4" ht="30.75" customHeight="1">
      <c r="A350" s="22" t="s">
        <v>2481</v>
      </c>
      <c r="B350" s="24"/>
      <c r="C350" s="22"/>
      <c r="D350" s="22" t="s">
        <v>2482</v>
      </c>
    </row>
    <row r="351" spans="1:4" ht="30.75" customHeight="1">
      <c r="A351" s="22" t="s">
        <v>2483</v>
      </c>
      <c r="B351" s="24"/>
      <c r="C351" s="22"/>
      <c r="D351" s="22" t="s">
        <v>2484</v>
      </c>
    </row>
    <row r="352" spans="1:4" ht="30.75" customHeight="1">
      <c r="A352" s="22" t="s">
        <v>2485</v>
      </c>
      <c r="B352" s="24"/>
      <c r="C352" s="22"/>
      <c r="D352" s="22" t="s">
        <v>2486</v>
      </c>
    </row>
    <row r="353" spans="1:4" ht="30.75" customHeight="1">
      <c r="A353" s="22" t="s">
        <v>2487</v>
      </c>
      <c r="B353" s="24"/>
      <c r="C353" s="22"/>
      <c r="D353" s="22" t="s">
        <v>2488</v>
      </c>
    </row>
    <row r="354" spans="1:4" ht="30.75" customHeight="1">
      <c r="A354" s="22" t="s">
        <v>2489</v>
      </c>
      <c r="B354" s="24"/>
      <c r="C354" s="22"/>
      <c r="D354" s="22" t="s">
        <v>2490</v>
      </c>
    </row>
    <row r="355" spans="1:4" ht="30.75" customHeight="1">
      <c r="A355" s="22" t="s">
        <v>2491</v>
      </c>
      <c r="B355" s="24"/>
      <c r="C355" s="22"/>
      <c r="D355" s="22" t="s">
        <v>826</v>
      </c>
    </row>
    <row r="356" spans="1:4" ht="30.75" customHeight="1">
      <c r="A356" s="22" t="s">
        <v>2492</v>
      </c>
      <c r="B356" s="24"/>
      <c r="C356" s="22"/>
      <c r="D356" s="22" t="s">
        <v>2493</v>
      </c>
    </row>
    <row r="357" spans="1:4" ht="30.75" customHeight="1">
      <c r="A357" s="22" t="s">
        <v>2494</v>
      </c>
      <c r="B357" s="24"/>
      <c r="C357" s="22"/>
      <c r="D357" s="22" t="s">
        <v>2495</v>
      </c>
    </row>
    <row r="358" spans="1:4" ht="30.75" customHeight="1">
      <c r="A358" s="22" t="s">
        <v>2496</v>
      </c>
      <c r="B358" s="24"/>
      <c r="C358" s="22"/>
      <c r="D358" s="22" t="s">
        <v>2497</v>
      </c>
    </row>
    <row r="359" spans="1:4" ht="30.75" customHeight="1">
      <c r="A359" s="22" t="s">
        <v>2498</v>
      </c>
      <c r="B359" s="24"/>
      <c r="C359" s="22"/>
      <c r="D359" s="22" t="s">
        <v>2499</v>
      </c>
    </row>
    <row r="360" spans="1:4" ht="30.75" customHeight="1">
      <c r="A360" s="22" t="s">
        <v>2500</v>
      </c>
      <c r="B360" s="24"/>
      <c r="C360" s="22"/>
      <c r="D360" s="22" t="s">
        <v>2501</v>
      </c>
    </row>
    <row r="361" spans="1:4" ht="30.75" customHeight="1">
      <c r="A361" s="22" t="s">
        <v>2502</v>
      </c>
      <c r="B361" s="24"/>
      <c r="C361" s="22"/>
      <c r="D361" s="22" t="s">
        <v>2503</v>
      </c>
    </row>
    <row r="362" spans="1:4" ht="30.75" customHeight="1">
      <c r="A362" s="22" t="s">
        <v>2504</v>
      </c>
      <c r="B362" s="24"/>
      <c r="C362" s="22"/>
      <c r="D362" s="22" t="s">
        <v>2505</v>
      </c>
    </row>
    <row r="363" spans="1:4" ht="30.75" customHeight="1">
      <c r="A363" s="22" t="s">
        <v>2506</v>
      </c>
      <c r="B363" s="24"/>
      <c r="C363" s="22"/>
      <c r="D363" s="22" t="s">
        <v>2507</v>
      </c>
    </row>
    <row r="364" spans="1:4" ht="30.75" customHeight="1">
      <c r="A364" s="22" t="s">
        <v>2508</v>
      </c>
      <c r="B364" s="24"/>
      <c r="C364" s="22"/>
      <c r="D364" s="22" t="s">
        <v>2509</v>
      </c>
    </row>
    <row r="365" spans="1:4" ht="30.75" customHeight="1">
      <c r="A365" s="22" t="s">
        <v>2510</v>
      </c>
      <c r="B365" s="24"/>
      <c r="C365" s="22"/>
      <c r="D365" s="22" t="s">
        <v>2511</v>
      </c>
    </row>
    <row r="366" spans="1:4" ht="30.75" customHeight="1">
      <c r="A366" s="22" t="s">
        <v>2512</v>
      </c>
      <c r="B366" s="24"/>
      <c r="C366" s="22"/>
      <c r="D366" s="22" t="s">
        <v>2513</v>
      </c>
    </row>
    <row r="367" spans="1:4" ht="30.75" customHeight="1">
      <c r="A367" s="22" t="s">
        <v>2514</v>
      </c>
      <c r="B367" s="24"/>
      <c r="C367" s="22"/>
      <c r="D367" s="22" t="s">
        <v>2515</v>
      </c>
    </row>
    <row r="368" spans="1:4" ht="30.75" customHeight="1">
      <c r="A368" s="22" t="s">
        <v>2516</v>
      </c>
      <c r="B368" s="24"/>
      <c r="C368" s="22"/>
      <c r="D368" s="22" t="s">
        <v>2517</v>
      </c>
    </row>
    <row r="369" spans="1:4" ht="30.75" customHeight="1">
      <c r="A369" s="22" t="s">
        <v>2518</v>
      </c>
      <c r="B369" s="24"/>
      <c r="C369" s="22"/>
      <c r="D369" s="22" t="s">
        <v>2519</v>
      </c>
    </row>
    <row r="370" spans="1:4" ht="30.75" customHeight="1">
      <c r="A370" s="22" t="s">
        <v>2520</v>
      </c>
      <c r="B370" s="24"/>
      <c r="C370" s="22"/>
      <c r="D370" s="22" t="s">
        <v>2521</v>
      </c>
    </row>
    <row r="371" spans="1:4" ht="30.75" customHeight="1">
      <c r="A371" s="22" t="s">
        <v>2522</v>
      </c>
      <c r="B371" s="24"/>
      <c r="C371" s="22"/>
      <c r="D371" s="22" t="s">
        <v>2523</v>
      </c>
    </row>
    <row r="372" spans="1:4" ht="30.75" customHeight="1">
      <c r="A372" s="22" t="s">
        <v>2524</v>
      </c>
      <c r="B372" s="24"/>
      <c r="C372" s="22"/>
      <c r="D372" s="22" t="s">
        <v>2525</v>
      </c>
    </row>
    <row r="373" spans="1:4" ht="30.75" customHeight="1">
      <c r="A373" s="22" t="s">
        <v>2526</v>
      </c>
      <c r="B373" s="24"/>
      <c r="C373" s="22"/>
      <c r="D373" s="22" t="s">
        <v>2527</v>
      </c>
    </row>
    <row r="374" spans="1:4" ht="30.75" customHeight="1">
      <c r="A374" s="22" t="s">
        <v>2528</v>
      </c>
      <c r="B374" s="24"/>
      <c r="C374" s="22"/>
      <c r="D374" s="22" t="s">
        <v>2529</v>
      </c>
    </row>
    <row r="375" spans="1:4" ht="30.75" customHeight="1">
      <c r="A375" s="22" t="s">
        <v>2530</v>
      </c>
      <c r="B375" s="24"/>
      <c r="C375" s="22"/>
      <c r="D375" s="22" t="s">
        <v>2531</v>
      </c>
    </row>
    <row r="376" spans="1:4" ht="30.75" customHeight="1">
      <c r="A376" s="22" t="s">
        <v>2532</v>
      </c>
      <c r="B376" s="24"/>
      <c r="C376" s="22"/>
      <c r="D376" s="22" t="s">
        <v>2533</v>
      </c>
    </row>
    <row r="377" spans="1:4" ht="30.75" customHeight="1">
      <c r="A377" s="22" t="s">
        <v>2534</v>
      </c>
      <c r="B377" s="24"/>
      <c r="C377" s="22"/>
      <c r="D377" s="22" t="s">
        <v>2535</v>
      </c>
    </row>
    <row r="378" spans="1:4" ht="30.75" customHeight="1">
      <c r="A378" s="22" t="s">
        <v>2536</v>
      </c>
      <c r="B378" s="24"/>
      <c r="C378" s="22"/>
      <c r="D378" s="22" t="s">
        <v>2537</v>
      </c>
    </row>
    <row r="379" spans="1:4" ht="30.75" customHeight="1">
      <c r="A379" s="22" t="s">
        <v>2538</v>
      </c>
      <c r="B379" s="24"/>
      <c r="C379" s="22"/>
      <c r="D379" s="22" t="s">
        <v>2539</v>
      </c>
    </row>
    <row r="380" spans="1:4" ht="30.75" customHeight="1">
      <c r="A380" s="22" t="s">
        <v>2540</v>
      </c>
      <c r="B380" s="24"/>
      <c r="C380" s="22"/>
      <c r="D380" s="22" t="s">
        <v>2541</v>
      </c>
    </row>
    <row r="381" spans="1:4" ht="30.75" customHeight="1">
      <c r="A381" s="22" t="s">
        <v>2542</v>
      </c>
      <c r="B381" s="24"/>
      <c r="C381" s="22"/>
      <c r="D381" s="22" t="s">
        <v>2543</v>
      </c>
    </row>
    <row r="382" spans="1:4" ht="30.75" customHeight="1">
      <c r="A382" s="22" t="s">
        <v>2544</v>
      </c>
      <c r="B382" s="24"/>
      <c r="C382" s="22"/>
      <c r="D382" s="22" t="s">
        <v>2545</v>
      </c>
    </row>
    <row r="383" spans="1:4" ht="30.75" customHeight="1">
      <c r="A383" s="22" t="s">
        <v>2546</v>
      </c>
      <c r="B383" s="24"/>
      <c r="C383" s="22"/>
      <c r="D383" s="22" t="s">
        <v>2547</v>
      </c>
    </row>
    <row r="384" spans="1:4" ht="30.75" customHeight="1">
      <c r="A384" s="22" t="s">
        <v>2548</v>
      </c>
      <c r="B384" s="24"/>
      <c r="C384" s="22"/>
      <c r="D384" s="22" t="s">
        <v>2549</v>
      </c>
    </row>
    <row r="385" spans="1:4" ht="30.75" customHeight="1">
      <c r="A385" s="22" t="s">
        <v>2550</v>
      </c>
      <c r="B385" s="24"/>
      <c r="C385" s="22"/>
      <c r="D385" s="22" t="s">
        <v>2551</v>
      </c>
    </row>
    <row r="386" spans="1:4" ht="30.75" customHeight="1">
      <c r="A386" s="22" t="s">
        <v>2552</v>
      </c>
      <c r="B386" s="24"/>
      <c r="C386" s="22"/>
      <c r="D386" s="22" t="s">
        <v>2553</v>
      </c>
    </row>
    <row r="387" spans="1:4" ht="30.75" customHeight="1">
      <c r="A387" s="22" t="s">
        <v>2554</v>
      </c>
      <c r="B387" s="24"/>
      <c r="C387" s="22"/>
      <c r="D387" s="22" t="s">
        <v>2555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889E8-0BA9-4A6F-9082-9A407223C9BB}">
  <dimension ref="A1:L289"/>
  <sheetViews>
    <sheetView zoomScale="93" zoomScaleNormal="93" workbookViewId="0">
      <pane xSplit="3" ySplit="1" topLeftCell="E2" activePane="bottomRight" state="frozen"/>
      <selection pane="bottomRight" activeCell="E129" sqref="E129"/>
      <selection pane="bottomLeft"/>
      <selection pane="topRight"/>
    </sheetView>
  </sheetViews>
  <sheetFormatPr defaultColWidth="9.140625" defaultRowHeight="14.25"/>
  <cols>
    <col min="1" max="1" width="9.140625" style="23"/>
    <col min="2" max="2" width="54.85546875" style="23" customWidth="1"/>
    <col min="3" max="3" width="12.140625" style="23" customWidth="1"/>
    <col min="4" max="4" width="32.28515625" style="40" customWidth="1"/>
    <col min="5" max="5" width="40.85546875" style="23" customWidth="1"/>
    <col min="6" max="6" width="15.28515625" style="23" customWidth="1"/>
    <col min="7" max="7" width="12.7109375" style="23" customWidth="1"/>
    <col min="8" max="16384" width="9.140625" style="23"/>
  </cols>
  <sheetData>
    <row r="1" spans="1:7" s="28" customFormat="1" ht="15.75">
      <c r="A1" s="26" t="s">
        <v>2117</v>
      </c>
      <c r="B1" s="26" t="s">
        <v>1</v>
      </c>
      <c r="C1" s="26" t="s">
        <v>2556</v>
      </c>
      <c r="D1" s="27" t="s">
        <v>2557</v>
      </c>
      <c r="E1" s="26" t="s">
        <v>2558</v>
      </c>
      <c r="F1" s="26" t="s">
        <v>2559</v>
      </c>
      <c r="G1" s="26" t="s">
        <v>2560</v>
      </c>
    </row>
    <row r="2" spans="1:7" ht="15" customHeight="1">
      <c r="A2" s="24" t="s">
        <v>13</v>
      </c>
      <c r="B2" s="24" t="s">
        <v>2561</v>
      </c>
      <c r="C2" s="24">
        <v>1</v>
      </c>
      <c r="D2" s="80" t="s">
        <v>20</v>
      </c>
      <c r="E2" s="81" t="s">
        <v>21</v>
      </c>
      <c r="F2" s="81" t="s">
        <v>22</v>
      </c>
      <c r="G2" s="29" t="s">
        <v>23</v>
      </c>
    </row>
    <row r="3" spans="1:7" ht="15" customHeight="1">
      <c r="A3" s="24" t="s">
        <v>13</v>
      </c>
      <c r="B3" s="24"/>
      <c r="C3" s="24">
        <v>2</v>
      </c>
      <c r="D3" s="80" t="s">
        <v>27</v>
      </c>
      <c r="E3" s="81" t="s">
        <v>28</v>
      </c>
      <c r="F3" s="81" t="s">
        <v>29</v>
      </c>
      <c r="G3" s="29" t="s">
        <v>30</v>
      </c>
    </row>
    <row r="4" spans="1:7" ht="15" customHeight="1">
      <c r="A4" s="24" t="s">
        <v>13</v>
      </c>
      <c r="B4" s="24"/>
      <c r="C4" s="24">
        <v>3</v>
      </c>
      <c r="D4" s="80" t="s">
        <v>34</v>
      </c>
      <c r="E4" s="81" t="s">
        <v>35</v>
      </c>
      <c r="F4" s="81" t="s">
        <v>36</v>
      </c>
      <c r="G4" s="29" t="s">
        <v>37</v>
      </c>
    </row>
    <row r="5" spans="1:7" ht="15" customHeight="1">
      <c r="A5" s="24" t="s">
        <v>39</v>
      </c>
      <c r="B5" s="24" t="s">
        <v>2562</v>
      </c>
      <c r="C5" s="24">
        <v>1</v>
      </c>
      <c r="D5" s="22" t="s">
        <v>44</v>
      </c>
      <c r="E5" s="24" t="s">
        <v>45</v>
      </c>
      <c r="F5" s="24" t="s">
        <v>46</v>
      </c>
      <c r="G5" s="30" t="s">
        <v>47</v>
      </c>
    </row>
    <row r="6" spans="1:7" ht="15" customHeight="1">
      <c r="A6" s="24" t="s">
        <v>39</v>
      </c>
      <c r="B6" s="24"/>
      <c r="C6" s="24">
        <v>2</v>
      </c>
      <c r="D6" s="22" t="s">
        <v>51</v>
      </c>
      <c r="E6" s="24" t="s">
        <v>52</v>
      </c>
      <c r="F6" s="24" t="s">
        <v>53</v>
      </c>
      <c r="G6" s="30" t="s">
        <v>54</v>
      </c>
    </row>
    <row r="7" spans="1:7" ht="15" customHeight="1">
      <c r="A7" s="24" t="s">
        <v>39</v>
      </c>
      <c r="B7" s="24"/>
      <c r="C7" s="24">
        <v>3</v>
      </c>
      <c r="D7" s="22" t="s">
        <v>58</v>
      </c>
      <c r="E7" s="24" t="s">
        <v>59</v>
      </c>
      <c r="F7" s="24" t="s">
        <v>60</v>
      </c>
      <c r="G7" s="30" t="s">
        <v>61</v>
      </c>
    </row>
    <row r="8" spans="1:7" ht="15" customHeight="1">
      <c r="A8" s="24" t="s">
        <v>65</v>
      </c>
      <c r="B8" s="24" t="str">
        <f>VLOOKUP(A8,'ToC-old'!A:B,2,FALSE)</f>
        <v>Access to electricity and clean cooking (SDG 7.1)</v>
      </c>
      <c r="C8" s="24">
        <v>1</v>
      </c>
      <c r="D8" s="80" t="s">
        <v>71</v>
      </c>
      <c r="E8" s="81" t="s">
        <v>72</v>
      </c>
      <c r="F8" s="81" t="s">
        <v>73</v>
      </c>
      <c r="G8" s="29" t="s">
        <v>74</v>
      </c>
    </row>
    <row r="9" spans="1:7" ht="15" customHeight="1">
      <c r="A9" s="24" t="s">
        <v>65</v>
      </c>
      <c r="B9" s="24"/>
      <c r="C9" s="24">
        <v>2</v>
      </c>
      <c r="D9" s="80" t="s">
        <v>78</v>
      </c>
      <c r="E9" s="81" t="s">
        <v>79</v>
      </c>
      <c r="F9" s="81" t="s">
        <v>80</v>
      </c>
      <c r="G9" s="29" t="s">
        <v>81</v>
      </c>
    </row>
    <row r="10" spans="1:7" ht="15" customHeight="1">
      <c r="A10" s="24" t="s">
        <v>65</v>
      </c>
      <c r="B10" s="24"/>
      <c r="C10" s="24">
        <v>3</v>
      </c>
      <c r="D10" s="80" t="s">
        <v>85</v>
      </c>
      <c r="E10" s="81" t="s">
        <v>86</v>
      </c>
      <c r="F10" s="81" t="s">
        <v>46</v>
      </c>
      <c r="G10" s="29" t="s">
        <v>87</v>
      </c>
    </row>
    <row r="11" spans="1:7" ht="15" customHeight="1">
      <c r="A11" s="24" t="s">
        <v>89</v>
      </c>
      <c r="B11" s="24" t="str">
        <f>VLOOKUP(A11,'ToC-old'!A:B,2,FALSE)</f>
        <v>Renewable energy (SDG 7.2) </v>
      </c>
      <c r="C11" s="24">
        <v>1</v>
      </c>
      <c r="D11" s="22" t="s">
        <v>94</v>
      </c>
      <c r="E11" s="22" t="s">
        <v>95</v>
      </c>
      <c r="F11" s="24" t="s">
        <v>96</v>
      </c>
      <c r="G11" s="30" t="s">
        <v>97</v>
      </c>
    </row>
    <row r="12" spans="1:7" ht="15" customHeight="1">
      <c r="A12" s="24" t="s">
        <v>89</v>
      </c>
      <c r="B12" s="24"/>
      <c r="C12" s="24">
        <v>2</v>
      </c>
      <c r="D12" s="22" t="s">
        <v>101</v>
      </c>
      <c r="E12" s="24" t="s">
        <v>102</v>
      </c>
      <c r="F12" s="24" t="s">
        <v>36</v>
      </c>
      <c r="G12" s="30" t="s">
        <v>103</v>
      </c>
    </row>
    <row r="13" spans="1:7" ht="15" customHeight="1">
      <c r="A13" s="24" t="s">
        <v>89</v>
      </c>
      <c r="B13" s="24"/>
      <c r="C13" s="24">
        <v>3</v>
      </c>
      <c r="D13" s="22" t="s">
        <v>107</v>
      </c>
      <c r="E13" s="24" t="s">
        <v>108</v>
      </c>
      <c r="F13" s="24" t="s">
        <v>109</v>
      </c>
      <c r="G13" s="30" t="s">
        <v>110</v>
      </c>
    </row>
    <row r="14" spans="1:7" ht="15" customHeight="1">
      <c r="A14" s="24" t="s">
        <v>112</v>
      </c>
      <c r="B14" s="24" t="str">
        <f>VLOOKUP(A14,'ToC-old'!A:B,2,FALSE)</f>
        <v>Energy Efficiency (SDG 7.3)</v>
      </c>
      <c r="C14" s="24">
        <v>1</v>
      </c>
      <c r="D14" s="80" t="s">
        <v>117</v>
      </c>
      <c r="E14" s="81" t="s">
        <v>118</v>
      </c>
      <c r="F14" s="81" t="s">
        <v>36</v>
      </c>
      <c r="G14" s="29" t="s">
        <v>119</v>
      </c>
    </row>
    <row r="15" spans="1:7" ht="15" customHeight="1">
      <c r="A15" s="24" t="s">
        <v>112</v>
      </c>
      <c r="B15" s="24"/>
      <c r="C15" s="24">
        <v>2</v>
      </c>
      <c r="D15" s="80" t="s">
        <v>123</v>
      </c>
      <c r="E15" s="81" t="s">
        <v>124</v>
      </c>
      <c r="F15" s="81" t="s">
        <v>46</v>
      </c>
      <c r="G15" s="29" t="s">
        <v>125</v>
      </c>
    </row>
    <row r="16" spans="1:7" ht="15" customHeight="1">
      <c r="A16" s="24" t="s">
        <v>112</v>
      </c>
      <c r="B16" s="24"/>
      <c r="C16" s="24">
        <v>3</v>
      </c>
      <c r="D16" s="80" t="s">
        <v>129</v>
      </c>
      <c r="E16" s="81" t="s">
        <v>130</v>
      </c>
      <c r="F16" s="81" t="s">
        <v>131</v>
      </c>
      <c r="G16" s="29" t="s">
        <v>132</v>
      </c>
    </row>
    <row r="17" spans="1:7" ht="15" customHeight="1">
      <c r="A17" s="24" t="s">
        <v>134</v>
      </c>
      <c r="B17" s="24" t="s">
        <v>2563</v>
      </c>
      <c r="C17" s="24">
        <v>1</v>
      </c>
      <c r="D17" s="22" t="s">
        <v>157</v>
      </c>
      <c r="E17" s="24" t="s">
        <v>158</v>
      </c>
      <c r="F17" s="24" t="s">
        <v>159</v>
      </c>
      <c r="G17" s="30" t="s">
        <v>160</v>
      </c>
    </row>
    <row r="18" spans="1:7" ht="15" customHeight="1">
      <c r="A18" s="24" t="s">
        <v>134</v>
      </c>
      <c r="B18" s="24"/>
      <c r="C18" s="24">
        <v>2</v>
      </c>
      <c r="D18" s="22" t="s">
        <v>164</v>
      </c>
      <c r="E18" s="24" t="s">
        <v>165</v>
      </c>
      <c r="F18" s="24" t="s">
        <v>159</v>
      </c>
      <c r="G18" s="30" t="s">
        <v>166</v>
      </c>
    </row>
    <row r="19" spans="1:7" ht="15" customHeight="1">
      <c r="A19" s="24" t="s">
        <v>134</v>
      </c>
      <c r="B19" s="24"/>
      <c r="C19" s="24">
        <v>3</v>
      </c>
      <c r="D19" s="22" t="s">
        <v>170</v>
      </c>
      <c r="E19" s="24" t="s">
        <v>171</v>
      </c>
      <c r="F19" s="24" t="s">
        <v>96</v>
      </c>
      <c r="G19" s="30" t="s">
        <v>172</v>
      </c>
    </row>
    <row r="20" spans="1:7" ht="15" customHeight="1">
      <c r="A20" s="24" t="s">
        <v>138</v>
      </c>
      <c r="B20" s="24" t="s">
        <v>2564</v>
      </c>
      <c r="C20" s="24">
        <v>1</v>
      </c>
      <c r="D20" s="80" t="s">
        <v>179</v>
      </c>
      <c r="E20" s="81" t="s">
        <v>180</v>
      </c>
      <c r="F20" s="81" t="s">
        <v>181</v>
      </c>
      <c r="G20" s="29" t="s">
        <v>182</v>
      </c>
    </row>
    <row r="21" spans="1:7" ht="15" customHeight="1">
      <c r="A21" s="24" t="s">
        <v>138</v>
      </c>
      <c r="B21" s="24"/>
      <c r="C21" s="24">
        <v>2</v>
      </c>
      <c r="D21" s="80" t="s">
        <v>186</v>
      </c>
      <c r="E21" s="81" t="s">
        <v>187</v>
      </c>
      <c r="F21" s="81" t="s">
        <v>188</v>
      </c>
      <c r="G21" s="29" t="s">
        <v>189</v>
      </c>
    </row>
    <row r="22" spans="1:7" ht="15" customHeight="1">
      <c r="A22" s="24" t="s">
        <v>138</v>
      </c>
      <c r="B22" s="24"/>
      <c r="C22" s="24">
        <v>3</v>
      </c>
      <c r="D22" s="80" t="s">
        <v>193</v>
      </c>
      <c r="E22" s="81" t="s">
        <v>194</v>
      </c>
      <c r="F22" s="81" t="s">
        <v>195</v>
      </c>
      <c r="G22" s="29" t="s">
        <v>196</v>
      </c>
    </row>
    <row r="23" spans="1:7" ht="15" customHeight="1">
      <c r="A23" s="24" t="s">
        <v>150</v>
      </c>
      <c r="B23" s="24" t="str">
        <f>VLOOKUP(A24,'ToC-old'!A:B,2,FALSE)</f>
        <v>The Sustainable Energy Academy: Modules 2-8</v>
      </c>
      <c r="C23" s="24">
        <v>1</v>
      </c>
      <c r="D23" s="22" t="s">
        <v>1112</v>
      </c>
      <c r="E23" s="24"/>
      <c r="F23" s="24"/>
      <c r="G23" s="24"/>
    </row>
    <row r="24" spans="1:7" ht="15" customHeight="1">
      <c r="A24" s="24" t="s">
        <v>150</v>
      </c>
      <c r="C24" s="24">
        <v>2</v>
      </c>
      <c r="D24" s="22" t="s">
        <v>1112</v>
      </c>
      <c r="E24" s="24"/>
      <c r="F24" s="24"/>
      <c r="G24" s="24"/>
    </row>
    <row r="25" spans="1:7" s="28" customFormat="1" ht="15" customHeight="1">
      <c r="A25" s="26" t="s">
        <v>150</v>
      </c>
      <c r="B25" s="26"/>
      <c r="C25" s="26">
        <v>3</v>
      </c>
      <c r="D25" s="27" t="s">
        <v>1112</v>
      </c>
      <c r="E25" s="26"/>
      <c r="F25" s="26"/>
      <c r="G25" s="26"/>
    </row>
    <row r="26" spans="1:7" ht="15" customHeight="1">
      <c r="A26" s="24" t="s">
        <v>200</v>
      </c>
      <c r="B26" s="24" t="str">
        <f>VLOOKUP(A27,'ToC-old'!A:B,2,FALSE)</f>
        <v>Energy Access - Core Concepts</v>
      </c>
      <c r="C26" s="24">
        <v>1</v>
      </c>
      <c r="D26" s="22" t="s">
        <v>207</v>
      </c>
      <c r="E26" s="22" t="s">
        <v>208</v>
      </c>
      <c r="F26" s="24" t="s">
        <v>209</v>
      </c>
      <c r="G26" s="30" t="s">
        <v>210</v>
      </c>
    </row>
    <row r="27" spans="1:7" ht="15" customHeight="1">
      <c r="A27" s="24" t="s">
        <v>200</v>
      </c>
      <c r="B27" s="24"/>
      <c r="C27" s="24">
        <v>2</v>
      </c>
      <c r="D27" s="22" t="s">
        <v>214</v>
      </c>
      <c r="E27" s="22" t="s">
        <v>215</v>
      </c>
      <c r="F27" s="24" t="s">
        <v>216</v>
      </c>
      <c r="G27" s="30" t="s">
        <v>217</v>
      </c>
    </row>
    <row r="28" spans="1:7" ht="15" customHeight="1">
      <c r="A28" s="24" t="s">
        <v>200</v>
      </c>
      <c r="B28" s="24"/>
      <c r="C28" s="24">
        <v>3</v>
      </c>
      <c r="D28" s="22"/>
      <c r="E28" s="22" t="s">
        <v>221</v>
      </c>
      <c r="F28" s="24" t="s">
        <v>222</v>
      </c>
      <c r="G28" s="30" t="s">
        <v>223</v>
      </c>
    </row>
    <row r="29" spans="1:7" ht="15" customHeight="1">
      <c r="A29" s="24" t="s">
        <v>225</v>
      </c>
      <c r="B29" s="24" t="str">
        <f>VLOOKUP(A30,'ToC-old'!A:B,2,FALSE)</f>
        <v>Sustainable Energy to power development</v>
      </c>
      <c r="C29" s="24">
        <v>1</v>
      </c>
      <c r="D29" s="22" t="s">
        <v>230</v>
      </c>
      <c r="E29" s="22" t="s">
        <v>231</v>
      </c>
      <c r="F29" s="22" t="s">
        <v>232</v>
      </c>
      <c r="G29" s="30" t="s">
        <v>87</v>
      </c>
    </row>
    <row r="30" spans="1:7" ht="15" customHeight="1">
      <c r="A30" s="24" t="s">
        <v>225</v>
      </c>
      <c r="B30" s="31"/>
      <c r="C30" s="24">
        <v>2</v>
      </c>
      <c r="D30" s="22" t="s">
        <v>236</v>
      </c>
      <c r="E30" s="22" t="s">
        <v>237</v>
      </c>
      <c r="F30" s="24" t="s">
        <v>238</v>
      </c>
      <c r="G30" s="30" t="s">
        <v>239</v>
      </c>
    </row>
    <row r="31" spans="1:7" ht="15" customHeight="1">
      <c r="A31" s="24" t="s">
        <v>225</v>
      </c>
      <c r="B31" s="24"/>
      <c r="C31" s="24">
        <v>3</v>
      </c>
      <c r="D31" s="22" t="s">
        <v>44</v>
      </c>
      <c r="E31" s="22" t="s">
        <v>241</v>
      </c>
      <c r="F31" s="24" t="s">
        <v>46</v>
      </c>
      <c r="G31" s="30" t="s">
        <v>47</v>
      </c>
    </row>
    <row r="32" spans="1:7" ht="15" customHeight="1">
      <c r="A32" s="24" t="s">
        <v>243</v>
      </c>
      <c r="B32" s="24" t="str">
        <f>VLOOKUP(A33,'ToC-old'!A:B,2,FALSE)</f>
        <v>Energy Poverty and Fuel Poverty</v>
      </c>
      <c r="C32" s="24">
        <v>1</v>
      </c>
      <c r="D32" s="22" t="s">
        <v>248</v>
      </c>
      <c r="E32" s="22" t="s">
        <v>249</v>
      </c>
      <c r="F32" s="24" t="s">
        <v>250</v>
      </c>
      <c r="G32" s="30" t="s">
        <v>251</v>
      </c>
    </row>
    <row r="33" spans="1:7" ht="15" customHeight="1">
      <c r="A33" s="24" t="s">
        <v>243</v>
      </c>
      <c r="C33" s="24">
        <v>2</v>
      </c>
      <c r="D33" s="22" t="s">
        <v>255</v>
      </c>
      <c r="E33" s="22" t="s">
        <v>256</v>
      </c>
      <c r="F33" s="24" t="s">
        <v>257</v>
      </c>
      <c r="G33" s="30" t="s">
        <v>258</v>
      </c>
    </row>
    <row r="34" spans="1:7" ht="15" customHeight="1">
      <c r="A34" s="24" t="s">
        <v>243</v>
      </c>
      <c r="B34" s="24"/>
      <c r="C34" s="24">
        <v>3</v>
      </c>
      <c r="D34" s="22" t="s">
        <v>260</v>
      </c>
      <c r="E34" s="22" t="s">
        <v>261</v>
      </c>
      <c r="F34" s="24" t="s">
        <v>262</v>
      </c>
      <c r="G34" s="30" t="s">
        <v>263</v>
      </c>
    </row>
    <row r="35" spans="1:7" ht="15" customHeight="1">
      <c r="A35" s="24" t="s">
        <v>265</v>
      </c>
      <c r="B35" s="24" t="str">
        <f>VLOOKUP(A37,'ToC-old'!A:B,2,FALSE)</f>
        <v>The Energy Access Landscape</v>
      </c>
      <c r="C35" s="24">
        <v>1</v>
      </c>
      <c r="D35" s="22" t="s">
        <v>271</v>
      </c>
      <c r="E35" s="22" t="s">
        <v>272</v>
      </c>
      <c r="F35" s="24" t="s">
        <v>273</v>
      </c>
      <c r="G35" s="30" t="s">
        <v>274</v>
      </c>
    </row>
    <row r="36" spans="1:7" ht="15" customHeight="1">
      <c r="A36" s="24" t="s">
        <v>265</v>
      </c>
      <c r="B36" s="24"/>
      <c r="C36" s="24">
        <v>2</v>
      </c>
      <c r="D36" s="22" t="s">
        <v>278</v>
      </c>
      <c r="E36" s="22" t="s">
        <v>279</v>
      </c>
      <c r="F36" s="24" t="s">
        <v>53</v>
      </c>
      <c r="G36" s="30" t="s">
        <v>280</v>
      </c>
    </row>
    <row r="37" spans="1:7" ht="15" customHeight="1">
      <c r="A37" s="24" t="s">
        <v>265</v>
      </c>
      <c r="C37" s="24">
        <v>3</v>
      </c>
      <c r="D37" s="22" t="s">
        <v>284</v>
      </c>
      <c r="E37" s="22" t="s">
        <v>285</v>
      </c>
      <c r="F37" s="22" t="s">
        <v>286</v>
      </c>
      <c r="G37" s="30" t="s">
        <v>287</v>
      </c>
    </row>
    <row r="38" spans="1:7" ht="15" customHeight="1">
      <c r="A38" s="24" t="s">
        <v>289</v>
      </c>
      <c r="B38" s="24" t="str">
        <f>VLOOKUP(A40,'ToC-old'!A:B,2,FALSE)</f>
        <v>Status and Trends</v>
      </c>
      <c r="C38" s="24">
        <v>1</v>
      </c>
      <c r="D38" s="22" t="s">
        <v>294</v>
      </c>
      <c r="E38" s="22" t="s">
        <v>295</v>
      </c>
      <c r="F38" s="24" t="s">
        <v>46</v>
      </c>
      <c r="G38" s="30" t="s">
        <v>296</v>
      </c>
    </row>
    <row r="39" spans="1:7" ht="15" customHeight="1">
      <c r="A39" s="24" t="s">
        <v>289</v>
      </c>
      <c r="B39" s="24"/>
      <c r="C39" s="24">
        <v>2</v>
      </c>
      <c r="D39" s="22" t="s">
        <v>300</v>
      </c>
      <c r="E39" s="22" t="s">
        <v>301</v>
      </c>
      <c r="F39" s="24" t="s">
        <v>53</v>
      </c>
      <c r="G39" s="30" t="s">
        <v>302</v>
      </c>
    </row>
    <row r="40" spans="1:7" ht="15" customHeight="1">
      <c r="A40" s="24" t="s">
        <v>289</v>
      </c>
      <c r="B40" s="24"/>
      <c r="C40" s="24">
        <v>3</v>
      </c>
      <c r="D40" s="22" t="s">
        <v>304</v>
      </c>
      <c r="E40" s="22" t="s">
        <v>305</v>
      </c>
      <c r="F40" s="24" t="s">
        <v>306</v>
      </c>
      <c r="G40" s="30" t="s">
        <v>307</v>
      </c>
    </row>
    <row r="41" spans="1:7" ht="15" customHeight="1">
      <c r="A41" s="24" t="s">
        <v>309</v>
      </c>
      <c r="B41" s="24" t="str">
        <f>VLOOKUP(A43,'ToC-old'!A:B,2,FALSE)</f>
        <v>Challenges for universal energy access</v>
      </c>
      <c r="C41" s="24">
        <v>1</v>
      </c>
      <c r="D41" s="22" t="s">
        <v>314</v>
      </c>
      <c r="E41" s="22" t="s">
        <v>315</v>
      </c>
      <c r="F41" s="24" t="s">
        <v>53</v>
      </c>
      <c r="G41" s="30" t="s">
        <v>316</v>
      </c>
    </row>
    <row r="42" spans="1:7" ht="15" customHeight="1">
      <c r="A42" s="24" t="s">
        <v>309</v>
      </c>
      <c r="B42" s="24"/>
      <c r="C42" s="24">
        <v>2</v>
      </c>
      <c r="D42" s="22" t="s">
        <v>320</v>
      </c>
      <c r="E42" s="22" t="s">
        <v>321</v>
      </c>
      <c r="F42" s="22" t="s">
        <v>60</v>
      </c>
      <c r="G42" s="30" t="s">
        <v>322</v>
      </c>
    </row>
    <row r="43" spans="1:7" ht="15" customHeight="1">
      <c r="A43" s="24" t="s">
        <v>309</v>
      </c>
      <c r="B43" s="24"/>
      <c r="C43" s="24">
        <v>3</v>
      </c>
      <c r="D43" s="22" t="s">
        <v>324</v>
      </c>
      <c r="E43" s="22" t="s">
        <v>325</v>
      </c>
      <c r="F43" s="24" t="s">
        <v>326</v>
      </c>
      <c r="G43" s="30" t="s">
        <v>327</v>
      </c>
    </row>
    <row r="44" spans="1:7" ht="15" customHeight="1">
      <c r="A44" s="24" t="s">
        <v>329</v>
      </c>
      <c r="B44" s="24" t="str">
        <f>VLOOKUP(A46,'ToC-old'!A:B,2,FALSE)</f>
        <v xml:space="preserve">An Intersectional Approach </v>
      </c>
      <c r="C44" s="24">
        <v>1</v>
      </c>
      <c r="D44" s="22" t="s">
        <v>335</v>
      </c>
      <c r="E44" s="22" t="s">
        <v>336</v>
      </c>
      <c r="F44" s="22" t="s">
        <v>337</v>
      </c>
      <c r="G44" s="30" t="s">
        <v>338</v>
      </c>
    </row>
    <row r="45" spans="1:7" ht="15" customHeight="1">
      <c r="A45" s="24" t="s">
        <v>329</v>
      </c>
      <c r="B45" s="24"/>
      <c r="C45" s="24">
        <v>2</v>
      </c>
      <c r="D45" s="22" t="s">
        <v>340</v>
      </c>
      <c r="E45" s="22" t="s">
        <v>341</v>
      </c>
      <c r="F45" s="24" t="s">
        <v>342</v>
      </c>
      <c r="G45" s="30" t="s">
        <v>343</v>
      </c>
    </row>
    <row r="46" spans="1:7" ht="15" customHeight="1">
      <c r="A46" s="24" t="s">
        <v>329</v>
      </c>
      <c r="B46" s="24"/>
      <c r="C46" s="24">
        <v>3</v>
      </c>
      <c r="D46" s="22" t="s">
        <v>345</v>
      </c>
      <c r="E46" s="22" t="s">
        <v>346</v>
      </c>
      <c r="F46" s="22" t="s">
        <v>347</v>
      </c>
      <c r="G46" s="30" t="s">
        <v>348</v>
      </c>
    </row>
    <row r="47" spans="1:7" ht="15" customHeight="1">
      <c r="A47" s="24" t="s">
        <v>350</v>
      </c>
      <c r="B47" s="24" t="str">
        <f>VLOOKUP(A49,'ToC-old'!A:B,2,FALSE)</f>
        <v>Technological Solutions</v>
      </c>
      <c r="C47" s="24">
        <v>1</v>
      </c>
      <c r="D47" s="22" t="s">
        <v>355</v>
      </c>
      <c r="E47" s="22" t="s">
        <v>356</v>
      </c>
      <c r="F47" s="24" t="s">
        <v>273</v>
      </c>
      <c r="G47" s="30" t="s">
        <v>357</v>
      </c>
    </row>
    <row r="48" spans="1:7" ht="15" customHeight="1">
      <c r="A48" s="24" t="s">
        <v>350</v>
      </c>
      <c r="B48" s="24"/>
      <c r="C48" s="24">
        <v>2</v>
      </c>
      <c r="D48" s="22" t="s">
        <v>361</v>
      </c>
      <c r="E48" s="22" t="s">
        <v>362</v>
      </c>
      <c r="F48" s="24" t="s">
        <v>222</v>
      </c>
      <c r="G48" s="30" t="s">
        <v>363</v>
      </c>
    </row>
    <row r="49" spans="1:8" ht="15" customHeight="1">
      <c r="A49" s="24" t="s">
        <v>350</v>
      </c>
      <c r="B49" s="24"/>
      <c r="C49" s="24">
        <v>3</v>
      </c>
      <c r="D49" s="22" t="s">
        <v>367</v>
      </c>
      <c r="E49" s="22" t="s">
        <v>368</v>
      </c>
      <c r="F49" s="24" t="s">
        <v>369</v>
      </c>
      <c r="G49" s="30" t="s">
        <v>370</v>
      </c>
    </row>
    <row r="50" spans="1:8" ht="15" customHeight="1">
      <c r="A50" s="24" t="s">
        <v>372</v>
      </c>
      <c r="B50" s="24" t="s">
        <v>2565</v>
      </c>
      <c r="C50" s="24">
        <v>1</v>
      </c>
      <c r="D50" s="22" t="s">
        <v>377</v>
      </c>
      <c r="E50" s="22" t="s">
        <v>378</v>
      </c>
      <c r="F50" s="24" t="s">
        <v>273</v>
      </c>
      <c r="G50" s="30" t="s">
        <v>379</v>
      </c>
    </row>
    <row r="51" spans="1:8" ht="15" customHeight="1">
      <c r="A51" s="24" t="s">
        <v>372</v>
      </c>
      <c r="B51" s="24"/>
      <c r="C51" s="24">
        <v>2</v>
      </c>
      <c r="D51" s="22" t="s">
        <v>383</v>
      </c>
      <c r="E51" s="22" t="s">
        <v>384</v>
      </c>
      <c r="F51" s="24" t="s">
        <v>53</v>
      </c>
      <c r="G51" s="30" t="s">
        <v>385</v>
      </c>
    </row>
    <row r="52" spans="1:8" ht="15" customHeight="1">
      <c r="A52" s="24" t="s">
        <v>372</v>
      </c>
      <c r="B52" s="24"/>
      <c r="C52" s="24">
        <v>3</v>
      </c>
      <c r="D52" s="22" t="s">
        <v>389</v>
      </c>
      <c r="E52" s="22" t="s">
        <v>390</v>
      </c>
      <c r="F52" s="22" t="s">
        <v>391</v>
      </c>
      <c r="G52" s="30" t="s">
        <v>392</v>
      </c>
    </row>
    <row r="53" spans="1:8" ht="15" customHeight="1">
      <c r="A53" s="24" t="s">
        <v>394</v>
      </c>
      <c r="B53" s="24" t="str">
        <f>VLOOKUP(A55,'ToC-old'!A:B,2,FALSE)</f>
        <v>Policy Frameworks</v>
      </c>
      <c r="C53" s="24">
        <v>1</v>
      </c>
      <c r="D53" s="22" t="s">
        <v>399</v>
      </c>
      <c r="E53" s="22" t="s">
        <v>400</v>
      </c>
      <c r="F53" s="24" t="s">
        <v>401</v>
      </c>
      <c r="G53" s="30" t="s">
        <v>402</v>
      </c>
    </row>
    <row r="54" spans="1:8" ht="15" customHeight="1">
      <c r="A54" s="24" t="s">
        <v>394</v>
      </c>
      <c r="C54" s="24">
        <v>2</v>
      </c>
      <c r="D54" s="22" t="s">
        <v>406</v>
      </c>
      <c r="E54" s="22" t="s">
        <v>407</v>
      </c>
      <c r="F54" s="22" t="s">
        <v>408</v>
      </c>
      <c r="G54" s="30" t="s">
        <v>409</v>
      </c>
    </row>
    <row r="55" spans="1:8" ht="15" customHeight="1">
      <c r="A55" s="24" t="s">
        <v>394</v>
      </c>
      <c r="C55" s="24">
        <v>3</v>
      </c>
      <c r="D55" s="22" t="s">
        <v>411</v>
      </c>
      <c r="E55" s="22" t="s">
        <v>412</v>
      </c>
      <c r="F55" s="22" t="s">
        <v>286</v>
      </c>
      <c r="G55" s="30" t="s">
        <v>413</v>
      </c>
    </row>
    <row r="56" spans="1:8" ht="15" customHeight="1">
      <c r="A56" s="24" t="s">
        <v>415</v>
      </c>
      <c r="B56" s="24" t="s">
        <v>2566</v>
      </c>
      <c r="C56" s="24">
        <v>1</v>
      </c>
      <c r="D56" s="22" t="s">
        <v>420</v>
      </c>
      <c r="E56" s="22" t="s">
        <v>421</v>
      </c>
      <c r="F56" s="24" t="s">
        <v>238</v>
      </c>
      <c r="G56" s="30" t="s">
        <v>422</v>
      </c>
    </row>
    <row r="57" spans="1:8" ht="15" customHeight="1">
      <c r="A57" s="24" t="s">
        <v>415</v>
      </c>
      <c r="C57" s="24">
        <v>2</v>
      </c>
      <c r="D57" s="22" t="s">
        <v>426</v>
      </c>
      <c r="E57" s="22" t="s">
        <v>427</v>
      </c>
      <c r="F57" s="24" t="s">
        <v>428</v>
      </c>
      <c r="G57" s="30" t="s">
        <v>429</v>
      </c>
    </row>
    <row r="58" spans="1:8" s="28" customFormat="1" ht="15" customHeight="1">
      <c r="A58" s="26" t="s">
        <v>415</v>
      </c>
      <c r="B58" s="26"/>
      <c r="C58" s="26">
        <v>3</v>
      </c>
      <c r="D58" s="27" t="s">
        <v>433</v>
      </c>
      <c r="E58" s="27" t="s">
        <v>434</v>
      </c>
      <c r="F58" s="26" t="s">
        <v>238</v>
      </c>
      <c r="G58" s="32" t="s">
        <v>435</v>
      </c>
    </row>
    <row r="59" spans="1:8" ht="15" customHeight="1">
      <c r="A59" s="24" t="s">
        <v>437</v>
      </c>
      <c r="B59" s="24" t="str">
        <f>VLOOKUP(A60,'ToC-old'!A:B,2,FALSE)</f>
        <v>The Energy Transition In Context</v>
      </c>
      <c r="C59" s="24">
        <v>1</v>
      </c>
      <c r="D59" s="82" t="s">
        <v>44</v>
      </c>
      <c r="E59" s="82" t="s">
        <v>444</v>
      </c>
      <c r="F59" s="82" t="s">
        <v>46</v>
      </c>
      <c r="G59" s="83" t="s">
        <v>47</v>
      </c>
      <c r="H59" s="33"/>
    </row>
    <row r="60" spans="1:8" ht="15" customHeight="1">
      <c r="A60" s="24" t="s">
        <v>437</v>
      </c>
      <c r="B60" s="24"/>
      <c r="C60" s="24">
        <v>2</v>
      </c>
      <c r="D60" s="82" t="s">
        <v>448</v>
      </c>
      <c r="E60" s="82" t="s">
        <v>449</v>
      </c>
      <c r="F60" s="82" t="s">
        <v>450</v>
      </c>
      <c r="G60" s="83" t="s">
        <v>451</v>
      </c>
      <c r="H60" s="33"/>
    </row>
    <row r="61" spans="1:8" ht="15" customHeight="1">
      <c r="A61" s="24" t="s">
        <v>437</v>
      </c>
      <c r="B61" s="24"/>
      <c r="C61" s="24">
        <v>3</v>
      </c>
      <c r="D61" s="82" t="s">
        <v>58</v>
      </c>
      <c r="E61" s="82" t="s">
        <v>455</v>
      </c>
      <c r="F61" s="82" t="s">
        <v>53</v>
      </c>
      <c r="G61" s="83" t="s">
        <v>54</v>
      </c>
      <c r="H61" s="33"/>
    </row>
    <row r="62" spans="1:8" ht="15" customHeight="1">
      <c r="A62" s="24" t="s">
        <v>457</v>
      </c>
      <c r="B62" s="24" t="str">
        <f>VLOOKUP(A63,'ToC-old'!A:B,2,FALSE)</f>
        <v>Unpacking The Concept Of A Just Energy Transition</v>
      </c>
      <c r="C62" s="24">
        <v>1</v>
      </c>
      <c r="D62" s="84" t="s">
        <v>460</v>
      </c>
      <c r="E62" s="84" t="s">
        <v>461</v>
      </c>
      <c r="F62" s="84" t="s">
        <v>273</v>
      </c>
      <c r="G62" s="85" t="s">
        <v>462</v>
      </c>
      <c r="H62" s="33"/>
    </row>
    <row r="63" spans="1:8" ht="15" customHeight="1">
      <c r="A63" s="24" t="s">
        <v>457</v>
      </c>
      <c r="B63" s="24"/>
      <c r="C63" s="24">
        <v>2</v>
      </c>
      <c r="D63" s="84" t="s">
        <v>464</v>
      </c>
      <c r="E63" s="84" t="s">
        <v>465</v>
      </c>
      <c r="F63" s="84" t="s">
        <v>466</v>
      </c>
      <c r="G63" s="85" t="s">
        <v>467</v>
      </c>
      <c r="H63" s="33"/>
    </row>
    <row r="64" spans="1:8" ht="15" customHeight="1">
      <c r="A64" s="24" t="s">
        <v>457</v>
      </c>
      <c r="B64" s="24"/>
      <c r="C64" s="24">
        <v>3</v>
      </c>
      <c r="D64" s="84" t="s">
        <v>469</v>
      </c>
      <c r="E64" s="84" t="s">
        <v>470</v>
      </c>
      <c r="F64" s="84" t="s">
        <v>471</v>
      </c>
      <c r="G64" s="85" t="s">
        <v>472</v>
      </c>
      <c r="H64" s="33"/>
    </row>
    <row r="65" spans="1:8" ht="15" customHeight="1">
      <c r="A65" s="24" t="s">
        <v>474</v>
      </c>
      <c r="B65" s="24" t="str">
        <f>VLOOKUP(A66,'ToC-old'!A:B,2,FALSE)</f>
        <v>Key Challenges In The Global South</v>
      </c>
      <c r="C65" s="24">
        <v>1</v>
      </c>
      <c r="D65" s="82" t="s">
        <v>479</v>
      </c>
      <c r="E65" s="82" t="s">
        <v>480</v>
      </c>
      <c r="F65" s="82" t="s">
        <v>481</v>
      </c>
      <c r="G65" s="83" t="s">
        <v>482</v>
      </c>
      <c r="H65" s="33"/>
    </row>
    <row r="66" spans="1:8" ht="15" customHeight="1">
      <c r="A66" s="24" t="s">
        <v>474</v>
      </c>
      <c r="B66" s="24"/>
      <c r="C66" s="24">
        <v>2</v>
      </c>
      <c r="D66" s="82" t="s">
        <v>486</v>
      </c>
      <c r="E66" s="82" t="s">
        <v>487</v>
      </c>
      <c r="F66" s="82" t="s">
        <v>488</v>
      </c>
      <c r="G66" s="83" t="s">
        <v>489</v>
      </c>
      <c r="H66" s="33"/>
    </row>
    <row r="67" spans="1:8" ht="15" customHeight="1">
      <c r="A67" s="24" t="s">
        <v>474</v>
      </c>
      <c r="B67" s="24"/>
      <c r="C67" s="24">
        <v>3</v>
      </c>
      <c r="D67" s="82" t="s">
        <v>491</v>
      </c>
      <c r="E67" s="82" t="s">
        <v>492</v>
      </c>
      <c r="F67" s="82" t="s">
        <v>46</v>
      </c>
      <c r="G67" s="83" t="s">
        <v>493</v>
      </c>
      <c r="H67" s="33"/>
    </row>
    <row r="68" spans="1:8" ht="15" customHeight="1">
      <c r="A68" s="24" t="s">
        <v>495</v>
      </c>
      <c r="B68" s="24" t="str">
        <f>VLOOKUP(A69,'ToC-old'!A:B,2,FALSE)</f>
        <v>Human rights and socio-economic impacts</v>
      </c>
      <c r="C68" s="24">
        <v>1</v>
      </c>
      <c r="D68" s="84" t="s">
        <v>501</v>
      </c>
      <c r="E68" s="84" t="s">
        <v>502</v>
      </c>
      <c r="F68" s="84" t="s">
        <v>503</v>
      </c>
      <c r="G68" s="85" t="s">
        <v>210</v>
      </c>
      <c r="H68" s="33"/>
    </row>
    <row r="69" spans="1:8" ht="15" customHeight="1">
      <c r="A69" s="24" t="s">
        <v>495</v>
      </c>
      <c r="B69" s="24"/>
      <c r="C69" s="24">
        <v>2</v>
      </c>
      <c r="D69" s="84" t="s">
        <v>507</v>
      </c>
      <c r="E69" s="84" t="s">
        <v>508</v>
      </c>
      <c r="F69" s="84" t="s">
        <v>273</v>
      </c>
      <c r="G69" s="85" t="s">
        <v>509</v>
      </c>
      <c r="H69" s="33"/>
    </row>
    <row r="70" spans="1:8" ht="15" customHeight="1">
      <c r="A70" s="24" t="s">
        <v>495</v>
      </c>
      <c r="B70" s="24"/>
      <c r="C70" s="24">
        <v>3</v>
      </c>
      <c r="D70" s="84"/>
      <c r="E70" s="84"/>
      <c r="F70" s="84"/>
      <c r="G70" s="31"/>
      <c r="H70" s="33"/>
    </row>
    <row r="71" spans="1:8" ht="15" customHeight="1">
      <c r="A71" s="24" t="s">
        <v>512</v>
      </c>
      <c r="B71" s="24" t="str">
        <f>VLOOKUP(A72,'ToC-old'!A:B,2,FALSE)</f>
        <v>Worker Retraining and Employment Disparities</v>
      </c>
      <c r="C71" s="24">
        <v>1</v>
      </c>
      <c r="D71" s="82" t="s">
        <v>517</v>
      </c>
      <c r="E71" s="82" t="s">
        <v>518</v>
      </c>
      <c r="F71" s="82" t="s">
        <v>488</v>
      </c>
      <c r="G71" s="83" t="s">
        <v>519</v>
      </c>
      <c r="H71" s="33"/>
    </row>
    <row r="72" spans="1:8" ht="15" customHeight="1">
      <c r="A72" s="24" t="s">
        <v>512</v>
      </c>
      <c r="C72" s="24">
        <v>2</v>
      </c>
      <c r="D72" s="82" t="s">
        <v>523</v>
      </c>
      <c r="E72" s="82" t="s">
        <v>524</v>
      </c>
      <c r="F72" s="82" t="s">
        <v>46</v>
      </c>
      <c r="G72" s="83" t="s">
        <v>525</v>
      </c>
      <c r="H72" s="33"/>
    </row>
    <row r="73" spans="1:8" ht="15" customHeight="1">
      <c r="A73" s="24" t="s">
        <v>512</v>
      </c>
      <c r="B73" s="24"/>
      <c r="C73" s="24">
        <v>3</v>
      </c>
      <c r="D73" s="82" t="s">
        <v>529</v>
      </c>
      <c r="E73" s="82" t="s">
        <v>530</v>
      </c>
      <c r="F73" s="82" t="s">
        <v>46</v>
      </c>
      <c r="G73" s="83" t="s">
        <v>531</v>
      </c>
      <c r="H73" s="33"/>
    </row>
    <row r="74" spans="1:8" ht="15" customHeight="1">
      <c r="A74" s="24" t="s">
        <v>533</v>
      </c>
      <c r="B74" s="24" t="str">
        <f>VLOOKUP(A75,'ToC-old'!A:B,2,FALSE)</f>
        <v>Social Safety Nets and Income Support</v>
      </c>
      <c r="C74" s="24">
        <v>1</v>
      </c>
      <c r="D74" s="84" t="s">
        <v>538</v>
      </c>
      <c r="E74" s="84" t="s">
        <v>539</v>
      </c>
      <c r="F74" s="84" t="s">
        <v>53</v>
      </c>
      <c r="G74" s="85" t="s">
        <v>540</v>
      </c>
      <c r="H74" s="33"/>
    </row>
    <row r="75" spans="1:8" ht="15" customHeight="1">
      <c r="A75" s="24" t="s">
        <v>533</v>
      </c>
      <c r="B75" s="24"/>
      <c r="C75" s="24">
        <v>2</v>
      </c>
      <c r="D75" s="84" t="s">
        <v>544</v>
      </c>
      <c r="E75" s="84" t="s">
        <v>545</v>
      </c>
      <c r="F75" s="84" t="s">
        <v>53</v>
      </c>
      <c r="G75" s="85" t="s">
        <v>546</v>
      </c>
      <c r="H75" s="33"/>
    </row>
    <row r="76" spans="1:8" ht="15" customHeight="1">
      <c r="A76" s="24" t="s">
        <v>533</v>
      </c>
      <c r="B76" s="24"/>
      <c r="C76" s="24">
        <v>3</v>
      </c>
      <c r="D76" s="84" t="s">
        <v>550</v>
      </c>
      <c r="E76" s="84" t="s">
        <v>551</v>
      </c>
      <c r="F76" s="84" t="s">
        <v>552</v>
      </c>
      <c r="G76" s="85" t="s">
        <v>553</v>
      </c>
      <c r="H76" s="33"/>
    </row>
    <row r="77" spans="1:8" ht="15" customHeight="1">
      <c r="A77" s="24" t="s">
        <v>555</v>
      </c>
      <c r="B77" s="24" t="str">
        <f>VLOOKUP(A78,'ToC-old'!A:B,2,FALSE)</f>
        <v>Critical Minerals and Materials</v>
      </c>
      <c r="C77" s="24">
        <v>1</v>
      </c>
      <c r="D77" s="82" t="s">
        <v>561</v>
      </c>
      <c r="E77" s="82" t="s">
        <v>562</v>
      </c>
      <c r="F77" s="82" t="s">
        <v>53</v>
      </c>
      <c r="G77" s="83" t="s">
        <v>563</v>
      </c>
      <c r="H77" s="33"/>
    </row>
    <row r="78" spans="1:8" ht="15" customHeight="1">
      <c r="A78" s="24" t="s">
        <v>555</v>
      </c>
      <c r="C78" s="24">
        <v>2</v>
      </c>
      <c r="D78" s="82" t="s">
        <v>567</v>
      </c>
      <c r="E78" s="82" t="s">
        <v>568</v>
      </c>
      <c r="F78" s="82" t="s">
        <v>53</v>
      </c>
      <c r="G78" s="83" t="s">
        <v>569</v>
      </c>
      <c r="H78" s="33"/>
    </row>
    <row r="79" spans="1:8" ht="15" customHeight="1">
      <c r="A79" s="24" t="s">
        <v>555</v>
      </c>
      <c r="B79" s="24"/>
      <c r="C79" s="24">
        <v>3</v>
      </c>
      <c r="D79" s="82" t="s">
        <v>573</v>
      </c>
      <c r="E79" s="82" t="s">
        <v>574</v>
      </c>
      <c r="F79" s="82" t="s">
        <v>46</v>
      </c>
      <c r="G79" s="83" t="s">
        <v>575</v>
      </c>
      <c r="H79" s="33"/>
    </row>
    <row r="80" spans="1:8" ht="15" customHeight="1">
      <c r="A80" s="24" t="s">
        <v>577</v>
      </c>
      <c r="B80" s="24" t="str">
        <f>VLOOKUP(A82,'ToC-old'!A:B,2,FALSE)</f>
        <v>Environmental Concerns of Clean Energy Technology Deployment</v>
      </c>
      <c r="C80" s="24">
        <v>1</v>
      </c>
      <c r="D80" s="84" t="s">
        <v>582</v>
      </c>
      <c r="E80" s="84" t="s">
        <v>583</v>
      </c>
      <c r="F80" s="84" t="s">
        <v>46</v>
      </c>
      <c r="G80" s="85" t="s">
        <v>584</v>
      </c>
      <c r="H80" s="33"/>
    </row>
    <row r="81" spans="1:8" ht="15" customHeight="1">
      <c r="A81" s="24" t="s">
        <v>577</v>
      </c>
      <c r="B81" s="24"/>
      <c r="C81" s="24">
        <v>2</v>
      </c>
      <c r="D81" s="84" t="s">
        <v>588</v>
      </c>
      <c r="E81" s="84" t="s">
        <v>589</v>
      </c>
      <c r="F81" s="84" t="s">
        <v>590</v>
      </c>
      <c r="G81" s="85" t="s">
        <v>591</v>
      </c>
      <c r="H81" s="33"/>
    </row>
    <row r="82" spans="1:8" ht="15" customHeight="1">
      <c r="A82" s="24" t="s">
        <v>577</v>
      </c>
      <c r="B82" s="24"/>
      <c r="C82" s="24">
        <v>3</v>
      </c>
      <c r="D82" s="84" t="s">
        <v>595</v>
      </c>
      <c r="E82" s="84" t="s">
        <v>596</v>
      </c>
      <c r="F82" s="84" t="s">
        <v>597</v>
      </c>
      <c r="G82" s="85" t="s">
        <v>598</v>
      </c>
      <c r="H82" s="33"/>
    </row>
    <row r="83" spans="1:8" ht="15" customHeight="1">
      <c r="A83" s="24" t="s">
        <v>600</v>
      </c>
      <c r="B83" s="24" t="str">
        <f>VLOOKUP(A85,'ToC-old'!A:B,2,FALSE)</f>
        <v>Advancing the Value Chain</v>
      </c>
      <c r="C83" s="24">
        <v>1</v>
      </c>
      <c r="D83" s="82" t="s">
        <v>605</v>
      </c>
      <c r="E83" s="82" t="s">
        <v>606</v>
      </c>
      <c r="F83" s="82" t="s">
        <v>607</v>
      </c>
      <c r="G83" s="83" t="s">
        <v>608</v>
      </c>
      <c r="H83" s="33"/>
    </row>
    <row r="84" spans="1:8" ht="15" customHeight="1">
      <c r="A84" s="24" t="s">
        <v>600</v>
      </c>
      <c r="B84" s="24"/>
      <c r="C84" s="24">
        <v>2</v>
      </c>
      <c r="D84" s="82" t="s">
        <v>612</v>
      </c>
      <c r="E84" s="82" t="s">
        <v>613</v>
      </c>
      <c r="F84" s="82" t="s">
        <v>488</v>
      </c>
      <c r="G84" s="83" t="s">
        <v>614</v>
      </c>
      <c r="H84" s="33"/>
    </row>
    <row r="85" spans="1:8" ht="15" customHeight="1">
      <c r="A85" s="24" t="s">
        <v>600</v>
      </c>
      <c r="B85" s="24"/>
      <c r="C85" s="24">
        <v>3</v>
      </c>
      <c r="D85" s="82" t="s">
        <v>618</v>
      </c>
      <c r="E85" s="82" t="s">
        <v>619</v>
      </c>
      <c r="F85" s="82" t="s">
        <v>488</v>
      </c>
      <c r="G85" s="83" t="s">
        <v>620</v>
      </c>
      <c r="H85" s="33"/>
    </row>
    <row r="86" spans="1:8" ht="15" customHeight="1">
      <c r="A86" s="24" t="s">
        <v>622</v>
      </c>
      <c r="B86" s="24" t="str">
        <f>VLOOKUP(A88,'ToC-old'!A:B,2,FALSE)</f>
        <v>Governance Strategies for a Just Energy Transition</v>
      </c>
      <c r="C86" s="24">
        <v>1</v>
      </c>
      <c r="D86" s="84" t="s">
        <v>628</v>
      </c>
      <c r="E86" s="84" t="s">
        <v>629</v>
      </c>
      <c r="F86" s="84" t="s">
        <v>273</v>
      </c>
      <c r="G86" s="85" t="s">
        <v>630</v>
      </c>
      <c r="H86" s="33"/>
    </row>
    <row r="87" spans="1:8" ht="15" customHeight="1">
      <c r="A87" s="24" t="s">
        <v>622</v>
      </c>
      <c r="B87" s="24"/>
      <c r="C87" s="24">
        <v>2</v>
      </c>
      <c r="D87" s="84" t="s">
        <v>634</v>
      </c>
      <c r="E87" s="84" t="s">
        <v>635</v>
      </c>
      <c r="F87" s="84" t="s">
        <v>273</v>
      </c>
      <c r="G87" s="85" t="s">
        <v>636</v>
      </c>
      <c r="H87" s="33"/>
    </row>
    <row r="88" spans="1:8" ht="15" customHeight="1">
      <c r="A88" s="24" t="s">
        <v>622</v>
      </c>
      <c r="B88" s="24"/>
      <c r="C88" s="24">
        <v>3</v>
      </c>
      <c r="D88" s="84" t="s">
        <v>640</v>
      </c>
      <c r="E88" s="84" t="s">
        <v>641</v>
      </c>
      <c r="F88" s="84" t="s">
        <v>273</v>
      </c>
      <c r="G88" s="85" t="s">
        <v>642</v>
      </c>
      <c r="H88" s="33"/>
    </row>
    <row r="89" spans="1:8" ht="15" customHeight="1">
      <c r="A89" s="24" t="s">
        <v>644</v>
      </c>
      <c r="B89" s="24" t="s">
        <v>2567</v>
      </c>
      <c r="C89" s="24">
        <v>1</v>
      </c>
      <c r="D89" s="82" t="s">
        <v>1542</v>
      </c>
      <c r="E89" s="82" t="s">
        <v>1543</v>
      </c>
      <c r="F89" s="82" t="s">
        <v>273</v>
      </c>
      <c r="G89" s="83" t="s">
        <v>2568</v>
      </c>
      <c r="H89" s="33"/>
    </row>
    <row r="90" spans="1:8" ht="15" customHeight="1">
      <c r="A90" s="24" t="s">
        <v>644</v>
      </c>
      <c r="B90" s="24"/>
      <c r="C90" s="24">
        <v>2</v>
      </c>
      <c r="D90" s="82" t="s">
        <v>1547</v>
      </c>
      <c r="E90" s="82" t="s">
        <v>1543</v>
      </c>
      <c r="F90" s="82" t="s">
        <v>273</v>
      </c>
      <c r="G90" s="83" t="s">
        <v>379</v>
      </c>
      <c r="H90" s="33"/>
    </row>
    <row r="91" spans="1:8" ht="15" customHeight="1">
      <c r="A91" s="24" t="s">
        <v>644</v>
      </c>
      <c r="B91" s="24"/>
      <c r="C91" s="24">
        <v>3</v>
      </c>
      <c r="D91" s="82" t="s">
        <v>827</v>
      </c>
      <c r="E91" s="82" t="s">
        <v>1543</v>
      </c>
      <c r="F91" s="82" t="s">
        <v>273</v>
      </c>
      <c r="G91" s="83" t="s">
        <v>2569</v>
      </c>
      <c r="H91" s="33"/>
    </row>
    <row r="92" spans="1:8" ht="15" customHeight="1">
      <c r="A92" s="24" t="s">
        <v>650</v>
      </c>
      <c r="B92" s="24" t="str">
        <f>VLOOKUP(A94,'ToC-old'!A:B,2,FALSE)</f>
        <v>Just Energy Transition Partnerships (JET-P)</v>
      </c>
      <c r="C92" s="24">
        <v>1</v>
      </c>
      <c r="D92" s="84" t="s">
        <v>655</v>
      </c>
      <c r="E92" s="84" t="s">
        <v>656</v>
      </c>
      <c r="F92" s="84" t="s">
        <v>657</v>
      </c>
      <c r="G92" s="85" t="s">
        <v>658</v>
      </c>
      <c r="H92" s="33"/>
    </row>
    <row r="93" spans="1:8" ht="15" customHeight="1">
      <c r="A93" s="24" t="s">
        <v>650</v>
      </c>
      <c r="B93" s="24"/>
      <c r="C93" s="24">
        <v>2</v>
      </c>
      <c r="D93" s="84" t="s">
        <v>662</v>
      </c>
      <c r="E93" s="84" t="s">
        <v>656</v>
      </c>
      <c r="F93" s="84" t="s">
        <v>663</v>
      </c>
      <c r="G93" s="85" t="s">
        <v>664</v>
      </c>
      <c r="H93" s="33"/>
    </row>
    <row r="94" spans="1:8" s="28" customFormat="1" ht="15" customHeight="1">
      <c r="A94" s="26" t="s">
        <v>650</v>
      </c>
      <c r="B94" s="26"/>
      <c r="C94" s="26">
        <v>3</v>
      </c>
      <c r="D94" s="86" t="s">
        <v>668</v>
      </c>
      <c r="E94" s="86" t="s">
        <v>668</v>
      </c>
      <c r="F94" s="86" t="s">
        <v>668</v>
      </c>
      <c r="G94" s="87" t="s">
        <v>668</v>
      </c>
      <c r="H94" s="34"/>
    </row>
    <row r="95" spans="1:8" ht="15" customHeight="1">
      <c r="A95" s="24" t="s">
        <v>670</v>
      </c>
      <c r="B95" s="24" t="str">
        <f>VLOOKUP(A97,'ToC-old'!A:B,2,FALSE)</f>
        <v>Fundamentals of Sustainable Energy Financing</v>
      </c>
      <c r="C95" s="24">
        <v>1</v>
      </c>
      <c r="D95" s="22" t="s">
        <v>677</v>
      </c>
      <c r="E95" s="22" t="s">
        <v>678</v>
      </c>
      <c r="F95" s="24" t="s">
        <v>679</v>
      </c>
      <c r="G95" s="30" t="s">
        <v>680</v>
      </c>
    </row>
    <row r="96" spans="1:8" ht="15" customHeight="1">
      <c r="A96" s="24" t="s">
        <v>670</v>
      </c>
      <c r="B96" s="24"/>
      <c r="C96" s="24">
        <v>2</v>
      </c>
      <c r="D96" s="22" t="s">
        <v>684</v>
      </c>
      <c r="E96" s="22" t="s">
        <v>685</v>
      </c>
      <c r="F96" s="24" t="s">
        <v>273</v>
      </c>
      <c r="G96" s="30" t="s">
        <v>686</v>
      </c>
    </row>
    <row r="97" spans="1:7" ht="15" customHeight="1">
      <c r="A97" s="24" t="s">
        <v>670</v>
      </c>
      <c r="B97" s="24"/>
      <c r="C97" s="24">
        <v>3</v>
      </c>
      <c r="D97" s="22" t="s">
        <v>690</v>
      </c>
      <c r="E97" s="24" t="s">
        <v>691</v>
      </c>
      <c r="F97" s="24" t="s">
        <v>692</v>
      </c>
      <c r="G97" s="30" t="s">
        <v>693</v>
      </c>
    </row>
    <row r="98" spans="1:7" ht="15" customHeight="1">
      <c r="A98" s="24" t="s">
        <v>695</v>
      </c>
      <c r="B98" s="24" t="str">
        <f>VLOOKUP(A100,'ToC-old'!A:B,2,FALSE)</f>
        <v>The Global Energy Investment Landscape of Energy Investments</v>
      </c>
      <c r="C98" s="24">
        <v>1</v>
      </c>
      <c r="D98" s="22" t="s">
        <v>44</v>
      </c>
      <c r="E98" s="22" t="s">
        <v>241</v>
      </c>
      <c r="F98" s="24" t="s">
        <v>46</v>
      </c>
      <c r="G98" s="30" t="s">
        <v>47</v>
      </c>
    </row>
    <row r="99" spans="1:7" ht="15" customHeight="1">
      <c r="A99" s="24" t="s">
        <v>695</v>
      </c>
      <c r="B99" s="24"/>
      <c r="C99" s="24">
        <v>2</v>
      </c>
      <c r="D99" s="22" t="s">
        <v>51</v>
      </c>
      <c r="E99" s="22" t="s">
        <v>52</v>
      </c>
      <c r="F99" s="24" t="s">
        <v>53</v>
      </c>
      <c r="G99" s="30" t="s">
        <v>54</v>
      </c>
    </row>
    <row r="100" spans="1:7" ht="15" customHeight="1">
      <c r="A100" s="24" t="s">
        <v>695</v>
      </c>
      <c r="B100" s="24"/>
      <c r="C100" s="24">
        <v>3</v>
      </c>
      <c r="D100" s="22" t="s">
        <v>58</v>
      </c>
      <c r="E100" s="22" t="s">
        <v>59</v>
      </c>
      <c r="F100" s="22" t="s">
        <v>60</v>
      </c>
      <c r="G100" s="30" t="s">
        <v>61</v>
      </c>
    </row>
    <row r="101" spans="1:7" ht="15" customHeight="1">
      <c r="A101" s="24" t="s">
        <v>707</v>
      </c>
      <c r="B101" s="24" t="str">
        <f>VLOOKUP(A103,'ToC-old'!A:B,2,FALSE)</f>
        <v>An Overview of Sustainable Energy Market Dynamics</v>
      </c>
      <c r="C101" s="24">
        <v>1</v>
      </c>
      <c r="D101" s="22" t="s">
        <v>712</v>
      </c>
      <c r="E101" s="22" t="s">
        <v>713</v>
      </c>
      <c r="F101" s="24" t="s">
        <v>222</v>
      </c>
      <c r="G101" s="30" t="s">
        <v>714</v>
      </c>
    </row>
    <row r="102" spans="1:7" ht="15" customHeight="1">
      <c r="A102" s="24" t="s">
        <v>707</v>
      </c>
      <c r="C102" s="24">
        <v>2</v>
      </c>
      <c r="D102" s="22" t="s">
        <v>51</v>
      </c>
      <c r="E102" s="22" t="s">
        <v>52</v>
      </c>
      <c r="F102" s="24" t="s">
        <v>53</v>
      </c>
      <c r="G102" s="30" t="s">
        <v>54</v>
      </c>
    </row>
    <row r="103" spans="1:7" ht="15" customHeight="1">
      <c r="A103" s="24" t="s">
        <v>707</v>
      </c>
      <c r="C103" s="24">
        <v>3</v>
      </c>
      <c r="D103" s="22" t="s">
        <v>58</v>
      </c>
      <c r="E103" s="22" t="s">
        <v>59</v>
      </c>
      <c r="F103" s="22" t="s">
        <v>60</v>
      </c>
      <c r="G103" s="30" t="s">
        <v>61</v>
      </c>
    </row>
    <row r="104" spans="1:7" ht="15" customHeight="1">
      <c r="A104" s="24" t="s">
        <v>722</v>
      </c>
      <c r="B104" s="23" t="s">
        <v>1914</v>
      </c>
      <c r="C104" s="24">
        <v>1</v>
      </c>
      <c r="D104" s="22" t="s">
        <v>725</v>
      </c>
      <c r="E104" s="22" t="s">
        <v>726</v>
      </c>
      <c r="F104" s="24" t="s">
        <v>727</v>
      </c>
      <c r="G104" s="30" t="s">
        <v>728</v>
      </c>
    </row>
    <row r="105" spans="1:7" ht="15" customHeight="1">
      <c r="A105" s="24" t="s">
        <v>722</v>
      </c>
      <c r="C105" s="24">
        <v>2</v>
      </c>
      <c r="D105" s="22" t="s">
        <v>730</v>
      </c>
      <c r="E105" s="22" t="s">
        <v>731</v>
      </c>
      <c r="F105" s="24" t="s">
        <v>53</v>
      </c>
      <c r="G105" s="30" t="s">
        <v>732</v>
      </c>
    </row>
    <row r="106" spans="1:7" ht="15" customHeight="1">
      <c r="A106" s="24" t="s">
        <v>722</v>
      </c>
      <c r="C106" s="24">
        <v>3</v>
      </c>
      <c r="D106" s="22" t="s">
        <v>734</v>
      </c>
      <c r="E106" s="22" t="s">
        <v>735</v>
      </c>
      <c r="F106" s="24" t="s">
        <v>736</v>
      </c>
      <c r="G106" s="30" t="s">
        <v>737</v>
      </c>
    </row>
    <row r="107" spans="1:7" ht="15" customHeight="1">
      <c r="A107" s="24" t="s">
        <v>739</v>
      </c>
      <c r="B107" s="24" t="str">
        <f>VLOOKUP(A107,'ToC-old'!A:B,2,FALSE)</f>
        <v>Role of Public Sector in Sustainable Energy Finance</v>
      </c>
      <c r="C107" s="24">
        <v>1</v>
      </c>
      <c r="D107" s="22" t="s">
        <v>745</v>
      </c>
      <c r="E107" s="22" t="s">
        <v>746</v>
      </c>
      <c r="F107" s="24" t="s">
        <v>747</v>
      </c>
      <c r="G107" s="30" t="s">
        <v>748</v>
      </c>
    </row>
    <row r="108" spans="1:7" ht="15" customHeight="1">
      <c r="A108" s="24" t="s">
        <v>739</v>
      </c>
      <c r="B108" s="24"/>
      <c r="C108" s="24">
        <v>2</v>
      </c>
      <c r="D108" s="22" t="s">
        <v>752</v>
      </c>
      <c r="E108" s="22" t="s">
        <v>753</v>
      </c>
      <c r="F108" s="24" t="s">
        <v>754</v>
      </c>
      <c r="G108" s="30" t="s">
        <v>755</v>
      </c>
    </row>
    <row r="109" spans="1:7" ht="15" customHeight="1">
      <c r="A109" s="24" t="s">
        <v>739</v>
      </c>
      <c r="B109" s="24"/>
      <c r="C109" s="24">
        <v>3</v>
      </c>
      <c r="D109" s="22" t="s">
        <v>759</v>
      </c>
      <c r="E109" s="22" t="s">
        <v>760</v>
      </c>
      <c r="F109" s="24" t="s">
        <v>761</v>
      </c>
      <c r="G109" s="30" t="s">
        <v>762</v>
      </c>
    </row>
    <row r="110" spans="1:7" ht="15" customHeight="1">
      <c r="A110" s="24" t="s">
        <v>764</v>
      </c>
      <c r="B110" s="24" t="str">
        <f>VLOOKUP(A110,'ToC-old'!A:B,2,FALSE)</f>
        <v>Financial Health Policies and Regulation</v>
      </c>
      <c r="C110" s="24">
        <v>1</v>
      </c>
      <c r="D110" s="22" t="s">
        <v>769</v>
      </c>
      <c r="E110" s="22" t="s">
        <v>770</v>
      </c>
      <c r="F110" s="24" t="s">
        <v>771</v>
      </c>
      <c r="G110" s="30" t="s">
        <v>772</v>
      </c>
    </row>
    <row r="111" spans="1:7" ht="15" customHeight="1">
      <c r="A111" s="24" t="s">
        <v>764</v>
      </c>
      <c r="B111" s="24"/>
      <c r="C111" s="24">
        <v>2</v>
      </c>
      <c r="D111" s="22" t="s">
        <v>776</v>
      </c>
      <c r="E111" s="22" t="s">
        <v>777</v>
      </c>
      <c r="F111" s="22" t="s">
        <v>286</v>
      </c>
      <c r="G111" s="30" t="s">
        <v>778</v>
      </c>
    </row>
    <row r="112" spans="1:7" ht="15" customHeight="1">
      <c r="A112" s="24" t="s">
        <v>764</v>
      </c>
      <c r="B112" s="24"/>
      <c r="C112" s="24">
        <v>3</v>
      </c>
      <c r="D112" s="22" t="s">
        <v>780</v>
      </c>
      <c r="E112" s="22" t="s">
        <v>781</v>
      </c>
      <c r="F112" s="24" t="s">
        <v>782</v>
      </c>
      <c r="G112" s="30" t="s">
        <v>783</v>
      </c>
    </row>
    <row r="113" spans="1:7" ht="15" customHeight="1">
      <c r="A113" s="24" t="s">
        <v>785</v>
      </c>
      <c r="B113" s="24" t="str">
        <f>VLOOKUP(A113,'ToC-old'!A:B,2,FALSE)</f>
        <v>The Energy Subsidy Reform</v>
      </c>
      <c r="C113" s="24">
        <v>1</v>
      </c>
      <c r="D113" s="22" t="s">
        <v>790</v>
      </c>
      <c r="E113" s="22" t="s">
        <v>791</v>
      </c>
      <c r="F113" s="22" t="s">
        <v>792</v>
      </c>
      <c r="G113" s="30" t="s">
        <v>793</v>
      </c>
    </row>
    <row r="114" spans="1:7" ht="15" customHeight="1">
      <c r="A114" s="24" t="s">
        <v>785</v>
      </c>
      <c r="B114" s="24"/>
      <c r="C114" s="24">
        <v>2</v>
      </c>
      <c r="D114" s="22" t="s">
        <v>797</v>
      </c>
      <c r="E114" s="22" t="s">
        <v>798</v>
      </c>
      <c r="F114" s="24" t="s">
        <v>273</v>
      </c>
      <c r="G114" s="30" t="s">
        <v>799</v>
      </c>
    </row>
    <row r="115" spans="1:7" ht="15" customHeight="1">
      <c r="A115" s="24" t="s">
        <v>785</v>
      </c>
      <c r="B115" s="24"/>
      <c r="C115" s="24">
        <v>3</v>
      </c>
      <c r="D115" s="22" t="s">
        <v>803</v>
      </c>
      <c r="E115" s="22" t="s">
        <v>804</v>
      </c>
      <c r="F115" s="24" t="s">
        <v>805</v>
      </c>
      <c r="G115" s="30" t="s">
        <v>806</v>
      </c>
    </row>
    <row r="116" spans="1:7" ht="15" customHeight="1">
      <c r="A116" s="24" t="s">
        <v>808</v>
      </c>
      <c r="B116" s="24" t="str">
        <f>VLOOKUP(A116,'ToC-old'!A:B,2,FALSE)</f>
        <v>Private Sector Investment in Sustainable Energy</v>
      </c>
      <c r="C116" s="24">
        <v>1</v>
      </c>
      <c r="D116" s="22" t="s">
        <v>814</v>
      </c>
      <c r="E116" s="22" t="s">
        <v>815</v>
      </c>
      <c r="F116" s="24" t="s">
        <v>46</v>
      </c>
      <c r="G116" s="30" t="s">
        <v>816</v>
      </c>
    </row>
    <row r="117" spans="1:7" ht="15" customHeight="1">
      <c r="A117" s="24" t="s">
        <v>808</v>
      </c>
      <c r="B117" s="24"/>
      <c r="C117" s="24">
        <v>2</v>
      </c>
      <c r="D117" s="22" t="s">
        <v>820</v>
      </c>
      <c r="E117" s="22" t="s">
        <v>821</v>
      </c>
      <c r="F117" s="24" t="s">
        <v>822</v>
      </c>
      <c r="G117" s="30" t="s">
        <v>823</v>
      </c>
    </row>
    <row r="118" spans="1:7" ht="15" customHeight="1">
      <c r="A118" s="24" t="s">
        <v>808</v>
      </c>
      <c r="B118" s="24"/>
      <c r="C118" s="24">
        <v>3</v>
      </c>
      <c r="D118" s="22" t="s">
        <v>827</v>
      </c>
      <c r="E118" s="24" t="s">
        <v>828</v>
      </c>
      <c r="F118" s="24" t="s">
        <v>273</v>
      </c>
      <c r="G118" s="30" t="s">
        <v>829</v>
      </c>
    </row>
    <row r="119" spans="1:7" ht="15" customHeight="1">
      <c r="A119" s="24" t="s">
        <v>831</v>
      </c>
      <c r="B119" s="24" t="str">
        <f>VLOOKUP(A119,'ToC-old'!A:B,2,FALSE)</f>
        <v>Risk Mitigation Strategies</v>
      </c>
      <c r="C119" s="24">
        <v>1</v>
      </c>
      <c r="D119" s="22" t="s">
        <v>836</v>
      </c>
      <c r="E119" s="22" t="s">
        <v>837</v>
      </c>
      <c r="F119" s="24" t="s">
        <v>273</v>
      </c>
      <c r="G119" s="30" t="s">
        <v>838</v>
      </c>
    </row>
    <row r="120" spans="1:7" ht="15" customHeight="1">
      <c r="A120" s="24" t="s">
        <v>831</v>
      </c>
      <c r="B120" s="24"/>
      <c r="C120" s="24">
        <v>2</v>
      </c>
      <c r="D120" s="22" t="s">
        <v>828</v>
      </c>
      <c r="E120" s="24" t="s">
        <v>828</v>
      </c>
      <c r="F120" s="24" t="s">
        <v>828</v>
      </c>
      <c r="G120" s="24"/>
    </row>
    <row r="121" spans="1:7" ht="15" customHeight="1">
      <c r="A121" s="24" t="s">
        <v>831</v>
      </c>
      <c r="B121" s="24"/>
      <c r="C121" s="24">
        <v>3</v>
      </c>
      <c r="D121" s="22" t="s">
        <v>828</v>
      </c>
      <c r="E121" s="22" t="s">
        <v>828</v>
      </c>
      <c r="F121" s="24" t="s">
        <v>828</v>
      </c>
      <c r="G121" s="24"/>
    </row>
    <row r="122" spans="1:7" ht="15" customHeight="1">
      <c r="A122" s="24" t="s">
        <v>846</v>
      </c>
      <c r="B122" s="24" t="str">
        <f>VLOOKUP(A122,'ToC-old'!A:B,2,FALSE)</f>
        <v>Blended Finance</v>
      </c>
      <c r="C122" s="24">
        <v>1</v>
      </c>
      <c r="D122" s="22" t="s">
        <v>745</v>
      </c>
      <c r="E122" s="22" t="s">
        <v>746</v>
      </c>
      <c r="F122" s="24" t="s">
        <v>747</v>
      </c>
      <c r="G122" s="30" t="s">
        <v>748</v>
      </c>
    </row>
    <row r="123" spans="1:7" ht="15" customHeight="1">
      <c r="A123" s="24" t="s">
        <v>846</v>
      </c>
      <c r="B123" s="24"/>
      <c r="C123" s="24">
        <v>2</v>
      </c>
      <c r="D123" s="22" t="s">
        <v>752</v>
      </c>
      <c r="E123" s="22" t="s">
        <v>753</v>
      </c>
      <c r="F123" s="24" t="s">
        <v>754</v>
      </c>
      <c r="G123" s="30" t="s">
        <v>755</v>
      </c>
    </row>
    <row r="124" spans="1:7" ht="15" customHeight="1">
      <c r="A124" s="24" t="s">
        <v>846</v>
      </c>
      <c r="B124" s="24"/>
      <c r="C124" s="24">
        <v>3</v>
      </c>
      <c r="D124" s="22" t="s">
        <v>759</v>
      </c>
      <c r="E124" s="22" t="s">
        <v>760</v>
      </c>
      <c r="F124" s="24" t="s">
        <v>761</v>
      </c>
      <c r="G124" s="30" t="s">
        <v>762</v>
      </c>
    </row>
    <row r="125" spans="1:7" ht="15" customHeight="1">
      <c r="A125" s="24" t="s">
        <v>855</v>
      </c>
      <c r="B125" s="24" t="str">
        <f>VLOOKUP(A125,'ToC-old'!A:B,2,FALSE)</f>
        <v>Thematic Bonds (Public and Corporate)</v>
      </c>
      <c r="C125" s="24">
        <v>1</v>
      </c>
      <c r="D125" s="22" t="s">
        <v>745</v>
      </c>
      <c r="E125" s="22" t="s">
        <v>746</v>
      </c>
      <c r="F125" s="24" t="s">
        <v>747</v>
      </c>
      <c r="G125" s="30" t="s">
        <v>748</v>
      </c>
    </row>
    <row r="126" spans="1:7" ht="15" customHeight="1">
      <c r="A126" s="24" t="s">
        <v>855</v>
      </c>
      <c r="B126" s="24"/>
      <c r="C126" s="24">
        <v>2</v>
      </c>
      <c r="D126" s="22" t="s">
        <v>752</v>
      </c>
      <c r="E126" s="22" t="s">
        <v>753</v>
      </c>
      <c r="F126" s="24" t="s">
        <v>754</v>
      </c>
      <c r="G126" s="30" t="s">
        <v>755</v>
      </c>
    </row>
    <row r="127" spans="1:7" ht="15" customHeight="1">
      <c r="A127" s="24" t="s">
        <v>855</v>
      </c>
      <c r="B127" s="24"/>
      <c r="C127" s="24">
        <v>3</v>
      </c>
      <c r="D127" s="22" t="s">
        <v>759</v>
      </c>
      <c r="E127" s="22" t="s">
        <v>760</v>
      </c>
      <c r="F127" s="24" t="s">
        <v>761</v>
      </c>
      <c r="G127" s="30" t="s">
        <v>762</v>
      </c>
    </row>
    <row r="128" spans="1:7" ht="15" customHeight="1">
      <c r="A128" s="24" t="s">
        <v>865</v>
      </c>
      <c r="B128" s="24" t="str">
        <f>VLOOKUP(A128,'ToC-old'!A:B,2,FALSE)</f>
        <v>Debt Swaps (Debt for Energy, D4E)</v>
      </c>
      <c r="C128" s="24">
        <v>1</v>
      </c>
      <c r="D128" s="22" t="s">
        <v>745</v>
      </c>
      <c r="E128" s="22" t="s">
        <v>746</v>
      </c>
      <c r="F128" s="24" t="s">
        <v>747</v>
      </c>
      <c r="G128" s="30" t="s">
        <v>748</v>
      </c>
    </row>
    <row r="129" spans="1:7" ht="15" customHeight="1">
      <c r="A129" s="24" t="s">
        <v>865</v>
      </c>
      <c r="B129" s="24"/>
      <c r="C129" s="24">
        <v>2</v>
      </c>
      <c r="D129" s="22" t="s">
        <v>752</v>
      </c>
      <c r="E129" s="22" t="s">
        <v>753</v>
      </c>
      <c r="F129" s="24" t="s">
        <v>754</v>
      </c>
      <c r="G129" s="30" t="s">
        <v>755</v>
      </c>
    </row>
    <row r="130" spans="1:7" ht="15" customHeight="1">
      <c r="A130" s="24" t="s">
        <v>865</v>
      </c>
      <c r="B130" s="24"/>
      <c r="C130" s="24">
        <v>3</v>
      </c>
      <c r="D130" s="22" t="s">
        <v>759</v>
      </c>
      <c r="E130" s="22" t="s">
        <v>760</v>
      </c>
      <c r="F130" s="24" t="s">
        <v>761</v>
      </c>
      <c r="G130" s="30" t="s">
        <v>762</v>
      </c>
    </row>
    <row r="131" spans="1:7" ht="15" customHeight="1">
      <c r="A131" s="24" t="s">
        <v>872</v>
      </c>
      <c r="B131" s="24" t="str">
        <f>VLOOKUP(A133,'ToC-old'!A:B,2,FALSE)</f>
        <v>Carbon Financing</v>
      </c>
      <c r="C131" s="24">
        <v>1</v>
      </c>
      <c r="D131" s="22" t="s">
        <v>790</v>
      </c>
      <c r="E131" s="22" t="s">
        <v>791</v>
      </c>
      <c r="F131" s="24" t="s">
        <v>273</v>
      </c>
      <c r="G131" s="30" t="s">
        <v>793</v>
      </c>
    </row>
    <row r="132" spans="1:7" ht="15" customHeight="1">
      <c r="A132" s="24" t="s">
        <v>872</v>
      </c>
      <c r="B132" s="24"/>
      <c r="C132" s="24">
        <v>2</v>
      </c>
      <c r="D132" s="22" t="s">
        <v>880</v>
      </c>
      <c r="E132" s="22" t="s">
        <v>881</v>
      </c>
      <c r="F132" s="24" t="s">
        <v>882</v>
      </c>
      <c r="G132" s="30" t="s">
        <v>883</v>
      </c>
    </row>
    <row r="133" spans="1:7" ht="15" customHeight="1">
      <c r="A133" s="24" t="s">
        <v>872</v>
      </c>
      <c r="B133" s="24"/>
      <c r="C133" s="24">
        <v>3</v>
      </c>
      <c r="D133" s="22" t="s">
        <v>827</v>
      </c>
      <c r="E133" s="24" t="s">
        <v>828</v>
      </c>
      <c r="F133" s="24" t="s">
        <v>273</v>
      </c>
      <c r="G133" s="30" t="s">
        <v>829</v>
      </c>
    </row>
    <row r="134" spans="1:7" ht="15" customHeight="1">
      <c r="A134" s="24" t="s">
        <v>888</v>
      </c>
      <c r="B134" s="24" t="str">
        <f>VLOOKUP(A136,'ToC-old'!A:B,2,FALSE)</f>
        <v>Emerging Technologies: AI-Powered and Digital Financing Solutions</v>
      </c>
      <c r="C134" s="24">
        <v>1</v>
      </c>
      <c r="D134" s="22" t="s">
        <v>745</v>
      </c>
      <c r="E134" s="22" t="s">
        <v>746</v>
      </c>
      <c r="F134" s="24" t="s">
        <v>747</v>
      </c>
      <c r="G134" s="30" t="s">
        <v>748</v>
      </c>
    </row>
    <row r="135" spans="1:7" ht="15" customHeight="1">
      <c r="A135" s="24" t="s">
        <v>888</v>
      </c>
      <c r="B135" s="24"/>
      <c r="C135" s="24">
        <v>2</v>
      </c>
      <c r="D135" s="22" t="s">
        <v>752</v>
      </c>
      <c r="E135" s="22" t="s">
        <v>753</v>
      </c>
      <c r="F135" s="24" t="s">
        <v>754</v>
      </c>
      <c r="G135" s="30" t="s">
        <v>755</v>
      </c>
    </row>
    <row r="136" spans="1:7" ht="15" customHeight="1">
      <c r="A136" s="24" t="s">
        <v>888</v>
      </c>
      <c r="B136" s="24"/>
      <c r="C136" s="24">
        <v>3</v>
      </c>
      <c r="D136" s="22" t="s">
        <v>759</v>
      </c>
      <c r="E136" s="22" t="s">
        <v>760</v>
      </c>
      <c r="F136" s="24" t="s">
        <v>761</v>
      </c>
      <c r="G136" s="30" t="s">
        <v>762</v>
      </c>
    </row>
    <row r="137" spans="1:7" ht="15" customHeight="1">
      <c r="A137" s="24" t="s">
        <v>897</v>
      </c>
      <c r="B137" s="24" t="str">
        <f>VLOOKUP(A139,'ToC-old'!A:B,2,FALSE)</f>
        <v>Partnerships for Sustainable Energy Investments</v>
      </c>
      <c r="C137" s="24">
        <v>1</v>
      </c>
      <c r="D137" s="22" t="s">
        <v>903</v>
      </c>
      <c r="E137" s="22" t="s">
        <v>904</v>
      </c>
      <c r="F137" s="24" t="s">
        <v>805</v>
      </c>
      <c r="G137" s="30" t="s">
        <v>905</v>
      </c>
    </row>
    <row r="138" spans="1:7" ht="15" customHeight="1">
      <c r="A138" s="24" t="s">
        <v>897</v>
      </c>
      <c r="B138" s="24"/>
      <c r="C138" s="24">
        <v>2</v>
      </c>
      <c r="D138" s="22" t="s">
        <v>909</v>
      </c>
      <c r="E138" s="22" t="s">
        <v>910</v>
      </c>
      <c r="F138" s="24" t="s">
        <v>911</v>
      </c>
      <c r="G138" s="30" t="s">
        <v>912</v>
      </c>
    </row>
    <row r="139" spans="1:7" ht="15" customHeight="1">
      <c r="A139" s="24" t="s">
        <v>897</v>
      </c>
      <c r="B139" s="24"/>
      <c r="C139" s="24">
        <v>3</v>
      </c>
      <c r="D139" s="22" t="s">
        <v>828</v>
      </c>
      <c r="E139" s="24" t="s">
        <v>828</v>
      </c>
      <c r="F139" s="24" t="s">
        <v>828</v>
      </c>
      <c r="G139" s="24"/>
    </row>
    <row r="140" spans="1:7" ht="15" customHeight="1">
      <c r="A140" s="24" t="s">
        <v>917</v>
      </c>
      <c r="B140" s="24" t="str">
        <f>VLOOKUP(A142,'ToC-old'!A:B,2,FALSE)</f>
        <v>Gender Equality And Sustainable Energy Finance</v>
      </c>
      <c r="C140" s="24">
        <v>1</v>
      </c>
      <c r="D140" s="22" t="s">
        <v>922</v>
      </c>
      <c r="E140" s="22" t="s">
        <v>923</v>
      </c>
      <c r="F140" s="24" t="s">
        <v>159</v>
      </c>
      <c r="G140" s="30" t="s">
        <v>160</v>
      </c>
    </row>
    <row r="141" spans="1:7" ht="15" customHeight="1">
      <c r="A141" s="24" t="s">
        <v>917</v>
      </c>
      <c r="B141" s="24"/>
      <c r="C141" s="24">
        <v>2</v>
      </c>
      <c r="D141" s="22" t="s">
        <v>164</v>
      </c>
      <c r="E141" s="22" t="s">
        <v>165</v>
      </c>
      <c r="F141" s="24" t="s">
        <v>159</v>
      </c>
      <c r="G141" s="30" t="s">
        <v>166</v>
      </c>
    </row>
    <row r="142" spans="1:7" ht="15" customHeight="1">
      <c r="A142" s="24" t="s">
        <v>917</v>
      </c>
      <c r="B142" s="24"/>
      <c r="C142" s="24">
        <v>3</v>
      </c>
      <c r="D142" s="62" t="s">
        <v>170</v>
      </c>
      <c r="E142" s="62" t="s">
        <v>171</v>
      </c>
      <c r="F142" s="24" t="s">
        <v>96</v>
      </c>
      <c r="G142" s="30" t="s">
        <v>172</v>
      </c>
    </row>
    <row r="143" spans="1:7" ht="15" customHeight="1">
      <c r="A143" s="24" t="s">
        <v>929</v>
      </c>
      <c r="B143" s="24" t="s">
        <v>2570</v>
      </c>
      <c r="C143" s="24">
        <v>1</v>
      </c>
      <c r="D143" s="62" t="s">
        <v>44</v>
      </c>
      <c r="E143" s="62" t="s">
        <v>241</v>
      </c>
      <c r="F143" s="24" t="s">
        <v>46</v>
      </c>
      <c r="G143" s="30" t="s">
        <v>47</v>
      </c>
    </row>
    <row r="144" spans="1:7" ht="15" customHeight="1">
      <c r="A144" s="24" t="s">
        <v>929</v>
      </c>
      <c r="B144" s="24"/>
      <c r="C144" s="24">
        <v>2</v>
      </c>
      <c r="D144" s="62" t="s">
        <v>51</v>
      </c>
      <c r="E144" s="62" t="s">
        <v>52</v>
      </c>
      <c r="F144" s="24" t="s">
        <v>53</v>
      </c>
      <c r="G144" s="30" t="s">
        <v>54</v>
      </c>
    </row>
    <row r="145" spans="1:12" s="28" customFormat="1" ht="15" customHeight="1">
      <c r="A145" s="26" t="s">
        <v>929</v>
      </c>
      <c r="B145" s="26"/>
      <c r="C145" s="26">
        <v>3</v>
      </c>
      <c r="D145" s="63" t="s">
        <v>58</v>
      </c>
      <c r="E145" s="63" t="s">
        <v>59</v>
      </c>
      <c r="F145" s="27" t="s">
        <v>60</v>
      </c>
      <c r="G145" s="32" t="s">
        <v>61</v>
      </c>
    </row>
    <row r="146" spans="1:12" ht="15" customHeight="1">
      <c r="A146" s="24" t="s">
        <v>935</v>
      </c>
      <c r="B146" s="24" t="str">
        <f>VLOOKUP(A148,'ToC-old'!A:B,2,FALSE)</f>
        <v>Introduction to Energy Governance</v>
      </c>
      <c r="C146" s="24">
        <v>1</v>
      </c>
      <c r="D146" s="65" t="s">
        <v>940</v>
      </c>
      <c r="E146" s="65" t="s">
        <v>2571</v>
      </c>
      <c r="F146" s="41" t="s">
        <v>273</v>
      </c>
      <c r="G146" s="30" t="s">
        <v>942</v>
      </c>
      <c r="H146" s="42"/>
      <c r="I146" s="42"/>
      <c r="J146" s="42"/>
      <c r="K146" s="42"/>
      <c r="L146" s="42"/>
    </row>
    <row r="147" spans="1:12" ht="15" customHeight="1">
      <c r="A147" s="24" t="s">
        <v>935</v>
      </c>
      <c r="B147" s="24"/>
      <c r="C147" s="24">
        <v>2</v>
      </c>
      <c r="D147" s="65" t="s">
        <v>944</v>
      </c>
      <c r="E147" s="65"/>
      <c r="F147" s="41" t="s">
        <v>911</v>
      </c>
      <c r="G147" s="30" t="s">
        <v>2572</v>
      </c>
      <c r="H147" s="42"/>
      <c r="I147" s="42"/>
      <c r="J147" s="42"/>
      <c r="K147" s="42"/>
      <c r="L147" s="42"/>
    </row>
    <row r="148" spans="1:12" ht="15" customHeight="1">
      <c r="A148" s="24" t="s">
        <v>935</v>
      </c>
      <c r="B148" s="24"/>
      <c r="C148" s="24">
        <v>3</v>
      </c>
      <c r="D148" s="70" t="s">
        <v>948</v>
      </c>
      <c r="E148" s="66"/>
      <c r="F148" s="60" t="s">
        <v>950</v>
      </c>
      <c r="G148" s="30" t="s">
        <v>951</v>
      </c>
      <c r="H148" s="42"/>
      <c r="I148" s="42"/>
      <c r="J148" s="42"/>
      <c r="K148" s="42"/>
      <c r="L148" s="42"/>
    </row>
    <row r="149" spans="1:12" ht="15" customHeight="1">
      <c r="A149" s="24" t="s">
        <v>953</v>
      </c>
      <c r="B149" s="24" t="s">
        <v>954</v>
      </c>
      <c r="C149" s="24">
        <v>1</v>
      </c>
      <c r="D149" s="67" t="s">
        <v>956</v>
      </c>
      <c r="E149" s="65"/>
      <c r="F149" s="43" t="s">
        <v>958</v>
      </c>
      <c r="G149" s="30" t="s">
        <v>2573</v>
      </c>
      <c r="H149" s="42"/>
      <c r="I149" s="42"/>
      <c r="J149" s="42"/>
      <c r="K149" s="42"/>
      <c r="L149" s="42"/>
    </row>
    <row r="150" spans="1:12" ht="15" customHeight="1">
      <c r="A150" s="24" t="s">
        <v>953</v>
      </c>
      <c r="B150" s="24"/>
      <c r="C150" s="24">
        <v>2</v>
      </c>
      <c r="D150" s="68" t="s">
        <v>960</v>
      </c>
      <c r="E150" s="65"/>
      <c r="F150" s="41" t="s">
        <v>962</v>
      </c>
      <c r="G150" s="30" t="s">
        <v>2574</v>
      </c>
      <c r="H150" s="42"/>
      <c r="I150" s="42"/>
      <c r="J150" s="42"/>
      <c r="K150" s="42"/>
      <c r="L150" s="42"/>
    </row>
    <row r="151" spans="1:12" ht="15" customHeight="1">
      <c r="A151" s="24" t="s">
        <v>953</v>
      </c>
      <c r="B151" s="24"/>
      <c r="C151" s="24">
        <v>3</v>
      </c>
      <c r="D151" s="68" t="s">
        <v>965</v>
      </c>
      <c r="E151" s="65"/>
      <c r="F151" s="41" t="s">
        <v>967</v>
      </c>
      <c r="G151" s="30" t="s">
        <v>2575</v>
      </c>
      <c r="H151" s="42"/>
      <c r="I151" s="42"/>
      <c r="J151" s="42"/>
      <c r="K151" s="42"/>
      <c r="L151" s="42"/>
    </row>
    <row r="152" spans="1:12" ht="15" customHeight="1">
      <c r="A152" s="24" t="s">
        <v>985</v>
      </c>
      <c r="B152" s="24" t="s">
        <v>2576</v>
      </c>
      <c r="C152" s="24">
        <v>1</v>
      </c>
      <c r="D152" s="68" t="s">
        <v>989</v>
      </c>
      <c r="E152" s="65"/>
      <c r="F152" s="41" t="s">
        <v>991</v>
      </c>
      <c r="G152" s="30" t="s">
        <v>992</v>
      </c>
      <c r="H152" s="42"/>
      <c r="I152" s="42"/>
      <c r="J152" s="42"/>
      <c r="K152" s="42"/>
      <c r="L152" s="42"/>
    </row>
    <row r="153" spans="1:12" ht="15" customHeight="1">
      <c r="A153" s="24" t="s">
        <v>985</v>
      </c>
      <c r="B153" s="24"/>
      <c r="C153" s="24">
        <v>2</v>
      </c>
      <c r="D153" s="65" t="s">
        <v>994</v>
      </c>
      <c r="E153" s="65"/>
      <c r="F153" s="57" t="s">
        <v>996</v>
      </c>
      <c r="G153" s="30" t="s">
        <v>2577</v>
      </c>
      <c r="H153" s="42"/>
      <c r="I153" s="42"/>
      <c r="J153" s="42"/>
      <c r="K153" s="42"/>
      <c r="L153" s="42"/>
    </row>
    <row r="154" spans="1:12" ht="15" customHeight="1">
      <c r="A154" s="24" t="s">
        <v>985</v>
      </c>
      <c r="B154" s="24"/>
      <c r="C154" s="24">
        <v>3</v>
      </c>
      <c r="D154" s="65" t="s">
        <v>999</v>
      </c>
      <c r="E154" s="65"/>
      <c r="F154" s="24" t="s">
        <v>991</v>
      </c>
      <c r="G154" s="30" t="s">
        <v>2578</v>
      </c>
    </row>
    <row r="155" spans="1:12" ht="15" customHeight="1">
      <c r="A155" s="24" t="s">
        <v>1003</v>
      </c>
      <c r="B155" s="24" t="s">
        <v>1899</v>
      </c>
      <c r="C155" s="24">
        <v>1</v>
      </c>
      <c r="D155" s="65" t="s">
        <v>1006</v>
      </c>
      <c r="E155" s="65"/>
      <c r="F155" s="24" t="s">
        <v>991</v>
      </c>
      <c r="G155" s="30" t="s">
        <v>2579</v>
      </c>
    </row>
    <row r="156" spans="1:12" ht="15" customHeight="1">
      <c r="A156" s="24" t="s">
        <v>1003</v>
      </c>
      <c r="B156" s="24"/>
      <c r="C156" s="24">
        <v>2</v>
      </c>
      <c r="D156" s="68" t="s">
        <v>1010</v>
      </c>
      <c r="E156" s="65"/>
      <c r="F156" s="24" t="s">
        <v>273</v>
      </c>
      <c r="G156" s="30" t="s">
        <v>2580</v>
      </c>
    </row>
    <row r="157" spans="1:12" ht="15" customHeight="1">
      <c r="A157" s="24" t="s">
        <v>1003</v>
      </c>
      <c r="B157" s="24"/>
      <c r="C157" s="24">
        <v>3</v>
      </c>
      <c r="D157" s="65" t="s">
        <v>1014</v>
      </c>
      <c r="E157" s="65"/>
      <c r="F157" s="23" t="s">
        <v>273</v>
      </c>
      <c r="G157" s="30" t="s">
        <v>2581</v>
      </c>
    </row>
    <row r="158" spans="1:12" ht="15" customHeight="1">
      <c r="A158" s="24" t="s">
        <v>1018</v>
      </c>
      <c r="B158" s="24" t="s">
        <v>2582</v>
      </c>
      <c r="C158" s="24">
        <v>1</v>
      </c>
      <c r="D158" s="65" t="s">
        <v>1021</v>
      </c>
      <c r="E158" s="65"/>
      <c r="F158" s="24" t="s">
        <v>53</v>
      </c>
      <c r="G158" s="30" t="s">
        <v>2583</v>
      </c>
    </row>
    <row r="159" spans="1:12" ht="15" customHeight="1">
      <c r="A159" s="24" t="s">
        <v>1018</v>
      </c>
      <c r="B159" s="24"/>
      <c r="C159" s="24">
        <v>2</v>
      </c>
      <c r="D159" s="68" t="s">
        <v>1025</v>
      </c>
      <c r="E159" s="69" t="s">
        <v>2584</v>
      </c>
      <c r="F159" s="24" t="s">
        <v>46</v>
      </c>
      <c r="G159" s="30" t="s">
        <v>2585</v>
      </c>
    </row>
    <row r="160" spans="1:12" ht="15" customHeight="1">
      <c r="A160" s="24" t="s">
        <v>1018</v>
      </c>
      <c r="B160" s="24"/>
      <c r="C160" s="24">
        <v>3</v>
      </c>
      <c r="D160" s="65" t="s">
        <v>1029</v>
      </c>
      <c r="E160" s="65"/>
      <c r="F160" s="24" t="s">
        <v>273</v>
      </c>
      <c r="G160" s="30" t="s">
        <v>2586</v>
      </c>
    </row>
    <row r="161" spans="1:7" ht="15" customHeight="1">
      <c r="A161" s="24" t="s">
        <v>1033</v>
      </c>
      <c r="B161" s="24" t="str">
        <f>VLOOKUP(A161,'ToC-old'!A:B,2,FALSE)</f>
        <v>Integrated Governance for a Just Energy Transition</v>
      </c>
      <c r="C161" s="24">
        <v>1</v>
      </c>
      <c r="D161" s="65" t="s">
        <v>1037</v>
      </c>
      <c r="E161" s="65"/>
      <c r="F161" s="24" t="s">
        <v>46</v>
      </c>
      <c r="G161" s="30" t="s">
        <v>2587</v>
      </c>
    </row>
    <row r="162" spans="1:7" ht="15" customHeight="1">
      <c r="A162" s="24" t="s">
        <v>1033</v>
      </c>
      <c r="B162" s="24"/>
      <c r="C162" s="24">
        <v>2</v>
      </c>
      <c r="D162" s="65" t="s">
        <v>1041</v>
      </c>
      <c r="E162" s="65" t="s">
        <v>2588</v>
      </c>
      <c r="F162" s="24" t="s">
        <v>1043</v>
      </c>
      <c r="G162" s="30" t="s">
        <v>2589</v>
      </c>
    </row>
    <row r="163" spans="1:7" ht="15" customHeight="1">
      <c r="A163" s="24" t="s">
        <v>1033</v>
      </c>
      <c r="B163" s="24"/>
      <c r="C163" s="24">
        <v>3</v>
      </c>
      <c r="D163" s="65" t="s">
        <v>1046</v>
      </c>
      <c r="E163" s="65"/>
      <c r="F163" s="24" t="s">
        <v>1048</v>
      </c>
      <c r="G163" s="30" t="s">
        <v>2590</v>
      </c>
    </row>
    <row r="164" spans="1:7" ht="15" customHeight="1">
      <c r="A164" s="24" t="s">
        <v>1051</v>
      </c>
      <c r="B164" s="45" t="s">
        <v>1052</v>
      </c>
      <c r="C164" s="24">
        <v>1</v>
      </c>
      <c r="D164" s="65" t="s">
        <v>1054</v>
      </c>
      <c r="E164" s="65"/>
      <c r="F164" s="24" t="s">
        <v>1056</v>
      </c>
      <c r="G164" s="30" t="s">
        <v>2591</v>
      </c>
    </row>
    <row r="165" spans="1:7" ht="15" customHeight="1">
      <c r="A165" s="24" t="s">
        <v>1051</v>
      </c>
      <c r="B165" s="24"/>
      <c r="C165" s="24">
        <v>2</v>
      </c>
      <c r="D165" s="65" t="s">
        <v>1059</v>
      </c>
      <c r="E165" s="65"/>
      <c r="F165" s="46" t="s">
        <v>1061</v>
      </c>
      <c r="G165" s="30" t="s">
        <v>2592</v>
      </c>
    </row>
    <row r="166" spans="1:7" ht="15" customHeight="1">
      <c r="A166" s="24" t="s">
        <v>1051</v>
      </c>
      <c r="B166" s="24"/>
      <c r="C166" s="24">
        <v>3</v>
      </c>
      <c r="D166" s="65" t="s">
        <v>1064</v>
      </c>
      <c r="E166" s="65"/>
      <c r="F166" s="23" t="s">
        <v>1066</v>
      </c>
      <c r="G166" s="30" t="s">
        <v>2593</v>
      </c>
    </row>
    <row r="167" spans="1:7" ht="15" customHeight="1">
      <c r="A167" s="24" t="s">
        <v>1069</v>
      </c>
      <c r="B167" s="24" t="str">
        <f>VLOOKUP(A167,'ToC-old'!A:B,2,FALSE)</f>
        <v>Facilitating Civic Engagement in Energy Governance</v>
      </c>
      <c r="C167" s="24">
        <v>1</v>
      </c>
      <c r="D167" s="65" t="s">
        <v>1072</v>
      </c>
      <c r="E167" s="65"/>
      <c r="F167" s="24" t="s">
        <v>273</v>
      </c>
      <c r="G167" s="30" t="s">
        <v>2594</v>
      </c>
    </row>
    <row r="168" spans="1:7" ht="15" customHeight="1">
      <c r="A168" s="24" t="s">
        <v>1069</v>
      </c>
      <c r="B168" s="24"/>
      <c r="C168" s="24">
        <v>2</v>
      </c>
      <c r="D168" s="65" t="s">
        <v>1076</v>
      </c>
      <c r="E168" s="65"/>
      <c r="F168" s="24" t="s">
        <v>1078</v>
      </c>
      <c r="G168" s="30" t="s">
        <v>2595</v>
      </c>
    </row>
    <row r="169" spans="1:7" ht="15" customHeight="1">
      <c r="A169" s="24" t="s">
        <v>1069</v>
      </c>
      <c r="B169" s="24"/>
      <c r="C169" s="24">
        <v>3</v>
      </c>
      <c r="D169" s="65" t="s">
        <v>1081</v>
      </c>
      <c r="E169" s="65" t="s">
        <v>2596</v>
      </c>
      <c r="F169" s="23" t="s">
        <v>273</v>
      </c>
      <c r="G169" s="30" t="s">
        <v>2597</v>
      </c>
    </row>
    <row r="170" spans="1:7" ht="15" customHeight="1">
      <c r="A170" s="24" t="s">
        <v>1085</v>
      </c>
      <c r="B170" s="24" t="str">
        <f>VLOOKUP(A170,'ToC-old'!A:B,2,FALSE)</f>
        <v>Transparency, Public Confidence, and Trust in Institutions</v>
      </c>
      <c r="C170" s="24">
        <v>1</v>
      </c>
      <c r="D170" s="65" t="s">
        <v>1089</v>
      </c>
      <c r="E170" s="65"/>
      <c r="F170" s="24" t="s">
        <v>273</v>
      </c>
      <c r="G170" s="30" t="s">
        <v>2598</v>
      </c>
    </row>
    <row r="171" spans="1:7" ht="15" customHeight="1">
      <c r="A171" s="24" t="s">
        <v>1085</v>
      </c>
      <c r="B171" s="24"/>
      <c r="C171" s="24">
        <v>2</v>
      </c>
      <c r="D171" s="65" t="s">
        <v>1093</v>
      </c>
      <c r="E171" s="65" t="s">
        <v>2599</v>
      </c>
      <c r="F171" s="24" t="s">
        <v>273</v>
      </c>
      <c r="G171" s="30" t="s">
        <v>2600</v>
      </c>
    </row>
    <row r="172" spans="1:7" ht="15" customHeight="1">
      <c r="A172" s="24" t="s">
        <v>1085</v>
      </c>
      <c r="B172" s="24"/>
      <c r="C172" s="24">
        <v>3</v>
      </c>
      <c r="D172" s="65" t="s">
        <v>1097</v>
      </c>
      <c r="E172" s="65"/>
      <c r="F172" s="24" t="s">
        <v>1098</v>
      </c>
      <c r="G172" s="30" t="s">
        <v>2601</v>
      </c>
    </row>
    <row r="173" spans="1:7" ht="15" customHeight="1">
      <c r="A173" s="24" t="s">
        <v>1101</v>
      </c>
      <c r="B173" s="24" t="str">
        <f>VLOOKUP(A173,'ToC-old'!A:B,2,FALSE)</f>
        <v>Effective and Independent Oversight</v>
      </c>
      <c r="C173" s="24">
        <v>1</v>
      </c>
      <c r="D173" s="65" t="s">
        <v>1104</v>
      </c>
      <c r="E173" s="65"/>
      <c r="F173" s="24" t="s">
        <v>991</v>
      </c>
      <c r="G173" s="30" t="s">
        <v>2602</v>
      </c>
    </row>
    <row r="174" spans="1:7" ht="15" customHeight="1">
      <c r="A174" s="24" t="s">
        <v>1101</v>
      </c>
      <c r="B174" s="24"/>
      <c r="C174" s="24">
        <v>2</v>
      </c>
      <c r="D174" s="65" t="s">
        <v>1108</v>
      </c>
      <c r="E174" s="65"/>
      <c r="F174" s="24" t="s">
        <v>991</v>
      </c>
      <c r="G174" s="30" t="s">
        <v>1110</v>
      </c>
    </row>
    <row r="175" spans="1:7" ht="15" customHeight="1">
      <c r="A175" s="24" t="s">
        <v>1101</v>
      </c>
      <c r="B175" s="24"/>
      <c r="C175" s="24">
        <v>3</v>
      </c>
      <c r="D175" s="65" t="s">
        <v>1112</v>
      </c>
      <c r="E175" s="65" t="s">
        <v>1112</v>
      </c>
      <c r="F175" s="24" t="s">
        <v>1113</v>
      </c>
      <c r="G175" s="24" t="s">
        <v>1113</v>
      </c>
    </row>
    <row r="176" spans="1:7" ht="15" customHeight="1">
      <c r="A176" s="24" t="s">
        <v>1115</v>
      </c>
      <c r="B176" s="24" t="s">
        <v>2023</v>
      </c>
      <c r="C176" s="24">
        <v>1</v>
      </c>
      <c r="D176" s="65" t="s">
        <v>628</v>
      </c>
      <c r="E176" s="65" t="s">
        <v>2603</v>
      </c>
      <c r="F176" s="24" t="s">
        <v>273</v>
      </c>
      <c r="G176" s="30" t="s">
        <v>2604</v>
      </c>
    </row>
    <row r="177" spans="1:7" ht="15" customHeight="1">
      <c r="A177" s="24" t="s">
        <v>1115</v>
      </c>
      <c r="B177" s="24"/>
      <c r="C177" s="24">
        <v>2</v>
      </c>
      <c r="D177" s="65" t="s">
        <v>1119</v>
      </c>
      <c r="E177" s="65"/>
      <c r="F177" s="24" t="s">
        <v>1121</v>
      </c>
      <c r="G177" s="30" t="s">
        <v>2605</v>
      </c>
    </row>
    <row r="178" spans="1:7" s="28" customFormat="1" ht="15" customHeight="1" thickBot="1">
      <c r="A178" s="26" t="s">
        <v>1115</v>
      </c>
      <c r="B178" s="26"/>
      <c r="C178" s="26">
        <v>3</v>
      </c>
      <c r="D178" s="65" t="s">
        <v>1124</v>
      </c>
      <c r="E178" s="65" t="s">
        <v>1112</v>
      </c>
      <c r="F178" s="26" t="s">
        <v>1112</v>
      </c>
      <c r="G178" s="26" t="s">
        <v>1112</v>
      </c>
    </row>
    <row r="179" spans="1:7" ht="15" customHeight="1">
      <c r="A179" s="24" t="s">
        <v>1126</v>
      </c>
      <c r="B179" s="24" t="str">
        <f>VLOOKUP(A179,'ToC-old'!A:B,2,FALSE)</f>
        <v>The Impact of Energy Systems on Climate Change</v>
      </c>
      <c r="C179" s="24">
        <v>1</v>
      </c>
      <c r="D179" s="64" t="s">
        <v>1133</v>
      </c>
      <c r="E179" s="64" t="s">
        <v>1134</v>
      </c>
      <c r="F179" s="88" t="s">
        <v>46</v>
      </c>
      <c r="G179" s="35" t="s">
        <v>1135</v>
      </c>
    </row>
    <row r="180" spans="1:7" ht="15" customHeight="1">
      <c r="A180" s="24" t="s">
        <v>1126</v>
      </c>
      <c r="B180" s="24"/>
      <c r="C180" s="24">
        <v>2</v>
      </c>
      <c r="D180" s="64" t="s">
        <v>58</v>
      </c>
      <c r="E180" s="64" t="s">
        <v>1139</v>
      </c>
      <c r="F180" s="88" t="s">
        <v>1140</v>
      </c>
      <c r="G180" s="35" t="s">
        <v>54</v>
      </c>
    </row>
    <row r="181" spans="1:7" ht="15" customHeight="1">
      <c r="A181" s="24" t="s">
        <v>1126</v>
      </c>
      <c r="B181" s="24"/>
      <c r="C181" s="24">
        <v>3</v>
      </c>
      <c r="D181" s="64" t="s">
        <v>1144</v>
      </c>
      <c r="E181" s="64" t="s">
        <v>596</v>
      </c>
      <c r="F181" s="88" t="s">
        <v>1145</v>
      </c>
      <c r="G181" s="35" t="s">
        <v>598</v>
      </c>
    </row>
    <row r="182" spans="1:7" ht="15" customHeight="1">
      <c r="A182" s="24" t="s">
        <v>1147</v>
      </c>
      <c r="B182" s="24" t="str">
        <f>VLOOKUP(A182,'ToC-old'!A:B,2,FALSE)</f>
        <v>The Impact of Climate Change on Energy Systems</v>
      </c>
      <c r="C182" s="24">
        <v>1</v>
      </c>
      <c r="D182" s="89" t="s">
        <v>1152</v>
      </c>
      <c r="E182" s="90" t="s">
        <v>1153</v>
      </c>
      <c r="F182" s="90" t="s">
        <v>46</v>
      </c>
      <c r="G182" s="36" t="s">
        <v>1154</v>
      </c>
    </row>
    <row r="183" spans="1:7" ht="15" customHeight="1">
      <c r="A183" s="24" t="s">
        <v>1147</v>
      </c>
      <c r="B183" s="24"/>
      <c r="C183" s="24">
        <v>2</v>
      </c>
      <c r="D183" s="89" t="s">
        <v>1158</v>
      </c>
      <c r="E183" s="90" t="s">
        <v>1159</v>
      </c>
      <c r="F183" s="90" t="s">
        <v>1160</v>
      </c>
      <c r="G183" s="36" t="s">
        <v>1161</v>
      </c>
    </row>
    <row r="184" spans="1:7" ht="15" customHeight="1">
      <c r="A184" s="24" t="s">
        <v>1147</v>
      </c>
      <c r="B184" s="24"/>
      <c r="C184" s="24">
        <v>3</v>
      </c>
      <c r="D184" s="89" t="s">
        <v>1165</v>
      </c>
      <c r="E184" s="90" t="s">
        <v>1166</v>
      </c>
      <c r="F184" s="90" t="s">
        <v>46</v>
      </c>
      <c r="G184" s="30" t="s">
        <v>1167</v>
      </c>
    </row>
    <row r="185" spans="1:7" ht="15" customHeight="1">
      <c r="A185" s="24" t="s">
        <v>1169</v>
      </c>
      <c r="B185" s="24" t="str">
        <f>VLOOKUP(A185,'ToC-old'!A:B,2,FALSE)</f>
        <v xml:space="preserve">The Climate, Environmental and Health Benefits of Sustainable Energy </v>
      </c>
      <c r="C185" s="24">
        <v>1</v>
      </c>
      <c r="D185" s="88" t="s">
        <v>1175</v>
      </c>
      <c r="E185" s="88" t="s">
        <v>1176</v>
      </c>
      <c r="F185" s="88" t="s">
        <v>1177</v>
      </c>
      <c r="G185" s="35" t="s">
        <v>1178</v>
      </c>
    </row>
    <row r="186" spans="1:7" ht="15" customHeight="1">
      <c r="A186" s="24" t="s">
        <v>1169</v>
      </c>
      <c r="B186" s="24"/>
      <c r="C186" s="24">
        <v>2</v>
      </c>
      <c r="D186" s="88" t="s">
        <v>1182</v>
      </c>
      <c r="E186" s="88" t="s">
        <v>1183</v>
      </c>
      <c r="F186" s="88" t="s">
        <v>1184</v>
      </c>
      <c r="G186" s="35" t="s">
        <v>1185</v>
      </c>
    </row>
    <row r="187" spans="1:7" ht="15" customHeight="1">
      <c r="A187" s="24" t="s">
        <v>1169</v>
      </c>
      <c r="B187" s="24"/>
      <c r="C187" s="24">
        <v>3</v>
      </c>
      <c r="D187" s="88" t="s">
        <v>1189</v>
      </c>
      <c r="E187" s="88" t="s">
        <v>1190</v>
      </c>
      <c r="F187" s="88" t="s">
        <v>1043</v>
      </c>
      <c r="G187" s="35" t="s">
        <v>1191</v>
      </c>
    </row>
    <row r="188" spans="1:7" ht="15" customHeight="1">
      <c r="A188" s="24" t="s">
        <v>1193</v>
      </c>
      <c r="B188" s="24" t="str">
        <f>VLOOKUP(A188,'ToC-old'!A:B,2,FALSE)</f>
        <v>Exploring Renewable Technologies for Climate Mitigation</v>
      </c>
      <c r="C188" s="24">
        <v>1</v>
      </c>
      <c r="D188" s="94" t="s">
        <v>1152</v>
      </c>
      <c r="E188" s="95" t="s">
        <v>1153</v>
      </c>
      <c r="F188" s="95" t="s">
        <v>46</v>
      </c>
      <c r="G188" s="36" t="s">
        <v>1154</v>
      </c>
    </row>
    <row r="189" spans="1:7" ht="15" customHeight="1">
      <c r="A189" s="24" t="s">
        <v>1193</v>
      </c>
      <c r="B189" s="24"/>
      <c r="C189" s="24">
        <v>2</v>
      </c>
      <c r="D189" s="89" t="s">
        <v>1201</v>
      </c>
      <c r="E189" s="90" t="s">
        <v>1202</v>
      </c>
      <c r="F189" s="90" t="s">
        <v>1184</v>
      </c>
      <c r="G189" s="36" t="s">
        <v>1203</v>
      </c>
    </row>
    <row r="190" spans="1:7" ht="15" customHeight="1">
      <c r="A190" s="24" t="s">
        <v>1193</v>
      </c>
      <c r="B190" s="24"/>
      <c r="C190" s="24">
        <v>3</v>
      </c>
      <c r="D190" s="89" t="s">
        <v>1207</v>
      </c>
      <c r="E190" s="90" t="s">
        <v>1208</v>
      </c>
      <c r="F190" s="90" t="s">
        <v>1140</v>
      </c>
      <c r="G190" s="36" t="s">
        <v>1209</v>
      </c>
    </row>
    <row r="191" spans="1:7" ht="15" customHeight="1">
      <c r="A191" s="24" t="s">
        <v>1211</v>
      </c>
      <c r="B191" s="24" t="str">
        <f>VLOOKUP(A191,'ToC-old'!A:B,2,FALSE)</f>
        <v>Renewable Energy for Enhancing Climate Resilience</v>
      </c>
      <c r="C191" s="24">
        <v>1</v>
      </c>
      <c r="D191" s="88" t="s">
        <v>1217</v>
      </c>
      <c r="E191" s="88" t="s">
        <v>1218</v>
      </c>
      <c r="F191" s="88" t="s">
        <v>1140</v>
      </c>
      <c r="G191" s="35" t="s">
        <v>1219</v>
      </c>
    </row>
    <row r="192" spans="1:7" ht="15" customHeight="1">
      <c r="A192" s="24" t="s">
        <v>1211</v>
      </c>
      <c r="C192" s="24">
        <v>2</v>
      </c>
      <c r="D192" s="88" t="s">
        <v>1223</v>
      </c>
      <c r="E192" s="88" t="s">
        <v>1224</v>
      </c>
      <c r="F192" s="88" t="s">
        <v>1140</v>
      </c>
      <c r="G192" s="35" t="s">
        <v>1225</v>
      </c>
    </row>
    <row r="193" spans="1:7" ht="15" customHeight="1">
      <c r="A193" s="24" t="s">
        <v>1211</v>
      </c>
      <c r="C193" s="24">
        <v>3</v>
      </c>
      <c r="D193" s="88" t="s">
        <v>1229</v>
      </c>
      <c r="E193" s="88" t="s">
        <v>1230</v>
      </c>
      <c r="F193" s="88" t="s">
        <v>1231</v>
      </c>
      <c r="G193" s="35" t="s">
        <v>1232</v>
      </c>
    </row>
    <row r="194" spans="1:7" ht="15" customHeight="1">
      <c r="A194" s="24" t="s">
        <v>1234</v>
      </c>
      <c r="B194" s="24" t="str">
        <f>VLOOKUP(A194,'ToC-old'!A:B,2,FALSE)</f>
        <v xml:space="preserve">Enhancing Resilience and Adaptability of Energy Systems </v>
      </c>
      <c r="C194" s="24">
        <v>1</v>
      </c>
      <c r="D194" s="89" t="s">
        <v>1239</v>
      </c>
      <c r="E194" s="90" t="s">
        <v>1240</v>
      </c>
      <c r="F194" s="90" t="s">
        <v>1241</v>
      </c>
      <c r="G194" s="36" t="s">
        <v>1242</v>
      </c>
    </row>
    <row r="195" spans="1:7" ht="15" customHeight="1">
      <c r="A195" s="24" t="s">
        <v>1234</v>
      </c>
      <c r="B195" s="24"/>
      <c r="C195" s="24">
        <v>2</v>
      </c>
      <c r="D195" s="89" t="s">
        <v>1246</v>
      </c>
      <c r="E195" s="90" t="s">
        <v>1247</v>
      </c>
      <c r="F195" s="90" t="s">
        <v>1184</v>
      </c>
      <c r="G195" s="36" t="s">
        <v>1248</v>
      </c>
    </row>
    <row r="196" spans="1:7" ht="15" customHeight="1">
      <c r="A196" s="24" t="s">
        <v>1234</v>
      </c>
      <c r="B196" s="24"/>
      <c r="C196" s="24">
        <v>3</v>
      </c>
      <c r="D196" s="89" t="s">
        <v>1252</v>
      </c>
      <c r="E196" s="90" t="s">
        <v>1253</v>
      </c>
      <c r="F196" s="90" t="s">
        <v>216</v>
      </c>
      <c r="G196" s="36" t="s">
        <v>1254</v>
      </c>
    </row>
    <row r="197" spans="1:7" ht="15" customHeight="1">
      <c r="A197" s="24" t="s">
        <v>1256</v>
      </c>
      <c r="B197" s="24" t="str">
        <f>VLOOKUP(A197,'ToC-old'!A:B,2,FALSE)</f>
        <v>An Intersectional Approach to Climate Change</v>
      </c>
      <c r="C197" s="24">
        <v>1</v>
      </c>
      <c r="D197" s="88" t="s">
        <v>1261</v>
      </c>
      <c r="E197" s="88" t="s">
        <v>1262</v>
      </c>
      <c r="F197" s="88" t="s">
        <v>1263</v>
      </c>
      <c r="G197" s="35" t="s">
        <v>1264</v>
      </c>
    </row>
    <row r="198" spans="1:7" ht="14.25" customHeight="1">
      <c r="A198" s="24" t="s">
        <v>1256</v>
      </c>
      <c r="B198" s="24"/>
      <c r="C198" s="24">
        <v>2</v>
      </c>
      <c r="D198" s="88" t="s">
        <v>1268</v>
      </c>
      <c r="E198" s="88" t="s">
        <v>1269</v>
      </c>
      <c r="F198" s="88" t="s">
        <v>1078</v>
      </c>
      <c r="G198" s="35" t="s">
        <v>348</v>
      </c>
    </row>
    <row r="199" spans="1:7" ht="15" customHeight="1">
      <c r="A199" s="24" t="s">
        <v>1256</v>
      </c>
      <c r="B199" s="24"/>
      <c r="C199" s="24">
        <v>3</v>
      </c>
      <c r="D199" s="88" t="s">
        <v>1273</v>
      </c>
      <c r="E199" s="88" t="s">
        <v>1274</v>
      </c>
      <c r="F199" s="88" t="s">
        <v>181</v>
      </c>
      <c r="G199" s="35" t="s">
        <v>1275</v>
      </c>
    </row>
    <row r="200" spans="1:7" ht="15" customHeight="1">
      <c r="A200" s="24" t="s">
        <v>1277</v>
      </c>
      <c r="B200" s="24" t="str">
        <f>VLOOKUP(A200,'ToC-old'!A:B,2,FALSE)</f>
        <v xml:space="preserve">Decarbonizing the Industry Sector </v>
      </c>
      <c r="C200" s="24">
        <v>1</v>
      </c>
      <c r="D200" s="89" t="s">
        <v>1283</v>
      </c>
      <c r="E200" s="90" t="s">
        <v>1284</v>
      </c>
      <c r="F200" s="90" t="s">
        <v>991</v>
      </c>
      <c r="G200" s="36" t="s">
        <v>1285</v>
      </c>
    </row>
    <row r="201" spans="1:7" ht="15" customHeight="1">
      <c r="A201" s="24" t="s">
        <v>1277</v>
      </c>
      <c r="B201" s="24"/>
      <c r="C201" s="24">
        <v>2</v>
      </c>
      <c r="D201" s="89" t="s">
        <v>1289</v>
      </c>
      <c r="E201" s="90" t="s">
        <v>1290</v>
      </c>
      <c r="F201" s="90" t="s">
        <v>1291</v>
      </c>
      <c r="G201" s="36" t="s">
        <v>1292</v>
      </c>
    </row>
    <row r="202" spans="1:7" ht="15" customHeight="1">
      <c r="A202" s="24" t="s">
        <v>1277</v>
      </c>
      <c r="B202" s="24"/>
      <c r="C202" s="24">
        <v>3</v>
      </c>
      <c r="D202" s="89" t="s">
        <v>1296</v>
      </c>
      <c r="E202" s="90" t="s">
        <v>1297</v>
      </c>
      <c r="F202" s="90" t="s">
        <v>1298</v>
      </c>
      <c r="G202" s="36" t="s">
        <v>1299</v>
      </c>
    </row>
    <row r="203" spans="1:7" ht="15" customHeight="1">
      <c r="A203" s="24" t="s">
        <v>1301</v>
      </c>
      <c r="B203" s="24" t="str">
        <f>VLOOKUP(A203,'ToC-old'!A:B,2,FALSE)</f>
        <v xml:space="preserve">Sustainable Buildings: Efficiency, Electrification, and Equity </v>
      </c>
      <c r="C203" s="24">
        <v>1</v>
      </c>
      <c r="D203" s="88" t="s">
        <v>1306</v>
      </c>
      <c r="E203" s="88" t="s">
        <v>1307</v>
      </c>
      <c r="F203" s="88" t="s">
        <v>46</v>
      </c>
      <c r="G203" s="35" t="s">
        <v>1308</v>
      </c>
    </row>
    <row r="204" spans="1:7" ht="15" customHeight="1">
      <c r="A204" s="24" t="s">
        <v>1301</v>
      </c>
      <c r="B204" s="24"/>
      <c r="C204" s="24">
        <v>2</v>
      </c>
      <c r="D204" s="88" t="s">
        <v>1312</v>
      </c>
      <c r="E204" s="88" t="s">
        <v>1313</v>
      </c>
      <c r="F204" s="88" t="s">
        <v>46</v>
      </c>
      <c r="G204" s="35" t="s">
        <v>1314</v>
      </c>
    </row>
    <row r="205" spans="1:7" ht="15" customHeight="1">
      <c r="A205" s="24" t="s">
        <v>1301</v>
      </c>
      <c r="B205" s="24"/>
      <c r="C205" s="24">
        <v>3</v>
      </c>
      <c r="D205" s="88" t="s">
        <v>1318</v>
      </c>
      <c r="E205" s="88" t="s">
        <v>1319</v>
      </c>
      <c r="F205" s="88" t="s">
        <v>991</v>
      </c>
      <c r="G205" s="35" t="s">
        <v>1320</v>
      </c>
    </row>
    <row r="206" spans="1:7" ht="15" customHeight="1">
      <c r="A206" s="24" t="s">
        <v>1322</v>
      </c>
      <c r="B206" s="24" t="str">
        <f>VLOOKUP(A206,'ToC-old'!A:B,2,FALSE)</f>
        <v xml:space="preserve">Transforming Transport: Electrification and Inclusive Mobility  </v>
      </c>
      <c r="C206" s="24">
        <v>1</v>
      </c>
      <c r="D206" s="89" t="s">
        <v>1327</v>
      </c>
      <c r="E206" s="90" t="s">
        <v>1290</v>
      </c>
      <c r="F206" s="90" t="s">
        <v>1140</v>
      </c>
      <c r="G206" s="36" t="s">
        <v>1328</v>
      </c>
    </row>
    <row r="207" spans="1:7" ht="15" customHeight="1">
      <c r="A207" s="24" t="s">
        <v>1322</v>
      </c>
      <c r="B207" s="24"/>
      <c r="C207" s="24">
        <v>2</v>
      </c>
      <c r="D207" s="89" t="s">
        <v>1332</v>
      </c>
      <c r="E207" s="90" t="s">
        <v>1333</v>
      </c>
      <c r="F207" s="90" t="s">
        <v>1334</v>
      </c>
      <c r="G207" s="36" t="s">
        <v>1335</v>
      </c>
    </row>
    <row r="208" spans="1:7" s="28" customFormat="1" ht="15" customHeight="1">
      <c r="A208" s="26" t="s">
        <v>1322</v>
      </c>
      <c r="B208" s="26"/>
      <c r="C208" s="26">
        <v>3</v>
      </c>
      <c r="D208" s="91" t="s">
        <v>1339</v>
      </c>
      <c r="E208" s="92" t="s">
        <v>1340</v>
      </c>
      <c r="F208" s="92" t="s">
        <v>401</v>
      </c>
      <c r="G208" s="38" t="s">
        <v>1341</v>
      </c>
    </row>
    <row r="209" spans="1:7" ht="15" customHeight="1">
      <c r="A209" s="24" t="s">
        <v>1343</v>
      </c>
      <c r="B209" s="24" t="str">
        <f>VLOOKUP(A209,'ToC-old'!A:B,2,FALSE)</f>
        <v>Introduction to Energy Data</v>
      </c>
      <c r="C209" s="24">
        <v>1</v>
      </c>
      <c r="D209" s="93" t="s">
        <v>2606</v>
      </c>
      <c r="E209" s="93" t="s">
        <v>1351</v>
      </c>
      <c r="F209" s="93" t="s">
        <v>1352</v>
      </c>
      <c r="G209" s="39" t="s">
        <v>1353</v>
      </c>
    </row>
    <row r="210" spans="1:7" ht="15" customHeight="1">
      <c r="A210" s="24" t="s">
        <v>1343</v>
      </c>
      <c r="C210" s="24">
        <v>2</v>
      </c>
      <c r="D210" s="88" t="s">
        <v>2607</v>
      </c>
      <c r="E210" s="88" t="s">
        <v>1358</v>
      </c>
      <c r="F210" s="88" t="s">
        <v>1359</v>
      </c>
      <c r="G210" s="35" t="s">
        <v>1360</v>
      </c>
    </row>
    <row r="211" spans="1:7" ht="15" customHeight="1">
      <c r="A211" s="24" t="s">
        <v>1343</v>
      </c>
      <c r="B211" s="24"/>
      <c r="C211" s="24">
        <v>3</v>
      </c>
      <c r="D211" s="96" t="s">
        <v>2608</v>
      </c>
      <c r="E211" s="88" t="s">
        <v>1365</v>
      </c>
      <c r="F211" s="88" t="s">
        <v>273</v>
      </c>
      <c r="G211" s="35" t="s">
        <v>1366</v>
      </c>
    </row>
    <row r="212" spans="1:7" ht="15" customHeight="1">
      <c r="A212" s="24" t="s">
        <v>1368</v>
      </c>
      <c r="B212" s="24" t="str">
        <f>VLOOKUP(A212,'ToC-old'!A:B,2,FALSE)</f>
        <v>The Role of Data in Advancing Sustainable Energy And Equity</v>
      </c>
      <c r="C212" s="24">
        <v>1</v>
      </c>
      <c r="D212" s="89" t="s">
        <v>1373</v>
      </c>
      <c r="E212" s="90" t="s">
        <v>1374</v>
      </c>
      <c r="F212" s="90" t="s">
        <v>222</v>
      </c>
      <c r="G212" s="36" t="s">
        <v>1375</v>
      </c>
    </row>
    <row r="213" spans="1:7" ht="15" customHeight="1">
      <c r="A213" s="24" t="s">
        <v>1368</v>
      </c>
      <c r="B213" s="24"/>
      <c r="C213" s="24">
        <v>2</v>
      </c>
      <c r="D213" s="89" t="s">
        <v>712</v>
      </c>
      <c r="E213" s="90" t="s">
        <v>713</v>
      </c>
      <c r="F213" s="90" t="s">
        <v>222</v>
      </c>
      <c r="G213" s="36" t="s">
        <v>714</v>
      </c>
    </row>
    <row r="214" spans="1:7" ht="15" customHeight="1">
      <c r="A214" s="24" t="s">
        <v>1368</v>
      </c>
      <c r="B214" s="24"/>
      <c r="C214" s="24">
        <v>3</v>
      </c>
      <c r="D214" s="89" t="s">
        <v>1382</v>
      </c>
      <c r="E214" s="90" t="s">
        <v>1383</v>
      </c>
      <c r="F214" s="90" t="s">
        <v>1140</v>
      </c>
      <c r="G214" s="36" t="s">
        <v>1384</v>
      </c>
    </row>
    <row r="215" spans="1:7" ht="15" customHeight="1">
      <c r="A215" s="24" t="s">
        <v>1386</v>
      </c>
      <c r="B215" s="24" t="str">
        <f>VLOOKUP(A215,'ToC-old'!A:B,2,FALSE)</f>
        <v>The Energy Data Value Chain</v>
      </c>
      <c r="C215" s="24">
        <v>1</v>
      </c>
      <c r="D215" s="88" t="s">
        <v>1391</v>
      </c>
      <c r="E215" s="88" t="s">
        <v>1392</v>
      </c>
      <c r="F215" s="88" t="s">
        <v>1393</v>
      </c>
      <c r="G215" s="35" t="s">
        <v>1394</v>
      </c>
    </row>
    <row r="216" spans="1:7" ht="15" customHeight="1">
      <c r="A216" s="24" t="s">
        <v>1386</v>
      </c>
      <c r="B216" s="24"/>
      <c r="C216" s="24">
        <v>2</v>
      </c>
      <c r="D216" s="88" t="s">
        <v>1398</v>
      </c>
      <c r="E216" s="88" t="s">
        <v>1399</v>
      </c>
      <c r="F216" s="88" t="s">
        <v>663</v>
      </c>
      <c r="G216" s="35" t="s">
        <v>1400</v>
      </c>
    </row>
    <row r="217" spans="1:7" ht="15" customHeight="1">
      <c r="A217" s="24" t="s">
        <v>1386</v>
      </c>
      <c r="B217" s="24"/>
      <c r="C217" s="24">
        <v>3</v>
      </c>
      <c r="D217" s="88" t="s">
        <v>1404</v>
      </c>
      <c r="E217" s="88" t="s">
        <v>1405</v>
      </c>
      <c r="F217" s="88" t="s">
        <v>1406</v>
      </c>
      <c r="G217" s="35" t="s">
        <v>1407</v>
      </c>
    </row>
    <row r="218" spans="1:7" ht="15" customHeight="1">
      <c r="A218" s="24" t="s">
        <v>1409</v>
      </c>
      <c r="B218" s="24" t="str">
        <f>VLOOKUP(A218,'ToC-old'!A:B,2,FALSE)</f>
        <v>Strategic Energy Planning at The Policy Level</v>
      </c>
      <c r="C218" s="24">
        <v>1</v>
      </c>
      <c r="D218" s="89" t="s">
        <v>1415</v>
      </c>
      <c r="E218" s="90" t="s">
        <v>1416</v>
      </c>
      <c r="F218" s="90" t="s">
        <v>1140</v>
      </c>
      <c r="G218" s="36" t="s">
        <v>1417</v>
      </c>
    </row>
    <row r="219" spans="1:7" ht="15" customHeight="1">
      <c r="A219" s="24" t="s">
        <v>1409</v>
      </c>
      <c r="C219" s="24">
        <v>2</v>
      </c>
      <c r="D219" s="89" t="s">
        <v>1421</v>
      </c>
      <c r="E219" s="90" t="s">
        <v>1422</v>
      </c>
      <c r="F219" s="90" t="s">
        <v>46</v>
      </c>
      <c r="G219" s="36" t="s">
        <v>1423</v>
      </c>
    </row>
    <row r="220" spans="1:7" ht="15" customHeight="1">
      <c r="A220" s="24" t="s">
        <v>1409</v>
      </c>
      <c r="B220" s="24"/>
      <c r="C220" s="24">
        <v>3</v>
      </c>
      <c r="D220" s="89" t="s">
        <v>1427</v>
      </c>
      <c r="E220" s="90" t="s">
        <v>1428</v>
      </c>
      <c r="F220" s="90" t="s">
        <v>1140</v>
      </c>
      <c r="G220" s="36" t="s">
        <v>1429</v>
      </c>
    </row>
    <row r="221" spans="1:7" ht="15" customHeight="1">
      <c r="A221" s="24" t="s">
        <v>1431</v>
      </c>
      <c r="B221" s="24" t="str">
        <f>VLOOKUP(A221,'ToC-old'!A:B,2,FALSE)</f>
        <v>Fundamentals of Project Planning, Monitoring, and Evaluation</v>
      </c>
      <c r="C221" s="24">
        <v>1</v>
      </c>
      <c r="D221" s="96" t="s">
        <v>1364</v>
      </c>
      <c r="E221" s="88" t="s">
        <v>1365</v>
      </c>
      <c r="F221" s="88" t="s">
        <v>273</v>
      </c>
      <c r="G221" s="35" t="s">
        <v>1366</v>
      </c>
    </row>
    <row r="222" spans="1:7" ht="15" customHeight="1">
      <c r="A222" s="24" t="s">
        <v>1431</v>
      </c>
      <c r="B222" s="24"/>
      <c r="C222" s="24">
        <v>2</v>
      </c>
      <c r="D222" s="97" t="s">
        <v>1439</v>
      </c>
      <c r="E222" s="97" t="s">
        <v>1440</v>
      </c>
      <c r="F222" s="97" t="s">
        <v>488</v>
      </c>
      <c r="G222" s="61" t="s">
        <v>1441</v>
      </c>
    </row>
    <row r="223" spans="1:7" ht="15" customHeight="1">
      <c r="A223" s="24" t="s">
        <v>1431</v>
      </c>
      <c r="B223" s="24"/>
      <c r="C223" s="24">
        <v>3</v>
      </c>
      <c r="D223" s="98" t="s">
        <v>1445</v>
      </c>
      <c r="E223" s="88" t="s">
        <v>1446</v>
      </c>
      <c r="F223" s="88" t="s">
        <v>488</v>
      </c>
      <c r="G223" s="35" t="s">
        <v>1447</v>
      </c>
    </row>
    <row r="224" spans="1:7" ht="15" customHeight="1">
      <c r="A224" s="24" t="s">
        <v>1449</v>
      </c>
      <c r="B224" s="24" t="str">
        <f>VLOOKUP(A224,'ToC-old'!A:B,2,FALSE)</f>
        <v>Gender and Intersectionality in Energy Data and Planning</v>
      </c>
      <c r="C224" s="24">
        <v>1</v>
      </c>
      <c r="D224" s="89" t="s">
        <v>1261</v>
      </c>
      <c r="E224" s="90" t="s">
        <v>1262</v>
      </c>
      <c r="F224" s="90" t="s">
        <v>1454</v>
      </c>
      <c r="G224" s="36" t="s">
        <v>1264</v>
      </c>
    </row>
    <row r="225" spans="1:7" ht="15" customHeight="1">
      <c r="A225" s="24" t="s">
        <v>1449</v>
      </c>
      <c r="B225" s="24"/>
      <c r="C225" s="24">
        <v>2</v>
      </c>
      <c r="D225" s="89" t="s">
        <v>1458</v>
      </c>
      <c r="E225" s="90" t="s">
        <v>1459</v>
      </c>
      <c r="F225" s="90" t="s">
        <v>1460</v>
      </c>
      <c r="G225" s="36" t="s">
        <v>1461</v>
      </c>
    </row>
    <row r="226" spans="1:7" ht="15" customHeight="1">
      <c r="A226" s="24" t="s">
        <v>1449</v>
      </c>
      <c r="B226" s="24"/>
      <c r="C226" s="24">
        <v>3</v>
      </c>
      <c r="D226" s="89" t="s">
        <v>1268</v>
      </c>
      <c r="E226" s="90" t="s">
        <v>1269</v>
      </c>
      <c r="F226" s="90" t="s">
        <v>1078</v>
      </c>
      <c r="G226" s="36" t="s">
        <v>348</v>
      </c>
    </row>
    <row r="227" spans="1:7" ht="15" customHeight="1">
      <c r="A227" s="24" t="s">
        <v>1466</v>
      </c>
      <c r="B227" s="24" t="str">
        <f>VLOOKUP(A227,'ToC-old'!A:B,2,FALSE)</f>
        <v>Data Science Techniques for Energy Analysis</v>
      </c>
      <c r="C227" s="24">
        <v>1</v>
      </c>
      <c r="D227" s="88" t="s">
        <v>426</v>
      </c>
      <c r="E227" s="88" t="s">
        <v>1472</v>
      </c>
      <c r="F227" s="88" t="s">
        <v>1473</v>
      </c>
      <c r="G227" s="35" t="s">
        <v>429</v>
      </c>
    </row>
    <row r="228" spans="1:7" ht="15" customHeight="1">
      <c r="A228" s="24" t="s">
        <v>1466</v>
      </c>
      <c r="B228" s="24"/>
      <c r="C228" s="24">
        <v>2</v>
      </c>
      <c r="D228" s="88" t="s">
        <v>1477</v>
      </c>
      <c r="E228" s="88" t="s">
        <v>1478</v>
      </c>
      <c r="F228" s="88" t="s">
        <v>1479</v>
      </c>
      <c r="G228" s="35" t="s">
        <v>1480</v>
      </c>
    </row>
    <row r="229" spans="1:7" ht="15" customHeight="1">
      <c r="A229" s="24" t="s">
        <v>1466</v>
      </c>
      <c r="B229" s="24"/>
      <c r="C229" s="24">
        <v>3</v>
      </c>
      <c r="D229" s="88" t="s">
        <v>1484</v>
      </c>
      <c r="E229" s="88" t="s">
        <v>1485</v>
      </c>
      <c r="F229" s="88" t="s">
        <v>1486</v>
      </c>
      <c r="G229" s="35" t="s">
        <v>1487</v>
      </c>
    </row>
    <row r="230" spans="1:7" ht="15" customHeight="1">
      <c r="A230" s="24" t="s">
        <v>1489</v>
      </c>
      <c r="B230" s="24" t="str">
        <f>VLOOKUP(A230,'ToC-old'!A:B,2,FALSE)</f>
        <v>Energy Modelling Tools and Applications</v>
      </c>
      <c r="C230" s="24">
        <v>1</v>
      </c>
      <c r="D230" s="89" t="s">
        <v>1494</v>
      </c>
      <c r="E230" s="90" t="s">
        <v>1495</v>
      </c>
      <c r="F230" s="90" t="s">
        <v>1140</v>
      </c>
      <c r="G230" s="36" t="s">
        <v>1496</v>
      </c>
    </row>
    <row r="231" spans="1:7" ht="15" customHeight="1">
      <c r="A231" s="24" t="s">
        <v>1489</v>
      </c>
      <c r="B231" s="24"/>
      <c r="C231" s="24">
        <v>2</v>
      </c>
      <c r="D231" s="89" t="s">
        <v>1500</v>
      </c>
      <c r="E231" s="90" t="s">
        <v>1501</v>
      </c>
      <c r="F231" s="90" t="s">
        <v>1140</v>
      </c>
      <c r="G231" s="36" t="s">
        <v>1502</v>
      </c>
    </row>
    <row r="232" spans="1:7" ht="15" customHeight="1">
      <c r="A232" s="24" t="s">
        <v>1489</v>
      </c>
      <c r="B232" s="24"/>
      <c r="C232" s="24">
        <v>3</v>
      </c>
      <c r="D232" s="89" t="s">
        <v>1506</v>
      </c>
      <c r="E232" s="90" t="s">
        <v>1507</v>
      </c>
      <c r="F232" s="90" t="s">
        <v>46</v>
      </c>
      <c r="G232" s="36" t="s">
        <v>1508</v>
      </c>
    </row>
    <row r="233" spans="1:7" ht="15" customHeight="1">
      <c r="A233" s="24" t="s">
        <v>1513</v>
      </c>
      <c r="B233" s="24" t="str">
        <f>VLOOKUP(A233,'ToC-old'!A:B,2,FALSE)</f>
        <v>A.I. Applications in Energy</v>
      </c>
      <c r="C233" s="24">
        <v>1</v>
      </c>
      <c r="D233" s="88" t="s">
        <v>1525</v>
      </c>
      <c r="E233" s="88" t="s">
        <v>1526</v>
      </c>
      <c r="F233" s="88" t="s">
        <v>46</v>
      </c>
      <c r="G233" s="35" t="s">
        <v>422</v>
      </c>
    </row>
    <row r="234" spans="1:7" ht="15" customHeight="1">
      <c r="A234" s="24" t="s">
        <v>1513</v>
      </c>
      <c r="B234" s="24"/>
      <c r="C234" s="24">
        <v>2</v>
      </c>
      <c r="D234" s="88" t="s">
        <v>1327</v>
      </c>
      <c r="E234" s="88" t="s">
        <v>1290</v>
      </c>
      <c r="F234" s="88" t="s">
        <v>1140</v>
      </c>
      <c r="G234" s="35" t="s">
        <v>1328</v>
      </c>
    </row>
    <row r="235" spans="1:7" ht="15" customHeight="1">
      <c r="A235" s="24" t="s">
        <v>1513</v>
      </c>
      <c r="B235" s="24"/>
      <c r="C235" s="24">
        <v>3</v>
      </c>
      <c r="D235" s="88" t="s">
        <v>1533</v>
      </c>
      <c r="E235" s="88" t="s">
        <v>1534</v>
      </c>
      <c r="F235" s="88" t="s">
        <v>1140</v>
      </c>
      <c r="G235" s="35" t="s">
        <v>1535</v>
      </c>
    </row>
    <row r="236" spans="1:7" ht="15" customHeight="1">
      <c r="A236" s="24" t="s">
        <v>1520</v>
      </c>
      <c r="B236" s="24" t="str">
        <f>VLOOKUP(A236,'ToC-old'!A:B,2,FALSE)</f>
        <v>Emerging Trends and Technologies in Energy</v>
      </c>
      <c r="C236" s="24">
        <v>1</v>
      </c>
      <c r="D236" s="89" t="s">
        <v>1542</v>
      </c>
      <c r="E236" s="90" t="s">
        <v>1543</v>
      </c>
      <c r="F236" s="90" t="s">
        <v>273</v>
      </c>
      <c r="G236" s="36" t="s">
        <v>1544</v>
      </c>
    </row>
    <row r="237" spans="1:7" ht="15" customHeight="1">
      <c r="A237" s="24" t="s">
        <v>1520</v>
      </c>
      <c r="B237" s="24"/>
      <c r="C237" s="24">
        <v>2</v>
      </c>
      <c r="D237" s="99" t="s">
        <v>1547</v>
      </c>
      <c r="E237" s="100" t="s">
        <v>1543</v>
      </c>
      <c r="F237" s="90" t="s">
        <v>273</v>
      </c>
      <c r="G237" s="36" t="s">
        <v>1548</v>
      </c>
    </row>
    <row r="238" spans="1:7" s="28" customFormat="1" ht="15" customHeight="1">
      <c r="A238" s="26" t="s">
        <v>1520</v>
      </c>
      <c r="B238" s="26"/>
      <c r="C238" s="26">
        <v>3</v>
      </c>
      <c r="D238" s="101" t="s">
        <v>827</v>
      </c>
      <c r="E238" s="102" t="s">
        <v>1551</v>
      </c>
      <c r="F238" s="92" t="s">
        <v>273</v>
      </c>
      <c r="G238" s="38" t="s">
        <v>829</v>
      </c>
    </row>
    <row r="239" spans="1:7" ht="15" customHeight="1">
      <c r="A239" s="24" t="s">
        <v>1552</v>
      </c>
      <c r="B239" s="24" t="str">
        <f>VLOOKUP(A239,'ToC-old'!A:B,2,FALSE)</f>
        <v>Key Drivers of Future Energy Demand and System Transformation</v>
      </c>
      <c r="C239" s="24">
        <v>1</v>
      </c>
      <c r="D239" s="22"/>
      <c r="E239" s="24"/>
      <c r="F239" s="24"/>
      <c r="G239" s="24"/>
    </row>
    <row r="240" spans="1:7" ht="15" customHeight="1">
      <c r="A240" s="24" t="s">
        <v>1552</v>
      </c>
      <c r="B240" s="24"/>
      <c r="C240" s="24">
        <v>2</v>
      </c>
      <c r="D240" s="22"/>
      <c r="E240" s="24"/>
      <c r="F240" s="24"/>
      <c r="G240" s="24"/>
    </row>
    <row r="241" spans="1:7" ht="15" customHeight="1">
      <c r="A241" s="24" t="s">
        <v>1552</v>
      </c>
      <c r="B241" s="24"/>
      <c r="C241" s="24">
        <v>3</v>
      </c>
      <c r="D241" s="22"/>
      <c r="E241" s="24"/>
      <c r="F241" s="24"/>
      <c r="G241" s="24"/>
    </row>
    <row r="242" spans="1:7" ht="15" customHeight="1">
      <c r="A242" s="24" t="s">
        <v>1568</v>
      </c>
      <c r="B242" s="24" t="s">
        <v>2609</v>
      </c>
      <c r="C242" s="24">
        <v>1</v>
      </c>
      <c r="D242" s="22"/>
      <c r="E242" s="24"/>
      <c r="F242" s="24"/>
      <c r="G242" s="24"/>
    </row>
    <row r="243" spans="1:7" ht="15" customHeight="1">
      <c r="A243" s="24" t="s">
        <v>1568</v>
      </c>
      <c r="C243" s="24">
        <v>2</v>
      </c>
      <c r="D243" s="22"/>
      <c r="E243" s="24"/>
      <c r="F243" s="24"/>
      <c r="G243" s="24"/>
    </row>
    <row r="244" spans="1:7" ht="15" customHeight="1">
      <c r="A244" s="24" t="s">
        <v>1568</v>
      </c>
      <c r="C244" s="24">
        <v>3</v>
      </c>
      <c r="D244" s="22"/>
      <c r="E244" s="24"/>
      <c r="F244" s="24"/>
      <c r="G244" s="24"/>
    </row>
    <row r="245" spans="1:7" ht="15" customHeight="1">
      <c r="A245" s="24" t="s">
        <v>1580</v>
      </c>
      <c r="B245" s="24" t="s">
        <v>2610</v>
      </c>
      <c r="C245" s="24">
        <v>1</v>
      </c>
      <c r="D245" s="22"/>
      <c r="E245" s="24"/>
      <c r="F245" s="24"/>
      <c r="G245" s="24"/>
    </row>
    <row r="246" spans="1:7" ht="15" customHeight="1">
      <c r="A246" s="24" t="s">
        <v>1580</v>
      </c>
      <c r="C246" s="24">
        <v>2</v>
      </c>
      <c r="D246" s="22"/>
      <c r="E246" s="24"/>
      <c r="F246" s="24"/>
      <c r="G246" s="24"/>
    </row>
    <row r="247" spans="1:7" ht="15" customHeight="1">
      <c r="A247" s="24" t="s">
        <v>1580</v>
      </c>
      <c r="B247" s="24"/>
      <c r="C247" s="24">
        <v>3</v>
      </c>
      <c r="D247" s="22"/>
      <c r="E247" s="24"/>
      <c r="F247" s="24"/>
      <c r="G247" s="24"/>
    </row>
    <row r="248" spans="1:7" ht="15" customHeight="1">
      <c r="A248" s="24" t="s">
        <v>2611</v>
      </c>
      <c r="B248" s="24" t="s">
        <v>2612</v>
      </c>
      <c r="C248" s="24"/>
      <c r="D248" s="22"/>
      <c r="E248" s="24"/>
      <c r="F248" s="24"/>
      <c r="G248" s="24"/>
    </row>
    <row r="249" spans="1:7" ht="15" customHeight="1">
      <c r="A249" s="24" t="s">
        <v>2611</v>
      </c>
      <c r="B249" s="24"/>
      <c r="C249" s="24"/>
      <c r="D249" s="22"/>
      <c r="E249" s="24"/>
      <c r="F249" s="24"/>
      <c r="G249" s="24"/>
    </row>
    <row r="250" spans="1:7" ht="15" customHeight="1">
      <c r="A250" s="24" t="s">
        <v>2611</v>
      </c>
      <c r="B250" s="24"/>
      <c r="C250" s="24"/>
      <c r="D250" s="22"/>
      <c r="E250" s="24"/>
      <c r="F250" s="24"/>
      <c r="G250" s="24"/>
    </row>
    <row r="251" spans="1:7" ht="15" customHeight="1">
      <c r="A251" s="24" t="s">
        <v>1592</v>
      </c>
      <c r="B251" s="23" t="s">
        <v>2613</v>
      </c>
      <c r="C251" s="24">
        <v>1</v>
      </c>
      <c r="D251" s="22"/>
      <c r="E251" s="24"/>
      <c r="F251" s="24"/>
      <c r="G251" s="24"/>
    </row>
    <row r="252" spans="1:7" ht="15" customHeight="1">
      <c r="A252" s="24" t="s">
        <v>1592</v>
      </c>
      <c r="B252" s="24"/>
      <c r="C252" s="24">
        <v>2</v>
      </c>
      <c r="D252" s="22"/>
      <c r="E252" s="24"/>
      <c r="F252" s="24"/>
      <c r="G252" s="24"/>
    </row>
    <row r="253" spans="1:7" ht="15" customHeight="1">
      <c r="A253" s="24" t="s">
        <v>1592</v>
      </c>
      <c r="B253" s="24"/>
      <c r="C253" s="24">
        <v>3</v>
      </c>
      <c r="D253" s="22"/>
      <c r="E253" s="24"/>
      <c r="F253" s="24"/>
      <c r="G253" s="24"/>
    </row>
    <row r="254" spans="1:7" ht="15" customHeight="1">
      <c r="A254" s="24" t="s">
        <v>1605</v>
      </c>
      <c r="B254" s="37" t="s">
        <v>2614</v>
      </c>
      <c r="C254" s="24">
        <v>1</v>
      </c>
      <c r="D254" s="22"/>
      <c r="E254" s="24"/>
      <c r="F254" s="24"/>
      <c r="G254" s="24"/>
    </row>
    <row r="255" spans="1:7" ht="15" customHeight="1">
      <c r="A255" s="24" t="s">
        <v>1605</v>
      </c>
      <c r="B255" s="24"/>
      <c r="C255" s="24">
        <v>2</v>
      </c>
      <c r="D255" s="22"/>
      <c r="E255" s="24"/>
      <c r="F255" s="24"/>
      <c r="G255" s="24"/>
    </row>
    <row r="256" spans="1:7" ht="15" customHeight="1">
      <c r="A256" s="24" t="s">
        <v>1605</v>
      </c>
      <c r="B256" s="24"/>
      <c r="C256" s="24">
        <v>3</v>
      </c>
      <c r="D256" s="22"/>
      <c r="E256" s="24"/>
      <c r="F256" s="24"/>
      <c r="G256" s="24"/>
    </row>
    <row r="257" spans="1:7" ht="15" customHeight="1">
      <c r="A257" s="24" t="s">
        <v>1617</v>
      </c>
      <c r="B257" s="23" t="s">
        <v>2615</v>
      </c>
      <c r="C257" s="24">
        <v>1</v>
      </c>
      <c r="D257" s="22"/>
      <c r="E257" s="24"/>
      <c r="F257" s="24"/>
      <c r="G257" s="24"/>
    </row>
    <row r="258" spans="1:7" ht="15" customHeight="1">
      <c r="A258" s="24" t="s">
        <v>1617</v>
      </c>
      <c r="B258" s="24"/>
      <c r="C258" s="24">
        <v>2</v>
      </c>
      <c r="D258" s="22"/>
      <c r="E258" s="24"/>
      <c r="F258" s="24"/>
      <c r="G258" s="24"/>
    </row>
    <row r="259" spans="1:7" ht="15" customHeight="1">
      <c r="A259" s="24" t="s">
        <v>1617</v>
      </c>
      <c r="B259" s="24"/>
      <c r="C259" s="24">
        <v>3</v>
      </c>
      <c r="D259" s="22"/>
      <c r="E259" s="24"/>
      <c r="F259" s="24"/>
      <c r="G259" s="24"/>
    </row>
    <row r="260" spans="1:7" ht="15" customHeight="1">
      <c r="A260" s="24" t="s">
        <v>1630</v>
      </c>
      <c r="B260" s="37" t="s">
        <v>2616</v>
      </c>
      <c r="C260" s="24">
        <v>1</v>
      </c>
      <c r="D260" s="22"/>
      <c r="E260" s="24"/>
      <c r="F260" s="24"/>
      <c r="G260" s="24"/>
    </row>
    <row r="261" spans="1:7" ht="15" customHeight="1">
      <c r="A261" s="24" t="s">
        <v>1630</v>
      </c>
      <c r="B261" s="24"/>
      <c r="C261" s="24">
        <v>2</v>
      </c>
      <c r="D261" s="22"/>
      <c r="E261" s="24"/>
      <c r="F261" s="24"/>
      <c r="G261" s="24"/>
    </row>
    <row r="262" spans="1:7" ht="15" customHeight="1">
      <c r="A262" s="24" t="s">
        <v>1630</v>
      </c>
      <c r="B262" s="24"/>
      <c r="C262" s="24">
        <v>3</v>
      </c>
      <c r="D262" s="22"/>
      <c r="E262" s="24"/>
      <c r="F262" s="24"/>
      <c r="G262" s="24"/>
    </row>
    <row r="263" spans="1:7" ht="15" customHeight="1">
      <c r="A263" s="24" t="s">
        <v>2617</v>
      </c>
      <c r="B263" s="24" t="s">
        <v>2618</v>
      </c>
      <c r="C263" s="24">
        <v>1</v>
      </c>
      <c r="D263" s="22"/>
      <c r="E263" s="24"/>
      <c r="F263" s="24"/>
      <c r="G263" s="24"/>
    </row>
    <row r="264" spans="1:7" ht="15" customHeight="1">
      <c r="A264" s="24" t="s">
        <v>2617</v>
      </c>
      <c r="B264" s="24"/>
      <c r="C264" s="24">
        <v>2</v>
      </c>
      <c r="D264" s="22"/>
      <c r="E264" s="24"/>
      <c r="F264" s="24"/>
      <c r="G264" s="24"/>
    </row>
    <row r="265" spans="1:7" ht="15" customHeight="1">
      <c r="A265" s="24" t="s">
        <v>2617</v>
      </c>
      <c r="B265" s="24"/>
      <c r="C265" s="24">
        <v>3</v>
      </c>
      <c r="D265" s="22"/>
      <c r="E265" s="24"/>
      <c r="F265" s="24"/>
      <c r="G265" s="24"/>
    </row>
    <row r="266" spans="1:7" ht="15" customHeight="1">
      <c r="A266" s="24" t="s">
        <v>2619</v>
      </c>
      <c r="B266" s="24" t="s">
        <v>2620</v>
      </c>
      <c r="C266" s="24">
        <v>1</v>
      </c>
      <c r="D266" s="22"/>
      <c r="E266" s="24"/>
      <c r="F266" s="24"/>
      <c r="G266" s="24"/>
    </row>
    <row r="267" spans="1:7" ht="15" customHeight="1">
      <c r="A267" s="24" t="s">
        <v>2619</v>
      </c>
      <c r="B267" s="24"/>
      <c r="C267" s="24">
        <v>2</v>
      </c>
      <c r="D267" s="22"/>
      <c r="E267" s="24"/>
      <c r="F267" s="24"/>
      <c r="G267" s="24"/>
    </row>
    <row r="268" spans="1:7" ht="15" customHeight="1">
      <c r="A268" s="24" t="s">
        <v>2619</v>
      </c>
      <c r="B268" s="24"/>
      <c r="C268" s="24">
        <v>3</v>
      </c>
      <c r="D268" s="22"/>
      <c r="E268" s="24"/>
      <c r="F268" s="24"/>
      <c r="G268" s="24"/>
    </row>
    <row r="269" spans="1:7" ht="15" customHeight="1">
      <c r="A269" s="24" t="s">
        <v>1643</v>
      </c>
      <c r="B269" s="24" t="s">
        <v>2621</v>
      </c>
      <c r="C269" s="24">
        <v>1</v>
      </c>
      <c r="D269" s="22"/>
      <c r="E269" s="24"/>
      <c r="F269" s="24"/>
      <c r="G269" s="24"/>
    </row>
    <row r="270" spans="1:7" ht="15" customHeight="1">
      <c r="A270" s="24" t="s">
        <v>1643</v>
      </c>
      <c r="B270" s="24"/>
      <c r="C270" s="24">
        <v>2</v>
      </c>
      <c r="D270" s="22"/>
      <c r="E270" s="24"/>
      <c r="F270" s="24"/>
      <c r="G270" s="24"/>
    </row>
    <row r="271" spans="1:7" ht="15.75" customHeight="1">
      <c r="A271" s="24" t="s">
        <v>1643</v>
      </c>
      <c r="B271" s="24"/>
      <c r="C271" s="24">
        <v>3</v>
      </c>
      <c r="D271" s="22"/>
      <c r="E271" s="24"/>
      <c r="F271" s="24"/>
      <c r="G271" s="24"/>
    </row>
    <row r="272" spans="1:7" ht="15" customHeight="1">
      <c r="A272" s="24" t="s">
        <v>1656</v>
      </c>
      <c r="B272" s="24" t="s">
        <v>2622</v>
      </c>
      <c r="C272" s="24">
        <v>1</v>
      </c>
      <c r="D272" s="22"/>
      <c r="E272" s="24"/>
      <c r="F272" s="24"/>
      <c r="G272" s="24"/>
    </row>
    <row r="273" spans="1:7" ht="15" customHeight="1">
      <c r="A273" s="24" t="s">
        <v>1656</v>
      </c>
      <c r="B273" s="24"/>
      <c r="C273" s="24">
        <v>2</v>
      </c>
      <c r="D273" s="22"/>
      <c r="E273" s="24"/>
      <c r="F273" s="24"/>
      <c r="G273" s="24"/>
    </row>
    <row r="274" spans="1:7" ht="15" customHeight="1">
      <c r="A274" s="24" t="s">
        <v>1656</v>
      </c>
      <c r="B274" s="24"/>
      <c r="C274" s="24">
        <v>3</v>
      </c>
      <c r="D274" s="22"/>
      <c r="E274" s="24"/>
      <c r="F274" s="24"/>
      <c r="G274" s="24"/>
    </row>
    <row r="275" spans="1:7" ht="15" customHeight="1">
      <c r="A275" s="24" t="s">
        <v>1669</v>
      </c>
      <c r="B275" s="24" t="s">
        <v>2623</v>
      </c>
      <c r="C275" s="24">
        <v>1</v>
      </c>
      <c r="D275" s="22"/>
      <c r="E275" s="24"/>
      <c r="F275" s="24"/>
      <c r="G275" s="24"/>
    </row>
    <row r="276" spans="1:7" ht="15" customHeight="1">
      <c r="A276" s="24" t="s">
        <v>1669</v>
      </c>
      <c r="B276" s="24"/>
      <c r="C276" s="24">
        <v>2</v>
      </c>
      <c r="D276" s="22"/>
      <c r="E276" s="24"/>
      <c r="F276" s="24"/>
      <c r="G276" s="24"/>
    </row>
    <row r="277" spans="1:7" ht="15" customHeight="1">
      <c r="A277" s="24" t="s">
        <v>1669</v>
      </c>
      <c r="B277" s="24"/>
      <c r="C277" s="24">
        <v>3</v>
      </c>
      <c r="D277" s="22"/>
      <c r="E277" s="24"/>
      <c r="F277" s="24"/>
      <c r="G277" s="24"/>
    </row>
    <row r="278" spans="1:7" ht="15.75">
      <c r="A278" s="24" t="s">
        <v>2624</v>
      </c>
      <c r="B278" s="23" t="s">
        <v>2625</v>
      </c>
      <c r="C278" s="23">
        <v>1</v>
      </c>
    </row>
    <row r="279" spans="1:7" ht="15.75">
      <c r="A279" s="24" t="s">
        <v>2624</v>
      </c>
      <c r="C279" s="23">
        <v>2</v>
      </c>
    </row>
    <row r="280" spans="1:7" ht="15.75">
      <c r="A280" s="24" t="s">
        <v>2624</v>
      </c>
      <c r="C280" s="23">
        <v>3</v>
      </c>
    </row>
    <row r="281" spans="1:7" ht="15.75">
      <c r="A281" s="24" t="s">
        <v>2626</v>
      </c>
      <c r="B281" s="23" t="s">
        <v>2627</v>
      </c>
      <c r="C281" s="23">
        <v>1</v>
      </c>
    </row>
    <row r="282" spans="1:7" ht="15.75">
      <c r="A282" s="24" t="s">
        <v>2626</v>
      </c>
      <c r="C282" s="23">
        <v>2</v>
      </c>
    </row>
    <row r="283" spans="1:7" ht="15.75">
      <c r="A283" s="24" t="s">
        <v>2626</v>
      </c>
      <c r="C283" s="23">
        <v>3</v>
      </c>
    </row>
    <row r="284" spans="1:7" ht="15.75">
      <c r="A284" s="24" t="s">
        <v>2628</v>
      </c>
      <c r="B284" s="23" t="s">
        <v>2629</v>
      </c>
      <c r="C284" s="23">
        <v>1</v>
      </c>
    </row>
    <row r="285" spans="1:7" ht="15.75">
      <c r="A285" s="24" t="s">
        <v>2628</v>
      </c>
      <c r="C285" s="23">
        <v>2</v>
      </c>
    </row>
    <row r="286" spans="1:7" ht="15.75">
      <c r="A286" s="24" t="s">
        <v>2628</v>
      </c>
      <c r="C286" s="23">
        <v>3</v>
      </c>
    </row>
    <row r="287" spans="1:7" ht="15.75">
      <c r="A287" s="24" t="s">
        <v>2630</v>
      </c>
      <c r="B287" s="23" t="s">
        <v>2631</v>
      </c>
      <c r="C287" s="23">
        <v>1</v>
      </c>
    </row>
    <row r="288" spans="1:7" ht="15.75">
      <c r="A288" s="24" t="s">
        <v>2630</v>
      </c>
      <c r="C288" s="23">
        <v>2</v>
      </c>
    </row>
    <row r="289" spans="1:3" ht="15.75">
      <c r="A289" s="24" t="s">
        <v>2630</v>
      </c>
      <c r="C289" s="23">
        <v>3</v>
      </c>
    </row>
  </sheetData>
  <conditionalFormatting sqref="A1:C163 H1:J165 A164 C164 A165:C250 J166 H167:J277 A251 C251 A252:C253 A254 C254 A255:C256 A257 C257 A258:C259 A260 C260 A261:C277 A278:J1048576">
    <cfRule type="expression" dxfId="0" priority="1">
      <formula>MOD(ROW()-ROW($A$2), 6) &lt; 3</formula>
    </cfRule>
  </conditionalFormatting>
  <hyperlinks>
    <hyperlink ref="G26" r:id="rId1" xr:uid="{25257EAC-1294-4587-B385-D1C0AC3AD876}"/>
    <hyperlink ref="G27" r:id="rId2" xr:uid="{30F63F50-C433-4047-8450-0126324A19B5}"/>
    <hyperlink ref="G28" r:id="rId3" xr:uid="{F39F02DB-8399-485D-A50C-CE3B1905EB59}"/>
    <hyperlink ref="G29" r:id="rId4" xr:uid="{6A17291E-093A-4F6D-8D70-82F5ED1C4EFD}"/>
    <hyperlink ref="G30" r:id="rId5" xr:uid="{68D8C073-19C9-4620-ADFB-0EAB792C42D0}"/>
    <hyperlink ref="G31" r:id="rId6" xr:uid="{E16D8C28-6F00-4274-ADD8-C446A239FD55}"/>
    <hyperlink ref="G32" r:id="rId7" xr:uid="{0C8762F0-C284-4334-A1BA-17F2CBF3C1E0}"/>
    <hyperlink ref="G33" r:id="rId8" xr:uid="{95FCCD13-03CF-4F48-8DB0-4778F9F0C798}"/>
    <hyperlink ref="G34" r:id="rId9" xr:uid="{B7534AF0-7580-4D82-B0B3-83770E255AB9}"/>
    <hyperlink ref="G35" r:id="rId10" xr:uid="{48B6A03C-6E56-49A0-BD8D-477672C3F859}"/>
    <hyperlink ref="G36" r:id="rId11" xr:uid="{0C38B724-36A0-48FC-B95D-F86D468E1BFB}"/>
    <hyperlink ref="G37" r:id="rId12" xr:uid="{6658801D-EE12-4F06-9B9D-A418902B5087}"/>
    <hyperlink ref="G38" r:id="rId13" xr:uid="{6FFD5CCB-D4B2-4480-BD41-FFD80CE5B198}"/>
    <hyperlink ref="G39" r:id="rId14" xr:uid="{A947EC4E-E9FC-476E-B504-792A8B03808E}"/>
    <hyperlink ref="G40" r:id="rId15" xr:uid="{00C0A735-F21A-4819-A90C-D5F386EE2B1B}"/>
    <hyperlink ref="G41" r:id="rId16" xr:uid="{0D269FF8-4E22-4062-A56F-BF24B195AC91}"/>
    <hyperlink ref="G42" r:id="rId17" xr:uid="{FF8DF4D8-B06B-4C96-BE85-F47CDBC2222E}"/>
    <hyperlink ref="G43" r:id="rId18" xr:uid="{12348D1D-189A-4432-BF1E-294BEC33CB92}"/>
    <hyperlink ref="G44" r:id="rId19" xr:uid="{DBDA1258-2506-4BDF-A1F6-951F8A3705EF}"/>
    <hyperlink ref="G45" r:id="rId20" xr:uid="{BA076319-F0A8-4BC3-A8A7-EF2475380FF6}"/>
    <hyperlink ref="G46" r:id="rId21" xr:uid="{D9DD09B3-FC46-4198-A1CB-76BF6BF2F84E}"/>
    <hyperlink ref="G47" r:id="rId22" xr:uid="{E62C59A9-5975-4CFF-8191-AB49031A390C}"/>
    <hyperlink ref="G48" r:id="rId23" xr:uid="{D7F6B66B-9ACB-47B7-861C-8A614FF7382C}"/>
    <hyperlink ref="G49" r:id="rId24" xr:uid="{A9020825-3116-43D5-A9BB-7C25C56A7718}"/>
    <hyperlink ref="G50" r:id="rId25" xr:uid="{3D216147-486B-4DF0-9999-D32831F0270E}"/>
    <hyperlink ref="G51" r:id="rId26" xr:uid="{3A9CCC4D-BB62-4D4E-A0A6-CC436EB19C26}"/>
    <hyperlink ref="G52" r:id="rId27" xr:uid="{018DDB2F-241F-4018-A326-FE176A1C1D12}"/>
    <hyperlink ref="G53" r:id="rId28" xr:uid="{AF58306D-514F-4072-A25E-CBB116E3B5B9}"/>
    <hyperlink ref="G54" r:id="rId29" xr:uid="{C8A00962-7BD7-4F5F-8434-8042B830392C}"/>
    <hyperlink ref="G55" r:id="rId30" xr:uid="{8E801732-FB6A-4DFF-9606-AE5EB56F0AA2}"/>
    <hyperlink ref="G56" r:id="rId31" xr:uid="{CA120B78-34F9-40CE-A4C2-505D371C32AC}"/>
    <hyperlink ref="G57" r:id="rId32" xr:uid="{3DC0E4F8-DCD6-4FB9-B7C9-D5469795E68D}"/>
    <hyperlink ref="G58" r:id="rId33" xr:uid="{2B0656AC-5924-4FCA-A9FA-A7CD821882C3}"/>
    <hyperlink ref="G2" r:id="rId34" xr:uid="{C69A5FA8-1C6D-4711-B7EE-C88D2D3FA9D3}"/>
    <hyperlink ref="G4" r:id="rId35" location=":~:text=Energy%2Dbased%20economic%20development%20is,ways%20that%20contribute%20to%20job" xr:uid="{976CBD82-0647-4010-B98D-5C8C812DFE85}"/>
    <hyperlink ref="G5" r:id="rId36" xr:uid="{40B30E75-EB25-45AE-8E5E-7CF071E03DEF}"/>
    <hyperlink ref="G6" r:id="rId37" xr:uid="{A2004452-1DF3-4F88-AB28-7CBE2DBA289D}"/>
    <hyperlink ref="G7" r:id="rId38" xr:uid="{0F0415B1-9891-4C72-9B46-CC1915BD99A4}"/>
    <hyperlink ref="G8" r:id="rId39" xr:uid="{27B3744B-57BF-48B7-91FB-9AF1A3185069}"/>
    <hyperlink ref="G9" r:id="rId40" xr:uid="{736307DA-18AB-4F87-B8B0-7D71C5DC4E05}"/>
    <hyperlink ref="G10" r:id="rId41" xr:uid="{EDD06FA0-BD14-4FFE-B9B4-1730F0955AB8}"/>
    <hyperlink ref="G11" r:id="rId42" xr:uid="{74B02541-12EE-4CA8-A03F-48EAFB8BE6A5}"/>
    <hyperlink ref="G12" r:id="rId43" xr:uid="{97DFCA39-8D3F-46C7-BD10-6FF2A636B31C}"/>
    <hyperlink ref="G13" r:id="rId44" location=":~:text=An%20energy%20system%20powered%20by,human%20health%2C%20biodiversity%20and%20ecosystems." xr:uid="{981C1DE2-FA88-45DD-B6AE-00A51CBF349C}"/>
    <hyperlink ref="G14" r:id="rId45" xr:uid="{0A04D8A2-177E-42ED-8BE5-06EC93E9D873}"/>
    <hyperlink ref="G15" r:id="rId46" xr:uid="{5D6983B4-CB01-4B8C-9670-E779C18455CF}"/>
    <hyperlink ref="G16" r:id="rId47" xr:uid="{3AFA5D45-761C-4A30-8AB2-2930E8662D9A}"/>
    <hyperlink ref="G17" r:id="rId48" xr:uid="{80F3E54F-247F-43EB-981E-9E23D621F166}"/>
    <hyperlink ref="G18" r:id="rId49" xr:uid="{E834EE66-426A-4F3B-A773-09739BB3570E}"/>
    <hyperlink ref="G19" r:id="rId50" xr:uid="{B350746E-D551-4F5E-BB82-D0B683540C7D}"/>
    <hyperlink ref="G20" r:id="rId51" xr:uid="{6CAA4443-5694-4D27-AB61-5C9B1E125C50}"/>
    <hyperlink ref="G21" r:id="rId52" xr:uid="{14A501ED-F965-4970-9747-AB220C7F7BB7}"/>
    <hyperlink ref="G22" r:id="rId53" xr:uid="{26EAF2F1-0576-41E9-8403-B9AC8705D503}"/>
    <hyperlink ref="G179" r:id="rId54" xr:uid="{168F2337-1AFD-4E46-89DF-A4C2CEB92F23}"/>
    <hyperlink ref="G180" r:id="rId55" xr:uid="{E9B82687-B785-46A7-8930-C966A9B15281}"/>
    <hyperlink ref="G181" r:id="rId56" xr:uid="{16DAA48A-1A86-4FA7-97B9-1457D7D09179}"/>
    <hyperlink ref="G182" r:id="rId57" xr:uid="{BE23B1C9-1CC4-414E-BBB3-531726515EEF}"/>
    <hyperlink ref="G183" r:id="rId58" xr:uid="{00841EF1-2000-4694-B817-855E6DA93575}"/>
    <hyperlink ref="G184" r:id="rId59" xr:uid="{41A299FE-4A1B-412E-9D7C-4E2BE71E1E54}"/>
    <hyperlink ref="G185" r:id="rId60" xr:uid="{04E9BA9C-A2D3-4410-B3B6-F5E351D0F953}"/>
    <hyperlink ref="G186" r:id="rId61" xr:uid="{20C06573-4C27-4704-B9BB-839D8FD829F8}"/>
    <hyperlink ref="G187" r:id="rId62" xr:uid="{E6DFC027-D69A-4EF2-85E2-5E96F7A60CA3}"/>
    <hyperlink ref="G188" r:id="rId63" xr:uid="{6C599DF2-3905-4964-B6AF-837A27812947}"/>
    <hyperlink ref="G189" r:id="rId64" xr:uid="{6547E714-428C-4B90-9344-88FAAB1F9D1B}"/>
    <hyperlink ref="G190" r:id="rId65" xr:uid="{47577E03-2262-4340-95F6-025508211648}"/>
    <hyperlink ref="G191" r:id="rId66" xr:uid="{5F6BCFDF-CF7A-4DB1-A9CA-DB3884D38190}"/>
    <hyperlink ref="G192" r:id="rId67" xr:uid="{A578D416-2B3E-40C2-ADC1-42BEA10FFB5A}"/>
    <hyperlink ref="G193" r:id="rId68" xr:uid="{6F0942E1-606A-4F63-8AE8-EDB264D264E2}"/>
    <hyperlink ref="G194" r:id="rId69" xr:uid="{139533D7-73D2-44F9-A18F-A0E88154D410}"/>
    <hyperlink ref="G195" r:id="rId70" xr:uid="{E182D155-5FB6-432B-9014-70A8AE9C4E52}"/>
    <hyperlink ref="G196" r:id="rId71" xr:uid="{229DE5E3-8500-4961-B41A-E23D8C7DB2D4}"/>
    <hyperlink ref="G197" r:id="rId72" xr:uid="{8B2BE010-C073-4AA2-AE75-B23902308504}"/>
    <hyperlink ref="G198" r:id="rId73" xr:uid="{B2558EC4-CB8E-4DCC-BD6E-384402F57035}"/>
    <hyperlink ref="G199" r:id="rId74" xr:uid="{FC504F95-E0AE-4AA9-846F-92C78AC5E79B}"/>
    <hyperlink ref="G200" r:id="rId75" xr:uid="{A9576F43-FD2D-4A01-B82E-3A09F8138A16}"/>
    <hyperlink ref="G201" r:id="rId76" xr:uid="{3C9BC7E4-7851-4A5F-8E39-AF6F726DD915}"/>
    <hyperlink ref="G202" r:id="rId77" xr:uid="{079E6C73-A17E-41B2-871E-11742E601BF9}"/>
    <hyperlink ref="G203" r:id="rId78" xr:uid="{72F1E758-6FC9-47E1-8A08-675F5F3F101D}"/>
    <hyperlink ref="G204" r:id="rId79" xr:uid="{61A9659F-67FD-4D82-AFD4-CF3747A2E893}"/>
    <hyperlink ref="G205" r:id="rId80" xr:uid="{1B000C39-9590-4497-906E-278BF9FBB2F4}"/>
    <hyperlink ref="G206" r:id="rId81" xr:uid="{C2BA5B56-A67C-4A1A-8C04-7728ED2789CB}"/>
    <hyperlink ref="G207" r:id="rId82" xr:uid="{E61FD73C-0854-4654-92E3-FC6213461BD1}"/>
    <hyperlink ref="G208" r:id="rId83" xr:uid="{B5BDD5BA-C6EB-4119-A7E2-BAA290E97E8F}"/>
    <hyperlink ref="G209" r:id="rId84" xr:uid="{0E04A9D4-F6C9-408D-8D77-B261DA5D6CAB}"/>
    <hyperlink ref="G210" r:id="rId85" xr:uid="{67F555DD-5FBB-4629-B606-66BBDC284BF0}"/>
    <hyperlink ref="G211" r:id="rId86" xr:uid="{C28BF0BE-9CDE-418D-B44A-002709163D1A}"/>
    <hyperlink ref="G212" r:id="rId87" xr:uid="{0581A663-9AB1-45D9-BE42-668E3F8BBB26}"/>
    <hyperlink ref="G213" r:id="rId88" xr:uid="{A3A60CEC-B2C1-470A-A0EF-FE85E748647E}"/>
    <hyperlink ref="G214" r:id="rId89" xr:uid="{F5FBBDED-5AC2-432F-B4F5-D1DF83C9CB0E}"/>
    <hyperlink ref="G215" r:id="rId90" xr:uid="{48711ACB-A68F-4E7D-B6F0-EC15B1145F86}"/>
    <hyperlink ref="G216" r:id="rId91" xr:uid="{599A27B1-EBD6-4F44-931A-0A32CC7A5A6E}"/>
    <hyperlink ref="G217" r:id="rId92" xr:uid="{C81DF000-A509-4B75-9B62-94BA6DB1EEA5}"/>
    <hyperlink ref="G218" r:id="rId93" xr:uid="{FF2370C0-98EE-4815-B7B5-A1053134B0A5}"/>
    <hyperlink ref="G219" r:id="rId94" xr:uid="{D2DC5FEC-5783-4389-BE6F-F591B1A7597E}"/>
    <hyperlink ref="G220" r:id="rId95" xr:uid="{1BEE2130-CCA8-49FD-BA38-58A5BA819660}"/>
    <hyperlink ref="G221" r:id="rId96" xr:uid="{876122BA-557D-464B-AB15-1015BA8DD0BB}"/>
    <hyperlink ref="G222" r:id="rId97" xr:uid="{7C208B34-A991-4421-A339-9C6EC6EB31D3}"/>
    <hyperlink ref="G223" r:id="rId98" xr:uid="{FB55FB70-D99E-4668-8252-622B121F11BF}"/>
    <hyperlink ref="G224" r:id="rId99" xr:uid="{0F549428-48F2-493C-A102-03EBECB7E913}"/>
    <hyperlink ref="G225" r:id="rId100" xr:uid="{2FC1A6E5-3521-4164-8FB9-AAC1470B6506}"/>
    <hyperlink ref="G226" r:id="rId101" xr:uid="{B49DD615-6BC3-49FF-9CB6-4C7A4AACF58F}"/>
    <hyperlink ref="G227" r:id="rId102" xr:uid="{219DB733-2EB7-4A48-9419-CF8E0FCEE685}"/>
    <hyperlink ref="G228" r:id="rId103" xr:uid="{62DCFDF6-3875-47EA-A029-E97A45E5596C}"/>
    <hyperlink ref="G229" r:id="rId104" xr:uid="{00E1ED02-CEC9-4A4A-96A1-0C83676C8DF7}"/>
    <hyperlink ref="G230" r:id="rId105" xr:uid="{E0212CA1-B71D-49F5-A4C5-B7C69C1B95B6}"/>
    <hyperlink ref="G231" r:id="rId106" xr:uid="{68A70D8B-043B-4255-978F-F51D1ED30B36}"/>
    <hyperlink ref="G232" r:id="rId107" xr:uid="{C6AE1E7D-1B4C-4AC7-87E1-C6DE18B33C6C}"/>
    <hyperlink ref="G233" r:id="rId108" xr:uid="{D23FA789-5A03-42E7-B776-3D7877CAB276}"/>
    <hyperlink ref="G234" r:id="rId109" xr:uid="{977D8860-D42C-41DC-B2ED-6D5CC63863FD}"/>
    <hyperlink ref="G235" r:id="rId110" xr:uid="{1E80213B-3B39-4996-98BA-70932182E6DB}"/>
    <hyperlink ref="G236" r:id="rId111" xr:uid="{90C9A668-E906-41EC-BC08-CA69996A7DA6}"/>
    <hyperlink ref="G237" r:id="rId112" xr:uid="{D5AC9F38-77FC-4937-B122-48D693E7221B}"/>
    <hyperlink ref="G238" r:id="rId113" xr:uid="{F1FAA630-8157-48A4-AD31-D534E54690C6}"/>
    <hyperlink ref="G95" r:id="rId114" xr:uid="{E491C64A-67EC-4BEB-88E1-CE75ABB0D1A3}"/>
    <hyperlink ref="G96" r:id="rId115" xr:uid="{A676E47D-199C-48A5-96B3-BB0A8BD82362}"/>
    <hyperlink ref="G97" r:id="rId116" xr:uid="{A7068152-B833-4E5D-B460-87C57B9E25D8}"/>
    <hyperlink ref="G98" r:id="rId117" xr:uid="{D61ECEB7-F85F-4303-A375-490A5769A56E}"/>
    <hyperlink ref="G99" r:id="rId118" xr:uid="{8D98BA82-E653-4633-8629-6C9F3F2BC5BB}"/>
    <hyperlink ref="G100" r:id="rId119" xr:uid="{3388EF32-8648-4AE3-BB67-324B695F2848}"/>
    <hyperlink ref="G101" r:id="rId120" xr:uid="{AE841B46-2370-455B-B430-CD45FDA83262}"/>
    <hyperlink ref="G102" r:id="rId121" xr:uid="{EB9B9B6E-C6A1-4161-83BB-BBDF6D30640F}"/>
    <hyperlink ref="G103" r:id="rId122" xr:uid="{EB1C1936-2E40-40CC-A5B4-162CC228FDA1}"/>
    <hyperlink ref="G104" r:id="rId123" xr:uid="{A23412C9-31A1-4355-B0C9-AF413F271B05}"/>
    <hyperlink ref="G105" r:id="rId124" xr:uid="{62242BEB-AB33-4916-9C3E-0FE40570331A}"/>
    <hyperlink ref="G106" r:id="rId125" xr:uid="{6D8F5962-CC55-4131-AE69-8EACD4706123}"/>
    <hyperlink ref="G107" r:id="rId126" xr:uid="{277A5BDE-A0A4-4A92-985A-83485D633B79}"/>
    <hyperlink ref="G108" r:id="rId127" xr:uid="{6EE02E1E-3CF4-4194-9BE1-55FDAAE7EDBE}"/>
    <hyperlink ref="G109" r:id="rId128" xr:uid="{C223F0BC-6FD8-4496-B643-3BC655709929}"/>
    <hyperlink ref="G110" r:id="rId129" xr:uid="{AA324674-0460-40C6-9E66-0DC9993FBB55}"/>
    <hyperlink ref="G111" r:id="rId130" xr:uid="{030A106E-FDE2-488F-ADEE-180426C9D187}"/>
    <hyperlink ref="G112" r:id="rId131" xr:uid="{C2C94D6D-ABE1-4214-AC55-ABE0240FEDCA}"/>
    <hyperlink ref="G113" r:id="rId132" xr:uid="{70F26C6B-644A-4CA6-B581-07F021C028F2}"/>
    <hyperlink ref="G114" r:id="rId133" xr:uid="{0AFCEFE4-99B2-47AF-845F-FF4D2F6952B3}"/>
    <hyperlink ref="G115" r:id="rId134" xr:uid="{8D2D5983-49C6-4F78-9992-3FC17888ACF9}"/>
    <hyperlink ref="G116" r:id="rId135" xr:uid="{0780A710-50FB-4A02-8575-51CD840BB4CB}"/>
    <hyperlink ref="G117" r:id="rId136" xr:uid="{E30DDFB4-E497-40ED-86FC-765D30EE5437}"/>
    <hyperlink ref="G118" r:id="rId137" xr:uid="{7A5D25A4-1F43-481B-9B59-85682E17C4E7}"/>
    <hyperlink ref="G119" r:id="rId138" xr:uid="{636A4C41-E47A-4176-B7FA-D959DDBD9636}"/>
    <hyperlink ref="G123" r:id="rId139" xr:uid="{DFCA1212-46EE-4820-8B8F-EE66F75759AE}"/>
    <hyperlink ref="G122" r:id="rId140" xr:uid="{F926A931-D9D5-4C8C-B7E7-ABAA680FC7AD}"/>
    <hyperlink ref="G124" r:id="rId141" xr:uid="{6476A7E4-D6C7-4ACD-8F89-4D5627D1E892}"/>
    <hyperlink ref="G125" r:id="rId142" xr:uid="{6A0B3C5B-667F-4631-B4F8-222F78B27933}"/>
    <hyperlink ref="G126" r:id="rId143" xr:uid="{2BB89FFC-3C35-4569-9460-A87585863B93}"/>
    <hyperlink ref="G127" r:id="rId144" xr:uid="{FBD814B0-FEF2-40A5-B4BF-1148B8C822BB}"/>
    <hyperlink ref="G128" r:id="rId145" xr:uid="{2B42A91A-E18A-4D69-BE0B-94BF0013155B}"/>
    <hyperlink ref="G129" r:id="rId146" xr:uid="{95E9716C-C16C-4714-94C9-FF6057094CEE}"/>
    <hyperlink ref="G130" r:id="rId147" xr:uid="{A1DC88B2-603B-4C69-ABA8-50D3082549C2}"/>
    <hyperlink ref="G133" r:id="rId148" xr:uid="{47E4B521-3AFD-4558-9A33-9A8C2730D4A0}"/>
    <hyperlink ref="G131" r:id="rId149" xr:uid="{50C32BA6-C568-4AA5-8AF4-1161D2BF7377}"/>
    <hyperlink ref="G132" r:id="rId150" xr:uid="{10A7AC27-9457-4807-B181-6CF896B8354A}"/>
    <hyperlink ref="G134" r:id="rId151" xr:uid="{96669B29-30CD-450D-AA75-1514606AE4D7}"/>
    <hyperlink ref="G135" r:id="rId152" xr:uid="{0F6F9906-007A-4A08-84FC-EBFF46679D2D}"/>
    <hyperlink ref="G136" r:id="rId153" xr:uid="{F88B3613-1276-4BBD-9400-EED23EFBE644}"/>
    <hyperlink ref="G137" r:id="rId154" xr:uid="{33D81BC7-9FA4-4386-BA41-9B29F6D50E21}"/>
    <hyperlink ref="G138" r:id="rId155" xr:uid="{8397EEF8-8392-4851-A67C-108FA03B1AA9}"/>
    <hyperlink ref="G140" r:id="rId156" xr:uid="{6D0F79C2-FDEC-4B88-88EA-078131D0A68E}"/>
    <hyperlink ref="G141" r:id="rId157" xr:uid="{03947D91-E38D-4831-9FA5-362F9899D54C}"/>
    <hyperlink ref="G142" r:id="rId158" xr:uid="{EB39ADF0-CFBD-4DFF-9D9F-AF7D28C4E547}"/>
    <hyperlink ref="G145" r:id="rId159" xr:uid="{BBCED174-1E96-4149-A399-CABB25861777}"/>
    <hyperlink ref="G143" r:id="rId160" xr:uid="{8F0D0F22-C89B-46AD-AB43-08E7E0D29171}"/>
    <hyperlink ref="G144" r:id="rId161" xr:uid="{5B4F54A9-8F83-4BB0-9017-ED6CB2806DEF}"/>
    <hyperlink ref="G59" r:id="rId162" xr:uid="{D33BAED8-DAA0-4FA4-BA32-2CF46950A9AC}"/>
    <hyperlink ref="G60" r:id="rId163" xr:uid="{957A748F-8BDA-4D5D-961E-5E7E83EE14D1}"/>
    <hyperlink ref="G61" r:id="rId164" xr:uid="{979D4BB1-1642-4060-BF3D-D185BEFE049D}"/>
    <hyperlink ref="G62" r:id="rId165" xr:uid="{7A05EB9F-6171-49AC-845C-943CA8DDF7EA}"/>
    <hyperlink ref="G63" r:id="rId166" xr:uid="{21D21B49-5A84-4813-B519-8260DE56176A}"/>
    <hyperlink ref="G64" r:id="rId167" xr:uid="{18B55351-7DC9-46B4-868B-EEA3A00887C6}"/>
    <hyperlink ref="G65" r:id="rId168" xr:uid="{ACD0989A-B00E-4CA6-BF6F-752301F1F123}"/>
    <hyperlink ref="G66" r:id="rId169" xr:uid="{711B17DD-CA1F-4BDC-825F-F4D036477120}"/>
    <hyperlink ref="G67" r:id="rId170" xr:uid="{57850E47-55CB-4A9D-B1D9-D1F8DB8A10E2}"/>
    <hyperlink ref="G68" r:id="rId171" xr:uid="{9B58A440-183D-477C-93CA-2A4E89C7CE93}"/>
    <hyperlink ref="G69" r:id="rId172" xr:uid="{5137417D-EA1F-44BE-94CB-5F6D54DB71C0}"/>
    <hyperlink ref="G71" r:id="rId173" xr:uid="{D50AECF8-1CA5-4E64-872A-241F25BFE8F4}"/>
    <hyperlink ref="G72" r:id="rId174" xr:uid="{5B804F9D-707A-40D3-A104-0B3E22BF2C6B}"/>
    <hyperlink ref="G73" r:id="rId175" xr:uid="{B3862679-378C-4707-AE4C-D534A97BCB99}"/>
    <hyperlink ref="G74" r:id="rId176" xr:uid="{F7240513-1823-40E0-BEB7-CD5E1D251C3F}"/>
    <hyperlink ref="G75" r:id="rId177" xr:uid="{07FAC5EF-C09A-4741-8755-49F14F8DA2C1}"/>
    <hyperlink ref="G76" r:id="rId178" xr:uid="{E02CCCB6-17CA-4F1B-9201-B7AE3F24FA47}"/>
    <hyperlink ref="G77" r:id="rId179" xr:uid="{9E068FE7-35D9-458C-B2A5-BF5C1D926A19}"/>
    <hyperlink ref="G78" r:id="rId180" xr:uid="{B23C9F32-6E96-4C72-BA72-66F908991214}"/>
    <hyperlink ref="G79" r:id="rId181" xr:uid="{051D2E7C-1E0D-442F-BDD2-B51FEFBCF3DA}"/>
    <hyperlink ref="G80" r:id="rId182" xr:uid="{1E9CE8C7-BF2E-41A1-982C-2F811FE03C4A}"/>
    <hyperlink ref="G81" r:id="rId183" xr:uid="{B132DF16-EF81-4721-BD79-D7EC6FC842EE}"/>
    <hyperlink ref="G82" r:id="rId184" xr:uid="{3A97147D-9DD6-48D7-84D2-93E7F4F686A5}"/>
    <hyperlink ref="G83" r:id="rId185" xr:uid="{74D3B091-0AE6-4F25-B71E-6A9F808F5E08}"/>
    <hyperlink ref="G84" r:id="rId186" xr:uid="{C41D738B-C201-4971-9966-7965F05BDD71}"/>
    <hyperlink ref="G85" r:id="rId187" xr:uid="{5E5C7B21-02F3-4B9C-B70D-FDE4D0DBF2DA}"/>
    <hyperlink ref="G86" r:id="rId188" xr:uid="{627A79F7-7B1B-4CEF-9A0C-686EAAE22B58}"/>
    <hyperlink ref="G87" r:id="rId189" xr:uid="{AE58722A-4B1D-4902-9545-ADAC8E9C4AF3}"/>
    <hyperlink ref="G88" r:id="rId190" xr:uid="{4A55E6F7-BCB4-45A4-89C8-BC5B27C8089C}"/>
    <hyperlink ref="G89" r:id="rId191" xr:uid="{63A63341-B2C0-4D97-A100-2A4E1735AD8E}"/>
    <hyperlink ref="G90" r:id="rId192" xr:uid="{733330DB-901A-4319-A67F-AC6DA17E5BDA}"/>
    <hyperlink ref="G91" r:id="rId193" xr:uid="{5CC4BE12-DABA-4020-8826-4EE1CA216285}"/>
    <hyperlink ref="G92" r:id="rId194" xr:uid="{3A6BB703-E770-48AC-A51B-C22A35716946}"/>
    <hyperlink ref="G93" r:id="rId195" xr:uid="{155BBD67-F34A-4CEA-A6BB-10CCDCF1BD88}"/>
    <hyperlink ref="G3" r:id="rId196" xr:uid="{370205D6-B9B0-4260-ACC3-8370609F3DB9}"/>
    <hyperlink ref="G146" r:id="rId197" xr:uid="{905E0383-2C68-40F8-AB1A-48FD3FE4A72C}"/>
    <hyperlink ref="G152" r:id="rId198" xr:uid="{12F4F841-3612-8944-97AC-27FA554B292E}"/>
    <hyperlink ref="G148" r:id="rId199" xr:uid="{F1EE5200-2FBE-4E60-929C-5815A806ECEA}"/>
    <hyperlink ref="G147" r:id="rId200" xr:uid="{2EEC0248-DD84-44B7-9AEF-09CB9921E0EB}"/>
    <hyperlink ref="G149" r:id="rId201" xr:uid="{07CECA06-3B51-43F5-9CBF-AC3EFFA98641}"/>
    <hyperlink ref="G150" r:id="rId202" xr:uid="{C3697A39-BC7F-4522-A590-A35086A7CA72}"/>
    <hyperlink ref="G151" r:id="rId203" xr:uid="{E17D3861-18AA-4E22-B785-3322F76DC5A1}"/>
    <hyperlink ref="G153" r:id="rId204" xr:uid="{02B11C31-932F-4563-9C96-5217622C2CEF}"/>
    <hyperlink ref="G154" r:id="rId205" xr:uid="{964C8DE1-9C8B-437D-8663-27D8BF38774A}"/>
    <hyperlink ref="G155" r:id="rId206" xr:uid="{90F06F0E-A564-4D9C-9DAB-14092D31F83F}"/>
    <hyperlink ref="G156" r:id="rId207" xr:uid="{701E00C0-BD08-41ED-9972-42BCB2CCF94A}"/>
    <hyperlink ref="G157" r:id="rId208" xr:uid="{90B55BA2-24EF-47FE-9B77-0C185AC2F196}"/>
    <hyperlink ref="G158" r:id="rId209" xr:uid="{9991D8B9-84EF-4FAB-BD16-425892A1EA3C}"/>
    <hyperlink ref="G159" r:id="rId210" xr:uid="{C7F28B28-D427-4AE2-9A08-5ED7213AEACC}"/>
    <hyperlink ref="G160" r:id="rId211" xr:uid="{EC02F9EC-CE3C-4ED3-AD23-974EDD1377B9}"/>
    <hyperlink ref="G161" r:id="rId212" xr:uid="{84B0D9FB-5739-4BC5-B23D-96BA14BBD592}"/>
    <hyperlink ref="G162" r:id="rId213" xr:uid="{F22BF84B-DCD5-42D5-81C6-F7E3FFA3F83F}"/>
    <hyperlink ref="G163" r:id="rId214" xr:uid="{7C0815A4-2276-4A3B-994B-699F73F88052}"/>
    <hyperlink ref="G164" r:id="rId215" xr:uid="{4ED42DD0-99BA-403F-AB33-22B73F21D0BB}"/>
    <hyperlink ref="G165" r:id="rId216" xr:uid="{DDBEDD57-43B2-4F3F-954C-6B3EF89CCE7F}"/>
    <hyperlink ref="G166" r:id="rId217" xr:uid="{2A40A714-CDA8-4240-BE16-88D17A53FAB8}"/>
    <hyperlink ref="G167" r:id="rId218" xr:uid="{387B9CDB-54A5-4CE4-94D1-BD6D64AD7825}"/>
    <hyperlink ref="G168" r:id="rId219" xr:uid="{3E911514-F627-401D-BEB0-63DA043E7B52}"/>
    <hyperlink ref="G169" r:id="rId220" xr:uid="{C872FEBA-19DE-4E48-B2D4-054459EC822D}"/>
    <hyperlink ref="G170" r:id="rId221" xr:uid="{5D056955-4652-4B6D-80A5-57C44B568EF9}"/>
    <hyperlink ref="G171" r:id="rId222" xr:uid="{70E8913A-62AF-49AD-9991-6D14729B518C}"/>
    <hyperlink ref="G172" r:id="rId223" xr:uid="{9F5C9E72-79D8-419A-A365-3ADF1AEDF3A1}"/>
    <hyperlink ref="G173" r:id="rId224" xr:uid="{C2167AC6-8FB9-4256-966C-E58E3D6A9B36}"/>
    <hyperlink ref="G174" r:id="rId225" xr:uid="{A840C31A-C0E4-4797-AC0F-B13B74CCA8B7}"/>
    <hyperlink ref="G176" r:id="rId226" xr:uid="{585FC5FE-F1E2-40A0-8328-587CB6003DAC}"/>
    <hyperlink ref="G177" r:id="rId227" xr:uid="{79422512-A3A1-4F29-A8D6-C9CA8B2FE0D2}"/>
  </hyperlinks>
  <pageMargins left="0.7" right="0.7" top="0.75" bottom="0.75" header="0.3" footer="0.3"/>
  <pageSetup orientation="portrait" horizontalDpi="0" verticalDpi="0"/>
  <legacyDrawing r:id="rId2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0114-60EA-4F1C-87C9-2C9497915CD4}">
  <dimension ref="A1:H32"/>
  <sheetViews>
    <sheetView topLeftCell="A27" workbookViewId="0">
      <selection activeCell="A20" sqref="A20"/>
    </sheetView>
  </sheetViews>
  <sheetFormatPr defaultColWidth="8.85546875" defaultRowHeight="14.25"/>
  <cols>
    <col min="2" max="5" width="36.42578125" bestFit="1" customWidth="1"/>
  </cols>
  <sheetData>
    <row r="1" spans="1:8">
      <c r="A1" s="6" t="s">
        <v>1780</v>
      </c>
      <c r="B1" s="6" t="s">
        <v>1</v>
      </c>
      <c r="C1" s="6" t="s">
        <v>1781</v>
      </c>
      <c r="D1" s="6" t="s">
        <v>2</v>
      </c>
      <c r="E1" s="6" t="s">
        <v>3</v>
      </c>
      <c r="F1" s="1"/>
      <c r="G1" s="1"/>
      <c r="H1" s="1"/>
    </row>
    <row r="3" spans="1:8" ht="42.75">
      <c r="A3" s="5" t="s">
        <v>13</v>
      </c>
      <c r="B3" s="5" t="s">
        <v>2632</v>
      </c>
      <c r="C3" s="5" t="s">
        <v>2633</v>
      </c>
      <c r="D3" s="5" t="s">
        <v>15</v>
      </c>
      <c r="E3" s="5" t="s">
        <v>16</v>
      </c>
      <c r="F3" s="2"/>
      <c r="G3" s="2"/>
      <c r="H3" s="2"/>
    </row>
    <row r="4" spans="1:8" ht="28.5">
      <c r="A4" s="5" t="s">
        <v>39</v>
      </c>
      <c r="B4" s="5" t="s">
        <v>2634</v>
      </c>
      <c r="C4" s="5" t="s">
        <v>2635</v>
      </c>
      <c r="D4" s="5"/>
      <c r="E4" s="5"/>
      <c r="F4" s="2"/>
      <c r="G4" s="2"/>
      <c r="H4" s="2"/>
    </row>
    <row r="5" spans="1:8" ht="28.5">
      <c r="A5" s="5" t="s">
        <v>65</v>
      </c>
      <c r="B5" s="5" t="s">
        <v>2636</v>
      </c>
      <c r="C5" s="5" t="s">
        <v>2637</v>
      </c>
      <c r="D5" s="5" t="s">
        <v>2638</v>
      </c>
      <c r="E5" s="5"/>
      <c r="F5" s="2"/>
      <c r="G5" s="2"/>
      <c r="H5" s="2"/>
    </row>
    <row r="6" spans="1:8" ht="28.5">
      <c r="A6" s="5" t="s">
        <v>89</v>
      </c>
      <c r="B6" s="5" t="s">
        <v>1841</v>
      </c>
      <c r="C6" s="5" t="s">
        <v>1840</v>
      </c>
      <c r="D6" s="5"/>
      <c r="E6" s="5"/>
      <c r="F6" s="2"/>
      <c r="G6" s="2"/>
      <c r="H6" s="2"/>
    </row>
    <row r="7" spans="1:8" ht="28.5">
      <c r="A7" s="5" t="s">
        <v>134</v>
      </c>
      <c r="B7" s="5" t="s">
        <v>1799</v>
      </c>
      <c r="C7" s="5" t="s">
        <v>68</v>
      </c>
      <c r="D7" s="5" t="s">
        <v>67</v>
      </c>
      <c r="E7" s="5"/>
      <c r="F7" s="2"/>
      <c r="G7" s="2"/>
      <c r="H7" s="2"/>
    </row>
    <row r="8" spans="1:8" ht="28.5">
      <c r="A8" s="5" t="s">
        <v>138</v>
      </c>
      <c r="B8" s="5" t="s">
        <v>1803</v>
      </c>
      <c r="C8" s="5" t="s">
        <v>91</v>
      </c>
      <c r="D8" s="5"/>
      <c r="E8" s="5"/>
      <c r="F8" s="2"/>
      <c r="G8" s="2"/>
      <c r="H8" s="2"/>
    </row>
    <row r="9" spans="1:8" ht="28.5">
      <c r="A9" s="5" t="s">
        <v>141</v>
      </c>
      <c r="B9" s="5" t="s">
        <v>113</v>
      </c>
      <c r="C9" s="5" t="s">
        <v>114</v>
      </c>
      <c r="D9" s="5"/>
      <c r="E9" s="5"/>
      <c r="F9" s="2"/>
      <c r="G9" s="2"/>
      <c r="H9" s="2"/>
    </row>
    <row r="10" spans="1:8" ht="28.5">
      <c r="A10" s="10" t="s">
        <v>150</v>
      </c>
      <c r="B10" s="10" t="s">
        <v>2639</v>
      </c>
      <c r="C10" s="10"/>
      <c r="D10" s="10" t="s">
        <v>1751</v>
      </c>
      <c r="E10" s="10"/>
      <c r="F10" s="11"/>
      <c r="G10" s="11"/>
      <c r="H10" s="11"/>
    </row>
    <row r="11" spans="1:8" ht="28.5">
      <c r="A11" s="10" t="s">
        <v>174</v>
      </c>
      <c r="B11" s="10" t="s">
        <v>2640</v>
      </c>
      <c r="C11" s="10"/>
      <c r="D11" s="10"/>
      <c r="E11" s="10"/>
      <c r="F11" s="11"/>
      <c r="G11" s="11"/>
      <c r="H11" s="11"/>
    </row>
    <row r="12" spans="1:8" ht="28.5">
      <c r="A12" s="10" t="s">
        <v>198</v>
      </c>
      <c r="B12" s="10" t="s">
        <v>2641</v>
      </c>
      <c r="C12" s="10"/>
      <c r="D12" s="10"/>
      <c r="E12" s="10"/>
      <c r="F12" s="11"/>
      <c r="G12" s="11"/>
      <c r="H12" s="11"/>
    </row>
    <row r="13" spans="1:8" ht="28.5">
      <c r="A13" s="10" t="s">
        <v>2642</v>
      </c>
      <c r="B13" s="10" t="s">
        <v>2563</v>
      </c>
      <c r="C13" s="10"/>
      <c r="D13" s="10" t="s">
        <v>152</v>
      </c>
      <c r="E13" s="10"/>
      <c r="F13" s="11"/>
      <c r="G13" s="11"/>
      <c r="H13" s="11"/>
    </row>
    <row r="14" spans="1:8">
      <c r="A14" s="10" t="s">
        <v>2643</v>
      </c>
      <c r="B14" s="10" t="s">
        <v>2644</v>
      </c>
      <c r="C14" s="10"/>
      <c r="D14" s="10"/>
      <c r="E14" s="10"/>
      <c r="F14" s="11"/>
      <c r="G14" s="11"/>
      <c r="H14" s="11"/>
    </row>
    <row r="18" spans="1:6" ht="32.25" customHeight="1">
      <c r="A18" s="3" t="s">
        <v>1552</v>
      </c>
      <c r="B18" s="3" t="s">
        <v>1553</v>
      </c>
      <c r="C18" s="3" t="s">
        <v>2112</v>
      </c>
      <c r="D18" s="3" t="s">
        <v>2645</v>
      </c>
      <c r="E18" s="3" t="s">
        <v>2646</v>
      </c>
      <c r="F18" s="2"/>
    </row>
    <row r="19" spans="1:6" ht="32.25" customHeight="1">
      <c r="A19" s="3" t="s">
        <v>1568</v>
      </c>
      <c r="B19" s="3" t="s">
        <v>1569</v>
      </c>
      <c r="C19" s="3" t="s">
        <v>1570</v>
      </c>
      <c r="D19" s="3"/>
      <c r="E19" s="3"/>
      <c r="F19" s="2"/>
    </row>
    <row r="20" spans="1:6" ht="32.25" customHeight="1">
      <c r="A20" s="3" t="s">
        <v>1580</v>
      </c>
      <c r="B20" s="3" t="s">
        <v>1581</v>
      </c>
      <c r="C20" s="3" t="s">
        <v>1582</v>
      </c>
      <c r="D20" s="3"/>
      <c r="E20" s="3"/>
      <c r="F20" s="2"/>
    </row>
    <row r="21" spans="1:6" ht="32.25" customHeight="1">
      <c r="A21" s="3" t="s">
        <v>1592</v>
      </c>
      <c r="B21" s="3" t="s">
        <v>2647</v>
      </c>
      <c r="C21" s="3" t="s">
        <v>2648</v>
      </c>
      <c r="D21" s="3" t="s">
        <v>2649</v>
      </c>
      <c r="E21" s="3"/>
      <c r="F21" s="2"/>
    </row>
    <row r="22" spans="1:6" ht="32.25" customHeight="1">
      <c r="A22" s="3" t="s">
        <v>1605</v>
      </c>
      <c r="B22" s="3" t="s">
        <v>2650</v>
      </c>
      <c r="C22" s="3" t="s">
        <v>2651</v>
      </c>
      <c r="D22" s="3"/>
      <c r="E22" s="3"/>
      <c r="F22" s="2"/>
    </row>
    <row r="23" spans="1:6" ht="32.25" customHeight="1">
      <c r="A23" s="3" t="s">
        <v>1617</v>
      </c>
      <c r="B23" s="3" t="s">
        <v>2652</v>
      </c>
      <c r="C23" s="3" t="s">
        <v>2653</v>
      </c>
      <c r="D23" s="3"/>
      <c r="E23" s="3"/>
      <c r="F23" s="2"/>
    </row>
    <row r="24" spans="1:6" ht="32.25" customHeight="1">
      <c r="A24" s="3" t="s">
        <v>1630</v>
      </c>
      <c r="B24" s="3" t="s">
        <v>2654</v>
      </c>
      <c r="C24" s="3" t="s">
        <v>2655</v>
      </c>
      <c r="D24" s="3"/>
      <c r="E24" s="3"/>
      <c r="F24" s="2"/>
    </row>
    <row r="25" spans="1:6" ht="32.25" customHeight="1">
      <c r="A25" s="3" t="s">
        <v>1643</v>
      </c>
      <c r="B25" s="3" t="s">
        <v>1593</v>
      </c>
      <c r="C25" s="3" t="s">
        <v>1595</v>
      </c>
      <c r="D25" s="3" t="s">
        <v>1749</v>
      </c>
      <c r="E25" s="3"/>
      <c r="F25" s="2"/>
    </row>
    <row r="26" spans="1:6" ht="32.25" customHeight="1">
      <c r="A26" s="3" t="s">
        <v>1656</v>
      </c>
      <c r="B26" s="3" t="s">
        <v>2656</v>
      </c>
      <c r="C26" s="3" t="s">
        <v>2657</v>
      </c>
      <c r="D26" s="3"/>
      <c r="E26" s="3"/>
      <c r="F26" s="2"/>
    </row>
    <row r="27" spans="1:6" ht="32.25" customHeight="1">
      <c r="A27" s="3" t="s">
        <v>1669</v>
      </c>
      <c r="B27" s="3" t="s">
        <v>1618</v>
      </c>
      <c r="C27" s="3" t="s">
        <v>2115</v>
      </c>
      <c r="D27" s="3"/>
      <c r="E27" s="3"/>
      <c r="F27" s="2"/>
    </row>
    <row r="28" spans="1:6" ht="99.75">
      <c r="A28" s="3" t="s">
        <v>2624</v>
      </c>
      <c r="B28" s="3" t="s">
        <v>1793</v>
      </c>
      <c r="C28" s="3" t="s">
        <v>1794</v>
      </c>
      <c r="D28" s="3" t="s">
        <v>2658</v>
      </c>
      <c r="E28" s="3"/>
      <c r="F28" s="2"/>
    </row>
    <row r="29" spans="1:6" ht="99.75">
      <c r="A29" s="3" t="s">
        <v>2626</v>
      </c>
      <c r="B29" s="3" t="s">
        <v>1631</v>
      </c>
      <c r="C29" s="3" t="s">
        <v>1632</v>
      </c>
      <c r="D29" s="3"/>
      <c r="E29" s="3"/>
      <c r="F29" s="2"/>
    </row>
    <row r="30" spans="1:6" ht="85.5">
      <c r="A30" s="3" t="s">
        <v>2628</v>
      </c>
      <c r="B30" s="3" t="s">
        <v>2659</v>
      </c>
      <c r="C30" s="3" t="s">
        <v>2660</v>
      </c>
      <c r="D30" s="3"/>
      <c r="E30" s="3"/>
      <c r="F30" s="2"/>
    </row>
    <row r="31" spans="1:6" ht="114">
      <c r="A31" s="3" t="s">
        <v>2630</v>
      </c>
      <c r="B31" s="3" t="s">
        <v>1606</v>
      </c>
      <c r="C31" s="3" t="s">
        <v>1607</v>
      </c>
      <c r="D31" s="3"/>
      <c r="E31" s="3"/>
      <c r="F31" s="2"/>
    </row>
    <row r="32" spans="1:6" ht="99.75">
      <c r="A32" s="3" t="s">
        <v>2661</v>
      </c>
      <c r="B32" s="3" t="s">
        <v>1644</v>
      </c>
      <c r="C32" s="3" t="s">
        <v>1646</v>
      </c>
      <c r="D32" s="3"/>
      <c r="E32" s="3"/>
      <c r="F3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970033F315F542A2D9640B7CC02236" ma:contentTypeVersion="16" ma:contentTypeDescription="Create a new document." ma:contentTypeScope="" ma:versionID="94449e8ff35cec47b43afd2e381d9e90">
  <xsd:schema xmlns:xsd="http://www.w3.org/2001/XMLSchema" xmlns:xs="http://www.w3.org/2001/XMLSchema" xmlns:p="http://schemas.microsoft.com/office/2006/metadata/properties" xmlns:ns2="b0bf4113-6f4a-4f3e-b5bb-503c4d9102e3" xmlns:ns3="c8670835-afc4-4376-8ae0-1ffed5b27e6b" targetNamespace="http://schemas.microsoft.com/office/2006/metadata/properties" ma:root="true" ma:fieldsID="f7f21ad7dc1dad656b5a5a7699096a32" ns2:_="" ns3:_="">
    <xsd:import namespace="b0bf4113-6f4a-4f3e-b5bb-503c4d9102e3"/>
    <xsd:import namespace="c8670835-afc4-4376-8ae0-1ffed5b27e6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ServiceDateTaken"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bf4113-6f4a-4f3e-b5bb-503c4d9102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670835-afc4-4376-8ae0-1ffed5b27e6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285086d2-6a15-4a00-bd68-213e1ec481f2}" ma:internalName="TaxCatchAll" ma:showField="CatchAllData" ma:web="c8670835-afc4-4376-8ae0-1ffed5b27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8670835-afc4-4376-8ae0-1ffed5b27e6b" xsi:nil="true"/>
    <lcf76f155ced4ddcb4097134ff3c332f xmlns="b0bf4113-6f4a-4f3e-b5bb-503c4d9102e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69C7E2-9963-42CC-94BA-8E9AD047D0D2}"/>
</file>

<file path=customXml/itemProps2.xml><?xml version="1.0" encoding="utf-8"?>
<ds:datastoreItem xmlns:ds="http://schemas.openxmlformats.org/officeDocument/2006/customXml" ds:itemID="{DF3AF8B1-F92C-488C-8031-279F09E8123D}"/>
</file>

<file path=customXml/itemProps3.xml><?xml version="1.0" encoding="utf-8"?>
<ds:datastoreItem xmlns:ds="http://schemas.openxmlformats.org/officeDocument/2006/customXml" ds:itemID="{1C074048-493E-44D5-B708-FBF2C8FA1B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2025-03-04T09:20:06Z</dcterms:created>
  <dcterms:modified xsi:type="dcterms:W3CDTF">2025-06-13T07:38:07Z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0x01010098970033F315F542A2D9640B7CC02236</vt:lpwstr>
  </property>
  <property fmtid="{D5CDD505-2E9C-101B-9397-08002B2CF9AE}" pid="3" name="MediaServiceImageTags">
    <vt:lpwstr/>
  </property>
</Properties>
</file>