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PhuLuc" sheetId="2" r:id="rId2"/>
  </sheets>
  <definedNames>
    <definedName name="TongDoanhThu">PhuLuc!$B$2</definedName>
    <definedName name="ChiTieu">PhuLuc!$A$2</definedName>
  </definedNames>
  <calcPr calcId="191029" fullCalcOnLoad="1"/>
</workbook>
</file>

<file path=xl/sharedStrings.xml><?xml version="1.0" encoding="utf-8"?>
<sst xmlns="http://schemas.openxmlformats.org/spreadsheetml/2006/main" count="11" uniqueCount="11">
  <si>
    <t xml:space="preserve">Hạng mục</t>
  </si>
  <si>
    <t xml:space="preserve">Quý I</t>
  </si>
  <si>
    <t xml:space="preserve">Quý II</t>
  </si>
  <si>
    <t xml:space="preserve">Doanh thu</t>
  </si>
  <si>
    <t xml:space="preserve">Chi phí</t>
  </si>
  <si>
    <t xml:space="preserve">Lợi nhuận</t>
  </si>
  <si>
    <t xml:space="preserve">Tăng trưởng</t>
  </si>
  <si>
    <t xml:space="preserve">Chỉ tiêu</t>
  </si>
  <si>
    <t xml:space="preserve">Giá trị</t>
  </si>
  <si>
    <t xml:space="preserve">Tổng doanh thu</t>
  </si>
  <si>
    <t xml:space="preserve">Số kỳ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</si>
</sst>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65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hart" Target="charts/chart1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Doanh thu theo quý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Data!$B$1</c:f>
            </c:strRef>
          </c:tx>
          <c:cat>
            <c:numRef>
              <c:f>Data!$A$2:$A$4</c:f>
            </c:numRef>
          </c:cat>
          <c:val>
            <c:numRef>
              <c:f>Data!$B$2:$B$4</c:f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</c:catAx>
      <c:valAx>
        <c:axId val="2"/>
        <c:scaling>
          <c:orientation val="minMax"/>
        </c:scaling>
        <c:delete val="0"/>
      </c:valAx>
    </c:plotArea>
    <c:plotVisOnly val="1"/>
  </c:chart>
</c:chartSpace>
</file>

<file path=xl/drawings/drawing1.xml><?xml version="1.0" encoding="utf-8"?>
<xdr:wsDr xmlns:xdr="http://schemas.openxmlformats.org/drawingml/2006/spreadsheetDrawing" xmlns:a="http://schemas.openxmlformats.org/drawingml/2006/main"/>
</file>

<file path=xl/worksheets/sheet1.xml><?xml version="1.0" encoding="utf-8"?>
<worksheet xmlns="http://schemas.openxmlformats.org/spreadsheetml/2006/main" xmlns:r="http://schemas.openxmlformats.org/officeDocument/2006/relationships">
  <cols>
    <col min="2" max="3" style="0"/>
  </cols>
  <sheetData>
    <row r="1">
      <c r="A1" s="2" t="s">
        <v>0</v>
      </c>
      <c r="B1" s="2" t="s">
        <v>1</v>
      </c>
      <c r="C1" s="2" t="s">
        <v>2</v>
      </c>
    </row>
    <row r="2">
      <c r="A2" t="s">
        <v>3</v>
      </c>
      <c r="B2">
        <v>1250000000</v>
      </c>
      <c r="C2">
        <v>780000000</v>
      </c>
    </row>
    <row r="3">
      <c r="A3" t="s">
        <v>4</v>
      </c>
      <c r="B3">
        <v>1410000000</v>
      </c>
      <c r="C3">
        <v>820000000</v>
      </c>
    </row>
    <row r="4">
      <c r="A4" t="s">
        <v>5</v>
      </c>
      <c r="B4">
        <v>1570000000</v>
      </c>
      <c r="C4">
        <v>860000000</v>
      </c>
    </row>
    <row r="5">
      <c r="A5" t="s">
        <v>6</v>
      </c>
      <c r="B5">
        <v>1730000000</v>
      </c>
      <c r="C5">
        <v>900000000</v>
      </c>
    </row>
    <row r="6">
      <c r="A6" t="s">
        <v>5</v>
      </c>
      <c r="B6" t="n">
        <f>SUM(B2:B4)</f>
        <v>4908000000</v>
      </c>
      <c r="C6" t="n">
        <f>SUM(C2:C4)</f>
        <v>5408000000</v>
      </c>
    </row>
  </sheetData>
  <dataValidations count="2">
    <dataValidation type="list" allowBlank="1" showInputMessage="1" sqref="A2:A4">
      <formula1>"Doanh thu,Chi phí,Lợi nhuận,Tăng trưởng"</formula1>
    </dataValidation>
    <dataValidation type="list" allowBlank="1" showInputMessage="1" sqref="C2:C4">
      <formula1>"Quý I,Quý II"</formula1>
    </dataValidation>
  </dataValidations>
  <conditionalFormatting sqref="B2:B4">
    <cfRule type="cellIs" dxfId="0" priority="1" operator="greaterThan">
      <formula>1000000000</formula>
    </cfRule>
  </conditionalFormatting>
  <conditionalFormatting sqref="C2:C4">
    <cfRule type="cellIs" dxfId="0" priority="2" operator="lessThan">
      <formula>700000000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2" t="s">
        <v>7</v>
      </c>
      <c r="B1" s="2" t="s">
        <v>8</v>
      </c>
    </row>
    <row r="2">
      <c r="A2" t="s">
        <v>9</v>
      </c>
      <c r="B2" t="n">
        <f>SUM(Data!B2:B4)</f>
        <v>4908000000</v>
      </c>
    </row>
    <row r="3">
      <c r="A3" t="s">
        <v>10</v>
      </c>
      <c r="B3" t="n">
        <f>COUNTA(Data!A2:A4)</f>
        <v>3</v>
      </c>
    </row>
  </sheetData>
  <pageMargins left="0.7" right="0.7" top="0.75" bottom="0.75" header="0.3" footer="0.3"/>
</worksheet>
</file>