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Users\Luth\Downloads\"/>
    </mc:Choice>
  </mc:AlternateContent>
  <bookViews>
    <workbookView xWindow="0" yWindow="0" windowWidth="20490" windowHeight="7155"/>
  </bookViews>
  <sheets>
    <sheet name="Datos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1" l="1"/>
  <c r="J16" i="1"/>
  <c r="I16" i="1"/>
  <c r="H16" i="1"/>
  <c r="G16" i="1"/>
  <c r="F16" i="1"/>
  <c r="E16" i="1"/>
  <c r="D16" i="1"/>
  <c r="C16" i="1"/>
</calcChain>
</file>

<file path=xl/sharedStrings.xml><?xml version="1.0" encoding="utf-8"?>
<sst xmlns="http://schemas.openxmlformats.org/spreadsheetml/2006/main" count="54" uniqueCount="48">
  <si>
    <t>Equipo 5</t>
  </si>
  <si>
    <t>Marta Blanco Jaime</t>
  </si>
  <si>
    <t>Miguel Angel Cosculluela</t>
  </si>
  <si>
    <t>Dariel Figueredo Piñero</t>
  </si>
  <si>
    <t>Alfonso Delgado Vellosillo</t>
  </si>
  <si>
    <t>Semanas 1-4</t>
  </si>
  <si>
    <t>Horas trabajadas</t>
  </si>
  <si>
    <t>Descripción trabajo</t>
  </si>
  <si>
    <t>Reuniones cliente-proveedor e internas, redacción de informes y actas, montaje Trello</t>
  </si>
  <si>
    <r>
      <rPr>
        <sz val="11"/>
        <color theme="1"/>
        <rFont val="Arial1"/>
      </rPr>
      <t xml:space="preserve">Creación de la estructura de la web, diseño y creación de la BD + modelos, creación plan de trabajo, reuniones, otros. </t>
    </r>
    <r>
      <rPr>
        <sz val="10"/>
        <color theme="1"/>
        <rFont val="Arial1"/>
      </rPr>
      <t xml:space="preserve"> </t>
    </r>
  </si>
  <si>
    <t>Semanas 5-8</t>
  </si>
  <si>
    <t>Semanas 9-12</t>
  </si>
  <si>
    <t>Semanas 13-16</t>
  </si>
  <si>
    <t>TOTALES</t>
  </si>
  <si>
    <t>Notas</t>
  </si>
  <si>
    <t>La descripción del trabajo debe ser breve, pero suficiente para saber qué habéis hecho.</t>
  </si>
  <si>
    <t>No incluyáis las horas de asistencia a clases de teoría y problemas (ni las prácticas).</t>
  </si>
  <si>
    <t>Sí que debéis incluir las horas de reuniones, tanto supervisadas (con profesor) como las que hagáis por vuestra cuenta.</t>
  </si>
  <si>
    <t>Óscar León Barbed Pérez</t>
  </si>
  <si>
    <t>Una de las ideas de propuesta, reunión inicial, detalles para la propuesta técnica, finalización de contratos y comunicación con otros grupos.</t>
  </si>
  <si>
    <t>Alberto Gómez Climente</t>
  </si>
  <si>
    <t>Reunión inicial, reuniones cliente-proveedor e internas.</t>
  </si>
  <si>
    <t>Sandra Navarro Moreno</t>
  </si>
  <si>
    <t>Idea de propuesta, reunión inicial, reunión cliente-proveedor, redacción de actas e informes.</t>
  </si>
  <si>
    <t>Beatriz Martínez Andelo</t>
  </si>
  <si>
    <t>Reuniones cliente-proveedor e internas. Redacción de informes y contrato. Comunicación con otros grupos</t>
  </si>
  <si>
    <t>Reunión inicial,reunión cliente-proveedor, reuniones internas, redacción de propuesta.</t>
  </si>
  <si>
    <t>Iván Esteban Gállego</t>
  </si>
  <si>
    <t>Reuninones cliente-proveedor e internas. Redacción de propuesta y otros informes. Comunicación y con otros grupos.</t>
  </si>
  <si>
    <t xml:space="preserve">Reuniones cliente proveedor. Redacción de propuesta economica y contrato. </t>
  </si>
  <si>
    <t>informe prototipo;creacion, modificacion,maquetacion informe plan de gestion; reuniones; documentación; Trello</t>
  </si>
  <si>
    <t>Reuniones; revision y modificación plan de gestion; documentación</t>
  </si>
  <si>
    <t>Reuniones, modificación plan de gestion;  todolist, maquetado, progrmación del index(lista), programación registro/login y gestión de sesión; diagramas, readme, modulo html detalles, método get de detalles, funcionalidad de busquedas</t>
  </si>
  <si>
    <t>Reuniones; creación, comunicación con otros grupos, revision y modificación plan de gestion; reunión,implementación web y BBDD</t>
  </si>
  <si>
    <t>Reuniones; creación, revision y modificación plan de gestion;guía de instalación, comunicación con otros grupos</t>
  </si>
  <si>
    <t>Reunines; creación, revisión y modificación plan de gestion; organización reuniones, documentacion</t>
  </si>
  <si>
    <t>Reuniones; creación, revision y modificación plan de gestion, documentación</t>
  </si>
  <si>
    <t xml:space="preserve">Revision y modificación plan de gestion; reuniones,feedback guía de instalación </t>
  </si>
  <si>
    <t>Reuniones; creación, revision y modificación plan de gestion; organización reuniones, documentacion</t>
  </si>
  <si>
    <t>1h maquetación, 
7h documentación
1h reunión
1h retoque web
1h repaso de estado y org.</t>
  </si>
  <si>
    <t>1,5 reuniones
20min actas
40min documentación
2,5h revisión guia instalación
2 h implementación BBDD
4,5h población final BBDD</t>
  </si>
  <si>
    <t>4h Implementación
1h poblado de BBDD
6h poblacion final BBDD
1h pruebas</t>
  </si>
  <si>
    <t>2,5 reuniones
1,5 documentacion</t>
  </si>
  <si>
    <t>2h reunion
3h funcionalidades de análisis
1h comentarios
2h bug fix y pruebas
1h temas
1,5h calificaciones
1,5h modulo
1h routers perfil privado
1h eliminar perfil</t>
  </si>
  <si>
    <t>1h reunion
3h documentacion</t>
  </si>
  <si>
    <t>30 min organización reuniones
3h documentacion
1h Reunión
0,5h manual de usuario</t>
  </si>
  <si>
    <t>2h reunion
1h documentacion
1,5 Scripts de instalacion
2h Perfil publico
3h finalizar perfil publico y privado</t>
  </si>
  <si>
    <t>1,5 reuniones
20min actas
2,66 documentación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</si>
</sst>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 &quot;[$€-407];[Red]&quot;-&quot;#,##0.00&quot; &quot;[$€-407]"/>
  </numFmts>
  <fonts count="6">
    <font>
      <sz val="11"/>
      <color theme="1"/>
      <name val="Arial1"/>
    </font>
    <font>
      <sz val="11"/>
      <color theme="1"/>
      <name val="Arial1"/>
    </font>
    <font>
      <b/>
      <i/>
      <sz val="16"/>
      <color theme="1"/>
      <name val="Arial1"/>
    </font>
    <font>
      <b/>
      <i/>
      <u/>
      <sz val="11"/>
      <color theme="1"/>
      <name val="Arial1"/>
    </font>
    <font>
      <b/>
      <sz val="11"/>
      <color theme="1"/>
      <name val="Arial1"/>
    </font>
    <font>
      <sz val="10"/>
      <color theme="1"/>
      <name val="Arial1"/>
    </font>
  </fonts>
  <fills count="7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BFDFFF"/>
        <bgColor rgb="FFBFDFFF"/>
      </patternFill>
    </fill>
    <fill>
      <patternFill patternType="solid">
        <fgColor rgb="FFDFDFDF"/>
        <bgColor rgb="FFDFDFDF"/>
      </patternFill>
    </fill>
    <fill>
      <patternFill patternType="solid">
        <fgColor rgb="FFDFEFFF"/>
        <bgColor rgb="FFDFEFFF"/>
      </patternFill>
    </fill>
    <fill>
      <patternFill patternType="solid">
        <fgColor rgb="FFFFFFE0"/>
        <bgColor rgb="FFFFFFE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0" fontId="1" fillId="2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4" fontId="3" fillId="0" borderId="0"/>
  </cellStyleXfs>
  <cellXfs count="11">
    <xf numFmtId="0" fontId="0" fillId="0" borderId="0" xfId="0"/>
    <xf numFmtId="0" fontId="4" fillId="0" borderId="1" xfId="0" applyFont="1" applyBorder="1"/>
    <xf numFmtId="0" fontId="4" fillId="3" borderId="1" xfId="0" applyFont="1" applyFill="1" applyBorder="1"/>
    <xf numFmtId="0" fontId="0" fillId="0" borderId="1" xfId="0" applyBorder="1"/>
    <xf numFmtId="0" fontId="4" fillId="0" borderId="0" xfId="0" applyFont="1"/>
    <xf numFmtId="0" fontId="0" fillId="4" borderId="1" xfId="0" applyFill="1" applyBorder="1"/>
    <xf numFmtId="0" fontId="4" fillId="5" borderId="1" xfId="0" applyFont="1" applyFill="1" applyBorder="1" applyAlignment="1">
      <alignment horizontal="right"/>
    </xf>
    <xf numFmtId="0" fontId="0" fillId="6" borderId="1" xfId="0" applyFill="1" applyBorder="1"/>
    <xf numFmtId="0" fontId="0" fillId="6" borderId="1" xfId="0" applyFill="1" applyBorder="1" applyAlignment="1">
      <alignment wrapText="1"/>
    </xf>
    <xf numFmtId="0" fontId="0" fillId="0" borderId="0" xfId="0" applyFont="1"/>
    <xf numFmtId="0" fontId="5" fillId="6" borderId="1" xfId="0" applyFont="1" applyFill="1" applyBorder="1" applyAlignment="1">
      <alignment wrapText="1"/>
    </xf>
  </cellXfs>
  <cellStyles count="6">
    <cellStyle name="Excel_CondFormat_1_1_1" xfId="1"/>
    <cellStyle name="Heading" xfId="2"/>
    <cellStyle name="Heading1" xfId="3"/>
    <cellStyle name="Normal" xfId="0" builtinId="0" customBuiltin="1"/>
    <cellStyle name="Result" xfId="4"/>
    <cellStyle name="Result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topLeftCell="A13" workbookViewId="0">
      <selection activeCell="I13" sqref="I13"/>
    </sheetView>
  </sheetViews>
  <sheetFormatPr baseColWidth="10" defaultColWidth="11" defaultRowHeight="15"/>
  <cols>
    <col min="1" max="1" width="33.5" style="4" customWidth="1"/>
    <col min="2" max="10" width="22.125" customWidth="1"/>
    <col min="11" max="1024" width="10.625" customWidth="1"/>
  </cols>
  <sheetData>
    <row r="1" spans="1:10">
      <c r="A1" s="1"/>
      <c r="B1" s="2" t="s">
        <v>0</v>
      </c>
      <c r="C1" s="3"/>
      <c r="D1" s="3"/>
      <c r="E1" s="3"/>
      <c r="F1" s="3"/>
    </row>
    <row r="2" spans="1:10" s="4" customFormat="1">
      <c r="A2" s="1"/>
      <c r="B2" s="2" t="s">
        <v>1</v>
      </c>
      <c r="C2" s="2" t="s">
        <v>2</v>
      </c>
      <c r="D2" s="2" t="s">
        <v>3</v>
      </c>
      <c r="E2" s="2" t="s">
        <v>4</v>
      </c>
      <c r="F2" s="2" t="s">
        <v>18</v>
      </c>
      <c r="G2" s="2" t="s">
        <v>20</v>
      </c>
      <c r="H2" s="2" t="s">
        <v>22</v>
      </c>
      <c r="I2" s="2" t="s">
        <v>24</v>
      </c>
      <c r="J2" s="2" t="s">
        <v>27</v>
      </c>
    </row>
    <row r="3" spans="1:10">
      <c r="A3" s="2" t="s">
        <v>5</v>
      </c>
      <c r="B3" s="5"/>
      <c r="C3" s="5"/>
      <c r="D3" s="5"/>
      <c r="E3" s="5"/>
      <c r="F3" s="5"/>
      <c r="G3" s="5"/>
      <c r="H3" s="5"/>
      <c r="I3" s="5"/>
      <c r="J3" s="5"/>
    </row>
    <row r="4" spans="1:10" ht="13.35" customHeight="1">
      <c r="A4" s="6" t="s">
        <v>6</v>
      </c>
      <c r="B4" s="7">
        <v>11</v>
      </c>
      <c r="C4" s="7">
        <v>9</v>
      </c>
      <c r="D4" s="7">
        <v>11</v>
      </c>
      <c r="E4" s="7">
        <v>9</v>
      </c>
      <c r="F4" s="7">
        <v>7</v>
      </c>
      <c r="G4" s="7">
        <v>6</v>
      </c>
      <c r="H4" s="7">
        <v>9</v>
      </c>
      <c r="I4" s="7">
        <v>6</v>
      </c>
      <c r="J4" s="7">
        <v>9</v>
      </c>
    </row>
    <row r="5" spans="1:10" ht="95.25" customHeight="1">
      <c r="A5" s="6" t="s">
        <v>7</v>
      </c>
      <c r="B5" s="8" t="s">
        <v>8</v>
      </c>
      <c r="C5" s="8" t="s">
        <v>25</v>
      </c>
      <c r="D5" s="10" t="s">
        <v>9</v>
      </c>
      <c r="E5" s="8" t="s">
        <v>28</v>
      </c>
      <c r="F5" s="8" t="s">
        <v>19</v>
      </c>
      <c r="G5" s="8" t="s">
        <v>21</v>
      </c>
      <c r="H5" s="8" t="s">
        <v>23</v>
      </c>
      <c r="I5" s="8" t="s">
        <v>26</v>
      </c>
      <c r="J5" s="8" t="s">
        <v>29</v>
      </c>
    </row>
    <row r="6" spans="1:10">
      <c r="A6" s="2" t="s">
        <v>10</v>
      </c>
      <c r="B6" s="5"/>
      <c r="C6" s="5"/>
      <c r="D6" s="5"/>
      <c r="E6" s="5"/>
      <c r="F6" s="5"/>
      <c r="G6" s="5"/>
      <c r="H6" s="5"/>
      <c r="I6" s="5"/>
      <c r="J6" s="5"/>
    </row>
    <row r="7" spans="1:10" ht="13.35" customHeight="1">
      <c r="A7" s="6" t="s">
        <v>6</v>
      </c>
      <c r="B7" s="7">
        <v>12.5</v>
      </c>
      <c r="C7" s="7">
        <v>6</v>
      </c>
      <c r="D7" s="7">
        <v>20</v>
      </c>
      <c r="E7" s="7">
        <v>12</v>
      </c>
      <c r="F7" s="7">
        <v>9</v>
      </c>
      <c r="G7" s="7">
        <v>7.5</v>
      </c>
      <c r="H7" s="7">
        <v>7.5</v>
      </c>
      <c r="I7" s="7">
        <v>7</v>
      </c>
      <c r="J7" s="7">
        <v>7.5</v>
      </c>
    </row>
    <row r="8" spans="1:10" ht="81" customHeight="1">
      <c r="A8" s="6" t="s">
        <v>7</v>
      </c>
      <c r="B8" s="8" t="s">
        <v>30</v>
      </c>
      <c r="C8" s="8" t="s">
        <v>31</v>
      </c>
      <c r="D8" s="8" t="s">
        <v>32</v>
      </c>
      <c r="E8" s="8" t="s">
        <v>33</v>
      </c>
      <c r="F8" s="8" t="s">
        <v>34</v>
      </c>
      <c r="G8" s="8" t="s">
        <v>35</v>
      </c>
      <c r="H8" s="8" t="s">
        <v>36</v>
      </c>
      <c r="I8" s="8" t="s">
        <v>37</v>
      </c>
      <c r="J8" s="8" t="s">
        <v>38</v>
      </c>
    </row>
    <row r="9" spans="1:10">
      <c r="A9" s="2" t="s">
        <v>11</v>
      </c>
      <c r="B9" s="5"/>
      <c r="C9" s="5"/>
      <c r="D9" s="5"/>
      <c r="E9" s="5"/>
      <c r="F9" s="5"/>
      <c r="G9" s="5"/>
      <c r="H9" s="5"/>
      <c r="I9" s="5"/>
      <c r="J9" s="5"/>
    </row>
    <row r="10" spans="1:10" ht="13.35" customHeight="1">
      <c r="A10" s="6" t="s">
        <v>6</v>
      </c>
      <c r="B10" s="7">
        <v>11</v>
      </c>
      <c r="C10" s="7">
        <v>9.5</v>
      </c>
      <c r="D10" s="7">
        <v>21</v>
      </c>
      <c r="E10" s="7">
        <v>12</v>
      </c>
      <c r="F10" s="7">
        <v>5</v>
      </c>
      <c r="G10" s="7">
        <v>5</v>
      </c>
      <c r="H10" s="7">
        <v>4</v>
      </c>
      <c r="I10" s="7">
        <v>5.5</v>
      </c>
      <c r="J10" s="7">
        <v>11.5</v>
      </c>
    </row>
    <row r="11" spans="1:10" ht="96.75" customHeight="1">
      <c r="A11" s="6" t="s">
        <v>7</v>
      </c>
      <c r="B11" s="8" t="s">
        <v>39</v>
      </c>
      <c r="C11" s="8" t="s">
        <v>46</v>
      </c>
      <c r="D11" s="8" t="s">
        <v>43</v>
      </c>
      <c r="E11" s="8" t="s">
        <v>41</v>
      </c>
      <c r="F11" s="8" t="s">
        <v>44</v>
      </c>
      <c r="G11" s="8" t="s">
        <v>45</v>
      </c>
      <c r="H11" s="8" t="s">
        <v>42</v>
      </c>
      <c r="I11" s="8" t="s">
        <v>47</v>
      </c>
      <c r="J11" s="8" t="s">
        <v>40</v>
      </c>
    </row>
    <row r="12" spans="1:10">
      <c r="A12" s="2" t="s">
        <v>12</v>
      </c>
      <c r="B12" s="5"/>
      <c r="C12" s="5"/>
      <c r="D12" s="5"/>
      <c r="E12" s="5"/>
      <c r="F12" s="5"/>
      <c r="G12" s="5"/>
      <c r="H12" s="5"/>
      <c r="I12" s="5"/>
      <c r="J12" s="5"/>
    </row>
    <row r="13" spans="1:10" ht="13.35" customHeight="1">
      <c r="A13" s="6" t="s">
        <v>6</v>
      </c>
      <c r="B13" s="7"/>
      <c r="C13" s="7"/>
      <c r="D13" s="7"/>
      <c r="E13" s="7"/>
      <c r="F13" s="7"/>
      <c r="G13" s="7"/>
      <c r="H13" s="7"/>
      <c r="I13" s="7"/>
      <c r="J13" s="7"/>
    </row>
    <row r="14" spans="1:10" ht="105.75" customHeight="1">
      <c r="A14" s="6" t="s">
        <v>7</v>
      </c>
      <c r="B14" s="8"/>
      <c r="C14" s="8"/>
      <c r="D14" s="8"/>
      <c r="E14" s="8"/>
      <c r="F14" s="8"/>
      <c r="G14" s="8"/>
      <c r="H14" s="8"/>
      <c r="I14" s="8"/>
      <c r="J14" s="8"/>
    </row>
    <row r="16" spans="1:10">
      <c r="A16" s="2" t="s">
        <v>13</v>
      </c>
      <c r="B16" s="5">
        <f>SUM(B4,B7,B10,B13)</f>
        <v>34.5</v>
      </c>
      <c r="C16" s="5">
        <f t="shared" ref="C16:J16" si="0">SUM(C4,C7,C10,C13)</f>
        <v>24.5</v>
      </c>
      <c r="D16" s="5">
        <f t="shared" si="0"/>
        <v>52</v>
      </c>
      <c r="E16" s="5">
        <f t="shared" si="0"/>
        <v>33</v>
      </c>
      <c r="F16" s="5">
        <f t="shared" si="0"/>
        <v>21</v>
      </c>
      <c r="G16" s="5">
        <f t="shared" si="0"/>
        <v>18.5</v>
      </c>
      <c r="H16" s="5">
        <f t="shared" si="0"/>
        <v>20.5</v>
      </c>
      <c r="I16" s="5">
        <f t="shared" si="0"/>
        <v>18.5</v>
      </c>
      <c r="J16" s="5">
        <f t="shared" si="0"/>
        <v>28</v>
      </c>
    </row>
    <row r="18" spans="1:1">
      <c r="A18" s="4" t="s">
        <v>14</v>
      </c>
    </row>
    <row r="19" spans="1:1" ht="14.25">
      <c r="A19" s="9" t="s">
        <v>15</v>
      </c>
    </row>
    <row r="20" spans="1:1" ht="14.25">
      <c r="A20" s="9" t="s">
        <v>16</v>
      </c>
    </row>
    <row r="21" spans="1:1" ht="14.25">
      <c r="A21" s="9" t="s">
        <v>17</v>
      </c>
    </row>
  </sheetData>
  <pageMargins left="0" right="0" top="0.39409448818897636" bottom="0.39409448818897636" header="0" footer="0"/>
  <pageSetup paperSize="9" fitToWidth="0" fitToHeight="0" pageOrder="overThenDown" orientation="portrait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Dariel</dc:creator>
  <cp:keywords/>
  <dc:description/>
  <cp:lastModifiedBy>Luth</cp:lastModifiedBy>
  <cp:revision>37</cp:revision>
  <dcterms:created xsi:type="dcterms:W3CDTF">2009-04-16T11:32:48Z</dcterms:created>
  <dcterms:modified xsi:type="dcterms:W3CDTF">2017-05-09T14:50:21Z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