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<sst xmlns="http://schemas.openxmlformats.org/spreadsheetml/2006/main" count="31" uniqueCount="31">
  <si>
    <t xml:space="preserve">PROYECTO SOFTWARE</t>
  </si>
  <si>
    <t xml:space="preserve">MIXCROWD</t>
  </si>
  <si>
    <t xml:space="preserve">DEDICACIÓN DE HORAS</t>
  </si>
  <si>
    <t xml:space="preserve">HORAS (POR SEMANA)</t>
  </si>
  <si>
    <t xml:space="preserve">COMPONENTES DEL GRUPO</t>
  </si>
  <si>
    <t xml:space="preserve">NIA</t>
  </si>
  <si>
    <r>
      <rPr>
        <b val="true"/>
        <sz val="11"/>
        <color rgb="FF000000"/>
        <rFont val="Calibri"/>
        <family val="2"/>
        <charset val="1"/>
      </rPr>
      <t xml:space="preserve">S1 </t>
    </r>
    <r>
      <rPr>
        <sz val="11"/>
        <color rgb="FF000000"/>
        <rFont val="Calibri"/>
        <family val="2"/>
        <charset val="1"/>
      </rPr>
      <t xml:space="preserve">19-25 Fe</t>
    </r>
  </si>
  <si>
    <r>
      <rPr>
        <b val="true"/>
        <sz val="11"/>
        <color rgb="FF000000"/>
        <rFont val="Calibri"/>
        <family val="2"/>
        <charset val="1"/>
      </rPr>
      <t xml:space="preserve">S2 </t>
    </r>
    <r>
      <rPr>
        <sz val="11"/>
        <color rgb="FF000000"/>
        <rFont val="Calibri"/>
        <family val="2"/>
        <charset val="1"/>
      </rPr>
      <t xml:space="preserve">26-4 Mar</t>
    </r>
  </si>
  <si>
    <r>
      <rPr>
        <b val="true"/>
        <sz val="11"/>
        <color rgb="FF000000"/>
        <rFont val="Calibri"/>
        <family val="2"/>
        <charset val="1"/>
      </rPr>
      <t xml:space="preserve">S3 </t>
    </r>
    <r>
      <rPr>
        <sz val="11"/>
        <color rgb="FF000000"/>
        <rFont val="Calibri"/>
        <family val="2"/>
        <charset val="1"/>
      </rPr>
      <t xml:space="preserve">5-11 Mar</t>
    </r>
  </si>
  <si>
    <r>
      <rPr>
        <b val="true"/>
        <sz val="11"/>
        <color rgb="FF000000"/>
        <rFont val="Calibri"/>
        <family val="2"/>
        <charset val="1"/>
      </rPr>
      <t xml:space="preserve">S4</t>
    </r>
    <r>
      <rPr>
        <sz val="11"/>
        <color rgb="FF000000"/>
        <rFont val="Calibri"/>
        <family val="2"/>
        <charset val="1"/>
      </rPr>
      <t xml:space="preserve"> 12-18 Mar</t>
    </r>
  </si>
  <si>
    <r>
      <rPr>
        <b val="true"/>
        <sz val="11"/>
        <color rgb="FF000000"/>
        <rFont val="Calibri"/>
        <family val="2"/>
        <charset val="1"/>
      </rPr>
      <t xml:space="preserve">S5 </t>
    </r>
    <r>
      <rPr>
        <sz val="11"/>
        <color rgb="FF000000"/>
        <rFont val="Calibri"/>
        <family val="2"/>
        <charset val="1"/>
      </rPr>
      <t xml:space="preserve">19-25 Mar</t>
    </r>
  </si>
  <si>
    <r>
      <rPr>
        <b val="true"/>
        <sz val="11"/>
        <color rgb="FF000000"/>
        <rFont val="Calibri"/>
        <family val="2"/>
        <charset val="1"/>
      </rPr>
      <t xml:space="preserve">S6 </t>
    </r>
    <r>
      <rPr>
        <sz val="11"/>
        <color rgb="FF000000"/>
        <rFont val="Calibri"/>
        <family val="2"/>
        <charset val="1"/>
      </rPr>
      <t xml:space="preserve">26-1 Ab</t>
    </r>
  </si>
  <si>
    <r>
      <rPr>
        <b val="true"/>
        <sz val="11"/>
        <color rgb="FF000000"/>
        <rFont val="Calibri"/>
        <family val="2"/>
        <charset val="1"/>
      </rPr>
      <t xml:space="preserve">S7</t>
    </r>
    <r>
      <rPr>
        <sz val="11"/>
        <color rgb="FF000000"/>
        <rFont val="Calibri"/>
        <family val="2"/>
        <charset val="1"/>
      </rPr>
      <t xml:space="preserve"> 2-8 Ab</t>
    </r>
  </si>
  <si>
    <r>
      <rPr>
        <b val="true"/>
        <sz val="11"/>
        <color rgb="FF000000"/>
        <rFont val="Calibri"/>
        <family val="2"/>
        <charset val="1"/>
      </rPr>
      <t xml:space="preserve">S8 </t>
    </r>
    <r>
      <rPr>
        <sz val="11"/>
        <color rgb="FF000000"/>
        <rFont val="Calibri"/>
        <family val="2"/>
        <charset val="1"/>
      </rPr>
      <t xml:space="preserve">9-15 Ab</t>
    </r>
  </si>
  <si>
    <r>
      <rPr>
        <b val="true"/>
        <sz val="11"/>
        <color rgb="FF000000"/>
        <rFont val="Calibri"/>
        <family val="2"/>
        <charset val="1"/>
      </rPr>
      <t xml:space="preserve">S9 </t>
    </r>
    <r>
      <rPr>
        <sz val="11"/>
        <color rgb="FF000000"/>
        <rFont val="Calibri"/>
        <family val="2"/>
        <charset val="1"/>
      </rPr>
      <t xml:space="preserve">16-22</t>
    </r>
  </si>
  <si>
    <r>
      <rPr>
        <b val="true"/>
        <sz val="11"/>
        <color rgb="FF000000"/>
        <rFont val="Calibri"/>
        <family val="2"/>
        <charset val="1"/>
      </rPr>
      <t xml:space="preserve">S10 </t>
    </r>
    <r>
      <rPr>
        <sz val="11"/>
        <color rgb="FF000000"/>
        <rFont val="Calibri"/>
        <family val="2"/>
        <charset val="1"/>
      </rPr>
      <t xml:space="preserve">23-29 Ab</t>
    </r>
  </si>
  <si>
    <r>
      <rPr>
        <b val="true"/>
        <sz val="11"/>
        <color rgb="FF000000"/>
        <rFont val="Calibri"/>
        <family val="2"/>
        <charset val="1"/>
      </rPr>
      <t xml:space="preserve">S11</t>
    </r>
    <r>
      <rPr>
        <sz val="11"/>
        <color rgb="FF000000"/>
        <rFont val="Calibri"/>
        <family val="2"/>
        <charset val="1"/>
      </rPr>
      <t xml:space="preserve"> 30-6 May</t>
    </r>
  </si>
  <si>
    <r>
      <rPr>
        <b val="true"/>
        <sz val="11"/>
        <color rgb="FF000000"/>
        <rFont val="Calibri"/>
        <family val="2"/>
        <charset val="1"/>
      </rPr>
      <t xml:space="preserve">S12</t>
    </r>
    <r>
      <rPr>
        <sz val="11"/>
        <color rgb="FF000000"/>
        <rFont val="Calibri"/>
        <family val="2"/>
        <charset val="1"/>
      </rPr>
      <t xml:space="preserve"> 7-13 May</t>
    </r>
  </si>
  <si>
    <r>
      <rPr>
        <b val="true"/>
        <sz val="11"/>
        <color rgb="FF000000"/>
        <rFont val="Calibri"/>
        <family val="2"/>
        <charset val="1"/>
      </rPr>
      <t xml:space="preserve">S13 </t>
    </r>
    <r>
      <rPr>
        <sz val="11"/>
        <color rgb="FF000000"/>
        <rFont val="Calibri"/>
        <family val="2"/>
        <charset val="1"/>
      </rPr>
      <t xml:space="preserve">14-20 May</t>
    </r>
  </si>
  <si>
    <r>
      <rPr>
        <b val="true"/>
        <sz val="11"/>
        <color rgb="FF000000"/>
        <rFont val="Calibri"/>
        <family val="2"/>
        <charset val="1"/>
      </rPr>
      <t xml:space="preserve">S14 </t>
    </r>
    <r>
      <rPr>
        <sz val="11"/>
        <color rgb="FF000000"/>
        <rFont val="Calibri"/>
        <family val="2"/>
        <charset val="1"/>
      </rPr>
      <t xml:space="preserve">21-27 May</t>
    </r>
  </si>
  <si>
    <r>
      <rPr>
        <b val="true"/>
        <sz val="11"/>
        <color rgb="FF000000"/>
        <rFont val="Calibri"/>
        <family val="2"/>
        <charset val="1"/>
      </rPr>
      <t xml:space="preserve">S15 </t>
    </r>
    <r>
      <rPr>
        <sz val="11"/>
        <color rgb="FF000000"/>
        <rFont val="Calibri"/>
        <family val="2"/>
        <charset val="1"/>
      </rPr>
      <t xml:space="preserve">28-31 May</t>
    </r>
  </si>
  <si>
    <t xml:space="preserve">ENTREGA</t>
  </si>
  <si>
    <t xml:space="preserve">Horas Totales por Alumno</t>
  </si>
  <si>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TOTAL HORAS DEDICADAS</t>
    </r>
  </si>
  <si>
    <t xml:space="preserve">Pedro Ramoneda</t>
  </si>
  <si>
    <t xml:space="preserve">Joaquin González</t>
  </si>
  <si>
    <t xml:space="preserve">Darío Ferrer</t>
  </si>
  <si>
    <t xml:space="preserve">Gabriel García</t>
  </si>
  <si>
    <t xml:space="preserve">Alejandro Francés</t>
  </si>
  <si>
    <t xml:space="preserve">Osmar Ali De La Fuente</t>
  </si>
  <si>
    <t xml:space="preserve">Diego Santolaya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</si>
</sst>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99FF"/>
        <bgColor rgb="FF0066CC"/>
      </patternFill>
    </fill>
    <fill>
      <patternFill patternType="solid">
        <fgColor rgb="FF33CC33"/>
        <bgColor rgb="FF00FF00"/>
      </patternFill>
    </fill>
    <fill>
      <patternFill patternType="solid">
        <fgColor rgb="FFFF0000"/>
        <bgColor rgb="FF993300"/>
      </patternFill>
    </fill>
    <fill>
      <patternFill patternType="solid">
        <fgColor rgb="FF66FF66"/>
        <bgColor rgb="FF33CC33"/>
      </patternFill>
    </fill>
    <fill>
      <patternFill patternType="solid">
        <fgColor rgb="FF93CDDD"/>
        <bgColor rgb="FFC0C0C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ck"/>
      <right/>
      <top style="thick"/>
      <bottom style="thin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 style="thick"/>
      <right style="thick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thick"/>
      <top style="thick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99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CC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T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I1" activePane="topRight" state="frozen"/>
      <selection pane="topLeft" activeCell="A1" activeCellId="0" sqref="A1"/>
      <selection pane="topRight" activeCell="O12" activeCellId="0" sqref="O12"/>
    </sheetView>
  </sheetViews>
  <sheetFormatPr defaultRowHeight="15" zeroHeight="false" outlineLevelRow="0" outlineLevelCol="0"/>
  <cols>
    <col collapsed="false" customWidth="true" hidden="false" outlineLevel="0" max="1" min="1" style="0" width="29.57"/>
    <col collapsed="false" customWidth="true" hidden="false" outlineLevel="0" max="3" min="2" style="0" width="10.53"/>
    <col collapsed="false" customWidth="true" hidden="false" outlineLevel="0" max="4" min="4" style="0" width="11.28"/>
    <col collapsed="false" customWidth="true" hidden="false" outlineLevel="0" max="6" min="5" style="0" width="10.53"/>
    <col collapsed="false" customWidth="true" hidden="false" outlineLevel="0" max="7" min="7" style="0" width="13"/>
    <col collapsed="false" customWidth="true" hidden="false" outlineLevel="0" max="8" min="8" style="0" width="12.28"/>
    <col collapsed="false" customWidth="true" hidden="false" outlineLevel="0" max="10" min="9" style="0" width="12.57"/>
    <col collapsed="false" customWidth="true" hidden="false" outlineLevel="0" max="14" min="11" style="0" width="10.53"/>
    <col collapsed="false" customWidth="true" hidden="false" outlineLevel="0" max="15" min="15" style="0" width="12.43"/>
    <col collapsed="false" customWidth="true" hidden="false" outlineLevel="0" max="16" min="16" style="0" width="13.43"/>
    <col collapsed="false" customWidth="true" hidden="false" outlineLevel="0" max="17" min="17" style="0" width="12.57"/>
    <col collapsed="false" customWidth="true" hidden="false" outlineLevel="0" max="18" min="18" style="0" width="13.57"/>
    <col collapsed="false" customWidth="true" hidden="false" outlineLevel="0" max="19" min="19" style="0" width="13.28"/>
    <col collapsed="false" customWidth="true" hidden="false" outlineLevel="0" max="20" min="20" style="0" width="26.57"/>
    <col collapsed="false" customWidth="true" hidden="false" outlineLevel="0" max="21" min="21" style="0" width="10.53"/>
    <col collapsed="false" customWidth="true" hidden="false" outlineLevel="0" max="22" min="22" style="0" width="24.28"/>
    <col collapsed="false" customWidth="true" hidden="false" outlineLevel="0" max="23" min="23" style="0" width="26.72"/>
    <col collapsed="false" customWidth="true" hidden="false" outlineLevel="0" max="1025" min="24" style="0" width="10.53"/>
  </cols>
  <sheetData>
    <row r="4" customFormat="false" ht="15" hidden="false" customHeight="false" outlineLevel="0" collapsed="false">
      <c r="A4" s="1" t="s">
        <v>0</v>
      </c>
    </row>
    <row r="5" customFormat="false" ht="15" hidden="false" customHeight="false" outlineLevel="0" collapsed="false">
      <c r="A5" s="1" t="s">
        <v>1</v>
      </c>
    </row>
    <row r="7" customFormat="false" ht="15" hidden="false" customHeight="false" outlineLevel="0" collapsed="false">
      <c r="A7" s="1" t="s">
        <v>2</v>
      </c>
    </row>
    <row r="8" customFormat="false" ht="15.75" hidden="false" customHeight="false" outlineLevel="0" collapsed="false">
      <c r="C8" s="2" t="s">
        <v>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customFormat="false" ht="15.75" hidden="false" customHeight="false" outlineLevel="0" collapsed="false">
      <c r="A9" s="3" t="s">
        <v>4</v>
      </c>
      <c r="B9" s="3" t="s">
        <v>5</v>
      </c>
      <c r="C9" s="4" t="s">
        <v>6</v>
      </c>
      <c r="D9" s="5" t="s">
        <v>7</v>
      </c>
      <c r="E9" s="5" t="s">
        <v>8</v>
      </c>
      <c r="F9" s="5" t="s">
        <v>9</v>
      </c>
      <c r="G9" s="5" t="s">
        <v>10</v>
      </c>
      <c r="H9" s="5" t="s">
        <v>11</v>
      </c>
      <c r="I9" s="5" t="s">
        <v>12</v>
      </c>
      <c r="J9" s="5" t="s">
        <v>13</v>
      </c>
      <c r="K9" s="5" t="s">
        <v>14</v>
      </c>
      <c r="L9" s="5" t="s">
        <v>15</v>
      </c>
      <c r="M9" s="5" t="s">
        <v>16</v>
      </c>
      <c r="N9" s="5" t="s">
        <v>17</v>
      </c>
      <c r="O9" s="5" t="s">
        <v>18</v>
      </c>
      <c r="P9" s="5" t="s">
        <v>19</v>
      </c>
      <c r="Q9" s="5" t="s">
        <v>20</v>
      </c>
      <c r="R9" s="4" t="s">
        <v>21</v>
      </c>
      <c r="S9" s="6" t="s">
        <v>22</v>
      </c>
      <c r="T9" s="7" t="s">
        <v>23</v>
      </c>
    </row>
    <row r="10" customFormat="false" ht="15.75" hidden="false" customHeight="false" outlineLevel="0" collapsed="false">
      <c r="A10" s="8" t="s">
        <v>24</v>
      </c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2"/>
      <c r="S10" s="13" t="n">
        <f aca="false">SUM($C10:$Q10)</f>
        <v>0</v>
      </c>
      <c r="T10" s="14"/>
    </row>
    <row r="11" customFormat="false" ht="16.5" hidden="false" customHeight="false" outlineLevel="0" collapsed="false">
      <c r="A11" s="8" t="s">
        <v>25</v>
      </c>
      <c r="B11" s="9" t="n">
        <v>715821</v>
      </c>
      <c r="C11" s="15" t="n">
        <v>7</v>
      </c>
      <c r="D11" s="16" t="n">
        <v>8</v>
      </c>
      <c r="E11" s="16" t="n">
        <v>4</v>
      </c>
      <c r="F11" s="17" t="n">
        <v>3</v>
      </c>
      <c r="G11" s="17" t="n">
        <v>10</v>
      </c>
      <c r="H11" s="17" t="n">
        <v>8</v>
      </c>
      <c r="I11" s="17" t="n">
        <v>8</v>
      </c>
      <c r="J11" s="17" t="n">
        <v>8</v>
      </c>
      <c r="K11" s="17" t="n">
        <v>6</v>
      </c>
      <c r="L11" s="17" t="n">
        <v>4</v>
      </c>
      <c r="M11" s="17" t="n">
        <v>3</v>
      </c>
      <c r="N11" s="17" t="n">
        <v>2</v>
      </c>
      <c r="O11" s="17" t="n">
        <v>5</v>
      </c>
      <c r="P11" s="17" t="n">
        <v>15</v>
      </c>
      <c r="Q11" s="17" t="n">
        <v>9</v>
      </c>
      <c r="R11" s="12"/>
      <c r="S11" s="13" t="n">
        <f aca="false">SUM($C11:$Q11)</f>
        <v>100</v>
      </c>
      <c r="T11" s="18"/>
    </row>
    <row r="12" customFormat="false" ht="13.8" hidden="false" customHeight="false" outlineLevel="0" collapsed="false">
      <c r="A12" s="8" t="s">
        <v>26</v>
      </c>
      <c r="B12" s="9"/>
      <c r="C12" s="15" t="n">
        <v>4</v>
      </c>
      <c r="D12" s="16" t="n">
        <v>4</v>
      </c>
      <c r="E12" s="16" t="n">
        <v>3</v>
      </c>
      <c r="F12" s="16" t="n">
        <v>3</v>
      </c>
      <c r="G12" s="16" t="n">
        <v>5</v>
      </c>
      <c r="H12" s="16" t="n">
        <v>10</v>
      </c>
      <c r="I12" s="16" t="n">
        <v>6</v>
      </c>
      <c r="J12" s="16" t="n">
        <v>5</v>
      </c>
      <c r="K12" s="16" t="n">
        <v>5</v>
      </c>
      <c r="L12" s="16" t="n">
        <v>6</v>
      </c>
      <c r="M12" s="16" t="n">
        <v>6</v>
      </c>
      <c r="N12" s="16" t="n">
        <v>6</v>
      </c>
      <c r="O12" s="19" t="n">
        <v>10</v>
      </c>
      <c r="P12" s="16" t="n">
        <v>26</v>
      </c>
      <c r="Q12" s="16" t="n">
        <v>35</v>
      </c>
      <c r="R12" s="12"/>
      <c r="S12" s="13" t="n">
        <f aca="false">SUM($C12:$Q12)</f>
        <v>134</v>
      </c>
      <c r="T12" s="18"/>
    </row>
    <row r="13" customFormat="false" ht="16.5" hidden="false" customHeight="false" outlineLevel="0" collapsed="false">
      <c r="A13" s="8" t="s">
        <v>27</v>
      </c>
      <c r="B13" s="9" t="n">
        <v>723553</v>
      </c>
      <c r="C13" s="15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2"/>
      <c r="S13" s="13" t="n">
        <f aca="false">SUM($C13:$Q13)</f>
        <v>0</v>
      </c>
      <c r="T13" s="18"/>
    </row>
    <row r="14" customFormat="false" ht="16.5" hidden="false" customHeight="false" outlineLevel="0" collapsed="false">
      <c r="A14" s="8" t="s">
        <v>28</v>
      </c>
      <c r="B14" s="9" t="n">
        <v>717361</v>
      </c>
      <c r="C14" s="15" t="n">
        <v>6</v>
      </c>
      <c r="D14" s="16" t="n">
        <v>4</v>
      </c>
      <c r="E14" s="16" t="n">
        <v>3</v>
      </c>
      <c r="F14" s="16" t="n">
        <v>3</v>
      </c>
      <c r="G14" s="16" t="n">
        <v>4</v>
      </c>
      <c r="H14" s="16" t="n">
        <v>12</v>
      </c>
      <c r="I14" s="16" t="n">
        <v>3</v>
      </c>
      <c r="J14" s="16" t="n">
        <v>4</v>
      </c>
      <c r="K14" s="16" t="n">
        <v>3</v>
      </c>
      <c r="L14" s="16" t="n">
        <v>3</v>
      </c>
      <c r="M14" s="16" t="n">
        <v>2</v>
      </c>
      <c r="N14" s="16" t="n">
        <v>0</v>
      </c>
      <c r="O14" s="16" t="n">
        <v>13</v>
      </c>
      <c r="P14" s="16" t="n">
        <v>22</v>
      </c>
      <c r="Q14" s="17" t="n">
        <v>19</v>
      </c>
      <c r="R14" s="12"/>
      <c r="S14" s="13" t="n">
        <f aca="false">SUM($C14:$Q14)</f>
        <v>101</v>
      </c>
      <c r="T14" s="18"/>
    </row>
    <row r="15" customFormat="false" ht="16.5" hidden="false" customHeight="false" outlineLevel="0" collapsed="false">
      <c r="A15" s="8" t="s">
        <v>29</v>
      </c>
      <c r="B15" s="9" t="n">
        <v>719152</v>
      </c>
      <c r="C15" s="15" t="n">
        <v>0</v>
      </c>
      <c r="D15" s="16" t="n">
        <v>2</v>
      </c>
      <c r="E15" s="16" t="n">
        <v>5</v>
      </c>
      <c r="F15" s="17" t="n">
        <v>7</v>
      </c>
      <c r="G15" s="17" t="n">
        <v>0</v>
      </c>
      <c r="H15" s="17" t="n">
        <v>20</v>
      </c>
      <c r="I15" s="17" t="n">
        <v>5</v>
      </c>
      <c r="J15" s="17" t="n">
        <v>40</v>
      </c>
      <c r="K15" s="17" t="n">
        <v>0</v>
      </c>
      <c r="L15" s="17" t="n">
        <v>5</v>
      </c>
      <c r="M15" s="17" t="n">
        <v>1</v>
      </c>
      <c r="N15" s="17" t="n">
        <v>2</v>
      </c>
      <c r="O15" s="17" t="n">
        <v>0</v>
      </c>
      <c r="P15" s="16" t="n">
        <v>10</v>
      </c>
      <c r="Q15" s="16" t="n">
        <v>30</v>
      </c>
      <c r="R15" s="12"/>
      <c r="S15" s="13" t="n">
        <f aca="false">SUM($C15:$Q15)</f>
        <v>127</v>
      </c>
      <c r="T15" s="18"/>
    </row>
    <row r="16" customFormat="false" ht="16.5" hidden="false" customHeight="false" outlineLevel="0" collapsed="false">
      <c r="A16" s="20" t="s">
        <v>30</v>
      </c>
      <c r="B16" s="21" t="n">
        <v>727209</v>
      </c>
      <c r="C16" s="22" t="n">
        <v>4</v>
      </c>
      <c r="D16" s="23" t="n">
        <v>5</v>
      </c>
      <c r="E16" s="23" t="n">
        <v>10</v>
      </c>
      <c r="F16" s="23" t="n">
        <v>4</v>
      </c>
      <c r="G16" s="23" t="n">
        <v>4</v>
      </c>
      <c r="H16" s="23" t="n">
        <v>5</v>
      </c>
      <c r="I16" s="23" t="n">
        <v>3</v>
      </c>
      <c r="J16" s="23" t="n">
        <v>5</v>
      </c>
      <c r="K16" s="23" t="n">
        <v>2</v>
      </c>
      <c r="L16" s="23" t="n">
        <v>3</v>
      </c>
      <c r="M16" s="23" t="n">
        <v>5</v>
      </c>
      <c r="N16" s="23" t="n">
        <v>8</v>
      </c>
      <c r="O16" s="23" t="n">
        <v>10</v>
      </c>
      <c r="P16" s="23" t="n">
        <v>18</v>
      </c>
      <c r="Q16" s="23" t="n">
        <v>30</v>
      </c>
      <c r="R16" s="12"/>
      <c r="S16" s="13" t="n">
        <f aca="false">SUM($C16:$Q16)</f>
        <v>116</v>
      </c>
      <c r="T16" s="18"/>
    </row>
    <row r="17" customFormat="false" ht="16.5" hidden="false" customHeight="false" outlineLevel="0" collapsed="false">
      <c r="T17" s="24" t="n">
        <f aca="false">SUM(S10:S16)</f>
        <v>578</v>
      </c>
    </row>
    <row r="18" customFormat="false" ht="15.75" hidden="false" customHeight="false" outlineLevel="0" collapsed="false"/>
  </sheetData>
  <mergeCells count="2">
    <mergeCell ref="C8:T8"/>
    <mergeCell ref="R10:R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LibreOffice/5.4.5.1$Linux_x86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2018-05-31T10:22:55Z</dcterms:created>
  <dc:creator>Diego</dc:creator>
  <dc:description/>
  <dc:language>es-ES</dc:language>
  <cp:lastModifiedBy/>
  <dcterms:modified xsi:type="dcterms:W3CDTF">2018-06-01T20:48:28Z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