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Hoja2" sheetId="2" r:id="rId5"/>
    <sheet name="Hoja3" sheetId="3" r:id="rId6"/>
  </sheets>
</workbook>
</file>

<file path=xl/sharedStrings.xml><?xml version="1.0" encoding="utf-8"?>
<sst xmlns="http://schemas.openxmlformats.org/spreadsheetml/2006/main" uniqueCount="31">
  <si>
    <t>PROYECTO SOFTWARE</t>
  </si>
  <si>
    <t>MIXCROWD</t>
  </si>
  <si>
    <t>DEDICACIÓN DE HORAS</t>
  </si>
  <si>
    <t>HORAS (POR SEMANA)</t>
  </si>
  <si>
    <t>COMPONENTES DEL GRUPO</t>
  </si>
  <si>
    <t>NIA</t>
  </si>
  <si>
    <r>
      <rPr>
        <b val="1"/>
        <sz val="11"/>
        <color indexed="8"/>
        <rFont val="Calibri"/>
      </rPr>
      <t xml:space="preserve">S1 </t>
    </r>
    <r>
      <rPr>
        <sz val="11"/>
        <color indexed="8"/>
        <rFont val="Calibri"/>
      </rPr>
      <t>19-25 Fe</t>
    </r>
  </si>
  <si>
    <r>
      <rPr>
        <b val="1"/>
        <sz val="11"/>
        <color indexed="8"/>
        <rFont val="Calibri"/>
      </rPr>
      <t xml:space="preserve">S2 </t>
    </r>
    <r>
      <rPr>
        <sz val="11"/>
        <color indexed="8"/>
        <rFont val="Calibri"/>
      </rPr>
      <t>26-4 Mar</t>
    </r>
  </si>
  <si>
    <r>
      <rPr>
        <b val="1"/>
        <sz val="11"/>
        <color indexed="8"/>
        <rFont val="Calibri"/>
      </rPr>
      <t xml:space="preserve">S3 </t>
    </r>
    <r>
      <rPr>
        <sz val="11"/>
        <color indexed="8"/>
        <rFont val="Calibri"/>
      </rPr>
      <t>5-11 Mar</t>
    </r>
  </si>
  <si>
    <r>
      <rPr>
        <b val="1"/>
        <sz val="11"/>
        <color indexed="8"/>
        <rFont val="Calibri"/>
      </rPr>
      <t>S4</t>
    </r>
    <r>
      <rPr>
        <sz val="11"/>
        <color indexed="8"/>
        <rFont val="Calibri"/>
      </rPr>
      <t xml:space="preserve"> 12-18 Mar</t>
    </r>
  </si>
  <si>
    <r>
      <rPr>
        <b val="1"/>
        <sz val="11"/>
        <color indexed="8"/>
        <rFont val="Calibri"/>
      </rPr>
      <t xml:space="preserve">S5 </t>
    </r>
    <r>
      <rPr>
        <sz val="11"/>
        <color indexed="8"/>
        <rFont val="Calibri"/>
      </rPr>
      <t>19-25 Mar</t>
    </r>
  </si>
  <si>
    <r>
      <rPr>
        <b val="1"/>
        <sz val="11"/>
        <color indexed="8"/>
        <rFont val="Calibri"/>
      </rPr>
      <t xml:space="preserve">S6 </t>
    </r>
    <r>
      <rPr>
        <sz val="11"/>
        <color indexed="8"/>
        <rFont val="Calibri"/>
      </rPr>
      <t>26-1 Ab</t>
    </r>
  </si>
  <si>
    <r>
      <rPr>
        <b val="1"/>
        <sz val="11"/>
        <color indexed="8"/>
        <rFont val="Calibri"/>
      </rPr>
      <t>S7</t>
    </r>
    <r>
      <rPr>
        <sz val="11"/>
        <color indexed="8"/>
        <rFont val="Calibri"/>
      </rPr>
      <t xml:space="preserve"> 2-8 Ab</t>
    </r>
  </si>
  <si>
    <r>
      <rPr>
        <b val="1"/>
        <sz val="11"/>
        <color indexed="8"/>
        <rFont val="Calibri"/>
      </rPr>
      <t xml:space="preserve">S8 </t>
    </r>
    <r>
      <rPr>
        <sz val="11"/>
        <color indexed="8"/>
        <rFont val="Calibri"/>
      </rPr>
      <t>9-15 Ab</t>
    </r>
  </si>
  <si>
    <r>
      <rPr>
        <b val="1"/>
        <sz val="11"/>
        <color indexed="8"/>
        <rFont val="Calibri"/>
      </rPr>
      <t xml:space="preserve">S9 </t>
    </r>
    <r>
      <rPr>
        <sz val="11"/>
        <color indexed="8"/>
        <rFont val="Calibri"/>
      </rPr>
      <t>16-22</t>
    </r>
  </si>
  <si>
    <r>
      <rPr>
        <b val="1"/>
        <sz val="11"/>
        <color indexed="8"/>
        <rFont val="Calibri"/>
      </rPr>
      <t xml:space="preserve">S10 </t>
    </r>
    <r>
      <rPr>
        <sz val="11"/>
        <color indexed="8"/>
        <rFont val="Calibri"/>
      </rPr>
      <t>23-29 Ab</t>
    </r>
  </si>
  <si>
    <r>
      <rPr>
        <b val="1"/>
        <sz val="11"/>
        <color indexed="8"/>
        <rFont val="Calibri"/>
      </rPr>
      <t>S11</t>
    </r>
    <r>
      <rPr>
        <sz val="11"/>
        <color indexed="8"/>
        <rFont val="Calibri"/>
      </rPr>
      <t xml:space="preserve"> 30-6 May</t>
    </r>
  </si>
  <si>
    <r>
      <rPr>
        <b val="1"/>
        <sz val="11"/>
        <color indexed="8"/>
        <rFont val="Calibri"/>
      </rPr>
      <t>S12</t>
    </r>
    <r>
      <rPr>
        <sz val="11"/>
        <color indexed="8"/>
        <rFont val="Calibri"/>
      </rPr>
      <t xml:space="preserve"> 7-13 May</t>
    </r>
  </si>
  <si>
    <r>
      <rPr>
        <b val="1"/>
        <sz val="11"/>
        <color indexed="8"/>
        <rFont val="Calibri"/>
      </rPr>
      <t xml:space="preserve">S13 </t>
    </r>
    <r>
      <rPr>
        <sz val="11"/>
        <color indexed="8"/>
        <rFont val="Calibri"/>
      </rPr>
      <t>14-20 May</t>
    </r>
  </si>
  <si>
    <r>
      <rPr>
        <b val="1"/>
        <sz val="11"/>
        <color indexed="8"/>
        <rFont val="Calibri"/>
      </rPr>
      <t xml:space="preserve">S14 </t>
    </r>
    <r>
      <rPr>
        <sz val="11"/>
        <color indexed="8"/>
        <rFont val="Calibri"/>
      </rPr>
      <t>21-27 May</t>
    </r>
  </si>
  <si>
    <r>
      <rPr>
        <b val="1"/>
        <sz val="11"/>
        <color indexed="8"/>
        <rFont val="Calibri"/>
      </rPr>
      <t xml:space="preserve">S15 </t>
    </r>
    <r>
      <rPr>
        <sz val="11"/>
        <color indexed="8"/>
        <rFont val="Calibri"/>
      </rPr>
      <t>28-31 May</t>
    </r>
  </si>
  <si>
    <t>ENTREGA</t>
  </si>
  <si>
    <t>Horas Totales por Alumno</t>
  </si>
  <si>
    <r>
      <rPr>
        <sz val="11"/>
        <color indexed="8"/>
        <rFont val="Calibri"/>
      </rPr>
      <t xml:space="preserve"> </t>
    </r>
    <r>
      <rPr>
        <b val="1"/>
        <sz val="11"/>
        <color indexed="8"/>
        <rFont val="Calibri"/>
      </rPr>
      <t>TOTAL HORAS DEDICADAS</t>
    </r>
  </si>
  <si>
    <t>Pedro Ramoneda</t>
  </si>
  <si>
    <t>Joaquin Fernández</t>
  </si>
  <si>
    <t>Darío Ferrer</t>
  </si>
  <si>
    <t>Gabriel García</t>
  </si>
  <si>
    <t>Alejandro Francés</t>
  </si>
  <si>
    <t>Osmar Ali De La Fuente</t>
  </si>
  <si>
    <t>Diego Santolaya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</si>
</sst>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3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0" fontId="3" fillId="2" borderId="6" applyNumberFormat="0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49" fontId="3" fillId="3" borderId="11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fillId="6" borderId="12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fillId="6" borderId="16" applyNumberFormat="0" applyFont="1" applyFill="1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fillId="5" borderId="19" applyNumberFormat="1" applyFont="1" applyFill="1" applyBorder="1" applyAlignment="1" applyProtection="0">
      <alignment vertical="bottom"/>
    </xf>
    <xf numFmtId="0" fontId="0" fillId="6" borderId="19" applyNumberFormat="1" applyFont="1" applyFill="1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fillId="6" borderId="22" applyNumberFormat="0" applyFont="1" applyFill="1" applyBorder="1" applyAlignment="1" applyProtection="0">
      <alignment vertical="bottom"/>
    </xf>
    <xf numFmtId="0" fontId="0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fillId="6" borderId="19" applyNumberFormat="0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0" fillId="5" borderId="25" applyNumberFormat="1" applyFont="1" applyFill="1" applyBorder="1" applyAlignment="1" applyProtection="0">
      <alignment vertical="bottom"/>
    </xf>
    <xf numFmtId="0" fontId="0" fillId="6" borderId="25" applyNumberFormat="1" applyFont="1" applyFill="1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fillId="6" borderId="27" applyNumberFormat="0" applyFont="1" applyFill="1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4" borderId="2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99ff"/>
      <rgbColor rgb="ff33cc33"/>
      <rgbColor rgb="ffff0000"/>
      <rgbColor rgb="ff66ff66"/>
      <rgbColor rgb="ff92cdd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17"/>
  <sheetViews>
    <sheetView workbookViewId="0" showGridLines="0" defaultGridColor="1"/>
  </sheetViews>
  <sheetFormatPr defaultColWidth="10.8333" defaultRowHeight="15" customHeight="1" outlineLevelRow="0" outlineLevelCol="0"/>
  <cols>
    <col min="1" max="1" width="29.5" style="1" customWidth="1"/>
    <col min="2" max="2" width="10.8516" style="1" customWidth="1"/>
    <col min="3" max="3" width="10.8516" style="1" customWidth="1"/>
    <col min="4" max="4" width="11.3516" style="1" customWidth="1"/>
    <col min="5" max="5" width="10.8516" style="1" customWidth="1"/>
    <col min="6" max="6" width="10.8516" style="1" customWidth="1"/>
    <col min="7" max="7" width="13" style="1" customWidth="1"/>
    <col min="8" max="8" width="12.3516" style="1" customWidth="1"/>
    <col min="9" max="9" width="12.5" style="1" customWidth="1"/>
    <col min="10" max="10" width="12.5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2.5" style="1" customWidth="1"/>
    <col min="16" max="16" width="13.5" style="1" customWidth="1"/>
    <col min="17" max="17" width="12.5" style="1" customWidth="1"/>
    <col min="18" max="18" width="13.5" style="1" customWidth="1"/>
    <col min="19" max="19" width="13.3516" style="1" customWidth="1"/>
    <col min="20" max="20" width="26.5" style="1" customWidth="1"/>
    <col min="21" max="256" width="10.851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5" customHeight="1">
      <c r="A4" t="s" s="3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5" customHeight="1">
      <c r="A5" t="s" s="3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5" customHeight="1">
      <c r="A7" t="s" s="3">
        <v>2</v>
      </c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4"/>
      <c r="B8" s="5"/>
      <c r="C8" t="s" s="6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9"/>
    </row>
    <row r="9" ht="15.75" customHeight="1">
      <c r="A9" t="s" s="10">
        <v>4</v>
      </c>
      <c r="B9" t="s" s="10">
        <v>5</v>
      </c>
      <c r="C9" t="s" s="11">
        <v>6</v>
      </c>
      <c r="D9" t="s" s="12">
        <v>7</v>
      </c>
      <c r="E9" t="s" s="12">
        <v>8</v>
      </c>
      <c r="F9" t="s" s="12">
        <v>9</v>
      </c>
      <c r="G9" t="s" s="12">
        <v>10</v>
      </c>
      <c r="H9" t="s" s="12">
        <v>11</v>
      </c>
      <c r="I9" t="s" s="12">
        <v>12</v>
      </c>
      <c r="J9" t="s" s="12">
        <v>13</v>
      </c>
      <c r="K9" t="s" s="12">
        <v>14</v>
      </c>
      <c r="L9" t="s" s="12">
        <v>15</v>
      </c>
      <c r="M9" t="s" s="12">
        <v>16</v>
      </c>
      <c r="N9" t="s" s="12">
        <v>17</v>
      </c>
      <c r="O9" t="s" s="12">
        <v>18</v>
      </c>
      <c r="P9" t="s" s="12">
        <v>19</v>
      </c>
      <c r="Q9" t="s" s="13">
        <v>20</v>
      </c>
      <c r="R9" t="s" s="14">
        <v>21</v>
      </c>
      <c r="S9" t="s" s="15">
        <v>22</v>
      </c>
      <c r="T9" t="s" s="16">
        <v>23</v>
      </c>
    </row>
    <row r="10" ht="15.75" customHeight="1">
      <c r="A10" t="s" s="17">
        <v>24</v>
      </c>
      <c r="B10" s="18">
        <v>717976</v>
      </c>
      <c r="C10" s="19">
        <v>4</v>
      </c>
      <c r="D10" s="20">
        <v>3</v>
      </c>
      <c r="E10" s="20">
        <v>6</v>
      </c>
      <c r="F10" s="20">
        <v>2</v>
      </c>
      <c r="G10" s="20">
        <v>10</v>
      </c>
      <c r="H10" s="20">
        <v>20</v>
      </c>
      <c r="I10" s="20">
        <v>20</v>
      </c>
      <c r="J10" s="20">
        <v>4</v>
      </c>
      <c r="K10" s="20">
        <v>3</v>
      </c>
      <c r="L10" s="20">
        <v>3</v>
      </c>
      <c r="M10" s="20">
        <v>3</v>
      </c>
      <c r="N10" s="20">
        <v>5</v>
      </c>
      <c r="O10" s="20">
        <v>0</v>
      </c>
      <c r="P10" s="20">
        <v>15</v>
      </c>
      <c r="Q10" s="21">
        <v>30</v>
      </c>
      <c r="R10" s="22"/>
      <c r="S10" s="23">
        <f>SUM($C10:$Q10)</f>
        <v>128</v>
      </c>
      <c r="T10" s="24"/>
    </row>
    <row r="11" ht="16.5" customHeight="1">
      <c r="A11" t="s" s="25">
        <v>25</v>
      </c>
      <c r="B11" s="26">
        <v>715821</v>
      </c>
      <c r="C11" s="27">
        <v>7</v>
      </c>
      <c r="D11" s="28">
        <v>8</v>
      </c>
      <c r="E11" s="28">
        <v>4</v>
      </c>
      <c r="F11" s="28">
        <v>3</v>
      </c>
      <c r="G11" s="28">
        <v>10</v>
      </c>
      <c r="H11" s="28">
        <v>8</v>
      </c>
      <c r="I11" s="28">
        <v>8</v>
      </c>
      <c r="J11" s="28">
        <v>8</v>
      </c>
      <c r="K11" s="28">
        <v>6</v>
      </c>
      <c r="L11" s="28">
        <v>4</v>
      </c>
      <c r="M11" s="28">
        <v>3</v>
      </c>
      <c r="N11" s="28">
        <v>2</v>
      </c>
      <c r="O11" s="28">
        <v>5</v>
      </c>
      <c r="P11" s="28">
        <v>15</v>
      </c>
      <c r="Q11" s="29">
        <v>9</v>
      </c>
      <c r="R11" s="30"/>
      <c r="S11" s="31">
        <f>SUM($C11:$Q11)</f>
        <v>100</v>
      </c>
      <c r="T11" s="32"/>
    </row>
    <row r="12" ht="16.5" customHeight="1">
      <c r="A12" t="s" s="25">
        <v>26</v>
      </c>
      <c r="B12" s="33"/>
      <c r="C12" s="3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5"/>
      <c r="R12" s="30"/>
      <c r="S12" s="31">
        <f>SUM($C12:$Q12)</f>
        <v>0</v>
      </c>
      <c r="T12" s="32"/>
    </row>
    <row r="13" ht="16.5" customHeight="1">
      <c r="A13" t="s" s="25">
        <v>27</v>
      </c>
      <c r="B13" s="26">
        <v>723553</v>
      </c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5"/>
      <c r="R13" s="30"/>
      <c r="S13" s="31">
        <f>SUM($C13:$Q13)</f>
        <v>0</v>
      </c>
      <c r="T13" s="32"/>
    </row>
    <row r="14" ht="16.5" customHeight="1">
      <c r="A14" t="s" s="25">
        <v>28</v>
      </c>
      <c r="B14" s="33"/>
      <c r="C14" s="27">
        <v>0</v>
      </c>
      <c r="D14" s="28">
        <v>0</v>
      </c>
      <c r="E14" s="28">
        <v>0</v>
      </c>
      <c r="F14" s="28">
        <v>0</v>
      </c>
      <c r="G14" s="28">
        <v>10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20</v>
      </c>
      <c r="O14" s="28">
        <v>50</v>
      </c>
      <c r="P14" s="28">
        <v>70</v>
      </c>
      <c r="Q14" s="29">
        <v>50</v>
      </c>
      <c r="R14" s="30"/>
      <c r="S14" s="31">
        <f>SUM($C14:$Q14)</f>
        <v>200</v>
      </c>
      <c r="T14" s="32"/>
    </row>
    <row r="15" ht="16.5" customHeight="1">
      <c r="A15" t="s" s="25">
        <v>29</v>
      </c>
      <c r="B15" s="26">
        <v>719152</v>
      </c>
      <c r="C15" s="27">
        <v>0</v>
      </c>
      <c r="D15" s="28">
        <v>2</v>
      </c>
      <c r="E15" s="28">
        <v>5</v>
      </c>
      <c r="F15" s="28">
        <v>7</v>
      </c>
      <c r="G15" s="28">
        <v>0</v>
      </c>
      <c r="H15" s="28">
        <v>20</v>
      </c>
      <c r="I15" s="28">
        <v>5</v>
      </c>
      <c r="J15" s="28">
        <v>40</v>
      </c>
      <c r="K15" s="28">
        <v>0</v>
      </c>
      <c r="L15" s="28">
        <v>5</v>
      </c>
      <c r="M15" s="28">
        <v>1</v>
      </c>
      <c r="N15" s="28">
        <v>2</v>
      </c>
      <c r="O15" s="28">
        <v>0</v>
      </c>
      <c r="P15" s="28">
        <v>10</v>
      </c>
      <c r="Q15" s="29">
        <v>30</v>
      </c>
      <c r="R15" s="30"/>
      <c r="S15" s="31">
        <f>SUM($C15:$Q15)</f>
        <v>127</v>
      </c>
      <c r="T15" s="32"/>
    </row>
    <row r="16" ht="16.5" customHeight="1">
      <c r="A16" t="s" s="36">
        <v>30</v>
      </c>
      <c r="B16" s="37">
        <v>727209</v>
      </c>
      <c r="C16" s="38">
        <v>4</v>
      </c>
      <c r="D16" s="39">
        <v>5</v>
      </c>
      <c r="E16" s="39">
        <v>10</v>
      </c>
      <c r="F16" s="39">
        <v>4</v>
      </c>
      <c r="G16" s="39">
        <v>4</v>
      </c>
      <c r="H16" s="39">
        <v>5</v>
      </c>
      <c r="I16" s="39">
        <v>3</v>
      </c>
      <c r="J16" s="39">
        <v>5</v>
      </c>
      <c r="K16" s="39">
        <v>2</v>
      </c>
      <c r="L16" s="39">
        <v>3</v>
      </c>
      <c r="M16" s="39">
        <v>5</v>
      </c>
      <c r="N16" s="39">
        <v>8</v>
      </c>
      <c r="O16" s="39">
        <v>10</v>
      </c>
      <c r="P16" s="39">
        <v>18</v>
      </c>
      <c r="Q16" s="40">
        <v>30</v>
      </c>
      <c r="R16" s="41"/>
      <c r="S16" s="31">
        <f>SUM($C16:$Q16)</f>
        <v>116</v>
      </c>
      <c r="T16" s="42"/>
    </row>
    <row r="17" ht="16.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4"/>
      <c r="T17" s="45">
        <f>SUM(S10:S16)</f>
        <v>671</v>
      </c>
    </row>
  </sheetData>
  <mergeCells count="2">
    <mergeCell ref="R10:R16"/>
    <mergeCell ref="C8:T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46" customWidth="1"/>
    <col min="2" max="2" width="10.8516" style="46" customWidth="1"/>
    <col min="3" max="3" width="10.8516" style="46" customWidth="1"/>
    <col min="4" max="4" width="10.8516" style="46" customWidth="1"/>
    <col min="5" max="5" width="10.8516" style="46" customWidth="1"/>
    <col min="6" max="256" width="10.8516" style="46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47" customWidth="1"/>
    <col min="2" max="2" width="10.8516" style="47" customWidth="1"/>
    <col min="3" max="3" width="10.8516" style="47" customWidth="1"/>
    <col min="4" max="4" width="10.8516" style="47" customWidth="1"/>
    <col min="5" max="5" width="10.8516" style="47" customWidth="1"/>
    <col min="6" max="256" width="10.8516" style="47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