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b093a5fedb45e/Documentos/Trabajos - Universidad/Ingeniería Informática/3º CURSO/Proyecto Software/Proyecto_Angular/"/>
    </mc:Choice>
  </mc:AlternateContent>
  <xr:revisionPtr revIDLastSave="63" documentId="11_EB09FAFF22A0CDA8D1171867B26A9E862938ECC5" xr6:coauthVersionLast="45" xr6:coauthVersionMax="45" xr10:uidLastSave="{E620653A-5BA4-467E-8D85-E7698D7425F8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<sst xmlns="http://schemas.openxmlformats.org/spreadsheetml/2006/main" count="45" uniqueCount="27">
  <si>
    <t>Nombre Actividad</t>
  </si>
  <si>
    <t>Fecha Inicio</t>
  </si>
  <si>
    <t>Duración en Días</t>
  </si>
  <si>
    <t>Fecha Fin</t>
  </si>
  <si>
    <t>Asignacion</t>
  </si>
  <si>
    <t>Diseño pantalla home</t>
  </si>
  <si>
    <t>Sergio</t>
  </si>
  <si>
    <t>Diseño iniciar sesión y registro</t>
  </si>
  <si>
    <t>Fernando</t>
  </si>
  <si>
    <t>Diseño de la interfaz del reproductor</t>
  </si>
  <si>
    <t>Diseño de la pantalla de playlists</t>
  </si>
  <si>
    <t>Diseño de la pantalla de perfil de usuario</t>
  </si>
  <si>
    <t>Implementación del reproductor</t>
  </si>
  <si>
    <t>Implementación de registro e inicio de sesión</t>
  </si>
  <si>
    <t>Implementación de la modificación del perfil</t>
  </si>
  <si>
    <t>Diseño de creación y visualización de un álbum</t>
  </si>
  <si>
    <t>Diseño pantalla de subir un albúm/canción</t>
  </si>
  <si>
    <t>Implementación de subir una canción</t>
  </si>
  <si>
    <t>Implementación de visualizar un álbum</t>
  </si>
  <si>
    <t>Diseño de la pantalla del ecualizador de sonido</t>
  </si>
  <si>
    <t>Implementación de la listas de reproducción</t>
  </si>
  <si>
    <t>Implementación del ecualizador</t>
  </si>
  <si>
    <t>Diseño de la pantalla de populares/favoritos</t>
  </si>
  <si>
    <t>Diseño del menú de amigos</t>
  </si>
  <si>
    <t>Implementación de la funcionalidad de añadir amigo</t>
  </si>
  <si>
    <t>Diseño de la barra de búsqueda</t>
  </si>
  <si>
    <t>Implementación de la barra de  búsqueda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</si>
</sst>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00785133124402"/>
          <c:y val="9.1144708423326101E-2"/>
          <c:w val="0.66163295026434898"/>
          <c:h val="0.7424046076313890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Sheet1!$B$3:$B$22</c:f>
              <c:strCache>
                <c:ptCount val="20"/>
                <c:pt idx="0">
                  <c:v>Diseño pantalla home</c:v>
                </c:pt>
                <c:pt idx="1">
                  <c:v>Diseño iniciar sesión y registro</c:v>
                </c:pt>
                <c:pt idx="2">
                  <c:v>Diseño de la interfaz del reproductor</c:v>
                </c:pt>
                <c:pt idx="3">
                  <c:v>Diseño de la pantalla de playlists</c:v>
                </c:pt>
                <c:pt idx="4">
                  <c:v>Diseño de la pantalla de perfil de usuario</c:v>
                </c:pt>
                <c:pt idx="5">
                  <c:v>Implementación del reproductor</c:v>
                </c:pt>
                <c:pt idx="6">
                  <c:v>Implementación de registro e inicio de sesión</c:v>
                </c:pt>
                <c:pt idx="7">
                  <c:v>Implementación de la modificación del perfil</c:v>
                </c:pt>
                <c:pt idx="8">
                  <c:v>Diseño de creación y visualización de un álbum</c:v>
                </c:pt>
                <c:pt idx="9">
                  <c:v>Diseño pantalla de subir un albúm/canción</c:v>
                </c:pt>
                <c:pt idx="10">
                  <c:v>Implementación de subir una canción</c:v>
                </c:pt>
                <c:pt idx="11">
                  <c:v>Implementación de visualizar un álbum</c:v>
                </c:pt>
                <c:pt idx="12">
                  <c:v>Diseño de la pantalla del ecualizador de sonido</c:v>
                </c:pt>
                <c:pt idx="13">
                  <c:v>Implementación de la listas de reproducción</c:v>
                </c:pt>
                <c:pt idx="14">
                  <c:v>Implementación del ecualizador</c:v>
                </c:pt>
                <c:pt idx="15">
                  <c:v>Diseño de la pantalla de populares/favoritos</c:v>
                </c:pt>
                <c:pt idx="16">
                  <c:v>Diseño del menú de amigos</c:v>
                </c:pt>
                <c:pt idx="17">
                  <c:v>Implementación de la funcionalidad de añadir amigo</c:v>
                </c:pt>
                <c:pt idx="18">
                  <c:v>Diseño de la barra de búsqueda</c:v>
                </c:pt>
                <c:pt idx="19">
                  <c:v>Implementación de la barra de  búsqueda</c:v>
                </c:pt>
              </c:strCache>
            </c:strRef>
          </c:cat>
          <c:val>
            <c:numRef>
              <c:f>Sheet1!$C$3:$C$22</c:f>
              <c:numCache>
                <c:formatCode>[$-C0A]dd\-mmm</c:formatCode>
                <c:ptCount val="20"/>
                <c:pt idx="0">
                  <c:v>43904</c:v>
                </c:pt>
                <c:pt idx="1">
                  <c:v>43908</c:v>
                </c:pt>
                <c:pt idx="2">
                  <c:v>43911</c:v>
                </c:pt>
                <c:pt idx="3">
                  <c:v>43911</c:v>
                </c:pt>
                <c:pt idx="4">
                  <c:v>43916</c:v>
                </c:pt>
                <c:pt idx="5">
                  <c:v>43918</c:v>
                </c:pt>
                <c:pt idx="6">
                  <c:v>43920</c:v>
                </c:pt>
                <c:pt idx="7">
                  <c:v>43927</c:v>
                </c:pt>
                <c:pt idx="8">
                  <c:v>43928</c:v>
                </c:pt>
                <c:pt idx="9">
                  <c:v>43932</c:v>
                </c:pt>
                <c:pt idx="10">
                  <c:v>43937</c:v>
                </c:pt>
                <c:pt idx="11">
                  <c:v>43941</c:v>
                </c:pt>
                <c:pt idx="12">
                  <c:v>43942</c:v>
                </c:pt>
                <c:pt idx="13">
                  <c:v>43947</c:v>
                </c:pt>
                <c:pt idx="14">
                  <c:v>43948</c:v>
                </c:pt>
                <c:pt idx="15">
                  <c:v>43954</c:v>
                </c:pt>
                <c:pt idx="16">
                  <c:v>43957</c:v>
                </c:pt>
                <c:pt idx="17">
                  <c:v>43959</c:v>
                </c:pt>
                <c:pt idx="18">
                  <c:v>43959</c:v>
                </c:pt>
                <c:pt idx="19">
                  <c:v>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A59-AF48-ABE44C8883F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3295-4A59-AF48-ABE44C8883F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295-4A59-AF48-ABE44C8883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3295-4A59-AF48-ABE44C8883F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3295-4A59-AF48-ABE44C8883F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3295-4A59-AF48-ABE44C8883F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295-4A59-AF48-ABE44C8883F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3295-4A59-AF48-ABE44C8883F5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3295-4A59-AF48-ABE44C8883F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3295-4A59-AF48-ABE44C8883F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3295-4A59-AF48-ABE44C8883F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3295-4A59-AF48-ABE44C8883F5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3295-4A59-AF48-ABE44C8883F5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3295-4A59-AF48-ABE44C8883F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3295-4A59-AF48-ABE44C8883F5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3295-4A59-AF48-ABE44C8883F5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3295-4A59-AF48-ABE44C8883F5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3295-4A59-AF48-ABE44C8883F5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3295-4A59-AF48-ABE44C8883F5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3295-4A59-AF48-ABE44C8883F5}"/>
              </c:ext>
            </c:extLst>
          </c:dPt>
          <c:dLbls>
            <c:dLbl>
              <c:idx val="0"/>
              <c:layout>
                <c:manualLayout>
                  <c:x val="0.18298031825571323"/>
                  <c:y val="-7.6192076024093379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295-4A59-AF48-ABE44C8883F5}"/>
                </c:ext>
              </c:extLst>
            </c:dLbl>
            <c:dLbl>
              <c:idx val="1"/>
              <c:layout>
                <c:manualLayout>
                  <c:x val="8.7971306853708284E-2"/>
                  <c:y val="7.619207602409349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3295-4A59-AF48-ABE44C8883F5}"/>
                </c:ext>
              </c:extLst>
            </c:dLbl>
            <c:dLbl>
              <c:idx val="2"/>
              <c:layout>
                <c:manualLayout>
                  <c:x val="0.11612212504689494"/>
                  <c:y val="7.619207602409349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3295-4A59-AF48-ABE44C8883F5}"/>
                </c:ext>
              </c:extLst>
            </c:dLbl>
            <c:dLbl>
              <c:idx val="3"/>
              <c:layout>
                <c:manualLayout>
                  <c:x val="0.17593377717268235"/>
                  <c:y val="2.539795861230434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3295-4A59-AF48-ABE44C8883F5}"/>
                </c:ext>
              </c:extLst>
            </c:dLbl>
            <c:dLbl>
              <c:idx val="4"/>
              <c:layout>
                <c:manualLayout>
                  <c:x val="9.3836060643955513E-2"/>
                  <c:y val="1.77781510722884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295-4A59-AF48-ABE44C8883F5}"/>
                </c:ext>
              </c:extLst>
            </c:dLbl>
            <c:dLbl>
              <c:idx val="5"/>
              <c:layout>
                <c:manualLayout>
                  <c:x val="0.11846802656299374"/>
                  <c:y val="1.523841520481874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295-4A59-AF48-ABE44C8883F5}"/>
                </c:ext>
              </c:extLst>
            </c:dLbl>
            <c:dLbl>
              <c:idx val="6"/>
              <c:layout>
                <c:manualLayout>
                  <c:x val="0.18532621977181205"/>
                  <c:y val="1.77781510722884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295-4A59-AF48-ABE44C8883F5}"/>
                </c:ext>
              </c:extLst>
            </c:dLbl>
            <c:dLbl>
              <c:idx val="7"/>
              <c:layout>
                <c:manualLayout>
                  <c:x val="9.5009011402004864E-2"/>
                  <c:y val="7.619207602409349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3295-4A59-AF48-ABE44C8883F5}"/>
                </c:ext>
              </c:extLst>
            </c:dLbl>
            <c:dLbl>
              <c:idx val="8"/>
              <c:layout>
                <c:manualLayout>
                  <c:x val="0.16773195840107055"/>
                  <c:y val="-2.5397358674697831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3295-4A59-AF48-ABE44C8883F5}"/>
                </c:ext>
              </c:extLst>
            </c:dLbl>
            <c:dLbl>
              <c:idx val="9"/>
              <c:layout>
                <c:manualLayout>
                  <c:x val="0.19243734919039615"/>
                  <c:y val="5.999376064889251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3295-4A59-AF48-ABE44C8883F5}"/>
                </c:ext>
              </c:extLst>
            </c:dLbl>
            <c:dLbl>
              <c:idx val="10"/>
              <c:layout>
                <c:manualLayout>
                  <c:x val="7.1581743079661503E-2"/>
                  <c:y val="2.5397358674697831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3295-4A59-AF48-ABE44C8883F5}"/>
                </c:ext>
              </c:extLst>
            </c:dLbl>
            <c:dLbl>
              <c:idx val="11"/>
              <c:layout>
                <c:manualLayout>
                  <c:x val="8.9183811050069908E-2"/>
                  <c:y val="2.031808691896042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3295-4A59-AF48-ABE44C8883F5}"/>
                </c:ext>
              </c:extLst>
            </c:dLbl>
            <c:dLbl>
              <c:idx val="12"/>
              <c:layout>
                <c:manualLayout>
                  <c:x val="7.0408271881634191E-2"/>
                  <c:y val="1.015894346987922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3295-4A59-AF48-ABE44C8883F5}"/>
                </c:ext>
              </c:extLst>
            </c:dLbl>
            <c:dLbl>
              <c:idx val="13"/>
              <c:layout>
                <c:manualLayout>
                  <c:x val="8.2142983861906479E-2"/>
                  <c:y val="2.285762280722804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3295-4A59-AF48-ABE44C8883F5}"/>
                </c:ext>
              </c:extLst>
            </c:dLbl>
            <c:dLbl>
              <c:idx val="14"/>
              <c:layout>
                <c:manualLayout>
                  <c:x val="0.1232218004423605"/>
                  <c:y val="4.825538144033020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295-4A59-AF48-ABE44C8883F5}"/>
                </c:ext>
              </c:extLst>
            </c:dLbl>
            <c:dLbl>
              <c:idx val="15"/>
              <c:layout>
                <c:manualLayout>
                  <c:x val="8.6841947162598451E-2"/>
                  <c:y val="2.793729452136987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3295-4A59-AF48-ABE44C8883F5}"/>
                </c:ext>
              </c:extLst>
            </c:dLbl>
            <c:dLbl>
              <c:idx val="16"/>
              <c:layout>
                <c:manualLayout>
                  <c:x val="6.5718724900015985E-2"/>
                  <c:y val="5.0796717141417293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3295-4A59-AF48-ABE44C8883F5}"/>
                </c:ext>
              </c:extLst>
            </c:dLbl>
            <c:dLbl>
              <c:idx val="17"/>
              <c:layout>
                <c:manualLayout>
                  <c:x val="-0.10795823732372839"/>
                  <c:y val="-3.30155663810964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Fernando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3295-4A59-AF48-ABE44C8883F5}"/>
                </c:ext>
              </c:extLst>
            </c:dLbl>
            <c:dLbl>
              <c:idx val="18"/>
              <c:layout>
                <c:manualLayout>
                  <c:x val="-1.9955209381813679E-2"/>
                  <c:y val="-6.85720685048754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3295-4A59-AF48-ABE44C8883F5}"/>
                </c:ext>
              </c:extLst>
            </c:dLbl>
            <c:dLbl>
              <c:idx val="19"/>
              <c:layout>
                <c:manualLayout>
                  <c:x val="-1.5259865997857692E-2"/>
                  <c:y val="-6.857226848407765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3295-4A59-AF48-ABE44C888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Sheet1!$B$3:$B$22</c:f>
              <c:strCache>
                <c:ptCount val="20"/>
                <c:pt idx="0">
                  <c:v>Diseño pantalla home</c:v>
                </c:pt>
                <c:pt idx="1">
                  <c:v>Diseño iniciar sesión y registro</c:v>
                </c:pt>
                <c:pt idx="2">
                  <c:v>Diseño de la interfaz del reproductor</c:v>
                </c:pt>
                <c:pt idx="3">
                  <c:v>Diseño de la pantalla de playlists</c:v>
                </c:pt>
                <c:pt idx="4">
                  <c:v>Diseño de la pantalla de perfil de usuario</c:v>
                </c:pt>
                <c:pt idx="5">
                  <c:v>Implementación del reproductor</c:v>
                </c:pt>
                <c:pt idx="6">
                  <c:v>Implementación de registro e inicio de sesión</c:v>
                </c:pt>
                <c:pt idx="7">
                  <c:v>Implementación de la modificación del perfil</c:v>
                </c:pt>
                <c:pt idx="8">
                  <c:v>Diseño de creación y visualización de un álbum</c:v>
                </c:pt>
                <c:pt idx="9">
                  <c:v>Diseño pantalla de subir un albúm/canción</c:v>
                </c:pt>
                <c:pt idx="10">
                  <c:v>Implementación de subir una canción</c:v>
                </c:pt>
                <c:pt idx="11">
                  <c:v>Implementación de visualizar un álbum</c:v>
                </c:pt>
                <c:pt idx="12">
                  <c:v>Diseño de la pantalla del ecualizador de sonido</c:v>
                </c:pt>
                <c:pt idx="13">
                  <c:v>Implementación de la listas de reproducción</c:v>
                </c:pt>
                <c:pt idx="14">
                  <c:v>Implementación del ecualizador</c:v>
                </c:pt>
                <c:pt idx="15">
                  <c:v>Diseño de la pantalla de populares/favoritos</c:v>
                </c:pt>
                <c:pt idx="16">
                  <c:v>Diseño del menú de amigos</c:v>
                </c:pt>
                <c:pt idx="17">
                  <c:v>Implementación de la funcionalidad de añadir amigo</c:v>
                </c:pt>
                <c:pt idx="18">
                  <c:v>Diseño de la barra de búsqueda</c:v>
                </c:pt>
                <c:pt idx="19">
                  <c:v>Implementación de la barra de  búsqueda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3</c:v>
                </c:pt>
                <c:pt idx="16">
                  <c:v>2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95-4A59-AF48-ABE44C88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0445416"/>
        <c:axId val="14564473"/>
      </c:barChart>
      <c:catAx>
        <c:axId val="10445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Bahnschrift SemiBold"/>
              </a:defRPr>
            </a:pPr>
            <a:endParaRPr lang="es-ES"/>
          </a:p>
        </c:txPr>
        <c:crossAx val="14564473"/>
        <c:crosses val="autoZero"/>
        <c:auto val="1"/>
        <c:lblAlgn val="ctr"/>
        <c:lblOffset val="100"/>
        <c:noMultiLvlLbl val="1"/>
      </c:catAx>
      <c:valAx>
        <c:axId val="14564473"/>
        <c:scaling>
          <c:orientation val="minMax"/>
          <c:max val="43966"/>
          <c:min val="43904"/>
        </c:scaling>
        <c:delete val="0"/>
        <c:axPos val="t"/>
        <c:majorGridlines>
          <c:spPr>
            <a:ln w="9360">
              <a:solidFill>
                <a:srgbClr val="FF0000"/>
              </a:solidFill>
              <a:round/>
            </a:ln>
          </c:spPr>
        </c:majorGridlines>
        <c:minorGridlines>
          <c:spPr>
            <a:ln w="9360">
              <a:solidFill>
                <a:srgbClr val="E7E6E6">
                  <a:alpha val="96000"/>
                </a:srgbClr>
              </a:solidFill>
              <a:round/>
            </a:ln>
          </c:spPr>
        </c:minorGridlines>
        <c:numFmt formatCode="d\-mmm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04454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1080</xdr:colOff>
      <xdr:row>24</xdr:row>
      <xdr:rowOff>9360</xdr:rowOff>
    </xdr:from>
    <xdr:to>
      <xdr:col>9</xdr:col>
      <xdr:colOff>1085760</xdr:colOff>
      <xdr:row>50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142920</xdr:colOff>
      <xdr:row>46</xdr:row>
      <xdr:rowOff>95400</xdr:rowOff>
    </xdr:from>
    <xdr:to>
      <xdr:col>3</xdr:col>
      <xdr:colOff>495000</xdr:colOff>
      <xdr:row>49</xdr:row>
      <xdr:rowOff>148680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18320" y="8553600"/>
          <a:ext cx="2025000" cy="624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1423146</xdr:colOff>
      <xdr:row>46</xdr:row>
      <xdr:rowOff>123264</xdr:rowOff>
    </xdr:from>
    <xdr:to>
      <xdr:col>6</xdr:col>
      <xdr:colOff>531196</xdr:colOff>
      <xdr:row>50</xdr:row>
      <xdr:rowOff>75653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42347F0-E7B5-4178-960B-77F494040007}"/>
            </a:ext>
          </a:extLst>
        </xdr:cNvPr>
        <xdr:cNvSpPr txBox="1"/>
      </xdr:nvSpPr>
      <xdr:spPr>
        <a:xfrm>
          <a:off x="5087470" y="8886264"/>
          <a:ext cx="4038638" cy="7143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s-ES" sz="1100">
            <a:latin typeface="Bahnschrift SemiBold" panose="020B0502040204020203" pitchFamily="34" charset="0"/>
          </a:endParaRPr>
        </a:p>
        <a:p>
          <a:r>
            <a:rPr lang="es-ES" sz="1100">
              <a:latin typeface="Bahnschrift SemiBold" panose="020B0502040204020203" pitchFamily="34" charset="0"/>
            </a:rPr>
            <a:t>	DIAGRAMA DE GANTT - APLICACIÓN</a:t>
          </a:r>
          <a:r>
            <a:rPr lang="es-ES" sz="1100" baseline="0">
              <a:latin typeface="Bahnschrift SemiBold" panose="020B0502040204020203" pitchFamily="34" charset="0"/>
            </a:rPr>
            <a:t> WEB</a:t>
          </a:r>
          <a:endParaRPr lang="es-ES" sz="1100">
            <a:latin typeface="Bahnschrift SemiBold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tabSelected="1" topLeftCell="B1" zoomScaleNormal="100" workbookViewId="0">
      <selection activeCell="J12" sqref="J12"/>
    </sheetView>
  </sheetViews>
  <sheetFormatPr baseColWidth="10" defaultColWidth="9.140625" defaultRowHeight="15" x14ac:dyDescent="0.25"/>
  <cols>
    <col min="1" max="1" width="8.5703125" customWidth="1"/>
    <col min="2" max="2" width="46.42578125" customWidth="1"/>
    <col min="3" max="3" width="23.7109375" customWidth="1"/>
    <col min="4" max="4" width="20.7109375" customWidth="1"/>
    <col min="5" max="5" width="13.7109375" customWidth="1"/>
    <col min="6" max="6" width="15.7109375" customWidth="1"/>
    <col min="7" max="9" width="8.5703125" customWidth="1"/>
    <col min="10" max="10" width="22.7109375" customWidth="1"/>
    <col min="11" max="11" width="10.7109375" customWidth="1"/>
    <col min="12" max="1025" width="8.57031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1" x14ac:dyDescent="0.25">
      <c r="B3" t="s">
        <v>5</v>
      </c>
      <c r="C3" s="2">
        <v>43904</v>
      </c>
      <c r="D3">
        <v>7</v>
      </c>
      <c r="E3" s="2">
        <f t="shared" ref="E3:E22" si="0">C3+D3</f>
        <v>43911</v>
      </c>
      <c r="F3" t="s">
        <v>6</v>
      </c>
    </row>
    <row r="4" spans="2:11" x14ac:dyDescent="0.25">
      <c r="B4" t="s">
        <v>7</v>
      </c>
      <c r="C4" s="2">
        <v>43908</v>
      </c>
      <c r="D4">
        <v>3</v>
      </c>
      <c r="E4" s="2">
        <f t="shared" si="0"/>
        <v>43911</v>
      </c>
      <c r="F4" t="s">
        <v>8</v>
      </c>
      <c r="K4" s="3"/>
    </row>
    <row r="5" spans="2:11" x14ac:dyDescent="0.25">
      <c r="B5" t="s">
        <v>9</v>
      </c>
      <c r="C5" s="2">
        <v>43911</v>
      </c>
      <c r="D5">
        <v>5</v>
      </c>
      <c r="E5" s="2">
        <f t="shared" si="0"/>
        <v>43916</v>
      </c>
      <c r="F5" t="s">
        <v>6</v>
      </c>
    </row>
    <row r="6" spans="2:11" x14ac:dyDescent="0.25">
      <c r="B6" t="s">
        <v>10</v>
      </c>
      <c r="C6" s="2">
        <v>43911</v>
      </c>
      <c r="D6">
        <v>7</v>
      </c>
      <c r="E6" s="2">
        <f t="shared" si="0"/>
        <v>43918</v>
      </c>
      <c r="F6" t="s">
        <v>8</v>
      </c>
    </row>
    <row r="7" spans="2:11" x14ac:dyDescent="0.25">
      <c r="B7" s="4" t="s">
        <v>11</v>
      </c>
      <c r="C7" s="2">
        <v>43916</v>
      </c>
      <c r="D7">
        <v>4</v>
      </c>
      <c r="E7" s="2">
        <f t="shared" si="0"/>
        <v>43920</v>
      </c>
      <c r="F7" t="s">
        <v>6</v>
      </c>
    </row>
    <row r="8" spans="2:11" x14ac:dyDescent="0.25">
      <c r="B8" s="4" t="s">
        <v>12</v>
      </c>
      <c r="C8" s="2">
        <v>43918</v>
      </c>
      <c r="D8">
        <v>10</v>
      </c>
      <c r="E8" s="2">
        <f t="shared" si="0"/>
        <v>43928</v>
      </c>
      <c r="F8" t="s">
        <v>8</v>
      </c>
    </row>
    <row r="9" spans="2:11" x14ac:dyDescent="0.25">
      <c r="B9" t="s">
        <v>13</v>
      </c>
      <c r="C9" s="2">
        <v>43920</v>
      </c>
      <c r="D9">
        <v>7</v>
      </c>
      <c r="E9" s="2">
        <f t="shared" si="0"/>
        <v>43927</v>
      </c>
      <c r="F9" t="s">
        <v>6</v>
      </c>
    </row>
    <row r="10" spans="2:11" x14ac:dyDescent="0.25">
      <c r="B10" s="4" t="s">
        <v>14</v>
      </c>
      <c r="C10" s="2">
        <v>43927</v>
      </c>
      <c r="D10">
        <v>10</v>
      </c>
      <c r="E10" s="2">
        <f t="shared" si="0"/>
        <v>43937</v>
      </c>
      <c r="F10" t="s">
        <v>6</v>
      </c>
    </row>
    <row r="11" spans="2:11" x14ac:dyDescent="0.25">
      <c r="B11" s="4" t="s">
        <v>15</v>
      </c>
      <c r="C11" s="2">
        <v>43928</v>
      </c>
      <c r="D11">
        <v>4</v>
      </c>
      <c r="E11" s="2">
        <f t="shared" si="0"/>
        <v>43932</v>
      </c>
      <c r="F11" s="5" t="s">
        <v>8</v>
      </c>
    </row>
    <row r="12" spans="2:11" x14ac:dyDescent="0.25">
      <c r="B12" t="s">
        <v>16</v>
      </c>
      <c r="C12" s="2">
        <v>43932</v>
      </c>
      <c r="D12">
        <v>5</v>
      </c>
      <c r="E12" s="2">
        <f t="shared" si="0"/>
        <v>43937</v>
      </c>
      <c r="F12" s="5" t="s">
        <v>8</v>
      </c>
    </row>
    <row r="13" spans="2:11" x14ac:dyDescent="0.25">
      <c r="B13" t="s">
        <v>17</v>
      </c>
      <c r="C13" s="2">
        <v>43937</v>
      </c>
      <c r="D13">
        <v>5</v>
      </c>
      <c r="E13" s="2">
        <f t="shared" si="0"/>
        <v>43942</v>
      </c>
      <c r="F13" s="5" t="s">
        <v>6</v>
      </c>
    </row>
    <row r="14" spans="2:11" x14ac:dyDescent="0.25">
      <c r="B14" t="s">
        <v>18</v>
      </c>
      <c r="C14" s="2">
        <v>43941</v>
      </c>
      <c r="D14">
        <v>7</v>
      </c>
      <c r="E14" s="2">
        <f t="shared" si="0"/>
        <v>43948</v>
      </c>
      <c r="F14" s="5" t="s">
        <v>8</v>
      </c>
    </row>
    <row r="15" spans="2:11" x14ac:dyDescent="0.25">
      <c r="B15" t="s">
        <v>19</v>
      </c>
      <c r="C15" s="2">
        <v>43942</v>
      </c>
      <c r="D15">
        <v>4</v>
      </c>
      <c r="E15" s="2">
        <f t="shared" si="0"/>
        <v>43946</v>
      </c>
      <c r="F15" s="5" t="s">
        <v>6</v>
      </c>
    </row>
    <row r="16" spans="2:11" x14ac:dyDescent="0.25">
      <c r="B16" t="s">
        <v>20</v>
      </c>
      <c r="C16" s="2">
        <v>43947</v>
      </c>
      <c r="D16">
        <v>7</v>
      </c>
      <c r="E16" s="2">
        <f t="shared" si="0"/>
        <v>43954</v>
      </c>
      <c r="F16" s="5" t="s">
        <v>6</v>
      </c>
    </row>
    <row r="17" spans="2:6" x14ac:dyDescent="0.25">
      <c r="B17" t="s">
        <v>21</v>
      </c>
      <c r="C17" s="2">
        <v>43948</v>
      </c>
      <c r="D17">
        <v>10</v>
      </c>
      <c r="E17" s="2">
        <f t="shared" si="0"/>
        <v>43958</v>
      </c>
      <c r="F17" s="5" t="s">
        <v>8</v>
      </c>
    </row>
    <row r="18" spans="2:6" x14ac:dyDescent="0.25">
      <c r="B18" t="s">
        <v>22</v>
      </c>
      <c r="C18" s="2">
        <v>43954</v>
      </c>
      <c r="D18">
        <v>3</v>
      </c>
      <c r="E18" s="2">
        <f t="shared" si="0"/>
        <v>43957</v>
      </c>
      <c r="F18" s="5" t="s">
        <v>6</v>
      </c>
    </row>
    <row r="19" spans="2:6" x14ac:dyDescent="0.25">
      <c r="B19" t="s">
        <v>23</v>
      </c>
      <c r="C19" s="2">
        <v>43957</v>
      </c>
      <c r="D19">
        <v>2</v>
      </c>
      <c r="E19" s="2">
        <f t="shared" si="0"/>
        <v>43959</v>
      </c>
      <c r="F19" s="5" t="s">
        <v>6</v>
      </c>
    </row>
    <row r="20" spans="2:6" x14ac:dyDescent="0.25">
      <c r="B20" t="s">
        <v>24</v>
      </c>
      <c r="C20" s="2">
        <v>43959</v>
      </c>
      <c r="D20">
        <v>10</v>
      </c>
      <c r="E20" s="2">
        <f t="shared" si="0"/>
        <v>43969</v>
      </c>
      <c r="F20" s="5" t="s">
        <v>8</v>
      </c>
    </row>
    <row r="21" spans="2:6" x14ac:dyDescent="0.25">
      <c r="B21" t="s">
        <v>25</v>
      </c>
      <c r="C21" s="2">
        <v>43959</v>
      </c>
      <c r="D21">
        <v>3</v>
      </c>
      <c r="E21" s="2">
        <f t="shared" si="0"/>
        <v>43962</v>
      </c>
      <c r="F21" t="s">
        <v>6</v>
      </c>
    </row>
    <row r="22" spans="2:6" x14ac:dyDescent="0.25">
      <c r="B22" t="s">
        <v>26</v>
      </c>
      <c r="C22" s="2">
        <v>43962</v>
      </c>
      <c r="D22">
        <v>8</v>
      </c>
      <c r="E22" s="2">
        <f t="shared" si="0"/>
        <v>43970</v>
      </c>
      <c r="F22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Santamaria de la Fuente</dc:creator>
  <dc:description/>
  <cp:lastModifiedBy>Sergio Torres</cp:lastModifiedBy>
  <cp:revision>2</cp:revision>
  <dcterms:created xsi:type="dcterms:W3CDTF">2020-03-14T09:57:13Z</dcterms:created>
  <dcterms:modified xsi:type="dcterms:W3CDTF">2020-03-14T19:47:24Z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