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periment 1" sheetId="1" r:id="rId1"/>
    <sheet name="Experiment 2" sheetId="3" r:id="rId2"/>
    <sheet name="Experiment 3" sheetId="5" r:id="rId3"/>
    <sheet name="Experiment 4" sheetId="9" r:id="rId4"/>
    <sheet name="Experiment 5" sheetId="12" r:id="rId5"/>
    <sheet name="Meta-analysis data (1,2,3 &amp; 5)" sheetId="11" r:id="rId6"/>
  </sheets>
  <definedNames>
    <definedName name="_xlnm._FilterDatabase" localSheetId="0" hidden="1">'Experiment 1'!$A$1:$AA$57</definedName>
    <definedName name="_xlnm._FilterDatabase" localSheetId="1" hidden="1">'Experiment 2'!$A$1:$AA$57</definedName>
    <definedName name="_xlnm._FilterDatabase" localSheetId="2" hidden="1">'Experiment 3'!$A$1:$AG$52</definedName>
    <definedName name="_xlnm._FilterDatabase" localSheetId="3" hidden="1">'Experiment 4'!$A$1:$O$57</definedName>
    <definedName name="_xlnm._FilterDatabase" localSheetId="4" hidden="1">'Experiment 5'!$A$1:$AE$52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8" i="5" l="1"/>
</calcChain>
</file>

<file path=xl/sharedStrings.xml><?xml version="1.0" encoding="utf-8"?>
<sst xmlns="http://schemas.openxmlformats.org/spreadsheetml/2006/main" count="678" uniqueCount="91">
  <si>
    <t>UNF_T4_DPRIME</t>
  </si>
  <si>
    <t>UNF_T4_C</t>
  </si>
  <si>
    <t>UNF_T9_DPRIME</t>
  </si>
  <si>
    <t>UNF_T9_C</t>
  </si>
  <si>
    <t>UNF_T16_DPRIME</t>
  </si>
  <si>
    <t>UNF_T16_C</t>
  </si>
  <si>
    <t>FAM_T4_DPRIME</t>
  </si>
  <si>
    <t>FAM_T4_C</t>
  </si>
  <si>
    <t>FAM_T9_DPRIME</t>
  </si>
  <si>
    <t>FAM_T9_C</t>
  </si>
  <si>
    <t>FAM_T16_DPRIME</t>
  </si>
  <si>
    <t>FAM_T16_C</t>
  </si>
  <si>
    <t>AU</t>
  </si>
  <si>
    <t>UK</t>
  </si>
  <si>
    <t>F</t>
  </si>
  <si>
    <t>M</t>
  </si>
  <si>
    <t>Gender</t>
  </si>
  <si>
    <t>Age</t>
  </si>
  <si>
    <t>Demographic</t>
  </si>
  <si>
    <t>% Recognised 'Familiar'</t>
  </si>
  <si>
    <t>% Recognised 'Unfamiliar'</t>
  </si>
  <si>
    <t>Order</t>
  </si>
  <si>
    <t>Experiment</t>
  </si>
  <si>
    <t>Unfamiliar dprime</t>
  </si>
  <si>
    <t>Familiar dprime</t>
  </si>
  <si>
    <t>UNF_T1_DPRIME</t>
  </si>
  <si>
    <t>UNF_T1_C</t>
  </si>
  <si>
    <t>UNF_T2_DPRIME</t>
  </si>
  <si>
    <t>UNF_T2_C</t>
  </si>
  <si>
    <t>UNF_T8_DPRIME</t>
  </si>
  <si>
    <t>UNF_T8_C</t>
  </si>
  <si>
    <t>FAM_T1_DPRIME</t>
  </si>
  <si>
    <t>FAM_T1_C</t>
  </si>
  <si>
    <t>FAM_T2_DPRIME</t>
  </si>
  <si>
    <t>FAM_T2_C</t>
  </si>
  <si>
    <t>FAM_T8_DPRIME</t>
  </si>
  <si>
    <t>FAM_T8_C</t>
  </si>
  <si>
    <t>UNF_T6_DPRIME</t>
  </si>
  <si>
    <t>UNF_T6_C</t>
  </si>
  <si>
    <t>FAM_T6_DPRIME</t>
  </si>
  <si>
    <t>FAM_T6_C</t>
  </si>
  <si>
    <t>ERRORS_UNF_T1</t>
  </si>
  <si>
    <t>ERRORS_UNF_T2</t>
  </si>
  <si>
    <t>ERRORS_FAM_T1</t>
  </si>
  <si>
    <t>ERRORS_FAM_T2</t>
  </si>
  <si>
    <t>TIME_UNF_T1</t>
  </si>
  <si>
    <t>TIME_UNF_T2</t>
  </si>
  <si>
    <t>TIME_FAM_T1</t>
  </si>
  <si>
    <t>TIME_FAM_T2</t>
  </si>
  <si>
    <t>UNF_DPRIME</t>
  </si>
  <si>
    <t>FAM_DPRIME</t>
  </si>
  <si>
    <t>MedianSplit_Familiarity</t>
  </si>
  <si>
    <t>ParticipantID</t>
  </si>
  <si>
    <t>Unfamiliar_Image_Before_DPRIME</t>
  </si>
  <si>
    <t>Unfamiliar_Image_Before_C</t>
  </si>
  <si>
    <t>Unfamiliar_Image_After_DPRIME</t>
  </si>
  <si>
    <t>Unfamiliar_Image_After_C</t>
  </si>
  <si>
    <t>Unfamiliar_Identity_Before_DPRIME</t>
  </si>
  <si>
    <t>Unfamiliar_Identity_Before_C</t>
  </si>
  <si>
    <t>Unfamiliar_Identity_After_DPRIME</t>
  </si>
  <si>
    <t>Unfamiliar_Identity_After_C</t>
  </si>
  <si>
    <t>Familiar_Image_Before_DPRIME</t>
  </si>
  <si>
    <t>Familiar_Image_Before_C</t>
  </si>
  <si>
    <t>Familiar_Image_After_DPRIME</t>
  </si>
  <si>
    <t>Familiar_Image_After_C</t>
  </si>
  <si>
    <t>Familiar_Identity_Before_DPRIME</t>
  </si>
  <si>
    <t>Familiar_Identity_Before_C</t>
  </si>
  <si>
    <t>Familiar_Identity_After_DPRIME</t>
  </si>
  <si>
    <t>Familiar_Identity_After_C</t>
  </si>
  <si>
    <t>UNF_T4_LATENCYLOG</t>
  </si>
  <si>
    <t>UNF_T9_LATENCYLOG</t>
  </si>
  <si>
    <t>UNF_T16_LATENCYLOG</t>
  </si>
  <si>
    <t>FAM_T4_LATENCYLOG</t>
  </si>
  <si>
    <t>FAM_T9_LATENCYLOG</t>
  </si>
  <si>
    <t>FAM_T16_LATENCYLOG</t>
  </si>
  <si>
    <t>UNF_T6_LATENCYLOG</t>
  </si>
  <si>
    <t>UNF_T8_LATENCYLOG</t>
  </si>
  <si>
    <t>FAM_T6_LATENCYLOG</t>
  </si>
  <si>
    <t>FAM_T8_LATENCYLOG</t>
  </si>
  <si>
    <t>UNF_T1_LATENCYLOG</t>
  </si>
  <si>
    <t>UNF_T2_LATENCYLOG</t>
  </si>
  <si>
    <t>FAM_T1_LATENCYLOG</t>
  </si>
  <si>
    <t>FAM_T2_LATENCYLOG</t>
  </si>
  <si>
    <t>Unfamiliar_Image_Before_LATENCYLOG</t>
  </si>
  <si>
    <t>Unfamiliar_Image_After_LATENCYLOG</t>
  </si>
  <si>
    <t>Unfamiliar_Identity_Before_LATENCYLOG</t>
  </si>
  <si>
    <t>Unfamiliar_Identity_After_LATENCYLOG</t>
  </si>
  <si>
    <t>Familiar_Image_Before_LATENCYLOG</t>
  </si>
  <si>
    <t>Familiar_Image_After_LATENCYLOG</t>
  </si>
  <si>
    <t>Familiar_Identity_Before_LATENCYLOG</t>
  </si>
  <si>
    <t>Familiar_Identity_After_LATENCYLOG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</si>
</sst>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0" borderId="0" xfId="0" applyNumberFormat="1" applyBorder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abSelected="1" topLeftCell="O1" zoomScaleNormal="100" workbookViewId="0">
      <selection activeCell="X35" sqref="X35:X36"/>
    </sheetView>
  </sheetViews>
  <sheetFormatPr defaultRowHeight="15" x14ac:dyDescent="0.25"/>
  <sheetData>
    <row r="1" spans="1:27" x14ac:dyDescent="0.25">
      <c r="A1" t="s">
        <v>52</v>
      </c>
      <c r="B1" t="s">
        <v>18</v>
      </c>
      <c r="C1" t="s">
        <v>16</v>
      </c>
      <c r="D1" t="s">
        <v>17</v>
      </c>
      <c r="E1" t="s">
        <v>0</v>
      </c>
      <c r="F1" t="s">
        <v>2</v>
      </c>
      <c r="G1" t="s">
        <v>4</v>
      </c>
      <c r="H1" t="s">
        <v>6</v>
      </c>
      <c r="I1" t="s">
        <v>8</v>
      </c>
      <c r="J1" t="s">
        <v>10</v>
      </c>
      <c r="K1" t="s">
        <v>1</v>
      </c>
      <c r="L1" t="s">
        <v>3</v>
      </c>
      <c r="M1" t="s">
        <v>5</v>
      </c>
      <c r="N1" t="s">
        <v>7</v>
      </c>
      <c r="O1" t="s">
        <v>9</v>
      </c>
      <c r="P1" t="s">
        <v>11</v>
      </c>
      <c r="Q1" t="s">
        <v>49</v>
      </c>
      <c r="R1" t="s">
        <v>50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19</v>
      </c>
      <c r="Z1" t="s">
        <v>20</v>
      </c>
      <c r="AA1" t="s">
        <v>51</v>
      </c>
    </row>
    <row r="2" spans="1:27" x14ac:dyDescent="0.25">
      <c r="A2">
        <v>1</v>
      </c>
      <c r="B2" t="s">
        <v>13</v>
      </c>
      <c r="C2" t="s">
        <v>14</v>
      </c>
      <c r="D2">
        <v>20</v>
      </c>
      <c r="E2" s="1">
        <v>1.53</v>
      </c>
      <c r="F2" s="1">
        <v>0.59</v>
      </c>
      <c r="G2" s="1">
        <v>0</v>
      </c>
      <c r="H2" s="1">
        <v>2.12</v>
      </c>
      <c r="I2" s="1">
        <v>2.12</v>
      </c>
      <c r="J2" s="1">
        <v>1.03</v>
      </c>
      <c r="K2" s="1">
        <v>0.51</v>
      </c>
      <c r="L2" s="1">
        <v>-0.55000000000000004</v>
      </c>
      <c r="M2" s="1">
        <v>0.25</v>
      </c>
      <c r="N2" s="1">
        <v>-0.22</v>
      </c>
      <c r="O2" s="1">
        <v>0.22</v>
      </c>
      <c r="P2" s="1">
        <v>0.77</v>
      </c>
      <c r="Q2" s="1">
        <v>0.70666666666666667</v>
      </c>
      <c r="R2" s="1">
        <v>1.7566666666666668</v>
      </c>
      <c r="S2">
        <v>3.3289585723039137</v>
      </c>
      <c r="T2">
        <v>3.7350203959661386</v>
      </c>
      <c r="U2">
        <v>4.0184620704535385</v>
      </c>
      <c r="V2">
        <v>3.3396439789062429</v>
      </c>
      <c r="W2">
        <v>3.8098367398085893</v>
      </c>
      <c r="X2">
        <v>4.0734032717947537</v>
      </c>
      <c r="Y2" s="3">
        <v>65</v>
      </c>
      <c r="Z2" s="3">
        <v>0</v>
      </c>
      <c r="AA2" s="8">
        <v>2</v>
      </c>
    </row>
    <row r="3" spans="1:27" x14ac:dyDescent="0.25">
      <c r="A3">
        <v>2</v>
      </c>
      <c r="B3" t="s">
        <v>13</v>
      </c>
      <c r="C3" t="s">
        <v>14</v>
      </c>
      <c r="D3">
        <v>18</v>
      </c>
      <c r="E3" s="1">
        <v>2.12</v>
      </c>
      <c r="F3" s="1">
        <v>1.53</v>
      </c>
      <c r="G3" s="1">
        <v>1.0900000000000001</v>
      </c>
      <c r="H3" s="1">
        <v>2.56</v>
      </c>
      <c r="I3" s="1">
        <v>2.12</v>
      </c>
      <c r="J3" s="1">
        <v>1.53</v>
      </c>
      <c r="K3" s="1">
        <v>-0.22</v>
      </c>
      <c r="L3" s="1">
        <v>0.51</v>
      </c>
      <c r="M3" s="1">
        <v>-0.28999999999999998</v>
      </c>
      <c r="N3" s="1">
        <v>0</v>
      </c>
      <c r="O3" s="1">
        <v>0.22</v>
      </c>
      <c r="P3" s="1">
        <v>0.51</v>
      </c>
      <c r="Q3" s="1">
        <v>1.58</v>
      </c>
      <c r="R3" s="1">
        <v>2.0699999999999998</v>
      </c>
      <c r="S3">
        <v>3.2479105222256179</v>
      </c>
      <c r="T3">
        <v>3.595130257245446</v>
      </c>
      <c r="U3">
        <v>3.8799362489973084</v>
      </c>
      <c r="V3">
        <v>3.4446965216829124</v>
      </c>
      <c r="W3">
        <v>3.6886202542649791</v>
      </c>
      <c r="X3">
        <v>3.9929782559529006</v>
      </c>
      <c r="Y3" s="3">
        <v>75</v>
      </c>
      <c r="Z3" s="3">
        <v>0</v>
      </c>
      <c r="AA3" s="8">
        <v>2</v>
      </c>
    </row>
    <row r="4" spans="1:27" x14ac:dyDescent="0.25">
      <c r="A4">
        <v>3</v>
      </c>
      <c r="B4" t="s">
        <v>13</v>
      </c>
      <c r="C4" t="s">
        <v>15</v>
      </c>
      <c r="D4">
        <v>19</v>
      </c>
      <c r="E4" s="1">
        <v>2.56</v>
      </c>
      <c r="F4" s="1">
        <v>2.56</v>
      </c>
      <c r="G4" s="1">
        <v>2.12</v>
      </c>
      <c r="H4" s="1">
        <v>2.12</v>
      </c>
      <c r="I4" s="1">
        <v>2.12</v>
      </c>
      <c r="J4" s="1">
        <v>1.0900000000000001</v>
      </c>
      <c r="K4" s="1">
        <v>0</v>
      </c>
      <c r="L4" s="1">
        <v>0</v>
      </c>
      <c r="M4" s="1">
        <v>0.22</v>
      </c>
      <c r="N4" s="1">
        <v>-0.22</v>
      </c>
      <c r="O4" s="1">
        <v>0.22</v>
      </c>
      <c r="P4" s="1">
        <v>0.28999999999999998</v>
      </c>
      <c r="Q4" s="1">
        <v>2.4133333333333336</v>
      </c>
      <c r="R4" s="1">
        <v>1.7766666666666666</v>
      </c>
      <c r="S4">
        <v>3.2631625241949571</v>
      </c>
      <c r="T4">
        <v>3.7987102135822925</v>
      </c>
      <c r="U4">
        <v>4.1158787928316798</v>
      </c>
      <c r="V4">
        <v>3.2039624680583327</v>
      </c>
      <c r="W4">
        <v>3.698008777076343</v>
      </c>
      <c r="X4">
        <v>3.9348818952458506</v>
      </c>
      <c r="Y4" s="3">
        <v>82.5</v>
      </c>
      <c r="Z4" s="3">
        <v>2.5</v>
      </c>
      <c r="AA4" s="8">
        <v>1</v>
      </c>
    </row>
    <row r="5" spans="1:27" x14ac:dyDescent="0.25">
      <c r="A5">
        <v>4</v>
      </c>
      <c r="B5" t="s">
        <v>13</v>
      </c>
      <c r="C5" t="s">
        <v>14</v>
      </c>
      <c r="D5">
        <v>18</v>
      </c>
      <c r="E5" s="1">
        <v>2.56</v>
      </c>
      <c r="F5" s="1">
        <v>0</v>
      </c>
      <c r="G5" s="1">
        <v>1.53</v>
      </c>
      <c r="H5" s="1">
        <v>2.56</v>
      </c>
      <c r="I5" s="1">
        <v>2.12</v>
      </c>
      <c r="J5" s="1">
        <v>1.03</v>
      </c>
      <c r="K5" s="1">
        <v>0</v>
      </c>
      <c r="L5" s="1">
        <v>0.25</v>
      </c>
      <c r="M5" s="1">
        <v>0.51</v>
      </c>
      <c r="N5" s="1">
        <v>0</v>
      </c>
      <c r="O5" s="1">
        <v>0.22</v>
      </c>
      <c r="P5" s="1">
        <v>0.77</v>
      </c>
      <c r="Q5" s="1">
        <v>1.3633333333333333</v>
      </c>
      <c r="R5" s="1">
        <v>1.9033333333333333</v>
      </c>
      <c r="S5">
        <v>3.1631849383927628</v>
      </c>
      <c r="T5">
        <v>3.8635484740087671</v>
      </c>
      <c r="U5">
        <v>3.9957412065398117</v>
      </c>
      <c r="V5">
        <v>3.3208791367911541</v>
      </c>
      <c r="W5">
        <v>3.7150391844086363</v>
      </c>
      <c r="X5">
        <v>3.9851834077590667</v>
      </c>
      <c r="Y5" s="3">
        <v>95</v>
      </c>
      <c r="Z5" s="3">
        <v>2.5</v>
      </c>
      <c r="AA5" s="8">
        <v>1</v>
      </c>
    </row>
    <row r="6" spans="1:27" x14ac:dyDescent="0.25">
      <c r="A6">
        <v>5</v>
      </c>
      <c r="B6" t="s">
        <v>13</v>
      </c>
      <c r="C6" t="s">
        <v>14</v>
      </c>
      <c r="D6">
        <v>19</v>
      </c>
      <c r="E6" s="1">
        <v>2.12</v>
      </c>
      <c r="F6" s="1">
        <v>2.12</v>
      </c>
      <c r="G6" s="1">
        <v>2.12</v>
      </c>
      <c r="H6" s="1">
        <v>2.12</v>
      </c>
      <c r="I6" s="1">
        <v>2.12</v>
      </c>
      <c r="J6" s="1">
        <v>1.03</v>
      </c>
      <c r="K6" s="1">
        <v>0.22</v>
      </c>
      <c r="L6" s="1">
        <v>0.22</v>
      </c>
      <c r="M6" s="1">
        <v>0.22</v>
      </c>
      <c r="N6" s="1">
        <v>0.22</v>
      </c>
      <c r="O6" s="1">
        <v>0.22</v>
      </c>
      <c r="P6" s="1">
        <v>0.77</v>
      </c>
      <c r="Q6" s="1">
        <v>2.12</v>
      </c>
      <c r="R6" s="1">
        <v>1.7566666666666668</v>
      </c>
      <c r="S6">
        <v>3.1171371409318898</v>
      </c>
      <c r="T6">
        <v>3.5216173352244331</v>
      </c>
      <c r="U6">
        <v>3.8765525399266405</v>
      </c>
      <c r="V6">
        <v>3.3101525393262796</v>
      </c>
      <c r="W6">
        <v>3.6007070348124199</v>
      </c>
      <c r="X6">
        <v>4.0263084599773702</v>
      </c>
      <c r="Y6" s="3">
        <v>75</v>
      </c>
      <c r="Z6" s="3">
        <v>2.5</v>
      </c>
      <c r="AA6" s="8">
        <v>2</v>
      </c>
    </row>
    <row r="7" spans="1:27" x14ac:dyDescent="0.25">
      <c r="A7">
        <v>6</v>
      </c>
      <c r="B7" t="s">
        <v>13</v>
      </c>
      <c r="C7" t="s">
        <v>14</v>
      </c>
      <c r="D7">
        <v>18</v>
      </c>
      <c r="E7" s="1">
        <v>2.56</v>
      </c>
      <c r="F7" s="1">
        <v>2.12</v>
      </c>
      <c r="G7" s="1">
        <v>0</v>
      </c>
      <c r="H7" s="1">
        <v>2.56</v>
      </c>
      <c r="I7" s="1">
        <v>0.59</v>
      </c>
      <c r="J7" s="1">
        <v>0.44</v>
      </c>
      <c r="K7" s="1">
        <v>0</v>
      </c>
      <c r="L7" s="1">
        <v>0.22</v>
      </c>
      <c r="M7" s="1">
        <v>0.25</v>
      </c>
      <c r="N7" s="1">
        <v>0</v>
      </c>
      <c r="O7" s="1">
        <v>0.55000000000000004</v>
      </c>
      <c r="P7" s="1">
        <v>1.06</v>
      </c>
      <c r="Q7" s="1">
        <v>1.5599999999999998</v>
      </c>
      <c r="R7" s="1">
        <v>1.1966666666666665</v>
      </c>
      <c r="S7">
        <v>3.3306363328230422</v>
      </c>
      <c r="T7">
        <v>3.7848702079902288</v>
      </c>
      <c r="U7">
        <v>3.860320035393026</v>
      </c>
      <c r="V7">
        <v>3.3450064935622397</v>
      </c>
      <c r="W7">
        <v>3.8005779993201725</v>
      </c>
      <c r="X7">
        <v>3.9097682067396646</v>
      </c>
      <c r="Y7" s="3">
        <v>87.5</v>
      </c>
      <c r="Z7" s="3">
        <v>2.5</v>
      </c>
      <c r="AA7" s="8">
        <v>1</v>
      </c>
    </row>
    <row r="8" spans="1:27" x14ac:dyDescent="0.25">
      <c r="A8">
        <v>7</v>
      </c>
      <c r="B8" t="s">
        <v>13</v>
      </c>
      <c r="C8" t="s">
        <v>14</v>
      </c>
      <c r="D8">
        <v>19</v>
      </c>
      <c r="E8" s="1">
        <v>2.12</v>
      </c>
      <c r="F8" s="1">
        <v>2.56</v>
      </c>
      <c r="G8" s="1">
        <v>1.03</v>
      </c>
      <c r="H8" s="1">
        <v>2.56</v>
      </c>
      <c r="I8" s="1">
        <v>2.56</v>
      </c>
      <c r="J8" s="1">
        <v>0.59</v>
      </c>
      <c r="K8" s="1">
        <v>0.22</v>
      </c>
      <c r="L8" s="1">
        <v>0</v>
      </c>
      <c r="M8" s="1">
        <v>0.77</v>
      </c>
      <c r="N8" s="1">
        <v>0</v>
      </c>
      <c r="O8" s="1">
        <v>0</v>
      </c>
      <c r="P8" s="1">
        <v>0.55000000000000004</v>
      </c>
      <c r="Q8" s="1">
        <v>1.9033333333333333</v>
      </c>
      <c r="R8" s="1">
        <v>1.9033333333333333</v>
      </c>
      <c r="S8">
        <v>3.2447203451039197</v>
      </c>
      <c r="T8">
        <v>3.544394387073647</v>
      </c>
      <c r="U8">
        <v>4.0536357889941694</v>
      </c>
      <c r="V8">
        <v>3.2520281804471427</v>
      </c>
      <c r="W8">
        <v>3.3362228787118577</v>
      </c>
      <c r="X8">
        <v>4.0063735019933837</v>
      </c>
      <c r="Y8" s="3">
        <v>97.5</v>
      </c>
      <c r="Z8" s="3">
        <v>0</v>
      </c>
      <c r="AA8" s="8">
        <v>1</v>
      </c>
    </row>
    <row r="9" spans="1:27" x14ac:dyDescent="0.25">
      <c r="A9">
        <v>8</v>
      </c>
      <c r="B9" t="s">
        <v>13</v>
      </c>
      <c r="C9" t="s">
        <v>14</v>
      </c>
      <c r="D9">
        <v>21</v>
      </c>
      <c r="E9" s="1">
        <v>0.59</v>
      </c>
      <c r="F9" s="1">
        <v>1.53</v>
      </c>
      <c r="G9" s="1">
        <v>-0.51</v>
      </c>
      <c r="H9" s="1">
        <v>2.12</v>
      </c>
      <c r="I9" s="1">
        <v>2.12</v>
      </c>
      <c r="J9" s="1">
        <v>2.56</v>
      </c>
      <c r="K9" s="1">
        <v>-0.55000000000000004</v>
      </c>
      <c r="L9" s="1">
        <v>-0.51</v>
      </c>
      <c r="M9" s="1">
        <v>0</v>
      </c>
      <c r="N9" s="1">
        <v>-0.22</v>
      </c>
      <c r="O9" s="1">
        <v>-0.22</v>
      </c>
      <c r="P9" s="1">
        <v>0</v>
      </c>
      <c r="Q9" s="1">
        <v>0.53666666666666674</v>
      </c>
      <c r="R9" s="1">
        <v>2.2666666666666671</v>
      </c>
      <c r="S9">
        <v>3.2697463964673856</v>
      </c>
      <c r="T9">
        <v>3.7548345688129001</v>
      </c>
      <c r="U9">
        <v>4.1337590175318546</v>
      </c>
      <c r="V9">
        <v>3.5405572381812709</v>
      </c>
      <c r="W9">
        <v>3.8060404887710928</v>
      </c>
      <c r="X9">
        <v>4.0679283267251183</v>
      </c>
      <c r="Y9" s="3">
        <v>100</v>
      </c>
      <c r="Z9" s="3">
        <v>2.5</v>
      </c>
      <c r="AA9" s="8">
        <v>1</v>
      </c>
    </row>
    <row r="10" spans="1:27" x14ac:dyDescent="0.25">
      <c r="A10">
        <v>9</v>
      </c>
      <c r="B10" t="s">
        <v>13</v>
      </c>
      <c r="C10" t="s">
        <v>14</v>
      </c>
      <c r="D10">
        <v>21</v>
      </c>
      <c r="E10" s="1">
        <v>2.56</v>
      </c>
      <c r="F10" s="1">
        <v>0</v>
      </c>
      <c r="G10" s="1">
        <v>2.12</v>
      </c>
      <c r="H10" s="1">
        <v>2.56</v>
      </c>
      <c r="I10" s="1">
        <v>2.56</v>
      </c>
      <c r="J10" s="1">
        <v>2.56</v>
      </c>
      <c r="K10" s="1">
        <v>0</v>
      </c>
      <c r="L10" s="1">
        <v>0.84</v>
      </c>
      <c r="M10" s="1">
        <v>0.22</v>
      </c>
      <c r="N10" s="1">
        <v>0</v>
      </c>
      <c r="O10" s="1">
        <v>0</v>
      </c>
      <c r="P10" s="1">
        <v>0</v>
      </c>
      <c r="Q10" s="1">
        <v>1.5599999999999998</v>
      </c>
      <c r="R10" s="1">
        <v>2.56</v>
      </c>
      <c r="S10">
        <v>3.2772106837713131</v>
      </c>
      <c r="T10">
        <v>3.9357429250303944</v>
      </c>
      <c r="U10">
        <v>3.974783366482415</v>
      </c>
      <c r="V10">
        <v>3.2674877797570998</v>
      </c>
      <c r="W10">
        <v>3.6345459205455093</v>
      </c>
      <c r="X10">
        <v>3.9735831666525843</v>
      </c>
      <c r="Y10" s="3">
        <v>95</v>
      </c>
      <c r="Z10" s="3">
        <v>0</v>
      </c>
      <c r="AA10" s="8">
        <v>1</v>
      </c>
    </row>
    <row r="11" spans="1:27" x14ac:dyDescent="0.25">
      <c r="A11">
        <v>10</v>
      </c>
      <c r="B11" t="s">
        <v>13</v>
      </c>
      <c r="C11" t="s">
        <v>14</v>
      </c>
      <c r="D11">
        <v>20</v>
      </c>
      <c r="E11" s="1">
        <v>2.56</v>
      </c>
      <c r="F11" s="1">
        <v>2.12</v>
      </c>
      <c r="G11" s="1">
        <v>2.12</v>
      </c>
      <c r="H11" s="1">
        <v>2.56</v>
      </c>
      <c r="I11" s="1">
        <v>2.12</v>
      </c>
      <c r="J11" s="1">
        <v>2.56</v>
      </c>
      <c r="K11" s="1">
        <v>0</v>
      </c>
      <c r="L11" s="1">
        <v>0.22</v>
      </c>
      <c r="M11" s="1">
        <v>0.22</v>
      </c>
      <c r="N11" s="1">
        <v>0</v>
      </c>
      <c r="O11" s="1">
        <v>0.22</v>
      </c>
      <c r="P11" s="1">
        <v>0</v>
      </c>
      <c r="Q11" s="1">
        <v>2.2666666666666666</v>
      </c>
      <c r="R11" s="1">
        <v>2.4133333333333336</v>
      </c>
      <c r="S11">
        <v>3.2241300591318893</v>
      </c>
      <c r="T11">
        <v>3.5176765898666482</v>
      </c>
      <c r="U11">
        <v>3.9140261863588797</v>
      </c>
      <c r="V11">
        <v>3.2302474130904555</v>
      </c>
      <c r="W11">
        <v>3.5080479303498948</v>
      </c>
      <c r="X11">
        <v>3.8427425619020643</v>
      </c>
      <c r="Y11" s="3">
        <v>90</v>
      </c>
      <c r="Z11" s="3">
        <v>0</v>
      </c>
      <c r="AA11" s="8">
        <v>1</v>
      </c>
    </row>
    <row r="12" spans="1:27" x14ac:dyDescent="0.25">
      <c r="A12">
        <v>11</v>
      </c>
      <c r="B12" t="s">
        <v>13</v>
      </c>
      <c r="C12" t="s">
        <v>14</v>
      </c>
      <c r="D12">
        <v>22</v>
      </c>
      <c r="E12" s="1">
        <v>2.56</v>
      </c>
      <c r="F12" s="1">
        <v>0</v>
      </c>
      <c r="G12" s="1">
        <v>-0.59</v>
      </c>
      <c r="H12" s="1">
        <v>1.03</v>
      </c>
      <c r="I12" s="1">
        <v>1.68</v>
      </c>
      <c r="J12" s="1">
        <v>1.68</v>
      </c>
      <c r="K12" s="1">
        <v>0</v>
      </c>
      <c r="L12" s="1">
        <v>-0.25</v>
      </c>
      <c r="M12" s="1">
        <v>0.55000000000000004</v>
      </c>
      <c r="N12" s="1">
        <v>0.77</v>
      </c>
      <c r="O12" s="1">
        <v>0</v>
      </c>
      <c r="P12" s="1">
        <v>0</v>
      </c>
      <c r="Q12" s="1">
        <v>0.65666666666666673</v>
      </c>
      <c r="R12" s="1">
        <v>1.4633333333333332</v>
      </c>
      <c r="S12">
        <v>3.2425567078411723</v>
      </c>
      <c r="T12">
        <v>3.4448864954212048</v>
      </c>
      <c r="U12">
        <v>3.948917957556322</v>
      </c>
      <c r="V12">
        <v>3.2917125308941899</v>
      </c>
      <c r="W12">
        <v>3.6392217579091657</v>
      </c>
      <c r="X12">
        <v>3.9862379068846865</v>
      </c>
      <c r="Y12" s="3">
        <v>75</v>
      </c>
      <c r="Z12" s="3">
        <v>2.5</v>
      </c>
      <c r="AA12" s="8">
        <v>2</v>
      </c>
    </row>
    <row r="13" spans="1:27" x14ac:dyDescent="0.25">
      <c r="A13">
        <v>12</v>
      </c>
      <c r="B13" t="s">
        <v>13</v>
      </c>
      <c r="C13" t="s">
        <v>14</v>
      </c>
      <c r="D13">
        <v>19</v>
      </c>
      <c r="E13" s="1">
        <v>1.68</v>
      </c>
      <c r="F13" s="1">
        <v>0</v>
      </c>
      <c r="G13" s="1">
        <v>1.0900000000000001</v>
      </c>
      <c r="H13" s="1">
        <v>2.56</v>
      </c>
      <c r="I13" s="1">
        <v>0.59</v>
      </c>
      <c r="J13" s="1">
        <v>0.44</v>
      </c>
      <c r="K13" s="1">
        <v>0</v>
      </c>
      <c r="L13" s="1">
        <v>1.28</v>
      </c>
      <c r="M13" s="1">
        <v>0.28999999999999998</v>
      </c>
      <c r="N13" s="1">
        <v>0</v>
      </c>
      <c r="O13" s="1">
        <v>0.55000000000000004</v>
      </c>
      <c r="P13" s="1">
        <v>1.06</v>
      </c>
      <c r="Q13" s="1">
        <v>0.92333333333333334</v>
      </c>
      <c r="R13" s="1">
        <v>1.1966666666666665</v>
      </c>
      <c r="S13">
        <v>3.3443607026695044</v>
      </c>
      <c r="T13">
        <v>3.747541579616037</v>
      </c>
      <c r="U13">
        <v>4.3068238591197243</v>
      </c>
      <c r="V13">
        <v>3.2164647366180321</v>
      </c>
      <c r="W13">
        <v>3.7252998055152591</v>
      </c>
      <c r="X13">
        <v>4.3126068775129403</v>
      </c>
      <c r="Y13" s="3">
        <v>95</v>
      </c>
      <c r="Z13" s="3">
        <v>0</v>
      </c>
      <c r="AA13" s="8">
        <v>1</v>
      </c>
    </row>
    <row r="14" spans="1:27" x14ac:dyDescent="0.25">
      <c r="A14">
        <v>13</v>
      </c>
      <c r="B14" t="s">
        <v>13</v>
      </c>
      <c r="C14" t="s">
        <v>14</v>
      </c>
      <c r="D14">
        <v>19</v>
      </c>
      <c r="E14" s="1">
        <v>2.56</v>
      </c>
      <c r="F14" s="1">
        <v>2.12</v>
      </c>
      <c r="G14" s="1">
        <v>-0.51</v>
      </c>
      <c r="H14" s="1">
        <v>2.12</v>
      </c>
      <c r="I14" s="1">
        <v>2.56</v>
      </c>
      <c r="J14" s="1">
        <v>2.12</v>
      </c>
      <c r="K14" s="1">
        <v>0</v>
      </c>
      <c r="L14" s="1">
        <v>0.22</v>
      </c>
      <c r="M14" s="1">
        <v>0</v>
      </c>
      <c r="N14" s="1">
        <v>-0.22</v>
      </c>
      <c r="O14" s="1">
        <v>0</v>
      </c>
      <c r="P14" s="1">
        <v>-0.22</v>
      </c>
      <c r="Q14" s="1">
        <v>1.39</v>
      </c>
      <c r="R14" s="1">
        <v>2.2666666666666666</v>
      </c>
      <c r="S14">
        <v>3.0280737453897784</v>
      </c>
      <c r="T14">
        <v>3.7309731779719426</v>
      </c>
      <c r="U14">
        <v>4.0322208647987567</v>
      </c>
      <c r="V14">
        <v>3.3044463420941441</v>
      </c>
      <c r="W14">
        <v>3.7556654295302252</v>
      </c>
      <c r="X14">
        <v>4.2281876768774662</v>
      </c>
      <c r="Y14" s="3">
        <v>45</v>
      </c>
      <c r="Z14" s="3">
        <v>2.5</v>
      </c>
      <c r="AA14" s="8">
        <v>2</v>
      </c>
    </row>
    <row r="15" spans="1:27" x14ac:dyDescent="0.25">
      <c r="A15">
        <v>14</v>
      </c>
      <c r="B15" t="s">
        <v>13</v>
      </c>
      <c r="C15" t="s">
        <v>15</v>
      </c>
      <c r="D15">
        <v>20</v>
      </c>
      <c r="E15" s="1">
        <v>2.56</v>
      </c>
      <c r="F15" s="1">
        <v>1.53</v>
      </c>
      <c r="G15" s="1">
        <v>1.68</v>
      </c>
      <c r="H15" s="1">
        <v>2.12</v>
      </c>
      <c r="I15" s="1">
        <v>2.56</v>
      </c>
      <c r="J15" s="1">
        <v>0.59</v>
      </c>
      <c r="K15" s="1">
        <v>0</v>
      </c>
      <c r="L15" s="1">
        <v>0.51</v>
      </c>
      <c r="M15" s="1">
        <v>0</v>
      </c>
      <c r="N15" s="1">
        <v>-0.22</v>
      </c>
      <c r="O15" s="1">
        <v>0</v>
      </c>
      <c r="P15" s="1">
        <v>0.55000000000000004</v>
      </c>
      <c r="Q15" s="1">
        <v>1.9233333333333331</v>
      </c>
      <c r="R15" s="1">
        <v>1.7566666666666666</v>
      </c>
      <c r="S15">
        <v>3.2269363080042761</v>
      </c>
      <c r="T15">
        <v>3.5910184580019999</v>
      </c>
      <c r="U15">
        <v>4.0436735948594844</v>
      </c>
      <c r="V15">
        <v>3.0975664478634228</v>
      </c>
      <c r="W15">
        <v>3.7101520183971184</v>
      </c>
      <c r="X15">
        <v>4.0849657529656778</v>
      </c>
      <c r="Y15" s="3">
        <v>75</v>
      </c>
      <c r="Z15" s="3">
        <v>2.5</v>
      </c>
      <c r="AA15" s="8">
        <v>2</v>
      </c>
    </row>
    <row r="16" spans="1:27" x14ac:dyDescent="0.25">
      <c r="A16">
        <v>15</v>
      </c>
      <c r="B16" t="s">
        <v>13</v>
      </c>
      <c r="C16" t="s">
        <v>14</v>
      </c>
      <c r="D16">
        <v>20</v>
      </c>
      <c r="E16" s="1">
        <v>2.12</v>
      </c>
      <c r="F16" s="1">
        <v>2.12</v>
      </c>
      <c r="G16" s="1">
        <v>0.59</v>
      </c>
      <c r="H16" s="1">
        <v>2.56</v>
      </c>
      <c r="I16" s="1">
        <v>2.56</v>
      </c>
      <c r="J16" s="1">
        <v>0.51</v>
      </c>
      <c r="K16" s="1">
        <v>0.22</v>
      </c>
      <c r="L16" s="1">
        <v>-0.22</v>
      </c>
      <c r="M16" s="1">
        <v>0.55000000000000004</v>
      </c>
      <c r="N16" s="1">
        <v>0</v>
      </c>
      <c r="O16" s="1">
        <v>0</v>
      </c>
      <c r="P16" s="1">
        <v>0</v>
      </c>
      <c r="Q16" s="1">
        <v>1.61</v>
      </c>
      <c r="R16" s="1">
        <v>1.8766666666666667</v>
      </c>
      <c r="S16">
        <v>3.278452439050088</v>
      </c>
      <c r="T16">
        <v>3.6116872250255487</v>
      </c>
      <c r="U16">
        <v>4.0088709167964716</v>
      </c>
      <c r="V16">
        <v>3.2103158305637201</v>
      </c>
      <c r="W16">
        <v>3.7086709554082331</v>
      </c>
      <c r="X16">
        <v>3.8611758534491991</v>
      </c>
      <c r="Y16" s="3">
        <v>95</v>
      </c>
      <c r="Z16" s="3">
        <v>2.5</v>
      </c>
      <c r="AA16" s="8">
        <v>1</v>
      </c>
    </row>
    <row r="17" spans="1:27" x14ac:dyDescent="0.25">
      <c r="A17">
        <v>16</v>
      </c>
      <c r="B17" t="s">
        <v>13</v>
      </c>
      <c r="C17" t="s">
        <v>14</v>
      </c>
      <c r="D17">
        <v>19</v>
      </c>
      <c r="E17" s="1">
        <v>2.56</v>
      </c>
      <c r="F17" s="1">
        <v>2.56</v>
      </c>
      <c r="G17" s="1">
        <v>1.68</v>
      </c>
      <c r="H17" s="1">
        <v>2.56</v>
      </c>
      <c r="I17" s="1">
        <v>2.56</v>
      </c>
      <c r="J17" s="1">
        <v>2.12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0.22</v>
      </c>
      <c r="Q17" s="1">
        <v>2.2666666666666666</v>
      </c>
      <c r="R17" s="1">
        <v>2.4133333333333336</v>
      </c>
      <c r="S17">
        <v>3.4636925628527284</v>
      </c>
      <c r="T17">
        <v>4.0113010996282767</v>
      </c>
      <c r="U17">
        <v>4.2381238549636588</v>
      </c>
      <c r="V17">
        <v>3.4474383864939777</v>
      </c>
      <c r="W17">
        <v>3.9367334881385081</v>
      </c>
      <c r="X17">
        <v>4.2991653287993064</v>
      </c>
      <c r="Y17" s="3">
        <v>60</v>
      </c>
      <c r="Z17" s="3">
        <v>5</v>
      </c>
      <c r="AA17" s="8">
        <v>2</v>
      </c>
    </row>
    <row r="18" spans="1:27" x14ac:dyDescent="0.25">
      <c r="A18">
        <v>17</v>
      </c>
      <c r="B18" t="s">
        <v>13</v>
      </c>
      <c r="C18" t="s">
        <v>14</v>
      </c>
      <c r="D18">
        <v>18</v>
      </c>
      <c r="E18" s="1">
        <v>2.12</v>
      </c>
      <c r="F18" s="1">
        <v>1.53</v>
      </c>
      <c r="G18" s="1">
        <v>0.59</v>
      </c>
      <c r="H18" s="1">
        <v>1.68</v>
      </c>
      <c r="I18" s="1">
        <v>2.12</v>
      </c>
      <c r="J18" s="1">
        <v>0.59</v>
      </c>
      <c r="K18" s="1">
        <v>0.22</v>
      </c>
      <c r="L18" s="1">
        <v>0.51</v>
      </c>
      <c r="M18" s="1">
        <v>0.55000000000000004</v>
      </c>
      <c r="N18" s="1">
        <v>0</v>
      </c>
      <c r="O18" s="1">
        <v>-0.22</v>
      </c>
      <c r="P18" s="1">
        <v>0.55000000000000004</v>
      </c>
      <c r="Q18" s="1">
        <v>1.4133333333333333</v>
      </c>
      <c r="R18" s="1">
        <v>1.4633333333333332</v>
      </c>
      <c r="S18">
        <v>3.5650611752801473</v>
      </c>
      <c r="T18">
        <v>3.8830689828296103</v>
      </c>
      <c r="U18">
        <v>4.0664936462050383</v>
      </c>
      <c r="V18">
        <v>3.5172383220925383</v>
      </c>
      <c r="W18">
        <v>4.2304220198339646</v>
      </c>
      <c r="X18">
        <v>4.3595211214508351</v>
      </c>
      <c r="Y18" s="3">
        <v>75</v>
      </c>
      <c r="Z18" s="3">
        <v>0</v>
      </c>
      <c r="AA18" s="8">
        <v>2</v>
      </c>
    </row>
    <row r="19" spans="1:27" x14ac:dyDescent="0.25">
      <c r="A19">
        <v>18</v>
      </c>
      <c r="B19" t="s">
        <v>13</v>
      </c>
      <c r="C19" t="s">
        <v>14</v>
      </c>
      <c r="D19">
        <v>19</v>
      </c>
      <c r="E19" s="1">
        <v>2.12</v>
      </c>
      <c r="F19" s="1">
        <v>2.56</v>
      </c>
      <c r="G19" s="1">
        <v>1.68</v>
      </c>
      <c r="H19" s="1">
        <v>2.56</v>
      </c>
      <c r="I19" s="1">
        <v>2.12</v>
      </c>
      <c r="J19" s="1">
        <v>0</v>
      </c>
      <c r="K19" s="1">
        <v>0.22</v>
      </c>
      <c r="L19" s="1">
        <v>0</v>
      </c>
      <c r="M19" s="1">
        <v>0</v>
      </c>
      <c r="N19" s="1">
        <v>0</v>
      </c>
      <c r="O19" s="1">
        <v>-0.22</v>
      </c>
      <c r="P19" s="1">
        <v>0.25</v>
      </c>
      <c r="Q19" s="1">
        <v>2.1199999999999997</v>
      </c>
      <c r="R19" s="1">
        <v>1.5599999999999998</v>
      </c>
      <c r="S19">
        <v>3.1845929511851088</v>
      </c>
      <c r="T19">
        <v>3.9488870318355991</v>
      </c>
      <c r="U19">
        <v>4.1268341875027055</v>
      </c>
      <c r="V19">
        <v>3.1368194767631894</v>
      </c>
      <c r="W19">
        <v>3.4461464058855493</v>
      </c>
      <c r="X19">
        <v>4.3238579153967827</v>
      </c>
      <c r="Y19" s="3">
        <v>97.5</v>
      </c>
      <c r="Z19" s="3">
        <v>5</v>
      </c>
      <c r="AA19" s="8">
        <v>1</v>
      </c>
    </row>
    <row r="20" spans="1:27" x14ac:dyDescent="0.25">
      <c r="A20">
        <v>19</v>
      </c>
      <c r="B20" t="s">
        <v>13</v>
      </c>
      <c r="C20" t="s">
        <v>14</v>
      </c>
      <c r="D20">
        <v>20</v>
      </c>
      <c r="E20" s="1">
        <v>2.12</v>
      </c>
      <c r="F20" s="1">
        <v>2.12</v>
      </c>
      <c r="G20" s="1">
        <v>-1.0900000000000001</v>
      </c>
      <c r="H20" s="1">
        <v>2.56</v>
      </c>
      <c r="I20" s="1">
        <v>1.53</v>
      </c>
      <c r="J20" s="1">
        <v>1.53</v>
      </c>
      <c r="K20" s="1">
        <v>0.22</v>
      </c>
      <c r="L20" s="1">
        <v>-0.22</v>
      </c>
      <c r="M20" s="1">
        <v>0.28999999999999998</v>
      </c>
      <c r="N20" s="1">
        <v>0</v>
      </c>
      <c r="O20" s="1">
        <v>0.51</v>
      </c>
      <c r="P20" s="1">
        <v>0.51</v>
      </c>
      <c r="Q20" s="1">
        <v>1.05</v>
      </c>
      <c r="R20" s="1">
        <v>1.8733333333333333</v>
      </c>
      <c r="S20">
        <v>3.2245085891505569</v>
      </c>
      <c r="T20">
        <v>3.4658567769004884</v>
      </c>
      <c r="U20">
        <v>3.9859941932706886</v>
      </c>
      <c r="V20">
        <v>3.1965419606931</v>
      </c>
      <c r="W20">
        <v>3.7469521681926152</v>
      </c>
      <c r="X20">
        <v>3.8733906123493806</v>
      </c>
      <c r="Y20" s="3">
        <v>92.5</v>
      </c>
      <c r="Z20" s="3">
        <v>0</v>
      </c>
      <c r="AA20" s="8">
        <v>1</v>
      </c>
    </row>
    <row r="21" spans="1:27" x14ac:dyDescent="0.25">
      <c r="A21">
        <v>20</v>
      </c>
      <c r="B21" t="s">
        <v>13</v>
      </c>
      <c r="C21" t="s">
        <v>14</v>
      </c>
      <c r="D21">
        <v>18</v>
      </c>
      <c r="E21" s="1">
        <v>2.56</v>
      </c>
      <c r="F21" s="1">
        <v>2.12</v>
      </c>
      <c r="G21" s="1">
        <v>1.0900000000000001</v>
      </c>
      <c r="H21" s="1">
        <v>2.56</v>
      </c>
      <c r="I21" s="1">
        <v>1.53</v>
      </c>
      <c r="J21" s="1">
        <v>1.53</v>
      </c>
      <c r="K21" s="1">
        <v>0</v>
      </c>
      <c r="L21" s="1">
        <v>0.22</v>
      </c>
      <c r="M21" s="1">
        <v>-0.28999999999999998</v>
      </c>
      <c r="N21" s="1">
        <v>0</v>
      </c>
      <c r="O21" s="1">
        <v>0.51</v>
      </c>
      <c r="P21" s="1">
        <v>-0.51</v>
      </c>
      <c r="Q21" s="1">
        <v>1.9233333333333331</v>
      </c>
      <c r="R21" s="1">
        <v>1.8733333333333333</v>
      </c>
      <c r="S21">
        <v>3.499967908867617</v>
      </c>
      <c r="T21">
        <v>4.0331282543051916</v>
      </c>
      <c r="U21">
        <v>3.7763297833310809</v>
      </c>
      <c r="V21">
        <v>3.2993928373252879</v>
      </c>
      <c r="W21">
        <v>3.9275653077481154</v>
      </c>
      <c r="X21">
        <v>4.1023701520165856</v>
      </c>
      <c r="Y21" s="3">
        <v>65</v>
      </c>
      <c r="Z21" s="3">
        <v>0</v>
      </c>
      <c r="AA21" s="8">
        <v>2</v>
      </c>
    </row>
    <row r="22" spans="1:27" x14ac:dyDescent="0.25">
      <c r="A22">
        <v>21</v>
      </c>
      <c r="B22" t="s">
        <v>13</v>
      </c>
      <c r="C22" t="s">
        <v>14</v>
      </c>
      <c r="D22">
        <v>19</v>
      </c>
      <c r="E22" s="1">
        <v>2.12</v>
      </c>
      <c r="F22" s="1">
        <v>1.0900000000000001</v>
      </c>
      <c r="G22" s="1">
        <v>2.12</v>
      </c>
      <c r="H22" s="1">
        <v>2.12</v>
      </c>
      <c r="I22" s="1">
        <v>1.53</v>
      </c>
      <c r="J22" s="1">
        <v>0</v>
      </c>
      <c r="K22" s="1">
        <v>0.22</v>
      </c>
      <c r="L22" s="1">
        <v>0.28999999999999998</v>
      </c>
      <c r="M22" s="1">
        <v>0.22</v>
      </c>
      <c r="N22" s="1">
        <v>0.22</v>
      </c>
      <c r="O22" s="1">
        <v>0.51</v>
      </c>
      <c r="P22" s="1">
        <v>0.25</v>
      </c>
      <c r="Q22" s="1">
        <v>1.7766666666666666</v>
      </c>
      <c r="R22" s="1">
        <v>1.2166666666666668</v>
      </c>
      <c r="S22">
        <v>3.0869315126310952</v>
      </c>
      <c r="T22">
        <v>3.4936885074943347</v>
      </c>
      <c r="U22">
        <v>3.7851675992828233</v>
      </c>
      <c r="V22">
        <v>3.0163361967674804</v>
      </c>
      <c r="W22">
        <v>3.5962608765591666</v>
      </c>
      <c r="X22">
        <v>3.8574771828677346</v>
      </c>
      <c r="Y22" s="3">
        <v>85</v>
      </c>
      <c r="Z22" s="3">
        <v>15</v>
      </c>
      <c r="AA22" s="8">
        <v>1</v>
      </c>
    </row>
    <row r="23" spans="1:27" x14ac:dyDescent="0.25">
      <c r="A23">
        <v>22</v>
      </c>
      <c r="B23" t="s">
        <v>13</v>
      </c>
      <c r="C23" t="s">
        <v>14</v>
      </c>
      <c r="D23">
        <v>19</v>
      </c>
      <c r="E23" s="1">
        <v>2.56</v>
      </c>
      <c r="F23" s="1">
        <v>2.56</v>
      </c>
      <c r="G23" s="1">
        <v>1.0900000000000001</v>
      </c>
      <c r="H23" s="1">
        <v>2.12</v>
      </c>
      <c r="I23" s="1">
        <v>2.56</v>
      </c>
      <c r="J23" s="1">
        <v>1.53</v>
      </c>
      <c r="K23" s="1">
        <v>0</v>
      </c>
      <c r="L23" s="1">
        <v>0</v>
      </c>
      <c r="M23" s="1">
        <v>-0.28999999999999998</v>
      </c>
      <c r="N23" s="1">
        <v>-0.22</v>
      </c>
      <c r="O23" s="1">
        <v>0</v>
      </c>
      <c r="P23" s="1">
        <v>0.51</v>
      </c>
      <c r="Q23" s="1">
        <v>2.0699999999999998</v>
      </c>
      <c r="R23" s="1">
        <v>2.0699999999999998</v>
      </c>
      <c r="S23">
        <v>3.2219639179270523</v>
      </c>
      <c r="T23">
        <v>3.8670415024745326</v>
      </c>
      <c r="U23">
        <v>4.33882654206975</v>
      </c>
      <c r="V23">
        <v>3.3120786977403167</v>
      </c>
      <c r="W23">
        <v>3.8559161385977285</v>
      </c>
      <c r="X23">
        <v>4.2424867777940305</v>
      </c>
      <c r="Y23" s="3">
        <v>92.5</v>
      </c>
      <c r="Z23" s="3">
        <v>0</v>
      </c>
      <c r="AA23" s="8">
        <v>1</v>
      </c>
    </row>
    <row r="24" spans="1:27" x14ac:dyDescent="0.25">
      <c r="A24">
        <v>23</v>
      </c>
      <c r="B24" t="s">
        <v>13</v>
      </c>
      <c r="C24" t="s">
        <v>15</v>
      </c>
      <c r="D24">
        <v>30</v>
      </c>
      <c r="E24" s="1">
        <v>1.53</v>
      </c>
      <c r="F24" s="1">
        <v>2.12</v>
      </c>
      <c r="G24" s="1">
        <v>1.53</v>
      </c>
      <c r="H24" s="1">
        <v>2.56</v>
      </c>
      <c r="I24" s="1">
        <v>2.12</v>
      </c>
      <c r="J24" s="1">
        <v>1.53</v>
      </c>
      <c r="K24" s="1">
        <v>-0.51</v>
      </c>
      <c r="L24" s="1">
        <v>0.22</v>
      </c>
      <c r="M24" s="1">
        <v>0.51</v>
      </c>
      <c r="N24" s="1">
        <v>0</v>
      </c>
      <c r="O24" s="1">
        <v>0.22</v>
      </c>
      <c r="P24" s="1">
        <v>0.51</v>
      </c>
      <c r="Q24" s="1">
        <v>1.7266666666666668</v>
      </c>
      <c r="R24" s="1">
        <v>2.0699999999999998</v>
      </c>
      <c r="S24">
        <v>3.2004196409836525</v>
      </c>
      <c r="T24">
        <v>3.991474846304035</v>
      </c>
      <c r="U24">
        <v>4.4389182818890003</v>
      </c>
      <c r="V24">
        <v>3.2498586556433331</v>
      </c>
      <c r="W24">
        <v>3.8292570273611437</v>
      </c>
      <c r="X24">
        <v>4.4429594621646791</v>
      </c>
      <c r="Y24" s="3">
        <v>90</v>
      </c>
      <c r="Z24" s="3">
        <v>2.5</v>
      </c>
      <c r="AA24" s="8">
        <v>1</v>
      </c>
    </row>
    <row r="25" spans="1:27" x14ac:dyDescent="0.25">
      <c r="A25">
        <v>24</v>
      </c>
      <c r="B25" t="s">
        <v>13</v>
      </c>
      <c r="C25" t="s">
        <v>14</v>
      </c>
      <c r="D25">
        <v>18</v>
      </c>
      <c r="E25" s="1">
        <v>2.56</v>
      </c>
      <c r="F25" s="1">
        <v>0</v>
      </c>
      <c r="G25" s="1">
        <v>1.03</v>
      </c>
      <c r="H25" s="1">
        <v>2.56</v>
      </c>
      <c r="I25" s="1">
        <v>1.68</v>
      </c>
      <c r="J25" s="1">
        <v>0.44</v>
      </c>
      <c r="K25" s="1">
        <v>0</v>
      </c>
      <c r="L25" s="1">
        <v>0.25</v>
      </c>
      <c r="M25" s="1">
        <v>0.77</v>
      </c>
      <c r="N25" s="1">
        <v>0</v>
      </c>
      <c r="O25" s="1">
        <v>0</v>
      </c>
      <c r="P25" s="1">
        <v>1.06</v>
      </c>
      <c r="Q25" s="1">
        <v>1.1966666666666665</v>
      </c>
      <c r="R25" s="1">
        <v>1.5600000000000003</v>
      </c>
      <c r="S25">
        <v>3.3280790716832667</v>
      </c>
      <c r="T25">
        <v>3.7291997992229797</v>
      </c>
      <c r="U25">
        <v>4.1928055252831111</v>
      </c>
      <c r="V25">
        <v>3.4881608045241572</v>
      </c>
      <c r="W25">
        <v>3.7787742077759621</v>
      </c>
      <c r="X25">
        <v>4.1569753018571127</v>
      </c>
      <c r="Y25" s="3">
        <v>67.5</v>
      </c>
      <c r="Z25" s="3">
        <v>0</v>
      </c>
      <c r="AA25" s="8">
        <v>2</v>
      </c>
    </row>
    <row r="26" spans="1:27" x14ac:dyDescent="0.25">
      <c r="A26">
        <v>25</v>
      </c>
      <c r="B26" t="s">
        <v>13</v>
      </c>
      <c r="C26" t="s">
        <v>15</v>
      </c>
      <c r="D26">
        <v>20</v>
      </c>
      <c r="E26" s="1">
        <v>2.12</v>
      </c>
      <c r="F26" s="1">
        <v>0.51</v>
      </c>
      <c r="G26" s="1">
        <v>1.0900000000000001</v>
      </c>
      <c r="H26" s="1">
        <v>2.56</v>
      </c>
      <c r="I26" s="1">
        <v>2.56</v>
      </c>
      <c r="J26" s="1">
        <v>1.03</v>
      </c>
      <c r="K26" s="1">
        <v>-0.22</v>
      </c>
      <c r="L26" s="1">
        <v>0</v>
      </c>
      <c r="M26" s="1">
        <v>0.28999999999999998</v>
      </c>
      <c r="N26" s="1">
        <v>0</v>
      </c>
      <c r="O26" s="1">
        <v>0</v>
      </c>
      <c r="P26" s="1">
        <v>0.77</v>
      </c>
      <c r="Q26" s="1">
        <v>1.24</v>
      </c>
      <c r="R26" s="1">
        <v>2.0500000000000003</v>
      </c>
      <c r="S26">
        <v>3.5337803680943112</v>
      </c>
      <c r="T26">
        <v>4.0370470816079536</v>
      </c>
      <c r="U26">
        <v>4.3814664371744882</v>
      </c>
      <c r="V26">
        <v>3.4368004799609051</v>
      </c>
      <c r="W26">
        <v>3.9570693074749426</v>
      </c>
      <c r="X26">
        <v>4.3897688388846889</v>
      </c>
      <c r="Y26" s="3">
        <v>92.5</v>
      </c>
      <c r="Z26" s="3">
        <v>20</v>
      </c>
      <c r="AA26" s="8">
        <v>1</v>
      </c>
    </row>
    <row r="27" spans="1:27" x14ac:dyDescent="0.25">
      <c r="A27">
        <v>26</v>
      </c>
      <c r="B27" t="s">
        <v>13</v>
      </c>
      <c r="C27" t="s">
        <v>14</v>
      </c>
      <c r="D27">
        <v>19</v>
      </c>
      <c r="E27" s="1">
        <v>2.56</v>
      </c>
      <c r="F27" s="1">
        <v>1.68</v>
      </c>
      <c r="G27" s="1">
        <v>0.51</v>
      </c>
      <c r="H27" s="1">
        <v>2.12</v>
      </c>
      <c r="I27" s="1">
        <v>1.0900000000000001</v>
      </c>
      <c r="J27" s="1">
        <v>1.03</v>
      </c>
      <c r="K27" s="1">
        <v>0</v>
      </c>
      <c r="L27" s="1">
        <v>0</v>
      </c>
      <c r="M27" s="1">
        <v>0</v>
      </c>
      <c r="N27" s="1">
        <v>0.22</v>
      </c>
      <c r="O27" s="1">
        <v>0.28999999999999998</v>
      </c>
      <c r="P27" s="1">
        <v>0.77</v>
      </c>
      <c r="Q27" s="1">
        <v>1.5833333333333333</v>
      </c>
      <c r="R27" s="1">
        <v>1.4133333333333333</v>
      </c>
      <c r="S27">
        <v>3.2661071544196014</v>
      </c>
      <c r="T27">
        <v>3.7981337519297087</v>
      </c>
      <c r="U27">
        <v>4.0467545066262991</v>
      </c>
      <c r="V27">
        <v>3.4315409040918134</v>
      </c>
      <c r="W27">
        <v>3.8218365744155594</v>
      </c>
      <c r="X27">
        <v>4.0060164967220926</v>
      </c>
      <c r="Y27" s="3">
        <v>57.499999999999993</v>
      </c>
      <c r="Z27" s="3">
        <v>0</v>
      </c>
      <c r="AA27" s="8">
        <v>2</v>
      </c>
    </row>
    <row r="28" spans="1:27" x14ac:dyDescent="0.25">
      <c r="A28">
        <v>27</v>
      </c>
      <c r="B28" t="s">
        <v>13</v>
      </c>
      <c r="C28" t="s">
        <v>15</v>
      </c>
      <c r="D28">
        <v>30</v>
      </c>
      <c r="E28" s="1">
        <v>2.56</v>
      </c>
      <c r="F28" s="1">
        <v>1.03</v>
      </c>
      <c r="G28" s="1">
        <v>1.0900000000000001</v>
      </c>
      <c r="H28" s="1">
        <v>2.56</v>
      </c>
      <c r="I28" s="1">
        <v>2.12</v>
      </c>
      <c r="J28" s="1">
        <v>1.0900000000000001</v>
      </c>
      <c r="K28" s="1">
        <v>0</v>
      </c>
      <c r="L28" s="1">
        <v>0.77</v>
      </c>
      <c r="M28" s="1">
        <v>-0.28999999999999998</v>
      </c>
      <c r="N28" s="1">
        <v>0</v>
      </c>
      <c r="O28" s="1">
        <v>-0.22</v>
      </c>
      <c r="P28" s="1">
        <v>-0.28999999999999998</v>
      </c>
      <c r="Q28" s="1">
        <v>1.5599999999999998</v>
      </c>
      <c r="R28" s="1">
        <v>1.9233333333333331</v>
      </c>
      <c r="S28">
        <v>3.3527058845685542</v>
      </c>
      <c r="T28">
        <v>3.9601616287119326</v>
      </c>
      <c r="U28">
        <v>4.1927636220460656</v>
      </c>
      <c r="V28">
        <v>3.2454204938351214</v>
      </c>
      <c r="W28">
        <v>3.8233071110219337</v>
      </c>
      <c r="X28">
        <v>4.3024623445820458</v>
      </c>
      <c r="Y28" s="3">
        <v>100</v>
      </c>
      <c r="Z28" s="3">
        <v>0</v>
      </c>
      <c r="AA28" s="8">
        <v>1</v>
      </c>
    </row>
    <row r="29" spans="1:27" x14ac:dyDescent="0.25">
      <c r="A29">
        <v>28</v>
      </c>
      <c r="B29" t="s">
        <v>13</v>
      </c>
      <c r="C29" t="s">
        <v>15</v>
      </c>
      <c r="D29">
        <v>19</v>
      </c>
      <c r="E29" s="1">
        <v>1.53</v>
      </c>
      <c r="F29" s="1">
        <v>1.53</v>
      </c>
      <c r="G29" s="1">
        <v>2.12</v>
      </c>
      <c r="H29" s="1">
        <v>2.56</v>
      </c>
      <c r="I29" s="1">
        <v>1.0900000000000001</v>
      </c>
      <c r="J29" s="1">
        <v>0.51</v>
      </c>
      <c r="K29" s="1">
        <v>0.51</v>
      </c>
      <c r="L29" s="1">
        <v>0.51</v>
      </c>
      <c r="M29" s="1">
        <v>0.22</v>
      </c>
      <c r="N29" s="1">
        <v>0</v>
      </c>
      <c r="O29" s="1">
        <v>0.28999999999999998</v>
      </c>
      <c r="P29" s="1">
        <v>0</v>
      </c>
      <c r="Q29" s="1">
        <v>1.7266666666666666</v>
      </c>
      <c r="R29" s="1">
        <v>1.3866666666666667</v>
      </c>
      <c r="S29">
        <v>3.3718537689380081</v>
      </c>
      <c r="T29">
        <v>3.8363547304893872</v>
      </c>
      <c r="U29">
        <v>3.9440507292229827</v>
      </c>
      <c r="V29">
        <v>3.3018015831441283</v>
      </c>
      <c r="W29">
        <v>3.6633161924439439</v>
      </c>
      <c r="X29">
        <v>4.090020696067862</v>
      </c>
      <c r="Y29" s="3">
        <v>80</v>
      </c>
      <c r="Z29" s="3">
        <v>2.5</v>
      </c>
      <c r="AA29" s="8">
        <v>1</v>
      </c>
    </row>
    <row r="30" spans="1:27" x14ac:dyDescent="0.25">
      <c r="A30">
        <v>101</v>
      </c>
      <c r="B30" t="s">
        <v>12</v>
      </c>
      <c r="C30" t="s">
        <v>15</v>
      </c>
      <c r="D30">
        <v>21</v>
      </c>
      <c r="E30" s="1">
        <v>2.12</v>
      </c>
      <c r="F30" s="1">
        <v>2.12</v>
      </c>
      <c r="G30" s="1">
        <v>1.68</v>
      </c>
      <c r="H30" s="1">
        <v>2.56</v>
      </c>
      <c r="I30" s="1">
        <v>1.53</v>
      </c>
      <c r="J30" s="1">
        <v>0.51</v>
      </c>
      <c r="K30" s="1">
        <v>0.22</v>
      </c>
      <c r="L30" s="1">
        <v>0.22</v>
      </c>
      <c r="M30" s="1">
        <v>0</v>
      </c>
      <c r="N30" s="1">
        <v>0</v>
      </c>
      <c r="O30" s="1">
        <v>0.51</v>
      </c>
      <c r="P30" s="1">
        <v>0</v>
      </c>
      <c r="Q30" s="1">
        <v>1.9733333333333334</v>
      </c>
      <c r="R30" s="1">
        <v>1.5333333333333332</v>
      </c>
      <c r="S30">
        <v>3.3970799146051878</v>
      </c>
      <c r="T30">
        <v>4.0653511178413382</v>
      </c>
      <c r="U30">
        <v>3.9304278477576733</v>
      </c>
      <c r="V30">
        <v>3.4654052200127938</v>
      </c>
      <c r="W30">
        <v>3.9636120110707855</v>
      </c>
      <c r="X30">
        <v>4.2855446175224472</v>
      </c>
      <c r="Y30" s="3">
        <v>62.5</v>
      </c>
      <c r="Z30" s="3">
        <v>2.5</v>
      </c>
      <c r="AA30" s="8">
        <v>2</v>
      </c>
    </row>
    <row r="31" spans="1:27" x14ac:dyDescent="0.25">
      <c r="A31">
        <v>102</v>
      </c>
      <c r="B31" t="s">
        <v>12</v>
      </c>
      <c r="C31" t="s">
        <v>15</v>
      </c>
      <c r="D31">
        <v>19</v>
      </c>
      <c r="E31" s="1">
        <v>2.56</v>
      </c>
      <c r="F31" s="1">
        <v>2.56</v>
      </c>
      <c r="G31" s="1">
        <v>2.12</v>
      </c>
      <c r="H31" s="1">
        <v>2.56</v>
      </c>
      <c r="I31" s="1">
        <v>2.12</v>
      </c>
      <c r="J31" s="1">
        <v>1.68</v>
      </c>
      <c r="K31" s="1">
        <v>0</v>
      </c>
      <c r="L31" s="1">
        <v>0</v>
      </c>
      <c r="M31" s="1">
        <v>-0.22</v>
      </c>
      <c r="N31" s="1">
        <v>0</v>
      </c>
      <c r="O31" s="1">
        <v>-0.22</v>
      </c>
      <c r="P31" s="1">
        <v>0</v>
      </c>
      <c r="Q31" s="1">
        <v>2.4133333333333336</v>
      </c>
      <c r="R31" s="1">
        <v>2.1199999999999997</v>
      </c>
      <c r="S31">
        <v>3.4925741121590748</v>
      </c>
      <c r="T31">
        <v>4.1606596296641021</v>
      </c>
      <c r="U31">
        <v>4.4737592274932219</v>
      </c>
      <c r="V31">
        <v>3.5468388450645043</v>
      </c>
      <c r="W31">
        <v>3.9278457835188654</v>
      </c>
      <c r="X31">
        <v>4.4787152268045674</v>
      </c>
      <c r="Y31" s="3">
        <v>27.500000000000004</v>
      </c>
      <c r="Z31" s="3">
        <v>0</v>
      </c>
      <c r="AA31" s="8">
        <v>2</v>
      </c>
    </row>
    <row r="32" spans="1:27" x14ac:dyDescent="0.25">
      <c r="A32">
        <v>103</v>
      </c>
      <c r="B32" t="s">
        <v>12</v>
      </c>
      <c r="C32" t="s">
        <v>15</v>
      </c>
      <c r="D32">
        <v>18</v>
      </c>
      <c r="E32" s="1">
        <v>2.56</v>
      </c>
      <c r="F32" s="1">
        <v>1.53</v>
      </c>
      <c r="G32" s="1">
        <v>0.59</v>
      </c>
      <c r="H32" s="1">
        <v>2.56</v>
      </c>
      <c r="I32" s="1">
        <v>1.53</v>
      </c>
      <c r="J32" s="1">
        <v>1.53</v>
      </c>
      <c r="K32" s="1">
        <v>0</v>
      </c>
      <c r="L32" s="1">
        <v>0.51</v>
      </c>
      <c r="M32" s="1">
        <v>0.55000000000000004</v>
      </c>
      <c r="N32" s="1">
        <v>0</v>
      </c>
      <c r="O32" s="1">
        <v>0.51</v>
      </c>
      <c r="P32" s="1">
        <v>0.51</v>
      </c>
      <c r="Q32" s="1">
        <v>1.5599999999999998</v>
      </c>
      <c r="R32" s="1">
        <v>1.8733333333333333</v>
      </c>
      <c r="S32">
        <v>3.1820348639648857</v>
      </c>
      <c r="T32">
        <v>3.545746509014247</v>
      </c>
      <c r="U32">
        <v>3.7888424859699277</v>
      </c>
      <c r="V32">
        <v>3.2129252914772986</v>
      </c>
      <c r="W32">
        <v>3.7263904228444829</v>
      </c>
      <c r="X32">
        <v>3.9362388109043001</v>
      </c>
      <c r="Y32" s="3">
        <v>62.5</v>
      </c>
      <c r="Z32" s="3">
        <v>0</v>
      </c>
      <c r="AA32" s="8">
        <v>2</v>
      </c>
    </row>
    <row r="33" spans="1:27" x14ac:dyDescent="0.25">
      <c r="A33">
        <v>104</v>
      </c>
      <c r="B33" t="s">
        <v>12</v>
      </c>
      <c r="C33" t="s">
        <v>14</v>
      </c>
      <c r="D33">
        <v>20</v>
      </c>
      <c r="E33" s="1">
        <v>2.56</v>
      </c>
      <c r="F33" s="1">
        <v>2.56</v>
      </c>
      <c r="G33" s="1">
        <v>2.12</v>
      </c>
      <c r="H33" s="1">
        <v>2.56</v>
      </c>
      <c r="I33" s="1">
        <v>2.56</v>
      </c>
      <c r="J33" s="1">
        <v>1.68</v>
      </c>
      <c r="K33" s="1">
        <v>0</v>
      </c>
      <c r="L33" s="1">
        <v>0</v>
      </c>
      <c r="M33" s="1">
        <v>0.22</v>
      </c>
      <c r="N33" s="1">
        <v>0</v>
      </c>
      <c r="O33" s="1">
        <v>0</v>
      </c>
      <c r="P33" s="1">
        <v>0</v>
      </c>
      <c r="Q33" s="1">
        <v>2.4133333333333336</v>
      </c>
      <c r="R33" s="1">
        <v>2.2666666666666666</v>
      </c>
      <c r="S33">
        <v>3.1965758505682018</v>
      </c>
      <c r="T33">
        <v>3.7882019958324071</v>
      </c>
      <c r="U33">
        <v>4.0607620734218584</v>
      </c>
      <c r="V33">
        <v>3.4196674001453111</v>
      </c>
      <c r="W33">
        <v>3.8721203938785123</v>
      </c>
      <c r="X33">
        <v>4.3173856307096781</v>
      </c>
      <c r="Y33" s="3">
        <v>62.5</v>
      </c>
      <c r="Z33" s="3">
        <v>5</v>
      </c>
      <c r="AA33" s="8">
        <v>2</v>
      </c>
    </row>
    <row r="34" spans="1:27" x14ac:dyDescent="0.25">
      <c r="A34">
        <v>105</v>
      </c>
      <c r="B34" t="s">
        <v>12</v>
      </c>
      <c r="C34" t="s">
        <v>14</v>
      </c>
      <c r="D34">
        <v>19</v>
      </c>
      <c r="E34" s="1">
        <v>2.56</v>
      </c>
      <c r="F34" s="1">
        <v>2.56</v>
      </c>
      <c r="G34" s="1">
        <v>2.12</v>
      </c>
      <c r="H34" s="1">
        <v>2.56</v>
      </c>
      <c r="I34" s="1">
        <v>2.56</v>
      </c>
      <c r="J34" s="1">
        <v>1.0900000000000001</v>
      </c>
      <c r="K34" s="1">
        <v>0</v>
      </c>
      <c r="L34" s="1">
        <v>0</v>
      </c>
      <c r="M34" s="1">
        <v>-0.22</v>
      </c>
      <c r="N34" s="1">
        <v>0</v>
      </c>
      <c r="O34" s="1">
        <v>0</v>
      </c>
      <c r="P34" s="1">
        <v>0.28999999999999998</v>
      </c>
      <c r="Q34" s="1">
        <v>2.4133333333333336</v>
      </c>
      <c r="R34" s="1">
        <v>2.0699999999999998</v>
      </c>
      <c r="S34">
        <v>3.1713250502964834</v>
      </c>
      <c r="T34">
        <v>3.841724037149993</v>
      </c>
      <c r="U34">
        <v>4.0366418282037992</v>
      </c>
      <c r="V34">
        <v>3.2381341706260538</v>
      </c>
      <c r="W34">
        <v>3.7546256412909069</v>
      </c>
      <c r="X34">
        <v>4.2030267099753313</v>
      </c>
      <c r="Y34" s="3">
        <v>67.5</v>
      </c>
      <c r="Z34" s="3">
        <v>0</v>
      </c>
      <c r="AA34" s="8">
        <v>2</v>
      </c>
    </row>
    <row r="35" spans="1:27" x14ac:dyDescent="0.25">
      <c r="A35">
        <v>106</v>
      </c>
      <c r="B35" t="s">
        <v>12</v>
      </c>
      <c r="C35" t="s">
        <v>14</v>
      </c>
      <c r="D35">
        <v>18</v>
      </c>
      <c r="E35" s="1">
        <v>2.56</v>
      </c>
      <c r="F35" s="1">
        <v>1.53</v>
      </c>
      <c r="G35" s="1">
        <v>1.03</v>
      </c>
      <c r="H35" s="1">
        <v>2.12</v>
      </c>
      <c r="I35" s="1">
        <v>2.12</v>
      </c>
      <c r="J35" s="1">
        <v>1.03</v>
      </c>
      <c r="K35" s="1">
        <v>0</v>
      </c>
      <c r="L35" s="1">
        <v>0.51</v>
      </c>
      <c r="M35" s="1">
        <v>0.77</v>
      </c>
      <c r="N35" s="1">
        <v>-0.22</v>
      </c>
      <c r="O35" s="1">
        <v>0.22</v>
      </c>
      <c r="P35" s="1">
        <v>0.77</v>
      </c>
      <c r="Q35" s="1">
        <v>1.7066666666666668</v>
      </c>
      <c r="R35" s="1">
        <v>1.7566666666666668</v>
      </c>
      <c r="S35">
        <v>3.3959823549530688</v>
      </c>
      <c r="T35">
        <v>3.9862746304207803</v>
      </c>
      <c r="U35">
        <v>4.1689554903760024</v>
      </c>
      <c r="V35">
        <v>3.1755716479470775</v>
      </c>
      <c r="W35">
        <v>3.7720457393605833</v>
      </c>
      <c r="X35">
        <v>4.2517909144124131</v>
      </c>
      <c r="Y35" s="3">
        <v>32.5</v>
      </c>
      <c r="Z35" s="3">
        <v>0</v>
      </c>
      <c r="AA35" s="8">
        <v>2</v>
      </c>
    </row>
    <row r="36" spans="1:27" x14ac:dyDescent="0.25">
      <c r="A36">
        <v>107</v>
      </c>
      <c r="B36" t="s">
        <v>12</v>
      </c>
      <c r="C36" t="s">
        <v>14</v>
      </c>
      <c r="D36">
        <v>18</v>
      </c>
      <c r="E36" s="1">
        <v>2.56</v>
      </c>
      <c r="F36" s="1">
        <v>1.0900000000000001</v>
      </c>
      <c r="G36" s="1">
        <v>1.53</v>
      </c>
      <c r="H36" s="1">
        <v>2.56</v>
      </c>
      <c r="I36" s="1">
        <v>2.56</v>
      </c>
      <c r="J36" s="1">
        <v>1.68</v>
      </c>
      <c r="K36" s="1">
        <v>0</v>
      </c>
      <c r="L36" s="1">
        <v>0.28999999999999998</v>
      </c>
      <c r="M36" s="1">
        <v>0.51</v>
      </c>
      <c r="N36" s="1">
        <v>0</v>
      </c>
      <c r="O36" s="1">
        <v>0</v>
      </c>
      <c r="P36" s="1">
        <v>0</v>
      </c>
      <c r="Q36" s="1">
        <v>1.7266666666666668</v>
      </c>
      <c r="R36" s="1">
        <v>2.2666666666666666</v>
      </c>
      <c r="S36">
        <v>3.3830229623654882</v>
      </c>
      <c r="T36">
        <v>3.9114230973190134</v>
      </c>
      <c r="U36">
        <v>4.3284288818523962</v>
      </c>
      <c r="V36">
        <v>3.2403304610157169</v>
      </c>
      <c r="W36">
        <v>3.9625881209256058</v>
      </c>
      <c r="X36">
        <v>4.1794631711137491</v>
      </c>
      <c r="Y36" s="3">
        <v>62.5</v>
      </c>
      <c r="Z36" s="3">
        <v>0</v>
      </c>
      <c r="AA36" s="8">
        <v>2</v>
      </c>
    </row>
    <row r="37" spans="1:27" x14ac:dyDescent="0.25">
      <c r="A37">
        <v>108</v>
      </c>
      <c r="B37" t="s">
        <v>12</v>
      </c>
      <c r="C37" t="s">
        <v>14</v>
      </c>
      <c r="D37">
        <v>19</v>
      </c>
      <c r="E37" s="1">
        <v>2.56</v>
      </c>
      <c r="F37" s="1">
        <v>1.53</v>
      </c>
      <c r="G37" s="1">
        <v>1.0900000000000001</v>
      </c>
      <c r="H37" s="1">
        <v>2.56</v>
      </c>
      <c r="I37" s="1">
        <v>2.56</v>
      </c>
      <c r="J37" s="1">
        <v>0</v>
      </c>
      <c r="K37" s="1">
        <v>0</v>
      </c>
      <c r="L37" s="1">
        <v>-0.51</v>
      </c>
      <c r="M37" s="1">
        <v>-0.28999999999999998</v>
      </c>
      <c r="N37" s="1">
        <v>0</v>
      </c>
      <c r="O37" s="1">
        <v>0</v>
      </c>
      <c r="P37" s="1">
        <v>-0.84</v>
      </c>
      <c r="Q37" s="1">
        <v>1.7266666666666666</v>
      </c>
      <c r="R37" s="1">
        <v>1.7066666666666668</v>
      </c>
      <c r="S37">
        <v>3.2245939683304732</v>
      </c>
      <c r="T37">
        <v>3.9578989325358251</v>
      </c>
      <c r="U37">
        <v>4.3020456641842344</v>
      </c>
      <c r="V37">
        <v>3.4560491331206169</v>
      </c>
      <c r="W37">
        <v>4.083941171921655</v>
      </c>
      <c r="X37">
        <v>3.8599055754959402</v>
      </c>
      <c r="Y37" s="3">
        <v>42.5</v>
      </c>
      <c r="Z37" s="3">
        <v>5</v>
      </c>
      <c r="AA37" s="8">
        <v>2</v>
      </c>
    </row>
    <row r="38" spans="1:27" x14ac:dyDescent="0.25">
      <c r="A38">
        <v>109</v>
      </c>
      <c r="B38" t="s">
        <v>12</v>
      </c>
      <c r="C38" t="s">
        <v>14</v>
      </c>
      <c r="D38">
        <v>18</v>
      </c>
      <c r="E38" s="1">
        <v>2.56</v>
      </c>
      <c r="F38" s="1">
        <v>1.68</v>
      </c>
      <c r="G38" s="1">
        <v>2.12</v>
      </c>
      <c r="H38" s="1">
        <v>2.56</v>
      </c>
      <c r="I38" s="1">
        <v>2.12</v>
      </c>
      <c r="J38" s="1">
        <v>1.0900000000000001</v>
      </c>
      <c r="K38" s="1">
        <v>0</v>
      </c>
      <c r="L38" s="1">
        <v>0</v>
      </c>
      <c r="M38" s="1">
        <v>0.22</v>
      </c>
      <c r="N38" s="1">
        <v>0</v>
      </c>
      <c r="O38" s="1">
        <v>-0.22</v>
      </c>
      <c r="P38" s="1">
        <v>-0.28999999999999998</v>
      </c>
      <c r="Q38" s="1">
        <v>2.12</v>
      </c>
      <c r="R38" s="1">
        <v>1.9233333333333331</v>
      </c>
      <c r="S38">
        <v>3.4088279004734487</v>
      </c>
      <c r="T38">
        <v>3.8423357133255926</v>
      </c>
      <c r="U38">
        <v>4.2507858023090108</v>
      </c>
      <c r="V38">
        <v>3.3839968344419136</v>
      </c>
      <c r="W38">
        <v>3.8701170767228361</v>
      </c>
      <c r="X38">
        <v>4.3026763000757722</v>
      </c>
      <c r="Y38" s="3">
        <v>82.5</v>
      </c>
      <c r="Z38" s="3">
        <v>7.5</v>
      </c>
      <c r="AA38" s="8">
        <v>1</v>
      </c>
    </row>
    <row r="39" spans="1:27" x14ac:dyDescent="0.25">
      <c r="A39">
        <v>110</v>
      </c>
      <c r="B39" t="s">
        <v>12</v>
      </c>
      <c r="C39" t="s">
        <v>15</v>
      </c>
      <c r="D39">
        <v>19</v>
      </c>
      <c r="E39" s="1">
        <v>2.56</v>
      </c>
      <c r="F39" s="1">
        <v>2.12</v>
      </c>
      <c r="G39" s="1">
        <v>1.0900000000000001</v>
      </c>
      <c r="H39" s="1">
        <v>2.56</v>
      </c>
      <c r="I39" s="1">
        <v>2.56</v>
      </c>
      <c r="J39" s="1">
        <v>1.53</v>
      </c>
      <c r="K39" s="1">
        <v>0</v>
      </c>
      <c r="L39" s="1">
        <v>0.22</v>
      </c>
      <c r="M39" s="1">
        <v>-0.28999999999999998</v>
      </c>
      <c r="N39" s="1">
        <v>0</v>
      </c>
      <c r="O39" s="1">
        <v>0</v>
      </c>
      <c r="P39" s="1">
        <v>0.51</v>
      </c>
      <c r="Q39" s="1">
        <v>1.9233333333333331</v>
      </c>
      <c r="R39" s="1">
        <v>2.2166666666666668</v>
      </c>
      <c r="S39">
        <v>3.3737990997532887</v>
      </c>
      <c r="T39">
        <v>3.7419865092228903</v>
      </c>
      <c r="U39">
        <v>3.8399171792061622</v>
      </c>
      <c r="V39">
        <v>3.3166276884803256</v>
      </c>
      <c r="W39">
        <v>3.8303519521818004</v>
      </c>
      <c r="X39">
        <v>4.0591747644161691</v>
      </c>
      <c r="Y39" s="3">
        <v>82.5</v>
      </c>
      <c r="Z39" s="3">
        <v>0</v>
      </c>
      <c r="AA39" s="8">
        <v>1</v>
      </c>
    </row>
    <row r="40" spans="1:27" x14ac:dyDescent="0.25">
      <c r="A40">
        <v>111</v>
      </c>
      <c r="B40" t="s">
        <v>12</v>
      </c>
      <c r="C40" t="s">
        <v>14</v>
      </c>
      <c r="D40">
        <v>19</v>
      </c>
      <c r="E40" s="1">
        <v>2.12</v>
      </c>
      <c r="F40" s="1">
        <v>2.12</v>
      </c>
      <c r="G40" s="1">
        <v>2.12</v>
      </c>
      <c r="H40" s="1">
        <v>2.56</v>
      </c>
      <c r="I40" s="1">
        <v>1.0900000000000001</v>
      </c>
      <c r="J40" s="1">
        <v>2.12</v>
      </c>
      <c r="K40" s="1">
        <v>0.22</v>
      </c>
      <c r="L40" s="1">
        <v>-0.22</v>
      </c>
      <c r="M40" s="1">
        <v>0.22</v>
      </c>
      <c r="N40" s="1">
        <v>0</v>
      </c>
      <c r="O40" s="1">
        <v>-0.28999999999999998</v>
      </c>
      <c r="P40" s="1">
        <v>-0.22</v>
      </c>
      <c r="Q40" s="1">
        <v>2.12</v>
      </c>
      <c r="R40" s="1">
        <v>1.9233333333333336</v>
      </c>
      <c r="S40">
        <v>3.3892347151958853</v>
      </c>
      <c r="T40">
        <v>3.9370801674520561</v>
      </c>
      <c r="U40">
        <v>4.2169757066470854</v>
      </c>
      <c r="V40">
        <v>3.515078111315157</v>
      </c>
      <c r="W40">
        <v>3.8577337077249463</v>
      </c>
      <c r="X40">
        <v>4.3729680527849304</v>
      </c>
      <c r="Y40" s="3">
        <v>65</v>
      </c>
      <c r="Z40" s="3">
        <v>5</v>
      </c>
      <c r="AA40" s="8">
        <v>2</v>
      </c>
    </row>
    <row r="41" spans="1:27" x14ac:dyDescent="0.25">
      <c r="A41">
        <v>112</v>
      </c>
      <c r="B41" t="s">
        <v>12</v>
      </c>
      <c r="C41" t="s">
        <v>14</v>
      </c>
      <c r="D41">
        <v>18</v>
      </c>
      <c r="E41" s="1">
        <v>2.56</v>
      </c>
      <c r="F41" s="1">
        <v>1.0900000000000001</v>
      </c>
      <c r="G41" s="1">
        <v>2.56</v>
      </c>
      <c r="H41" s="1">
        <v>2.12</v>
      </c>
      <c r="I41" s="1">
        <v>1.0900000000000001</v>
      </c>
      <c r="J41" s="1">
        <v>-0.44</v>
      </c>
      <c r="K41" s="1">
        <v>0</v>
      </c>
      <c r="L41" s="1">
        <v>0.28999999999999998</v>
      </c>
      <c r="M41" s="1">
        <v>0</v>
      </c>
      <c r="N41" s="1">
        <v>-0.22</v>
      </c>
      <c r="O41" s="1">
        <v>-0.28999999999999998</v>
      </c>
      <c r="P41" s="1">
        <v>1.06</v>
      </c>
      <c r="Q41" s="1">
        <v>2.0700000000000003</v>
      </c>
      <c r="R41" s="1">
        <v>0.92333333333333334</v>
      </c>
      <c r="S41">
        <v>3.3921536399530297</v>
      </c>
      <c r="T41">
        <v>3.863783004114552</v>
      </c>
      <c r="U41">
        <v>3.9175323252273402</v>
      </c>
      <c r="V41">
        <v>3.2825817399652002</v>
      </c>
      <c r="W41">
        <v>3.6460382553431119</v>
      </c>
      <c r="X41">
        <v>4.0544747399965395</v>
      </c>
      <c r="Y41" s="3">
        <v>60</v>
      </c>
      <c r="Z41" s="3">
        <v>0</v>
      </c>
      <c r="AA41" s="8">
        <v>2</v>
      </c>
    </row>
    <row r="42" spans="1:27" x14ac:dyDescent="0.25">
      <c r="A42">
        <v>113</v>
      </c>
      <c r="B42" t="s">
        <v>12</v>
      </c>
      <c r="C42" t="s">
        <v>14</v>
      </c>
      <c r="D42">
        <v>18</v>
      </c>
      <c r="E42" s="1">
        <v>2.12</v>
      </c>
      <c r="F42" s="1">
        <v>2.12</v>
      </c>
      <c r="G42" s="1">
        <v>0.44</v>
      </c>
      <c r="H42" s="1">
        <v>2.56</v>
      </c>
      <c r="I42" s="1">
        <v>2.56</v>
      </c>
      <c r="J42" s="1">
        <v>0.51</v>
      </c>
      <c r="K42" s="1">
        <v>-0.22</v>
      </c>
      <c r="L42" s="1">
        <v>0.22</v>
      </c>
      <c r="M42" s="1">
        <v>1.06</v>
      </c>
      <c r="N42" s="1">
        <v>0</v>
      </c>
      <c r="O42" s="1">
        <v>0</v>
      </c>
      <c r="P42" s="1">
        <v>0</v>
      </c>
      <c r="Q42" s="1">
        <v>1.5600000000000003</v>
      </c>
      <c r="R42" s="1">
        <v>1.8766666666666667</v>
      </c>
      <c r="S42">
        <v>3.3958222367348045</v>
      </c>
      <c r="T42">
        <v>3.7766657054733348</v>
      </c>
      <c r="U42">
        <v>4.1332566849434063</v>
      </c>
      <c r="V42">
        <v>3.2556476337960358</v>
      </c>
      <c r="W42">
        <v>3.877499452485675</v>
      </c>
      <c r="X42">
        <v>4.1693517080140943</v>
      </c>
      <c r="Y42" s="3">
        <v>95</v>
      </c>
      <c r="Z42" s="3">
        <v>0</v>
      </c>
      <c r="AA42" s="8">
        <v>1</v>
      </c>
    </row>
    <row r="43" spans="1:27" x14ac:dyDescent="0.25">
      <c r="A43">
        <v>114</v>
      </c>
      <c r="B43" t="s">
        <v>12</v>
      </c>
      <c r="C43" t="s">
        <v>14</v>
      </c>
      <c r="D43">
        <v>18</v>
      </c>
      <c r="E43" s="1">
        <v>2.12</v>
      </c>
      <c r="F43" s="1">
        <v>2.12</v>
      </c>
      <c r="G43" s="1">
        <v>2.12</v>
      </c>
      <c r="H43" s="1">
        <v>2.56</v>
      </c>
      <c r="I43" s="1">
        <v>2.56</v>
      </c>
      <c r="J43" s="1">
        <v>0.59</v>
      </c>
      <c r="K43" s="1">
        <v>-0.22</v>
      </c>
      <c r="L43" s="1">
        <v>0.22</v>
      </c>
      <c r="M43" s="1">
        <v>0.22</v>
      </c>
      <c r="N43" s="1">
        <v>0</v>
      </c>
      <c r="O43" s="1">
        <v>0</v>
      </c>
      <c r="P43" s="1">
        <v>0.55000000000000004</v>
      </c>
      <c r="Q43" s="1">
        <v>2.12</v>
      </c>
      <c r="R43" s="1">
        <v>1.9033333333333333</v>
      </c>
      <c r="S43">
        <v>3.1392420317979455</v>
      </c>
      <c r="T43">
        <v>3.8298464561463286</v>
      </c>
      <c r="U43">
        <v>4.095053314771163</v>
      </c>
      <c r="V43">
        <v>3.3118153676283471</v>
      </c>
      <c r="W43">
        <v>3.7593077672984969</v>
      </c>
      <c r="X43">
        <v>4.0935348846752984</v>
      </c>
      <c r="Y43" s="3">
        <v>65</v>
      </c>
      <c r="Z43" s="3">
        <v>0</v>
      </c>
      <c r="AA43" s="8">
        <v>2</v>
      </c>
    </row>
    <row r="44" spans="1:27" x14ac:dyDescent="0.25">
      <c r="A44">
        <v>115</v>
      </c>
      <c r="B44" t="s">
        <v>12</v>
      </c>
      <c r="C44" t="s">
        <v>15</v>
      </c>
      <c r="D44">
        <v>20</v>
      </c>
      <c r="E44" s="1">
        <v>2.56</v>
      </c>
      <c r="F44" s="1">
        <v>2.12</v>
      </c>
      <c r="G44" s="1">
        <v>2.12</v>
      </c>
      <c r="H44" s="1">
        <v>2.56</v>
      </c>
      <c r="I44" s="1">
        <v>2.56</v>
      </c>
      <c r="J44" s="1">
        <v>2.12</v>
      </c>
      <c r="K44" s="1">
        <v>0</v>
      </c>
      <c r="L44" s="1">
        <v>0.22</v>
      </c>
      <c r="M44" s="1">
        <v>0.22</v>
      </c>
      <c r="N44" s="1">
        <v>0</v>
      </c>
      <c r="O44" s="1">
        <v>0</v>
      </c>
      <c r="P44" s="1">
        <v>0.22</v>
      </c>
      <c r="Q44" s="1">
        <v>2.2666666666666666</v>
      </c>
      <c r="R44" s="1">
        <v>2.4133333333333336</v>
      </c>
      <c r="S44">
        <v>3.2962978038332222</v>
      </c>
      <c r="T44">
        <v>4.0794975505557884</v>
      </c>
      <c r="U44">
        <v>4.4024056302634875</v>
      </c>
      <c r="V44">
        <v>3.5029103450880004</v>
      </c>
      <c r="W44">
        <v>3.9587446057625302</v>
      </c>
      <c r="X44">
        <v>4.5779996847390709</v>
      </c>
      <c r="Y44" s="3">
        <v>32.5</v>
      </c>
      <c r="Z44" s="3">
        <v>0</v>
      </c>
      <c r="AA44" s="8">
        <v>2</v>
      </c>
    </row>
    <row r="45" spans="1:27" x14ac:dyDescent="0.25">
      <c r="A45">
        <v>116</v>
      </c>
      <c r="B45" t="s">
        <v>12</v>
      </c>
      <c r="C45" t="s">
        <v>14</v>
      </c>
      <c r="D45">
        <v>19</v>
      </c>
      <c r="E45" s="1">
        <v>1.0900000000000001</v>
      </c>
      <c r="F45" s="1">
        <v>1.03</v>
      </c>
      <c r="G45" s="1">
        <v>-1.53</v>
      </c>
      <c r="H45" s="1">
        <v>2.56</v>
      </c>
      <c r="I45" s="1">
        <v>1.68</v>
      </c>
      <c r="J45" s="1">
        <v>0</v>
      </c>
      <c r="K45" s="1">
        <v>-0.28999999999999998</v>
      </c>
      <c r="L45" s="1">
        <v>-0.77</v>
      </c>
      <c r="M45" s="1">
        <v>-0.51</v>
      </c>
      <c r="N45" s="1">
        <v>0</v>
      </c>
      <c r="O45" s="1">
        <v>0</v>
      </c>
      <c r="P45" s="1">
        <v>0.25</v>
      </c>
      <c r="Q45" s="1">
        <v>0.19666666666666668</v>
      </c>
      <c r="R45" s="1">
        <v>1.4133333333333333</v>
      </c>
      <c r="S45">
        <v>3.082511211679126</v>
      </c>
      <c r="T45">
        <v>3.4406373899588645</v>
      </c>
      <c r="U45">
        <v>3.4377874049628701</v>
      </c>
      <c r="V45">
        <v>3.1250840380899083</v>
      </c>
      <c r="W45">
        <v>3.3724573937154294</v>
      </c>
      <c r="X45">
        <v>3.7486040369138278</v>
      </c>
      <c r="Y45" s="3">
        <v>77.5</v>
      </c>
      <c r="Z45" s="3">
        <v>0</v>
      </c>
      <c r="AA45" s="8">
        <v>1</v>
      </c>
    </row>
    <row r="46" spans="1:27" x14ac:dyDescent="0.25">
      <c r="A46">
        <v>117</v>
      </c>
      <c r="B46" t="s">
        <v>12</v>
      </c>
      <c r="C46" t="s">
        <v>14</v>
      </c>
      <c r="D46">
        <v>19</v>
      </c>
      <c r="E46" s="1">
        <v>2.56</v>
      </c>
      <c r="F46" s="1">
        <v>1.0900000000000001</v>
      </c>
      <c r="G46" s="1">
        <v>0.44</v>
      </c>
      <c r="H46" s="1">
        <v>2.12</v>
      </c>
      <c r="I46" s="1">
        <v>2.12</v>
      </c>
      <c r="J46" s="1">
        <v>1.0900000000000001</v>
      </c>
      <c r="K46" s="1">
        <v>0</v>
      </c>
      <c r="L46" s="1">
        <v>0.28999999999999998</v>
      </c>
      <c r="M46" s="1">
        <v>-1.06</v>
      </c>
      <c r="N46" s="1">
        <v>-0.22</v>
      </c>
      <c r="O46" s="1">
        <v>-0.22</v>
      </c>
      <c r="P46" s="1">
        <v>0.28999999999999998</v>
      </c>
      <c r="Q46" s="1">
        <v>1.3633333333333335</v>
      </c>
      <c r="R46" s="1">
        <v>1.7766666666666666</v>
      </c>
      <c r="S46">
        <v>3.1677271802882134</v>
      </c>
      <c r="T46">
        <v>3.879213656584056</v>
      </c>
      <c r="U46">
        <v>3.8995915760202147</v>
      </c>
      <c r="V46">
        <v>3.663730458294387</v>
      </c>
      <c r="W46">
        <v>3.813119831283208</v>
      </c>
      <c r="X46">
        <v>4.2914703959901628</v>
      </c>
      <c r="Y46" s="3">
        <v>80</v>
      </c>
      <c r="Z46" s="3">
        <v>0</v>
      </c>
      <c r="AA46" s="8">
        <v>1</v>
      </c>
    </row>
    <row r="47" spans="1:27" x14ac:dyDescent="0.25">
      <c r="A47">
        <v>118</v>
      </c>
      <c r="B47" t="s">
        <v>12</v>
      </c>
      <c r="C47" t="s">
        <v>15</v>
      </c>
      <c r="D47">
        <v>17</v>
      </c>
      <c r="E47" s="1">
        <v>2.12</v>
      </c>
      <c r="F47" s="1">
        <v>2.12</v>
      </c>
      <c r="G47" s="1">
        <v>1.53</v>
      </c>
      <c r="H47" s="1">
        <v>2.56</v>
      </c>
      <c r="I47" s="1">
        <v>2.56</v>
      </c>
      <c r="J47" s="1">
        <v>1.53</v>
      </c>
      <c r="K47" s="1">
        <v>0.22</v>
      </c>
      <c r="L47" s="1">
        <v>0.22</v>
      </c>
      <c r="M47" s="1">
        <v>0.51</v>
      </c>
      <c r="N47" s="1">
        <v>0</v>
      </c>
      <c r="O47" s="1">
        <v>0</v>
      </c>
      <c r="P47" s="1">
        <v>0.51</v>
      </c>
      <c r="Q47" s="1">
        <v>1.9233333333333336</v>
      </c>
      <c r="R47" s="1">
        <v>2.2166666666666668</v>
      </c>
      <c r="S47">
        <v>3.243216891550301</v>
      </c>
      <c r="T47">
        <v>3.5825379965150876</v>
      </c>
      <c r="U47">
        <v>3.9157178355105908</v>
      </c>
      <c r="V47">
        <v>3.1603134540021376</v>
      </c>
      <c r="W47">
        <v>3.775320775657018</v>
      </c>
      <c r="X47">
        <v>3.9794136542360654</v>
      </c>
      <c r="Y47" s="3">
        <v>65</v>
      </c>
      <c r="Z47" s="3">
        <v>2.5</v>
      </c>
      <c r="AA47" s="8">
        <v>2</v>
      </c>
    </row>
    <row r="48" spans="1:27" x14ac:dyDescent="0.25">
      <c r="A48">
        <v>119</v>
      </c>
      <c r="B48" t="s">
        <v>12</v>
      </c>
      <c r="C48" t="s">
        <v>14</v>
      </c>
      <c r="D48">
        <v>22</v>
      </c>
      <c r="E48" s="1">
        <v>2.12</v>
      </c>
      <c r="F48" s="1">
        <v>2.56</v>
      </c>
      <c r="G48" s="1">
        <v>1.0900000000000001</v>
      </c>
      <c r="H48" s="1">
        <v>2.56</v>
      </c>
      <c r="I48" s="1">
        <v>2.12</v>
      </c>
      <c r="J48" s="1">
        <v>0.59</v>
      </c>
      <c r="K48" s="1">
        <v>0.22</v>
      </c>
      <c r="L48" s="1">
        <v>0</v>
      </c>
      <c r="M48" s="1">
        <v>0.28999999999999998</v>
      </c>
      <c r="N48" s="1">
        <v>0</v>
      </c>
      <c r="O48" s="1">
        <v>0.22</v>
      </c>
      <c r="P48" s="1">
        <v>0.55000000000000004</v>
      </c>
      <c r="Q48" s="1">
        <v>1.9233333333333331</v>
      </c>
      <c r="R48" s="1">
        <v>1.7566666666666666</v>
      </c>
      <c r="S48">
        <v>3.3454701861608473</v>
      </c>
      <c r="T48">
        <v>3.70479464009393</v>
      </c>
      <c r="U48">
        <v>4.1351155337917254</v>
      </c>
      <c r="V48">
        <v>3.3777096077995545</v>
      </c>
      <c r="W48">
        <v>3.836215427193796</v>
      </c>
      <c r="X48">
        <v>4.070746850846521</v>
      </c>
      <c r="Y48" s="3">
        <v>72.5</v>
      </c>
      <c r="Z48" s="3">
        <v>5</v>
      </c>
      <c r="AA48" s="8">
        <v>2</v>
      </c>
    </row>
    <row r="49" spans="1:27" x14ac:dyDescent="0.25">
      <c r="A49">
        <v>120</v>
      </c>
      <c r="B49" t="s">
        <v>12</v>
      </c>
      <c r="C49" t="s">
        <v>15</v>
      </c>
      <c r="D49">
        <v>20</v>
      </c>
      <c r="E49" s="1">
        <v>2.56</v>
      </c>
      <c r="F49" s="1">
        <v>1.03</v>
      </c>
      <c r="G49" s="1">
        <v>0.51</v>
      </c>
      <c r="H49" s="1">
        <v>2.12</v>
      </c>
      <c r="I49" s="1">
        <v>1.0900000000000001</v>
      </c>
      <c r="J49" s="1">
        <v>0</v>
      </c>
      <c r="K49" s="1">
        <v>0</v>
      </c>
      <c r="L49" s="1">
        <v>-0.77</v>
      </c>
      <c r="M49" s="1">
        <v>0</v>
      </c>
      <c r="N49" s="1">
        <v>0.22</v>
      </c>
      <c r="O49" s="1">
        <v>0.28999999999999998</v>
      </c>
      <c r="P49" s="1">
        <v>0.25</v>
      </c>
      <c r="Q49" s="1">
        <v>1.3666666666666665</v>
      </c>
      <c r="R49" s="1">
        <v>1.07</v>
      </c>
      <c r="S49">
        <v>3.0706993936414508</v>
      </c>
      <c r="T49">
        <v>3.3268614078776109</v>
      </c>
      <c r="U49">
        <v>3.8583479765950366</v>
      </c>
      <c r="V49">
        <v>3.1430820013445748</v>
      </c>
      <c r="W49">
        <v>3.7306034273757045</v>
      </c>
      <c r="X49">
        <v>3.8984120257412909</v>
      </c>
      <c r="Y49" s="3">
        <v>50</v>
      </c>
      <c r="Z49" s="3">
        <v>2.5</v>
      </c>
      <c r="AA49" s="8">
        <v>2</v>
      </c>
    </row>
    <row r="50" spans="1:27" x14ac:dyDescent="0.25">
      <c r="A50">
        <v>121</v>
      </c>
      <c r="B50" t="s">
        <v>12</v>
      </c>
      <c r="C50" t="s">
        <v>15</v>
      </c>
      <c r="D50">
        <v>19</v>
      </c>
      <c r="E50" s="1">
        <v>2.56</v>
      </c>
      <c r="F50" s="1">
        <v>1.68</v>
      </c>
      <c r="G50" s="1">
        <v>1.0900000000000001</v>
      </c>
      <c r="H50" s="1">
        <v>2.56</v>
      </c>
      <c r="I50" s="1">
        <v>2.56</v>
      </c>
      <c r="J50" s="1">
        <v>1.68</v>
      </c>
      <c r="K50" s="1">
        <v>0</v>
      </c>
      <c r="L50" s="1">
        <v>0</v>
      </c>
      <c r="M50" s="1">
        <v>0.28999999999999998</v>
      </c>
      <c r="N50" s="1">
        <v>0</v>
      </c>
      <c r="O50" s="1">
        <v>0</v>
      </c>
      <c r="P50" s="1">
        <v>0</v>
      </c>
      <c r="Q50" s="1">
        <v>1.7766666666666666</v>
      </c>
      <c r="R50" s="1">
        <v>2.2666666666666666</v>
      </c>
      <c r="S50">
        <v>3.153627559226384</v>
      </c>
      <c r="T50">
        <v>3.7637825026922105</v>
      </c>
      <c r="U50">
        <v>4.0626742854971916</v>
      </c>
      <c r="V50">
        <v>3.2511839810182415</v>
      </c>
      <c r="W50">
        <v>3.7434020910340955</v>
      </c>
      <c r="X50">
        <v>4.0717693705725431</v>
      </c>
      <c r="Y50" s="3">
        <v>37.5</v>
      </c>
      <c r="Z50" s="3">
        <v>20</v>
      </c>
      <c r="AA50" s="8">
        <v>2</v>
      </c>
    </row>
    <row r="51" spans="1:27" x14ac:dyDescent="0.25">
      <c r="A51">
        <v>122</v>
      </c>
      <c r="B51" t="s">
        <v>12</v>
      </c>
      <c r="C51" t="s">
        <v>14</v>
      </c>
      <c r="D51">
        <v>17</v>
      </c>
      <c r="E51" s="1">
        <v>2.56</v>
      </c>
      <c r="F51" s="1">
        <v>2.12</v>
      </c>
      <c r="G51" s="1">
        <v>0.51</v>
      </c>
      <c r="H51" s="1">
        <v>2.56</v>
      </c>
      <c r="I51" s="1">
        <v>1.68</v>
      </c>
      <c r="J51" s="1">
        <v>1.68</v>
      </c>
      <c r="K51" s="1">
        <v>0</v>
      </c>
      <c r="L51" s="1">
        <v>-0.22</v>
      </c>
      <c r="M51" s="1">
        <v>0</v>
      </c>
      <c r="N51" s="1">
        <v>0</v>
      </c>
      <c r="O51" s="1">
        <v>0</v>
      </c>
      <c r="P51" s="1">
        <v>0</v>
      </c>
      <c r="Q51" s="1">
        <v>1.7299999999999998</v>
      </c>
      <c r="R51" s="1">
        <v>1.9733333333333334</v>
      </c>
      <c r="S51">
        <v>3.4757101641420607</v>
      </c>
      <c r="T51">
        <v>3.9472650005137226</v>
      </c>
      <c r="U51">
        <v>4.2550376451242178</v>
      </c>
      <c r="V51">
        <v>3.4871844620031935</v>
      </c>
      <c r="W51">
        <v>3.9433617810671682</v>
      </c>
      <c r="X51">
        <v>4.2416340901729592</v>
      </c>
      <c r="Y51" s="3">
        <v>100</v>
      </c>
      <c r="Z51" s="3">
        <v>5</v>
      </c>
      <c r="AA51" s="8">
        <v>1</v>
      </c>
    </row>
    <row r="52" spans="1:27" x14ac:dyDescent="0.25">
      <c r="A52">
        <v>123</v>
      </c>
      <c r="B52" t="s">
        <v>12</v>
      </c>
      <c r="C52" t="s">
        <v>15</v>
      </c>
      <c r="D52">
        <v>20</v>
      </c>
      <c r="E52" s="1">
        <v>2.56</v>
      </c>
      <c r="F52" s="1">
        <v>2.12</v>
      </c>
      <c r="G52" s="1">
        <v>0</v>
      </c>
      <c r="H52" s="1">
        <v>2.56</v>
      </c>
      <c r="I52" s="1">
        <v>2.12</v>
      </c>
      <c r="J52" s="1">
        <v>1.03</v>
      </c>
      <c r="K52" s="1">
        <v>0</v>
      </c>
      <c r="L52" s="1">
        <v>-0.22</v>
      </c>
      <c r="M52" s="1">
        <v>0.25</v>
      </c>
      <c r="N52" s="1">
        <v>0</v>
      </c>
      <c r="O52" s="1">
        <v>0.22</v>
      </c>
      <c r="P52" s="1">
        <v>0.77</v>
      </c>
      <c r="Q52" s="1">
        <v>1.5599999999999998</v>
      </c>
      <c r="R52" s="1">
        <v>1.9033333333333333</v>
      </c>
      <c r="S52">
        <v>3.513426211137364</v>
      </c>
      <c r="T52">
        <v>3.9636677141511591</v>
      </c>
      <c r="U52">
        <v>4.1792506678689731</v>
      </c>
      <c r="V52">
        <v>3.6200202432938595</v>
      </c>
      <c r="W52">
        <v>3.9576963729326717</v>
      </c>
      <c r="X52">
        <v>4.4865033746975032</v>
      </c>
      <c r="Y52" s="3">
        <v>32.5</v>
      </c>
      <c r="Z52" s="3">
        <v>0</v>
      </c>
      <c r="AA52" s="8">
        <v>2</v>
      </c>
    </row>
    <row r="53" spans="1:27" x14ac:dyDescent="0.25">
      <c r="A53">
        <v>124</v>
      </c>
      <c r="B53" t="s">
        <v>12</v>
      </c>
      <c r="C53" t="s">
        <v>14</v>
      </c>
      <c r="D53">
        <v>20</v>
      </c>
      <c r="E53" s="1">
        <v>2.56</v>
      </c>
      <c r="F53" s="1">
        <v>2.56</v>
      </c>
      <c r="G53" s="1">
        <v>2.12</v>
      </c>
      <c r="H53" s="1">
        <v>2.56</v>
      </c>
      <c r="I53" s="1">
        <v>2.12</v>
      </c>
      <c r="J53" s="1">
        <v>1.0900000000000001</v>
      </c>
      <c r="K53" s="1">
        <v>0</v>
      </c>
      <c r="L53" s="1">
        <v>0</v>
      </c>
      <c r="M53" s="1">
        <v>-0.22</v>
      </c>
      <c r="N53" s="1">
        <v>0</v>
      </c>
      <c r="O53" s="1">
        <v>0.22</v>
      </c>
      <c r="P53" s="1">
        <v>0.28999999999999998</v>
      </c>
      <c r="Q53" s="1">
        <v>2.4133333333333336</v>
      </c>
      <c r="R53" s="1">
        <v>1.9233333333333331</v>
      </c>
      <c r="S53">
        <v>3.1412493559187009</v>
      </c>
      <c r="T53">
        <v>3.8893694555659302</v>
      </c>
      <c r="U53">
        <v>4.3279058826265464</v>
      </c>
      <c r="V53">
        <v>3.2073692133574752</v>
      </c>
      <c r="W53">
        <v>3.9873656085455411</v>
      </c>
      <c r="X53">
        <v>4.244633937025025</v>
      </c>
      <c r="Y53" s="3">
        <v>60</v>
      </c>
      <c r="Z53" s="3">
        <v>0</v>
      </c>
      <c r="AA53" s="8">
        <v>2</v>
      </c>
    </row>
    <row r="54" spans="1:27" x14ac:dyDescent="0.25">
      <c r="A54">
        <v>125</v>
      </c>
      <c r="B54" t="s">
        <v>12</v>
      </c>
      <c r="C54" t="s">
        <v>14</v>
      </c>
      <c r="D54">
        <v>19</v>
      </c>
      <c r="E54" s="1">
        <v>2.56</v>
      </c>
      <c r="F54" s="1">
        <v>1.68</v>
      </c>
      <c r="G54" s="1">
        <v>1.53</v>
      </c>
      <c r="H54" s="1">
        <v>2.56</v>
      </c>
      <c r="I54" s="1">
        <v>2.12</v>
      </c>
      <c r="J54" s="1">
        <v>0</v>
      </c>
      <c r="K54" s="1">
        <v>0</v>
      </c>
      <c r="L54" s="1">
        <v>0</v>
      </c>
      <c r="M54" s="1">
        <v>0.51</v>
      </c>
      <c r="N54" s="1">
        <v>0</v>
      </c>
      <c r="O54" s="1">
        <v>-0.22</v>
      </c>
      <c r="P54" s="1">
        <v>0.84</v>
      </c>
      <c r="Q54" s="1">
        <v>1.9233333333333336</v>
      </c>
      <c r="R54" s="1">
        <v>1.5599999999999998</v>
      </c>
      <c r="S54">
        <v>3.2053359725972848</v>
      </c>
      <c r="T54">
        <v>3.7579042810019647</v>
      </c>
      <c r="U54">
        <v>4.083500451935735</v>
      </c>
      <c r="V54">
        <v>3.1805134118637826</v>
      </c>
      <c r="W54">
        <v>3.8985469801099275</v>
      </c>
      <c r="X54">
        <v>4.0213860932797401</v>
      </c>
      <c r="Y54" s="3">
        <v>85</v>
      </c>
      <c r="Z54" s="3">
        <v>0</v>
      </c>
      <c r="AA54" s="8">
        <v>1</v>
      </c>
    </row>
    <row r="55" spans="1:27" x14ac:dyDescent="0.25">
      <c r="A55">
        <v>126</v>
      </c>
      <c r="B55" t="s">
        <v>12</v>
      </c>
      <c r="C55" t="s">
        <v>15</v>
      </c>
      <c r="D55">
        <v>19</v>
      </c>
      <c r="E55" s="1">
        <v>2.12</v>
      </c>
      <c r="F55" s="1">
        <v>1.03</v>
      </c>
      <c r="G55" s="1">
        <v>1.0900000000000001</v>
      </c>
      <c r="H55" s="1">
        <v>2.12</v>
      </c>
      <c r="I55" s="1">
        <v>1.0900000000000001</v>
      </c>
      <c r="J55" s="1">
        <v>0</v>
      </c>
      <c r="K55" s="1">
        <v>0.22</v>
      </c>
      <c r="L55" s="1">
        <v>0.77</v>
      </c>
      <c r="M55" s="1">
        <v>-0.28999999999999998</v>
      </c>
      <c r="N55" s="1">
        <v>0.22</v>
      </c>
      <c r="O55" s="1">
        <v>0.28999999999999998</v>
      </c>
      <c r="P55" s="1">
        <v>-0.25</v>
      </c>
      <c r="Q55" s="1">
        <v>1.4133333333333333</v>
      </c>
      <c r="R55" s="1">
        <v>1.07</v>
      </c>
      <c r="S55">
        <v>3.2097177988004661</v>
      </c>
      <c r="T55">
        <v>3.5397361387987489</v>
      </c>
      <c r="U55">
        <v>3.8354502165141615</v>
      </c>
      <c r="V55">
        <v>3.4767557869467556</v>
      </c>
      <c r="W55">
        <v>3.6222610361678678</v>
      </c>
      <c r="X55">
        <v>3.8425133535274245</v>
      </c>
      <c r="Y55" s="3">
        <v>60</v>
      </c>
      <c r="Z55" s="3">
        <v>2.5</v>
      </c>
      <c r="AA55" s="8">
        <v>2</v>
      </c>
    </row>
    <row r="56" spans="1:27" x14ac:dyDescent="0.25">
      <c r="A56">
        <v>127</v>
      </c>
      <c r="B56" t="s">
        <v>12</v>
      </c>
      <c r="C56" t="s">
        <v>15</v>
      </c>
      <c r="D56">
        <v>19</v>
      </c>
      <c r="E56" s="1">
        <v>2.12</v>
      </c>
      <c r="F56" s="1">
        <v>2.12</v>
      </c>
      <c r="G56" s="1">
        <v>2.12</v>
      </c>
      <c r="H56" s="1">
        <v>2.12</v>
      </c>
      <c r="I56" s="1">
        <v>2.12</v>
      </c>
      <c r="J56" s="1">
        <v>1.0900000000000001</v>
      </c>
      <c r="K56" s="1">
        <v>0.22</v>
      </c>
      <c r="L56" s="1">
        <v>-0.22</v>
      </c>
      <c r="M56" s="1">
        <v>-0.22</v>
      </c>
      <c r="N56" s="1">
        <v>-0.22</v>
      </c>
      <c r="O56" s="1">
        <v>-0.22</v>
      </c>
      <c r="P56" s="1">
        <v>0.28999999999999998</v>
      </c>
      <c r="Q56" s="1">
        <v>2.12</v>
      </c>
      <c r="R56" s="1">
        <v>1.7766666666666666</v>
      </c>
      <c r="S56">
        <v>3.1755628935955111</v>
      </c>
      <c r="T56">
        <v>4.0137673048410889</v>
      </c>
      <c r="U56">
        <v>4.2467255658964236</v>
      </c>
      <c r="V56">
        <v>3.0066279204822299</v>
      </c>
      <c r="W56">
        <v>3.7595948242077011</v>
      </c>
      <c r="X56">
        <v>4.4643848659737753</v>
      </c>
      <c r="Y56" s="3">
        <v>70</v>
      </c>
      <c r="Z56" s="3">
        <v>0</v>
      </c>
      <c r="AA56" s="8">
        <v>2</v>
      </c>
    </row>
    <row r="57" spans="1:27" x14ac:dyDescent="0.25">
      <c r="A57">
        <v>128</v>
      </c>
      <c r="B57" t="s">
        <v>12</v>
      </c>
      <c r="C57" t="s">
        <v>15</v>
      </c>
      <c r="D57">
        <v>19</v>
      </c>
      <c r="E57" s="1">
        <v>2.12</v>
      </c>
      <c r="F57" s="1">
        <v>-0.51</v>
      </c>
      <c r="G57" s="1">
        <v>0</v>
      </c>
      <c r="H57" s="1">
        <v>2.12</v>
      </c>
      <c r="I57" s="1">
        <v>0.59</v>
      </c>
      <c r="J57" s="1">
        <v>2.12</v>
      </c>
      <c r="K57" s="1">
        <v>0.22</v>
      </c>
      <c r="L57" s="1">
        <v>0</v>
      </c>
      <c r="M57" s="1">
        <v>0.25</v>
      </c>
      <c r="N57" s="1">
        <v>0.22</v>
      </c>
      <c r="O57" s="1">
        <v>0.55000000000000004</v>
      </c>
      <c r="P57" s="1">
        <v>-0.22</v>
      </c>
      <c r="Q57" s="1">
        <v>0.53666666666666674</v>
      </c>
      <c r="R57" s="1">
        <v>1.61</v>
      </c>
      <c r="S57">
        <v>2.921783455355361</v>
      </c>
      <c r="T57">
        <v>3.1667619396020674</v>
      </c>
      <c r="U57">
        <v>3.2230726805517995</v>
      </c>
      <c r="V57">
        <v>3.034879697283805</v>
      </c>
      <c r="W57">
        <v>3.5319773351136372</v>
      </c>
      <c r="X57">
        <v>3.6921136555025402</v>
      </c>
      <c r="Y57" s="3">
        <v>82.5</v>
      </c>
      <c r="Z57" s="3">
        <v>0</v>
      </c>
      <c r="AA57" s="8">
        <v>1</v>
      </c>
    </row>
  </sheetData>
  <autoFilter ref="A1:AA5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F1" workbookViewId="0">
      <selection activeCell="S2" sqref="S2:X57"/>
    </sheetView>
  </sheetViews>
  <sheetFormatPr defaultRowHeight="15" x14ac:dyDescent="0.25"/>
  <sheetData>
    <row r="1" spans="1:27" x14ac:dyDescent="0.25">
      <c r="A1" t="s">
        <v>52</v>
      </c>
      <c r="B1" t="s">
        <v>18</v>
      </c>
      <c r="C1" t="s">
        <v>16</v>
      </c>
      <c r="D1" t="s">
        <v>17</v>
      </c>
      <c r="E1" t="s">
        <v>0</v>
      </c>
      <c r="F1" t="s">
        <v>37</v>
      </c>
      <c r="G1" t="s">
        <v>29</v>
      </c>
      <c r="H1" t="s">
        <v>6</v>
      </c>
      <c r="I1" t="s">
        <v>39</v>
      </c>
      <c r="J1" t="s">
        <v>35</v>
      </c>
      <c r="K1" t="s">
        <v>1</v>
      </c>
      <c r="L1" t="s">
        <v>38</v>
      </c>
      <c r="M1" t="s">
        <v>30</v>
      </c>
      <c r="N1" t="s">
        <v>7</v>
      </c>
      <c r="O1" t="s">
        <v>40</v>
      </c>
      <c r="P1" t="s">
        <v>36</v>
      </c>
      <c r="Q1" t="s">
        <v>49</v>
      </c>
      <c r="R1" t="s">
        <v>50</v>
      </c>
      <c r="S1" t="s">
        <v>69</v>
      </c>
      <c r="T1" t="s">
        <v>75</v>
      </c>
      <c r="U1" t="s">
        <v>76</v>
      </c>
      <c r="V1" t="s">
        <v>72</v>
      </c>
      <c r="W1" t="s">
        <v>77</v>
      </c>
      <c r="X1" t="s">
        <v>78</v>
      </c>
      <c r="Y1" t="s">
        <v>19</v>
      </c>
      <c r="Z1" t="s">
        <v>20</v>
      </c>
      <c r="AA1" t="s">
        <v>51</v>
      </c>
    </row>
    <row r="2" spans="1:27" x14ac:dyDescent="0.25">
      <c r="A2">
        <v>101</v>
      </c>
      <c r="B2" t="s">
        <v>12</v>
      </c>
      <c r="C2" t="s">
        <v>15</v>
      </c>
      <c r="D2">
        <v>27</v>
      </c>
      <c r="E2" s="1">
        <v>1.53</v>
      </c>
      <c r="F2" s="1">
        <v>1.03</v>
      </c>
      <c r="G2" s="1">
        <v>0.59</v>
      </c>
      <c r="H2" s="1">
        <v>1.53</v>
      </c>
      <c r="I2" s="1">
        <v>-0.59</v>
      </c>
      <c r="J2" s="1">
        <v>0.51</v>
      </c>
      <c r="K2" s="1">
        <v>-0.51</v>
      </c>
      <c r="L2" s="1">
        <v>-0.77</v>
      </c>
      <c r="M2" s="1">
        <v>-0.55000000000000004</v>
      </c>
      <c r="N2" s="1">
        <v>-0.51</v>
      </c>
      <c r="O2" s="1">
        <v>-0.55000000000000004</v>
      </c>
      <c r="P2" s="1">
        <v>0</v>
      </c>
      <c r="Q2" s="1">
        <v>1.05</v>
      </c>
      <c r="R2" s="1">
        <v>0.48333333333333339</v>
      </c>
      <c r="S2">
        <v>2.8634342304754732</v>
      </c>
      <c r="T2">
        <v>2.8196122723240724</v>
      </c>
      <c r="U2">
        <v>3.0160646140068259</v>
      </c>
      <c r="V2">
        <v>2.9434651851989311</v>
      </c>
      <c r="W2">
        <v>2.8115865031286487</v>
      </c>
      <c r="X2">
        <v>2.9423177012857424</v>
      </c>
      <c r="Y2" s="1">
        <v>95</v>
      </c>
      <c r="Z2" s="1">
        <v>17.5</v>
      </c>
      <c r="AA2" s="1">
        <v>1</v>
      </c>
    </row>
    <row r="3" spans="1:27" x14ac:dyDescent="0.25">
      <c r="A3">
        <v>102</v>
      </c>
      <c r="B3" t="s">
        <v>12</v>
      </c>
      <c r="C3" t="s">
        <v>15</v>
      </c>
      <c r="D3">
        <v>18</v>
      </c>
      <c r="E3" s="1">
        <v>2.12</v>
      </c>
      <c r="F3" s="1">
        <v>2.12</v>
      </c>
      <c r="G3" s="1">
        <v>1.0900000000000001</v>
      </c>
      <c r="H3" s="1">
        <v>1.53</v>
      </c>
      <c r="I3" s="1">
        <v>1.53</v>
      </c>
      <c r="J3" s="1">
        <v>1.68</v>
      </c>
      <c r="K3" s="1">
        <v>-0.22</v>
      </c>
      <c r="L3" s="1">
        <v>-0.22</v>
      </c>
      <c r="M3" s="1">
        <v>-0.28999999999999998</v>
      </c>
      <c r="N3" s="1">
        <v>-0.51</v>
      </c>
      <c r="O3" s="1">
        <v>-0.51</v>
      </c>
      <c r="P3" s="1">
        <v>0</v>
      </c>
      <c r="Q3" s="1">
        <v>1.7766666666666666</v>
      </c>
      <c r="R3" s="1">
        <v>1.58</v>
      </c>
      <c r="S3">
        <v>3.020233544818808</v>
      </c>
      <c r="T3">
        <v>2.9549154097198547</v>
      </c>
      <c r="U3">
        <v>3.0905865248487454</v>
      </c>
      <c r="V3">
        <v>3.0832825502106571</v>
      </c>
      <c r="W3">
        <v>3.1861449325726756</v>
      </c>
      <c r="X3">
        <v>3.168188358572575</v>
      </c>
      <c r="Y3" s="1">
        <v>77.5</v>
      </c>
      <c r="Z3" s="1">
        <v>0</v>
      </c>
      <c r="AA3" s="1">
        <v>1</v>
      </c>
    </row>
    <row r="4" spans="1:27" x14ac:dyDescent="0.25">
      <c r="A4">
        <v>103</v>
      </c>
      <c r="B4" t="s">
        <v>12</v>
      </c>
      <c r="C4" t="s">
        <v>15</v>
      </c>
      <c r="D4">
        <v>19</v>
      </c>
      <c r="E4" s="1">
        <v>1.53</v>
      </c>
      <c r="F4" s="1">
        <v>1.53</v>
      </c>
      <c r="G4" s="1">
        <v>0.51</v>
      </c>
      <c r="H4" s="1">
        <v>2.12</v>
      </c>
      <c r="I4" s="1">
        <v>1.53</v>
      </c>
      <c r="J4" s="1">
        <v>1.03</v>
      </c>
      <c r="K4" s="1">
        <v>-0.51</v>
      </c>
      <c r="L4" s="1">
        <v>0.51</v>
      </c>
      <c r="M4" s="1">
        <v>0</v>
      </c>
      <c r="N4" s="1">
        <v>-0.22</v>
      </c>
      <c r="O4" s="1">
        <v>-0.51</v>
      </c>
      <c r="P4" s="1">
        <v>0.77</v>
      </c>
      <c r="Q4" s="1">
        <v>1.1900000000000002</v>
      </c>
      <c r="R4" s="1">
        <v>1.5600000000000003</v>
      </c>
      <c r="S4">
        <v>3.1196502877974499</v>
      </c>
      <c r="T4">
        <v>3.1838197251697382</v>
      </c>
      <c r="U4">
        <v>3.1030347154459714</v>
      </c>
      <c r="V4">
        <v>3.2025578694459811</v>
      </c>
      <c r="W4">
        <v>3.1407145352198835</v>
      </c>
      <c r="X4">
        <v>3.2488631974300692</v>
      </c>
      <c r="Y4" s="1">
        <v>70</v>
      </c>
      <c r="Z4" s="1">
        <v>2.5</v>
      </c>
      <c r="AA4" s="1">
        <v>1</v>
      </c>
    </row>
    <row r="5" spans="1:27" x14ac:dyDescent="0.25">
      <c r="A5">
        <v>104</v>
      </c>
      <c r="B5" t="s">
        <v>12</v>
      </c>
      <c r="C5" t="s">
        <v>14</v>
      </c>
      <c r="D5">
        <v>20</v>
      </c>
      <c r="E5" s="1">
        <v>1.68</v>
      </c>
      <c r="F5" s="1">
        <v>1.53</v>
      </c>
      <c r="G5" s="1">
        <v>1.53</v>
      </c>
      <c r="H5" s="1">
        <v>2.12</v>
      </c>
      <c r="I5" s="1">
        <v>0.59</v>
      </c>
      <c r="J5" s="1">
        <v>0.59</v>
      </c>
      <c r="K5" s="1">
        <v>0</v>
      </c>
      <c r="L5" s="1">
        <v>-0.51</v>
      </c>
      <c r="M5" s="1">
        <v>-0.51</v>
      </c>
      <c r="N5" s="1">
        <v>0.22</v>
      </c>
      <c r="O5" s="1">
        <v>-0.55000000000000004</v>
      </c>
      <c r="P5" s="1">
        <v>-0.55000000000000004</v>
      </c>
      <c r="Q5" s="1">
        <v>1.58</v>
      </c>
      <c r="R5" s="1">
        <v>1.0999999999999999</v>
      </c>
      <c r="S5">
        <v>3.329715398312227</v>
      </c>
      <c r="T5">
        <v>3.2692621484760553</v>
      </c>
      <c r="U5">
        <v>3.1199706820815978</v>
      </c>
      <c r="V5">
        <v>3.1027889545671314</v>
      </c>
      <c r="W5">
        <v>3.3978403440252576</v>
      </c>
      <c r="X5">
        <v>3.0511509010782891</v>
      </c>
      <c r="Y5" s="1">
        <v>80</v>
      </c>
      <c r="Z5" s="1">
        <v>0</v>
      </c>
      <c r="AA5" s="1">
        <v>1</v>
      </c>
    </row>
    <row r="6" spans="1:27" x14ac:dyDescent="0.25">
      <c r="A6">
        <v>105</v>
      </c>
      <c r="B6" t="s">
        <v>12</v>
      </c>
      <c r="C6" t="s">
        <v>14</v>
      </c>
      <c r="D6">
        <v>19</v>
      </c>
      <c r="E6" s="1">
        <v>2.12</v>
      </c>
      <c r="F6" s="1">
        <v>2.12</v>
      </c>
      <c r="G6" s="1">
        <v>0</v>
      </c>
      <c r="H6" s="1">
        <v>2.12</v>
      </c>
      <c r="I6" s="1">
        <v>2.12</v>
      </c>
      <c r="J6" s="1">
        <v>1.03</v>
      </c>
      <c r="K6" s="1">
        <v>-0.22</v>
      </c>
      <c r="L6" s="1">
        <v>-0.22</v>
      </c>
      <c r="M6" s="1">
        <v>0.25</v>
      </c>
      <c r="N6" s="1">
        <v>-0.22</v>
      </c>
      <c r="O6" s="1">
        <v>-0.22</v>
      </c>
      <c r="P6" s="1">
        <v>-0.77</v>
      </c>
      <c r="Q6" s="1">
        <v>1.4133333333333333</v>
      </c>
      <c r="R6" s="1">
        <v>1.7566666666666668</v>
      </c>
      <c r="S6">
        <v>3.0686565377203645</v>
      </c>
      <c r="T6">
        <v>2.8894296856409172</v>
      </c>
      <c r="U6">
        <v>3.0679741565533107</v>
      </c>
      <c r="V6">
        <v>2.9333889226764356</v>
      </c>
      <c r="W6">
        <v>2.907735879998778</v>
      </c>
      <c r="X6">
        <v>3.0286419214565878</v>
      </c>
      <c r="Y6" s="1">
        <v>37.5</v>
      </c>
      <c r="Z6" s="1">
        <v>0</v>
      </c>
      <c r="AA6" s="1">
        <v>2</v>
      </c>
    </row>
    <row r="7" spans="1:27" x14ac:dyDescent="0.25">
      <c r="A7">
        <v>106</v>
      </c>
      <c r="B7" t="s">
        <v>12</v>
      </c>
      <c r="C7" t="s">
        <v>15</v>
      </c>
      <c r="D7">
        <v>20</v>
      </c>
      <c r="E7" s="1">
        <v>1.68</v>
      </c>
      <c r="F7" s="1">
        <v>1.53</v>
      </c>
      <c r="G7" s="1">
        <v>1.0900000000000001</v>
      </c>
      <c r="H7" s="1">
        <v>2.56</v>
      </c>
      <c r="I7" s="1">
        <v>2.12</v>
      </c>
      <c r="J7" s="1">
        <v>1.53</v>
      </c>
      <c r="K7" s="1">
        <v>0</v>
      </c>
      <c r="L7" s="1">
        <v>-0.51</v>
      </c>
      <c r="M7" s="1">
        <v>0.28999999999999998</v>
      </c>
      <c r="N7" s="1">
        <v>0</v>
      </c>
      <c r="O7" s="1">
        <v>0.22</v>
      </c>
      <c r="P7" s="1">
        <v>0.51</v>
      </c>
      <c r="Q7" s="1">
        <v>1.4333333333333333</v>
      </c>
      <c r="R7" s="1">
        <v>2.0699999999999998</v>
      </c>
      <c r="S7">
        <v>3.2018072842333516</v>
      </c>
      <c r="T7">
        <v>2.9689004247157333</v>
      </c>
      <c r="U7">
        <v>3.070479365809605</v>
      </c>
      <c r="V7">
        <v>2.9887387215975512</v>
      </c>
      <c r="W7">
        <v>3.1105504536905011</v>
      </c>
      <c r="X7">
        <v>3.0772555193181113</v>
      </c>
      <c r="Y7" s="1">
        <v>87.5</v>
      </c>
      <c r="Z7" s="1">
        <v>17.5</v>
      </c>
      <c r="AA7" s="1">
        <v>1</v>
      </c>
    </row>
    <row r="8" spans="1:27" x14ac:dyDescent="0.25">
      <c r="A8">
        <v>107</v>
      </c>
      <c r="B8" t="s">
        <v>12</v>
      </c>
      <c r="C8" t="s">
        <v>14</v>
      </c>
      <c r="D8">
        <v>20</v>
      </c>
      <c r="E8" s="1">
        <v>2.56</v>
      </c>
      <c r="F8" s="1">
        <v>0.59</v>
      </c>
      <c r="G8" s="1">
        <v>1.0900000000000001</v>
      </c>
      <c r="H8" s="1">
        <v>2.12</v>
      </c>
      <c r="I8" s="1">
        <v>1.53</v>
      </c>
      <c r="J8" s="1">
        <v>1.53</v>
      </c>
      <c r="K8" s="1">
        <v>0</v>
      </c>
      <c r="L8" s="1">
        <v>-0.55000000000000004</v>
      </c>
      <c r="M8" s="1">
        <v>-0.28999999999999998</v>
      </c>
      <c r="N8" s="1">
        <v>-0.22</v>
      </c>
      <c r="O8" s="1">
        <v>-0.51</v>
      </c>
      <c r="P8" s="1">
        <v>-0.51</v>
      </c>
      <c r="Q8" s="1">
        <v>1.4133333333333333</v>
      </c>
      <c r="R8" s="1">
        <v>1.7266666666666668</v>
      </c>
      <c r="S8">
        <v>2.9153857797800589</v>
      </c>
      <c r="T8">
        <v>2.9091004979082182</v>
      </c>
      <c r="U8">
        <v>2.9487124278882066</v>
      </c>
      <c r="V8">
        <v>3.109449791732585</v>
      </c>
      <c r="W8">
        <v>2.8930243027279894</v>
      </c>
      <c r="X8">
        <v>2.9928363798171698</v>
      </c>
      <c r="Y8" s="1">
        <v>70</v>
      </c>
      <c r="Z8" s="1">
        <v>0</v>
      </c>
      <c r="AA8" s="1">
        <v>1</v>
      </c>
    </row>
    <row r="9" spans="1:27" x14ac:dyDescent="0.25">
      <c r="A9">
        <v>108</v>
      </c>
      <c r="B9" t="s">
        <v>12</v>
      </c>
      <c r="C9" t="s">
        <v>14</v>
      </c>
      <c r="D9">
        <v>18</v>
      </c>
      <c r="E9" s="1">
        <v>2.12</v>
      </c>
      <c r="F9" s="1">
        <v>0</v>
      </c>
      <c r="G9" s="1">
        <v>1.53</v>
      </c>
      <c r="H9" s="1">
        <v>2.12</v>
      </c>
      <c r="I9" s="1">
        <v>1.68</v>
      </c>
      <c r="J9" s="1">
        <v>1.0900000000000001</v>
      </c>
      <c r="K9" s="1">
        <v>-0.22</v>
      </c>
      <c r="L9" s="1">
        <v>0.25</v>
      </c>
      <c r="M9" s="1">
        <v>-0.51</v>
      </c>
      <c r="N9" s="1">
        <v>-0.22</v>
      </c>
      <c r="O9" s="1">
        <v>0</v>
      </c>
      <c r="P9" s="1">
        <v>0.28999999999999998</v>
      </c>
      <c r="Q9" s="1">
        <v>1.2166666666666668</v>
      </c>
      <c r="R9" s="1">
        <v>1.63</v>
      </c>
      <c r="S9">
        <v>3.0223731838219616</v>
      </c>
      <c r="T9">
        <v>3.3026714759870526</v>
      </c>
      <c r="U9">
        <v>3.2278959300611909</v>
      </c>
      <c r="V9">
        <v>3.0302993356497598</v>
      </c>
      <c r="W9">
        <v>3.1039255456975625</v>
      </c>
      <c r="X9">
        <v>3.1594538528492446</v>
      </c>
      <c r="Y9" s="1">
        <v>85</v>
      </c>
      <c r="Z9" s="1">
        <v>2.5</v>
      </c>
      <c r="AA9" s="1">
        <v>1</v>
      </c>
    </row>
    <row r="10" spans="1:27" x14ac:dyDescent="0.25">
      <c r="A10">
        <v>109</v>
      </c>
      <c r="B10" t="s">
        <v>12</v>
      </c>
      <c r="C10" t="s">
        <v>14</v>
      </c>
      <c r="D10">
        <v>20</v>
      </c>
      <c r="E10" s="1">
        <v>2.12</v>
      </c>
      <c r="F10" s="1">
        <v>2.12</v>
      </c>
      <c r="G10" s="1">
        <v>1.0900000000000001</v>
      </c>
      <c r="H10" s="1">
        <v>2.12</v>
      </c>
      <c r="I10" s="1">
        <v>0</v>
      </c>
      <c r="J10" s="1">
        <v>0</v>
      </c>
      <c r="K10" s="1">
        <v>0.22</v>
      </c>
      <c r="L10" s="1">
        <v>0.22</v>
      </c>
      <c r="M10" s="1">
        <v>-0.28999999999999998</v>
      </c>
      <c r="N10" s="1">
        <v>-0.22</v>
      </c>
      <c r="O10" s="1">
        <v>-0.25</v>
      </c>
      <c r="P10" s="1">
        <v>0.84</v>
      </c>
      <c r="Q10" s="1">
        <v>1.7766666666666666</v>
      </c>
      <c r="R10" s="1">
        <v>0.70666666666666667</v>
      </c>
      <c r="S10">
        <v>2.9462262305991871</v>
      </c>
      <c r="T10">
        <v>3.0221227315136852</v>
      </c>
      <c r="U10">
        <v>2.9594388284868942</v>
      </c>
      <c r="V10">
        <v>3.0913233246382821</v>
      </c>
      <c r="W10">
        <v>3.103091578378343</v>
      </c>
      <c r="X10">
        <v>2.9993528231503439</v>
      </c>
      <c r="Y10" s="1">
        <v>62.5</v>
      </c>
      <c r="Z10" s="1">
        <v>5</v>
      </c>
      <c r="AA10" s="1">
        <v>1</v>
      </c>
    </row>
    <row r="11" spans="1:27" x14ac:dyDescent="0.25">
      <c r="A11">
        <v>110</v>
      </c>
      <c r="B11" t="s">
        <v>12</v>
      </c>
      <c r="C11" t="s">
        <v>15</v>
      </c>
      <c r="D11">
        <v>20</v>
      </c>
      <c r="E11" s="1">
        <v>1.0900000000000001</v>
      </c>
      <c r="F11" s="1">
        <v>0</v>
      </c>
      <c r="G11" s="1">
        <v>-1.0900000000000001</v>
      </c>
      <c r="H11" s="1">
        <v>1.68</v>
      </c>
      <c r="I11" s="1">
        <v>2.12</v>
      </c>
      <c r="J11" s="1">
        <v>2.12</v>
      </c>
      <c r="K11" s="1">
        <v>0.28999999999999998</v>
      </c>
      <c r="L11" s="1">
        <v>-0.25</v>
      </c>
      <c r="M11" s="1">
        <v>0.28999999999999998</v>
      </c>
      <c r="N11" s="1">
        <v>0</v>
      </c>
      <c r="O11" s="1">
        <v>0.22</v>
      </c>
      <c r="P11" s="1">
        <v>-0.22</v>
      </c>
      <c r="Q11" s="1">
        <v>0</v>
      </c>
      <c r="R11" s="1">
        <v>1.9733333333333334</v>
      </c>
      <c r="S11">
        <v>2.9751563049091949</v>
      </c>
      <c r="T11">
        <v>3.0403970894552153</v>
      </c>
      <c r="U11">
        <v>2.9662012387438699</v>
      </c>
      <c r="V11">
        <v>2.9465726937968704</v>
      </c>
      <c r="W11">
        <v>2.9661492307098487</v>
      </c>
      <c r="X11">
        <v>3.1640254945192132</v>
      </c>
      <c r="Y11" s="1">
        <v>80</v>
      </c>
      <c r="Z11" s="1">
        <v>17.5</v>
      </c>
      <c r="AA11" s="1">
        <v>1</v>
      </c>
    </row>
    <row r="12" spans="1:27" x14ac:dyDescent="0.25">
      <c r="A12">
        <v>111</v>
      </c>
      <c r="B12" t="s">
        <v>12</v>
      </c>
      <c r="C12" t="s">
        <v>15</v>
      </c>
      <c r="D12">
        <v>18</v>
      </c>
      <c r="E12" s="1">
        <v>1.0900000000000001</v>
      </c>
      <c r="F12" s="1">
        <v>1.53</v>
      </c>
      <c r="G12" s="1">
        <v>2.12</v>
      </c>
      <c r="H12" s="1">
        <v>2.12</v>
      </c>
      <c r="I12" s="1">
        <v>2.12</v>
      </c>
      <c r="J12" s="1">
        <v>0.59</v>
      </c>
      <c r="K12" s="1">
        <v>-0.28999999999999998</v>
      </c>
      <c r="L12" s="1">
        <v>-0.51</v>
      </c>
      <c r="M12" s="1">
        <v>0.22</v>
      </c>
      <c r="N12" s="1">
        <v>-0.22</v>
      </c>
      <c r="O12" s="1">
        <v>0.22</v>
      </c>
      <c r="P12" s="1">
        <v>-0.55000000000000004</v>
      </c>
      <c r="Q12" s="1">
        <v>1.58</v>
      </c>
      <c r="R12" s="1">
        <v>1.61</v>
      </c>
      <c r="S12">
        <v>3.2239684236521069</v>
      </c>
      <c r="T12">
        <v>3.0922319288380224</v>
      </c>
      <c r="U12">
        <v>3.3205125805532134</v>
      </c>
      <c r="V12">
        <v>3.3316923478491103</v>
      </c>
      <c r="W12">
        <v>3.0886530699166554</v>
      </c>
      <c r="X12">
        <v>3.1572431043521929</v>
      </c>
      <c r="Y12" s="1">
        <v>82.5</v>
      </c>
      <c r="Z12" s="1">
        <v>7.5</v>
      </c>
      <c r="AA12" s="1">
        <v>1</v>
      </c>
    </row>
    <row r="13" spans="1:27" x14ac:dyDescent="0.25">
      <c r="A13">
        <v>112</v>
      </c>
      <c r="B13" t="s">
        <v>12</v>
      </c>
      <c r="C13" t="s">
        <v>14</v>
      </c>
      <c r="D13">
        <v>18</v>
      </c>
      <c r="E13" s="1">
        <v>2.12</v>
      </c>
      <c r="F13" s="1">
        <v>1.68</v>
      </c>
      <c r="G13" s="1">
        <v>0.51</v>
      </c>
      <c r="H13" s="1">
        <v>2.56</v>
      </c>
      <c r="I13" s="1">
        <v>1.53</v>
      </c>
      <c r="J13" s="1">
        <v>1.68</v>
      </c>
      <c r="K13" s="1">
        <v>0.22</v>
      </c>
      <c r="L13" s="1">
        <v>0</v>
      </c>
      <c r="M13" s="1">
        <v>0</v>
      </c>
      <c r="N13" s="1">
        <v>0</v>
      </c>
      <c r="O13" s="1">
        <v>-0.51</v>
      </c>
      <c r="P13" s="1">
        <v>0</v>
      </c>
      <c r="Q13" s="1">
        <v>1.4366666666666665</v>
      </c>
      <c r="R13" s="1">
        <v>1.9233333333333331</v>
      </c>
      <c r="S13">
        <v>2.9106684403305088</v>
      </c>
      <c r="T13">
        <v>3.0139816226662046</v>
      </c>
      <c r="U13">
        <v>2.9410437951213275</v>
      </c>
      <c r="V13">
        <v>2.8706980547862275</v>
      </c>
      <c r="W13">
        <v>2.9476432404847976</v>
      </c>
      <c r="X13">
        <v>2.9571478842884136</v>
      </c>
      <c r="Y13" s="1">
        <v>42.5</v>
      </c>
      <c r="Z13" s="1">
        <v>7.5</v>
      </c>
      <c r="AA13" s="1">
        <v>2</v>
      </c>
    </row>
    <row r="14" spans="1:27" x14ac:dyDescent="0.25">
      <c r="A14">
        <v>113</v>
      </c>
      <c r="B14" t="s">
        <v>12</v>
      </c>
      <c r="C14" t="s">
        <v>15</v>
      </c>
      <c r="D14">
        <v>18</v>
      </c>
      <c r="E14" s="1">
        <v>1.0900000000000001</v>
      </c>
      <c r="F14" s="1">
        <v>1.0900000000000001</v>
      </c>
      <c r="G14" s="1">
        <v>0</v>
      </c>
      <c r="H14" s="1">
        <v>2.12</v>
      </c>
      <c r="I14" s="1">
        <v>2.12</v>
      </c>
      <c r="J14" s="1">
        <v>1.0900000000000001</v>
      </c>
      <c r="K14" s="1">
        <v>0.28999999999999998</v>
      </c>
      <c r="L14" s="1">
        <v>-0.28999999999999998</v>
      </c>
      <c r="M14" s="1">
        <v>0.25</v>
      </c>
      <c r="N14" s="1">
        <v>0.22</v>
      </c>
      <c r="O14" s="1">
        <v>-0.22</v>
      </c>
      <c r="P14" s="1">
        <v>-0.28999999999999998</v>
      </c>
      <c r="Q14" s="1">
        <v>0.72666666666666668</v>
      </c>
      <c r="R14" s="1">
        <v>1.7766666666666666</v>
      </c>
      <c r="S14">
        <v>3.072309503290557</v>
      </c>
      <c r="T14">
        <v>3.4103719445525882</v>
      </c>
      <c r="U14">
        <v>3.1568487838231696</v>
      </c>
      <c r="V14">
        <v>3.0134872100023902</v>
      </c>
      <c r="W14">
        <v>3.1417619455643813</v>
      </c>
      <c r="X14">
        <v>3.0752001172490808</v>
      </c>
      <c r="Y14" s="1">
        <v>60</v>
      </c>
      <c r="Z14" s="1">
        <v>0</v>
      </c>
      <c r="AA14" s="1">
        <v>1</v>
      </c>
    </row>
    <row r="15" spans="1:27" x14ac:dyDescent="0.25">
      <c r="A15">
        <v>114</v>
      </c>
      <c r="B15" t="s">
        <v>12</v>
      </c>
      <c r="C15" t="s">
        <v>14</v>
      </c>
      <c r="D15">
        <v>18</v>
      </c>
      <c r="E15" s="1">
        <v>1.03</v>
      </c>
      <c r="F15" s="1">
        <v>0.51</v>
      </c>
      <c r="G15" s="1">
        <v>1.0900000000000001</v>
      </c>
      <c r="H15" s="1">
        <v>1.68</v>
      </c>
      <c r="I15" s="1">
        <v>1.68</v>
      </c>
      <c r="J15" s="1">
        <v>2.12</v>
      </c>
      <c r="K15" s="1">
        <v>-0.77</v>
      </c>
      <c r="L15" s="1">
        <v>0</v>
      </c>
      <c r="M15" s="1">
        <v>-0.28999999999999998</v>
      </c>
      <c r="N15" s="1">
        <v>0</v>
      </c>
      <c r="O15" s="1">
        <v>0</v>
      </c>
      <c r="P15" s="1">
        <v>0.22</v>
      </c>
      <c r="Q15" s="1">
        <v>0.87666666666666659</v>
      </c>
      <c r="R15" s="1">
        <v>1.8266666666666669</v>
      </c>
      <c r="S15">
        <v>2.9958921726321726</v>
      </c>
      <c r="T15">
        <v>3.0176785179191907</v>
      </c>
      <c r="U15">
        <v>3.0520276025541948</v>
      </c>
      <c r="V15">
        <v>3.0072295364841617</v>
      </c>
      <c r="W15">
        <v>3.046640451139889</v>
      </c>
      <c r="X15">
        <v>2.968638197423628</v>
      </c>
      <c r="Y15" s="1">
        <v>42.5</v>
      </c>
      <c r="Z15" s="1">
        <v>2.5</v>
      </c>
      <c r="AA15" s="1">
        <v>2</v>
      </c>
    </row>
    <row r="16" spans="1:27" x14ac:dyDescent="0.25">
      <c r="A16">
        <v>115</v>
      </c>
      <c r="B16" t="s">
        <v>12</v>
      </c>
      <c r="C16" t="s">
        <v>15</v>
      </c>
      <c r="D16">
        <v>17</v>
      </c>
      <c r="E16" s="1">
        <v>2.56</v>
      </c>
      <c r="F16" s="1">
        <v>1.53</v>
      </c>
      <c r="G16" s="1">
        <v>1.0900000000000001</v>
      </c>
      <c r="H16" s="1">
        <v>2.12</v>
      </c>
      <c r="I16" s="1">
        <v>2.12</v>
      </c>
      <c r="J16" s="1">
        <v>1.0900000000000001</v>
      </c>
      <c r="K16" s="1">
        <v>0</v>
      </c>
      <c r="L16" s="1">
        <v>0.51</v>
      </c>
      <c r="M16" s="1">
        <v>0.28999999999999998</v>
      </c>
      <c r="N16" s="1">
        <v>-0.22</v>
      </c>
      <c r="O16" s="1">
        <v>-0.22</v>
      </c>
      <c r="P16" s="1">
        <v>-0.28999999999999998</v>
      </c>
      <c r="Q16" s="1">
        <v>1.7266666666666666</v>
      </c>
      <c r="R16" s="1">
        <v>1.7766666666666666</v>
      </c>
      <c r="S16">
        <v>3.0268022354309201</v>
      </c>
      <c r="T16">
        <v>3.1496198338953567</v>
      </c>
      <c r="U16">
        <v>2.9618582678296552</v>
      </c>
      <c r="V16">
        <v>2.9902387246015079</v>
      </c>
      <c r="W16">
        <v>2.9975791526304119</v>
      </c>
      <c r="X16">
        <v>3.1422919892357632</v>
      </c>
      <c r="Y16" s="1">
        <v>35</v>
      </c>
      <c r="Z16" s="1">
        <v>7.5</v>
      </c>
      <c r="AA16" s="1">
        <v>2</v>
      </c>
    </row>
    <row r="17" spans="1:27" x14ac:dyDescent="0.25">
      <c r="A17">
        <v>116</v>
      </c>
      <c r="B17" t="s">
        <v>12</v>
      </c>
      <c r="C17" t="s">
        <v>14</v>
      </c>
      <c r="D17">
        <v>18</v>
      </c>
      <c r="E17" s="1">
        <v>2.56</v>
      </c>
      <c r="F17" s="1">
        <v>1.03</v>
      </c>
      <c r="G17" s="1">
        <v>0</v>
      </c>
      <c r="H17" s="1">
        <v>2.56</v>
      </c>
      <c r="I17" s="1">
        <v>1.0900000000000001</v>
      </c>
      <c r="J17" s="1">
        <v>1.0900000000000001</v>
      </c>
      <c r="K17" s="1">
        <v>0</v>
      </c>
      <c r="L17" s="1">
        <v>-0.77</v>
      </c>
      <c r="M17" s="1">
        <v>0.84</v>
      </c>
      <c r="N17" s="1">
        <v>0</v>
      </c>
      <c r="O17" s="1">
        <v>-0.28999999999999998</v>
      </c>
      <c r="P17" s="1">
        <v>-0.28999999999999998</v>
      </c>
      <c r="Q17" s="1">
        <v>1.1966666666666665</v>
      </c>
      <c r="R17" s="1">
        <v>1.58</v>
      </c>
      <c r="S17">
        <v>3.178161059540253</v>
      </c>
      <c r="T17">
        <v>3.1973660023292996</v>
      </c>
      <c r="U17">
        <v>3.3926136205061024</v>
      </c>
      <c r="V17">
        <v>3.1120811866629126</v>
      </c>
      <c r="W17">
        <v>3.4915570543856034</v>
      </c>
      <c r="X17">
        <v>3.2620769369817841</v>
      </c>
      <c r="Y17" s="1">
        <v>40</v>
      </c>
      <c r="Z17" s="1">
        <v>2.5</v>
      </c>
      <c r="AA17" s="1">
        <v>2</v>
      </c>
    </row>
    <row r="18" spans="1:27" x14ac:dyDescent="0.25">
      <c r="A18">
        <v>117</v>
      </c>
      <c r="B18" t="s">
        <v>12</v>
      </c>
      <c r="C18" t="s">
        <v>14</v>
      </c>
      <c r="D18">
        <v>23</v>
      </c>
      <c r="E18" s="1">
        <v>2.56</v>
      </c>
      <c r="F18" s="1">
        <v>1.68</v>
      </c>
      <c r="G18" s="1">
        <v>1.0900000000000001</v>
      </c>
      <c r="H18" s="1">
        <v>1.53</v>
      </c>
      <c r="I18" s="1">
        <v>-0.59</v>
      </c>
      <c r="J18" s="1">
        <v>0.59</v>
      </c>
      <c r="K18" s="1">
        <v>0</v>
      </c>
      <c r="L18" s="1">
        <v>0</v>
      </c>
      <c r="M18" s="1">
        <v>0.28999999999999998</v>
      </c>
      <c r="N18" s="1">
        <v>-0.51</v>
      </c>
      <c r="O18" s="1">
        <v>-0.55000000000000004</v>
      </c>
      <c r="P18" s="1">
        <v>0.55000000000000004</v>
      </c>
      <c r="Q18" s="1">
        <v>1.7766666666666666</v>
      </c>
      <c r="R18" s="1">
        <v>0.51</v>
      </c>
      <c r="S18">
        <v>2.9637633551061331</v>
      </c>
      <c r="T18">
        <v>3.1380831897519736</v>
      </c>
      <c r="U18">
        <v>2.9594847238058399</v>
      </c>
      <c r="V18">
        <v>2.8858230851686608</v>
      </c>
      <c r="W18">
        <v>3.0915355117556937</v>
      </c>
      <c r="X18">
        <v>3.0674495114508087</v>
      </c>
      <c r="Y18" s="1">
        <v>70</v>
      </c>
      <c r="Z18" s="1">
        <v>20</v>
      </c>
      <c r="AA18" s="1">
        <v>1</v>
      </c>
    </row>
    <row r="19" spans="1:27" x14ac:dyDescent="0.25">
      <c r="A19">
        <v>118</v>
      </c>
      <c r="B19" t="s">
        <v>12</v>
      </c>
      <c r="C19" t="s">
        <v>14</v>
      </c>
      <c r="D19">
        <v>19</v>
      </c>
      <c r="E19" s="1">
        <v>2.12</v>
      </c>
      <c r="F19" s="1">
        <v>1.53</v>
      </c>
      <c r="G19" s="1">
        <v>0.51</v>
      </c>
      <c r="H19" s="1">
        <v>2.12</v>
      </c>
      <c r="I19" s="1">
        <v>0.44</v>
      </c>
      <c r="J19" s="1">
        <v>1.0900000000000001</v>
      </c>
      <c r="K19" s="1">
        <v>-0.22</v>
      </c>
      <c r="L19" s="1">
        <v>-0.51</v>
      </c>
      <c r="M19" s="1">
        <v>0</v>
      </c>
      <c r="N19" s="1">
        <v>-0.22</v>
      </c>
      <c r="O19" s="1">
        <v>-1.06</v>
      </c>
      <c r="P19" s="1">
        <v>0.28999999999999998</v>
      </c>
      <c r="Q19" s="1">
        <v>1.3866666666666667</v>
      </c>
      <c r="R19" s="1">
        <v>1.2166666666666668</v>
      </c>
      <c r="S19">
        <v>3.3016695226234365</v>
      </c>
      <c r="T19">
        <v>3.0836874064974817</v>
      </c>
      <c r="U19">
        <v>3.2609100188801592</v>
      </c>
      <c r="V19">
        <v>3.1490904068947412</v>
      </c>
      <c r="W19">
        <v>3.066355504841511</v>
      </c>
      <c r="X19">
        <v>3.2109063059260956</v>
      </c>
      <c r="Y19" s="1">
        <v>75</v>
      </c>
      <c r="Z19" s="1">
        <v>2.5</v>
      </c>
      <c r="AA19" s="1">
        <v>1</v>
      </c>
    </row>
    <row r="20" spans="1:27" x14ac:dyDescent="0.25">
      <c r="A20">
        <v>119</v>
      </c>
      <c r="B20" t="s">
        <v>12</v>
      </c>
      <c r="C20" t="s">
        <v>15</v>
      </c>
      <c r="D20">
        <v>19</v>
      </c>
      <c r="E20" s="1">
        <v>1.53</v>
      </c>
      <c r="F20" s="1">
        <v>1.03</v>
      </c>
      <c r="G20" s="1">
        <v>1.68</v>
      </c>
      <c r="H20" s="1">
        <v>1.03</v>
      </c>
      <c r="I20" s="1">
        <v>1.53</v>
      </c>
      <c r="J20" s="1">
        <v>-0.59</v>
      </c>
      <c r="K20" s="1">
        <v>-0.51</v>
      </c>
      <c r="L20" s="1">
        <v>-0.77</v>
      </c>
      <c r="M20" s="1">
        <v>0</v>
      </c>
      <c r="N20" s="1">
        <v>-0.77</v>
      </c>
      <c r="O20" s="1">
        <v>-0.51</v>
      </c>
      <c r="P20" s="1">
        <v>-0.55000000000000004</v>
      </c>
      <c r="Q20" s="1">
        <v>1.4133333333333333</v>
      </c>
      <c r="R20" s="1">
        <v>0.65666666666666673</v>
      </c>
      <c r="S20">
        <v>2.8815308798198913</v>
      </c>
      <c r="T20">
        <v>2.934287135776124</v>
      </c>
      <c r="U20">
        <v>3.0197004951163207</v>
      </c>
      <c r="V20">
        <v>2.9514772623794223</v>
      </c>
      <c r="W20">
        <v>3.1421760524469624</v>
      </c>
      <c r="X20">
        <v>2.9674738964845599</v>
      </c>
      <c r="Y20" s="1">
        <v>50</v>
      </c>
      <c r="Z20" s="1">
        <v>0</v>
      </c>
      <c r="AA20" s="1">
        <v>2</v>
      </c>
    </row>
    <row r="21" spans="1:27" x14ac:dyDescent="0.25">
      <c r="A21">
        <v>120</v>
      </c>
      <c r="B21" t="s">
        <v>12</v>
      </c>
      <c r="C21" t="s">
        <v>14</v>
      </c>
      <c r="D21">
        <v>17</v>
      </c>
      <c r="E21" s="1">
        <v>2.12</v>
      </c>
      <c r="F21" s="1">
        <v>0.51</v>
      </c>
      <c r="G21" s="1">
        <v>1.68</v>
      </c>
      <c r="H21" s="1">
        <v>2.12</v>
      </c>
      <c r="I21" s="1">
        <v>0.59</v>
      </c>
      <c r="J21" s="1">
        <v>0.59</v>
      </c>
      <c r="K21" s="1">
        <v>0.22</v>
      </c>
      <c r="L21" s="1">
        <v>0</v>
      </c>
      <c r="M21" s="1">
        <v>0</v>
      </c>
      <c r="N21" s="1">
        <v>0.22</v>
      </c>
      <c r="O21" s="1">
        <v>0.55000000000000004</v>
      </c>
      <c r="P21" s="1">
        <v>0.55000000000000004</v>
      </c>
      <c r="Q21" s="1">
        <v>1.4366666666666665</v>
      </c>
      <c r="R21" s="1">
        <v>1.0999999999999999</v>
      </c>
      <c r="S21">
        <v>3.1506293863047787</v>
      </c>
      <c r="T21">
        <v>3.2573117290694724</v>
      </c>
      <c r="U21">
        <v>3.3120946273139968</v>
      </c>
      <c r="V21">
        <v>3.2646579543367111</v>
      </c>
      <c r="W21">
        <v>3.3190507639575206</v>
      </c>
      <c r="X21">
        <v>3.1815147425542372</v>
      </c>
      <c r="Y21" s="1">
        <v>50</v>
      </c>
      <c r="Z21" s="1">
        <v>2.5</v>
      </c>
      <c r="AA21" s="1">
        <v>2</v>
      </c>
    </row>
    <row r="22" spans="1:27" x14ac:dyDescent="0.25">
      <c r="A22">
        <v>121</v>
      </c>
      <c r="B22" t="s">
        <v>12</v>
      </c>
      <c r="C22" t="s">
        <v>14</v>
      </c>
      <c r="D22">
        <v>17</v>
      </c>
      <c r="E22" s="1">
        <v>2.12</v>
      </c>
      <c r="F22" s="1">
        <v>0.51</v>
      </c>
      <c r="G22" s="1">
        <v>1.0900000000000001</v>
      </c>
      <c r="H22" s="1">
        <v>1.68</v>
      </c>
      <c r="I22" s="1">
        <v>2.12</v>
      </c>
      <c r="J22" s="1">
        <v>0</v>
      </c>
      <c r="K22" s="1">
        <v>-0.22</v>
      </c>
      <c r="L22" s="1">
        <v>0</v>
      </c>
      <c r="M22" s="1">
        <v>0.28999999999999998</v>
      </c>
      <c r="N22" s="1">
        <v>0</v>
      </c>
      <c r="O22" s="1">
        <v>0.22</v>
      </c>
      <c r="P22" s="1">
        <v>0.25</v>
      </c>
      <c r="Q22" s="1">
        <v>1.24</v>
      </c>
      <c r="R22" s="1">
        <v>1.2666666666666666</v>
      </c>
      <c r="S22">
        <v>3.0734498843899747</v>
      </c>
      <c r="T22">
        <v>2.9839300629763703</v>
      </c>
      <c r="U22">
        <v>2.9528641513920135</v>
      </c>
      <c r="V22">
        <v>2.9949735762424927</v>
      </c>
      <c r="W22">
        <v>3.0375225899046341</v>
      </c>
      <c r="X22">
        <v>3.2617577775910318</v>
      </c>
      <c r="Y22" s="1">
        <v>50</v>
      </c>
      <c r="Z22" s="1">
        <v>2.5</v>
      </c>
      <c r="AA22" s="1">
        <v>2</v>
      </c>
    </row>
    <row r="23" spans="1:27" x14ac:dyDescent="0.25">
      <c r="A23">
        <v>122</v>
      </c>
      <c r="B23" t="s">
        <v>12</v>
      </c>
      <c r="C23" t="s">
        <v>14</v>
      </c>
      <c r="D23">
        <v>18</v>
      </c>
      <c r="E23" s="1">
        <v>1.0900000000000001</v>
      </c>
      <c r="F23" s="1">
        <v>1.0900000000000001</v>
      </c>
      <c r="G23" s="1">
        <v>1.0900000000000001</v>
      </c>
      <c r="H23" s="1">
        <v>2.56</v>
      </c>
      <c r="I23" s="1">
        <v>0</v>
      </c>
      <c r="J23" s="1">
        <v>0.59</v>
      </c>
      <c r="K23" s="1">
        <v>-0.28999999999999998</v>
      </c>
      <c r="L23" s="1">
        <v>-0.28999999999999998</v>
      </c>
      <c r="M23" s="1">
        <v>-0.28999999999999998</v>
      </c>
      <c r="N23" s="1">
        <v>0</v>
      </c>
      <c r="O23" s="1">
        <v>0.25</v>
      </c>
      <c r="P23" s="1">
        <v>-0.55000000000000004</v>
      </c>
      <c r="Q23" s="1">
        <v>1.0900000000000001</v>
      </c>
      <c r="R23" s="1">
        <v>1.05</v>
      </c>
      <c r="S23">
        <v>2.9372365576241783</v>
      </c>
      <c r="T23">
        <v>3.0420611024638791</v>
      </c>
      <c r="U23">
        <v>3.0454950974429047</v>
      </c>
      <c r="V23">
        <v>2.9750063684500674</v>
      </c>
      <c r="W23">
        <v>2.8713766764936071</v>
      </c>
      <c r="X23">
        <v>2.9252768823036392</v>
      </c>
      <c r="Y23" s="1">
        <v>32.5</v>
      </c>
      <c r="Z23" s="1">
        <v>0</v>
      </c>
      <c r="AA23" s="1">
        <v>2</v>
      </c>
    </row>
    <row r="24" spans="1:27" x14ac:dyDescent="0.25">
      <c r="A24">
        <v>123</v>
      </c>
      <c r="B24" t="s">
        <v>12</v>
      </c>
      <c r="C24" t="s">
        <v>14</v>
      </c>
      <c r="D24">
        <v>18</v>
      </c>
      <c r="E24" s="1">
        <v>2.12</v>
      </c>
      <c r="F24" s="1">
        <v>0.51</v>
      </c>
      <c r="G24" s="1">
        <v>0</v>
      </c>
      <c r="H24" s="1">
        <v>1.0900000000000001</v>
      </c>
      <c r="I24" s="1">
        <v>0.44</v>
      </c>
      <c r="J24" s="1">
        <v>1.03</v>
      </c>
      <c r="K24" s="1">
        <v>-0.22</v>
      </c>
      <c r="L24" s="1">
        <v>0</v>
      </c>
      <c r="M24" s="1">
        <v>-0.25</v>
      </c>
      <c r="N24" s="1">
        <v>-0.28999999999999998</v>
      </c>
      <c r="O24" s="1">
        <v>-1.06</v>
      </c>
      <c r="P24" s="1">
        <v>-0.77</v>
      </c>
      <c r="Q24" s="1">
        <v>0.87666666666666659</v>
      </c>
      <c r="R24" s="1">
        <v>0.85333333333333339</v>
      </c>
      <c r="S24">
        <v>2.8549092616410316</v>
      </c>
      <c r="T24">
        <v>3.1434028049100045</v>
      </c>
      <c r="U24">
        <v>2.9273984988658546</v>
      </c>
      <c r="V24">
        <v>2.9447718258646578</v>
      </c>
      <c r="W24">
        <v>2.8634358809629865</v>
      </c>
      <c r="X24">
        <v>2.9456752837442881</v>
      </c>
      <c r="Y24" s="1">
        <v>42.5</v>
      </c>
      <c r="Z24" s="1">
        <v>15</v>
      </c>
      <c r="AA24" s="1">
        <v>2</v>
      </c>
    </row>
    <row r="25" spans="1:27" x14ac:dyDescent="0.25">
      <c r="A25">
        <v>124</v>
      </c>
      <c r="B25" t="s">
        <v>12</v>
      </c>
      <c r="C25" t="s">
        <v>14</v>
      </c>
      <c r="D25">
        <v>19</v>
      </c>
      <c r="E25" s="1">
        <v>2.12</v>
      </c>
      <c r="F25" s="1">
        <v>2.12</v>
      </c>
      <c r="G25" s="1">
        <v>2.12</v>
      </c>
      <c r="H25" s="1">
        <v>1.53</v>
      </c>
      <c r="I25" s="1">
        <v>1.68</v>
      </c>
      <c r="J25" s="1">
        <v>1.0900000000000001</v>
      </c>
      <c r="K25" s="1">
        <v>-0.22</v>
      </c>
      <c r="L25" s="1">
        <v>-0.22</v>
      </c>
      <c r="M25" s="1">
        <v>-0.22</v>
      </c>
      <c r="N25" s="1">
        <v>-0.51</v>
      </c>
      <c r="O25" s="1">
        <v>0</v>
      </c>
      <c r="P25" s="1">
        <v>-0.28999999999999998</v>
      </c>
      <c r="Q25" s="1">
        <v>2.12</v>
      </c>
      <c r="R25" s="1">
        <v>1.4333333333333333</v>
      </c>
      <c r="S25">
        <v>3.318962249660137</v>
      </c>
      <c r="T25">
        <v>3.4211836588307021</v>
      </c>
      <c r="U25">
        <v>3.4746711896595155</v>
      </c>
      <c r="V25">
        <v>3.2487135978102852</v>
      </c>
      <c r="W25">
        <v>3.41768391418913</v>
      </c>
      <c r="X25">
        <v>3.5441950755187284</v>
      </c>
      <c r="Y25" s="1">
        <v>85</v>
      </c>
      <c r="Z25" s="1">
        <v>0</v>
      </c>
      <c r="AA25" s="1">
        <v>1</v>
      </c>
    </row>
    <row r="26" spans="1:27" x14ac:dyDescent="0.25">
      <c r="A26">
        <v>125</v>
      </c>
      <c r="B26" t="s">
        <v>12</v>
      </c>
      <c r="C26" t="s">
        <v>14</v>
      </c>
      <c r="D26">
        <v>19</v>
      </c>
      <c r="E26" s="1">
        <v>2.12</v>
      </c>
      <c r="F26" s="1">
        <v>1.03</v>
      </c>
      <c r="G26" s="1">
        <v>1.53</v>
      </c>
      <c r="H26" s="1">
        <v>2.12</v>
      </c>
      <c r="I26" s="1">
        <v>2.12</v>
      </c>
      <c r="J26" s="1">
        <v>2.56</v>
      </c>
      <c r="K26" s="1">
        <v>-0.22</v>
      </c>
      <c r="L26" s="1">
        <v>-0.77</v>
      </c>
      <c r="M26" s="1">
        <v>-0.51</v>
      </c>
      <c r="N26" s="1">
        <v>-0.22</v>
      </c>
      <c r="O26" s="1">
        <v>0.22</v>
      </c>
      <c r="P26" s="1">
        <v>0</v>
      </c>
      <c r="Q26" s="1">
        <v>1.5600000000000003</v>
      </c>
      <c r="R26" s="1">
        <v>2.2666666666666671</v>
      </c>
      <c r="S26">
        <v>3.0256226208098878</v>
      </c>
      <c r="T26">
        <v>2.9040935668319499</v>
      </c>
      <c r="U26">
        <v>3.0623478721343593</v>
      </c>
      <c r="V26">
        <v>2.9512315166322622</v>
      </c>
      <c r="W26">
        <v>2.981297213394912</v>
      </c>
      <c r="X26">
        <v>3.0080576888134098</v>
      </c>
      <c r="Y26" s="1">
        <v>55.000000000000007</v>
      </c>
      <c r="Z26" s="1">
        <v>0</v>
      </c>
      <c r="AA26" s="1">
        <v>1</v>
      </c>
    </row>
    <row r="27" spans="1:27" x14ac:dyDescent="0.25">
      <c r="A27">
        <v>126</v>
      </c>
      <c r="B27" t="s">
        <v>12</v>
      </c>
      <c r="C27" t="s">
        <v>14</v>
      </c>
      <c r="D27">
        <v>19</v>
      </c>
      <c r="E27" s="1">
        <v>0.51</v>
      </c>
      <c r="F27" s="1">
        <v>1.68</v>
      </c>
      <c r="G27" s="1">
        <v>2.12</v>
      </c>
      <c r="H27" s="1">
        <v>1.0900000000000001</v>
      </c>
      <c r="I27" s="1">
        <v>1.0900000000000001</v>
      </c>
      <c r="J27" s="1">
        <v>1.0900000000000001</v>
      </c>
      <c r="K27" s="1">
        <v>0</v>
      </c>
      <c r="L27" s="1">
        <v>0</v>
      </c>
      <c r="M27" s="1">
        <v>-0.22</v>
      </c>
      <c r="N27" s="1">
        <v>0.28999999999999998</v>
      </c>
      <c r="O27" s="1">
        <v>0.28999999999999998</v>
      </c>
      <c r="P27" s="1">
        <v>0.28999999999999998</v>
      </c>
      <c r="Q27" s="1">
        <v>1.4366666666666668</v>
      </c>
      <c r="R27" s="1">
        <v>1.0900000000000001</v>
      </c>
      <c r="S27">
        <v>3.2569700251974307</v>
      </c>
      <c r="T27">
        <v>3.2544763896438229</v>
      </c>
      <c r="U27">
        <v>3.0532434056198801</v>
      </c>
      <c r="V27">
        <v>3.0209753666953203</v>
      </c>
      <c r="W27">
        <v>3.1333330806591402</v>
      </c>
      <c r="X27">
        <v>3.2731970426285377</v>
      </c>
      <c r="Y27" s="1">
        <v>37.5</v>
      </c>
      <c r="Z27" s="1">
        <v>2.5</v>
      </c>
      <c r="AA27" s="1">
        <v>2</v>
      </c>
    </row>
    <row r="28" spans="1:27" x14ac:dyDescent="0.25">
      <c r="A28">
        <v>127</v>
      </c>
      <c r="B28" t="s">
        <v>12</v>
      </c>
      <c r="C28" t="s">
        <v>14</v>
      </c>
      <c r="D28">
        <v>19</v>
      </c>
      <c r="E28" s="1">
        <v>2.12</v>
      </c>
      <c r="F28" s="1">
        <v>1.53</v>
      </c>
      <c r="G28" s="1">
        <v>-0.44</v>
      </c>
      <c r="H28" s="1">
        <v>2.12</v>
      </c>
      <c r="I28" s="1">
        <v>0.44</v>
      </c>
      <c r="J28" s="1">
        <v>1.53</v>
      </c>
      <c r="K28" s="1">
        <v>-0.22</v>
      </c>
      <c r="L28" s="1">
        <v>-0.51</v>
      </c>
      <c r="M28" s="1">
        <v>-1.06</v>
      </c>
      <c r="N28" s="1">
        <v>-0.22</v>
      </c>
      <c r="O28" s="1">
        <v>-1.06</v>
      </c>
      <c r="P28" s="1">
        <v>-0.51</v>
      </c>
      <c r="Q28" s="1">
        <v>1.07</v>
      </c>
      <c r="R28" s="1">
        <v>1.3633333333333333</v>
      </c>
      <c r="S28">
        <v>3.1108739623092383</v>
      </c>
      <c r="T28">
        <v>3.0534621825345072</v>
      </c>
      <c r="U28">
        <v>3.1451798049913569</v>
      </c>
      <c r="V28">
        <v>3.1029226462713617</v>
      </c>
      <c r="W28">
        <v>3.0762519531790251</v>
      </c>
      <c r="X28">
        <v>3.266692883736221</v>
      </c>
      <c r="Y28" s="1">
        <v>67.5</v>
      </c>
      <c r="Z28" s="1">
        <v>0</v>
      </c>
      <c r="AA28" s="1">
        <v>1</v>
      </c>
    </row>
    <row r="29" spans="1:27" x14ac:dyDescent="0.25">
      <c r="A29">
        <v>128</v>
      </c>
      <c r="B29" t="s">
        <v>12</v>
      </c>
      <c r="C29" t="s">
        <v>14</v>
      </c>
      <c r="D29">
        <v>19</v>
      </c>
      <c r="E29" s="1">
        <v>1.53</v>
      </c>
      <c r="F29" s="1">
        <v>1.0900000000000001</v>
      </c>
      <c r="G29" s="1">
        <v>0</v>
      </c>
      <c r="H29" s="1">
        <v>2.56</v>
      </c>
      <c r="I29" s="1">
        <v>1.03</v>
      </c>
      <c r="J29" s="1">
        <v>1.03</v>
      </c>
      <c r="K29" s="1">
        <v>0.51</v>
      </c>
      <c r="L29" s="1">
        <v>0.28999999999999998</v>
      </c>
      <c r="M29" s="1">
        <v>-0.25</v>
      </c>
      <c r="N29" s="1">
        <v>0</v>
      </c>
      <c r="O29" s="1">
        <v>-0.77</v>
      </c>
      <c r="P29" s="1">
        <v>-0.77</v>
      </c>
      <c r="Q29" s="1">
        <v>0.87333333333333341</v>
      </c>
      <c r="R29" s="1">
        <v>1.54</v>
      </c>
      <c r="S29">
        <v>3.0367196167092332</v>
      </c>
      <c r="T29">
        <v>3.112555336316611</v>
      </c>
      <c r="U29">
        <v>3.1644250438056591</v>
      </c>
      <c r="V29">
        <v>3.1979750391731692</v>
      </c>
      <c r="W29">
        <v>3.1370892756052537</v>
      </c>
      <c r="X29">
        <v>3.0923712444086857</v>
      </c>
      <c r="Y29" s="1">
        <v>35</v>
      </c>
      <c r="Z29" s="1">
        <v>0</v>
      </c>
      <c r="AA29" s="1">
        <v>2</v>
      </c>
    </row>
    <row r="30" spans="1:27" x14ac:dyDescent="0.25">
      <c r="A30">
        <v>129</v>
      </c>
      <c r="B30" t="s">
        <v>12</v>
      </c>
      <c r="C30" t="s">
        <v>15</v>
      </c>
      <c r="D30">
        <v>19</v>
      </c>
      <c r="E30" s="1">
        <v>2.12</v>
      </c>
      <c r="F30" s="1">
        <v>0</v>
      </c>
      <c r="G30" s="1">
        <v>-1.68</v>
      </c>
      <c r="H30" s="1">
        <v>2.12</v>
      </c>
      <c r="I30" s="1">
        <v>0</v>
      </c>
      <c r="J30" s="1">
        <v>-1.03</v>
      </c>
      <c r="K30" s="1">
        <v>0.22</v>
      </c>
      <c r="L30" s="1">
        <v>-0.84</v>
      </c>
      <c r="M30" s="1">
        <v>0</v>
      </c>
      <c r="N30" s="1">
        <v>-0.22</v>
      </c>
      <c r="O30" s="1">
        <v>0.25</v>
      </c>
      <c r="P30" s="1">
        <v>-0.77</v>
      </c>
      <c r="Q30" s="1">
        <v>0.14666666666666672</v>
      </c>
      <c r="R30" s="1">
        <v>0.36333333333333334</v>
      </c>
      <c r="S30">
        <v>3.0024637431227581</v>
      </c>
      <c r="T30">
        <v>3.0390859541572173</v>
      </c>
      <c r="U30">
        <v>3.1739843174091882</v>
      </c>
      <c r="V30">
        <v>3.0717677875606126</v>
      </c>
      <c r="W30">
        <v>2.9837755180782279</v>
      </c>
      <c r="X30">
        <v>3.1283863107799106</v>
      </c>
      <c r="Y30" s="1">
        <v>42.5</v>
      </c>
      <c r="Z30" s="1">
        <v>0</v>
      </c>
      <c r="AA30" s="1">
        <v>2</v>
      </c>
    </row>
    <row r="31" spans="1:27" x14ac:dyDescent="0.25">
      <c r="A31">
        <v>130</v>
      </c>
      <c r="B31" t="s">
        <v>12</v>
      </c>
      <c r="C31" t="s">
        <v>15</v>
      </c>
      <c r="D31">
        <v>19</v>
      </c>
      <c r="E31" s="1">
        <v>1.03</v>
      </c>
      <c r="F31" s="1">
        <v>1.0900000000000001</v>
      </c>
      <c r="G31" s="1">
        <v>0.59</v>
      </c>
      <c r="H31" s="1">
        <v>1.53</v>
      </c>
      <c r="I31" s="1">
        <v>2.12</v>
      </c>
      <c r="J31" s="1">
        <v>1.0900000000000001</v>
      </c>
      <c r="K31" s="1">
        <v>-0.77</v>
      </c>
      <c r="L31" s="1">
        <v>-0.28999999999999998</v>
      </c>
      <c r="M31" s="1">
        <v>0.55000000000000004</v>
      </c>
      <c r="N31" s="1">
        <v>-0.51</v>
      </c>
      <c r="O31" s="1">
        <v>0.22</v>
      </c>
      <c r="P31" s="1">
        <v>0.28999999999999998</v>
      </c>
      <c r="Q31" s="1">
        <v>0.90333333333333332</v>
      </c>
      <c r="R31" s="1">
        <v>1.58</v>
      </c>
      <c r="S31">
        <v>2.859820336629483</v>
      </c>
      <c r="T31">
        <v>2.9006929403240163</v>
      </c>
      <c r="U31">
        <v>3.0172199518694138</v>
      </c>
      <c r="V31">
        <v>3.044013610353252</v>
      </c>
      <c r="W31">
        <v>2.8667106437001899</v>
      </c>
      <c r="X31">
        <v>2.9020385477496853</v>
      </c>
      <c r="Y31" s="1">
        <v>62.5</v>
      </c>
      <c r="Z31" s="1">
        <v>0</v>
      </c>
      <c r="AA31" s="1">
        <v>1</v>
      </c>
    </row>
    <row r="32" spans="1:27" x14ac:dyDescent="0.25">
      <c r="A32">
        <v>131</v>
      </c>
      <c r="B32" t="s">
        <v>12</v>
      </c>
      <c r="C32" t="s">
        <v>15</v>
      </c>
      <c r="D32">
        <v>19</v>
      </c>
      <c r="E32" s="1">
        <v>2.12</v>
      </c>
      <c r="F32" s="1">
        <v>2.12</v>
      </c>
      <c r="G32" s="1">
        <v>0.51</v>
      </c>
      <c r="H32" s="1">
        <v>1.03</v>
      </c>
      <c r="I32" s="1">
        <v>1.68</v>
      </c>
      <c r="J32" s="1">
        <v>1.03</v>
      </c>
      <c r="K32" s="1">
        <v>0.22</v>
      </c>
      <c r="L32" s="1">
        <v>-0.22</v>
      </c>
      <c r="M32" s="1">
        <v>0</v>
      </c>
      <c r="N32" s="1">
        <v>-0.77</v>
      </c>
      <c r="O32" s="1">
        <v>0</v>
      </c>
      <c r="P32" s="1">
        <v>-0.77</v>
      </c>
      <c r="Q32" s="1">
        <v>1.5833333333333333</v>
      </c>
      <c r="R32" s="1">
        <v>1.2466666666666668</v>
      </c>
      <c r="S32">
        <v>3.0370195447311898</v>
      </c>
      <c r="T32">
        <v>2.9737543056512572</v>
      </c>
      <c r="U32">
        <v>3.0922691542604612</v>
      </c>
      <c r="V32">
        <v>3.0185876672830152</v>
      </c>
      <c r="W32">
        <v>3.1282910855439021</v>
      </c>
      <c r="X32">
        <v>3.0003266836983005</v>
      </c>
      <c r="Y32" s="1">
        <v>75</v>
      </c>
      <c r="Z32" s="1">
        <v>0</v>
      </c>
      <c r="AA32" s="1">
        <v>1</v>
      </c>
    </row>
    <row r="33" spans="1:27" x14ac:dyDescent="0.25">
      <c r="A33">
        <v>132</v>
      </c>
      <c r="B33" t="s">
        <v>12</v>
      </c>
      <c r="C33" t="s">
        <v>15</v>
      </c>
      <c r="D33">
        <v>19</v>
      </c>
      <c r="E33" s="1">
        <v>2.12</v>
      </c>
      <c r="F33" s="1">
        <v>0</v>
      </c>
      <c r="G33" s="1">
        <v>0.51</v>
      </c>
      <c r="H33" s="1">
        <v>2.56</v>
      </c>
      <c r="I33" s="1">
        <v>0</v>
      </c>
      <c r="J33" s="1">
        <v>1.0900000000000001</v>
      </c>
      <c r="K33" s="1">
        <v>0.22</v>
      </c>
      <c r="L33" s="1">
        <v>0.84</v>
      </c>
      <c r="M33" s="1">
        <v>0</v>
      </c>
      <c r="N33" s="1">
        <v>0</v>
      </c>
      <c r="O33" s="1">
        <v>-0.25</v>
      </c>
      <c r="P33" s="1">
        <v>-0.28999999999999998</v>
      </c>
      <c r="Q33" s="1">
        <v>0.87666666666666659</v>
      </c>
      <c r="R33" s="1">
        <v>1.2166666666666668</v>
      </c>
      <c r="S33">
        <v>3.2113981232209352</v>
      </c>
      <c r="T33">
        <v>3.144137046939854</v>
      </c>
      <c r="U33">
        <v>3.0717634250443862</v>
      </c>
      <c r="V33">
        <v>3.1332521314494191</v>
      </c>
      <c r="W33">
        <v>3.1081581387308872</v>
      </c>
      <c r="X33">
        <v>3.2838597069362003</v>
      </c>
      <c r="Y33" s="1">
        <v>42.5</v>
      </c>
      <c r="Z33" s="1">
        <v>0</v>
      </c>
      <c r="AA33" s="1">
        <v>2</v>
      </c>
    </row>
    <row r="34" spans="1:27" x14ac:dyDescent="0.25">
      <c r="A34">
        <v>133</v>
      </c>
      <c r="B34" t="s">
        <v>12</v>
      </c>
      <c r="C34" t="s">
        <v>15</v>
      </c>
      <c r="D34">
        <v>17</v>
      </c>
      <c r="E34" s="1">
        <v>2.12</v>
      </c>
      <c r="F34" s="1">
        <v>0</v>
      </c>
      <c r="G34" s="1">
        <v>1.0900000000000001</v>
      </c>
      <c r="H34" s="1">
        <v>1.0900000000000001</v>
      </c>
      <c r="I34" s="1">
        <v>0.51</v>
      </c>
      <c r="J34" s="1">
        <v>1.68</v>
      </c>
      <c r="K34" s="1">
        <v>0.22</v>
      </c>
      <c r="L34" s="1">
        <v>0.25</v>
      </c>
      <c r="M34" s="1">
        <v>-0.28999999999999998</v>
      </c>
      <c r="N34" s="1">
        <v>-0.28999999999999998</v>
      </c>
      <c r="O34" s="1">
        <v>0</v>
      </c>
      <c r="P34" s="1">
        <v>0</v>
      </c>
      <c r="Q34" s="1">
        <v>1.07</v>
      </c>
      <c r="R34" s="1">
        <v>1.0933333333333335</v>
      </c>
      <c r="S34">
        <v>3.1586298025126824</v>
      </c>
      <c r="T34">
        <v>2.9816679229636773</v>
      </c>
      <c r="U34">
        <v>3.0078638445413848</v>
      </c>
      <c r="V34">
        <v>2.971954094212045</v>
      </c>
      <c r="W34">
        <v>3.1964214189130593</v>
      </c>
      <c r="X34">
        <v>3.2166441416299549</v>
      </c>
      <c r="Y34" s="1">
        <v>32.5</v>
      </c>
      <c r="Z34" s="1">
        <v>0</v>
      </c>
      <c r="AA34" s="1">
        <v>2</v>
      </c>
    </row>
    <row r="35" spans="1:27" x14ac:dyDescent="0.25">
      <c r="A35">
        <v>134</v>
      </c>
      <c r="B35" t="s">
        <v>12</v>
      </c>
      <c r="C35" t="s">
        <v>15</v>
      </c>
      <c r="D35">
        <v>18</v>
      </c>
      <c r="E35" s="1">
        <v>2.12</v>
      </c>
      <c r="F35" s="1">
        <v>1.53</v>
      </c>
      <c r="G35" s="1">
        <v>2.56</v>
      </c>
      <c r="H35" s="1">
        <v>2.12</v>
      </c>
      <c r="I35" s="1">
        <v>1.0900000000000001</v>
      </c>
      <c r="J35" s="1">
        <v>1.0900000000000001</v>
      </c>
      <c r="K35" s="1">
        <v>0.22</v>
      </c>
      <c r="L35" s="1">
        <v>0.51</v>
      </c>
      <c r="M35" s="1">
        <v>0</v>
      </c>
      <c r="N35" s="1">
        <v>-0.22</v>
      </c>
      <c r="O35" s="1">
        <v>0.28999999999999998</v>
      </c>
      <c r="P35" s="1">
        <v>0.28999999999999998</v>
      </c>
      <c r="Q35" s="1">
        <v>2.0700000000000003</v>
      </c>
      <c r="R35" s="1">
        <v>1.4333333333333333</v>
      </c>
      <c r="S35">
        <v>3.1597731936419935</v>
      </c>
      <c r="T35">
        <v>3.1260977375776138</v>
      </c>
      <c r="U35">
        <v>3.1392322457176007</v>
      </c>
      <c r="V35">
        <v>3.0608478537442338</v>
      </c>
      <c r="W35">
        <v>3.0978433331903812</v>
      </c>
      <c r="X35">
        <v>3.2413122620018786</v>
      </c>
      <c r="Y35" s="1">
        <v>50</v>
      </c>
      <c r="Z35" s="1">
        <v>0</v>
      </c>
      <c r="AA35" s="1">
        <v>2</v>
      </c>
    </row>
    <row r="36" spans="1:27" x14ac:dyDescent="0.25">
      <c r="A36">
        <v>135</v>
      </c>
      <c r="B36" t="s">
        <v>12</v>
      </c>
      <c r="C36" t="s">
        <v>15</v>
      </c>
      <c r="D36">
        <v>20</v>
      </c>
      <c r="E36" s="1">
        <v>1.03</v>
      </c>
      <c r="F36" s="1">
        <v>-0.59</v>
      </c>
      <c r="G36" s="1">
        <v>1.0900000000000001</v>
      </c>
      <c r="H36" s="1">
        <v>2.12</v>
      </c>
      <c r="I36" s="1">
        <v>0</v>
      </c>
      <c r="J36" s="1">
        <v>0</v>
      </c>
      <c r="K36" s="1">
        <v>-0.77</v>
      </c>
      <c r="L36" s="1">
        <v>0.55000000000000004</v>
      </c>
      <c r="M36" s="1">
        <v>-0.28999999999999998</v>
      </c>
      <c r="N36" s="1">
        <v>0.22</v>
      </c>
      <c r="O36" s="1">
        <v>-0.25</v>
      </c>
      <c r="P36" s="1">
        <v>-0.25</v>
      </c>
      <c r="Q36" s="1">
        <v>0.51000000000000012</v>
      </c>
      <c r="R36" s="1">
        <v>0.70666666666666667</v>
      </c>
      <c r="S36">
        <v>3.0225516718668821</v>
      </c>
      <c r="T36">
        <v>3.3122630745783752</v>
      </c>
      <c r="U36">
        <v>3.0465379673508433</v>
      </c>
      <c r="V36">
        <v>3.0370091755777975</v>
      </c>
      <c r="W36">
        <v>3.3124639343209741</v>
      </c>
      <c r="X36">
        <v>3.0776170352592152</v>
      </c>
      <c r="Y36" s="1">
        <v>62.5</v>
      </c>
      <c r="Z36" s="1">
        <v>2.5</v>
      </c>
      <c r="AA36" s="1">
        <v>1</v>
      </c>
    </row>
    <row r="37" spans="1:27" x14ac:dyDescent="0.25">
      <c r="A37">
        <v>136</v>
      </c>
      <c r="B37" t="s">
        <v>12</v>
      </c>
      <c r="C37" t="s">
        <v>14</v>
      </c>
      <c r="D37">
        <v>19</v>
      </c>
      <c r="E37" s="1">
        <v>1.68</v>
      </c>
      <c r="F37" s="1">
        <v>0.59</v>
      </c>
      <c r="G37" s="1">
        <v>0</v>
      </c>
      <c r="H37" s="1">
        <v>0.59</v>
      </c>
      <c r="I37" s="1">
        <v>1.03</v>
      </c>
      <c r="J37" s="1">
        <v>1.53</v>
      </c>
      <c r="K37" s="1">
        <v>0</v>
      </c>
      <c r="L37" s="1">
        <v>-0.55000000000000004</v>
      </c>
      <c r="M37" s="1">
        <v>-0.25</v>
      </c>
      <c r="N37" s="1">
        <v>-0.55000000000000004</v>
      </c>
      <c r="O37" s="1">
        <v>-0.77</v>
      </c>
      <c r="P37" s="1">
        <v>-0.51</v>
      </c>
      <c r="Q37" s="1">
        <v>0.75666666666666671</v>
      </c>
      <c r="R37" s="1">
        <v>1.05</v>
      </c>
      <c r="S37">
        <v>3.1497908190688522</v>
      </c>
      <c r="T37">
        <v>3.1275386168227826</v>
      </c>
      <c r="U37">
        <v>3.0987607100314296</v>
      </c>
      <c r="V37">
        <v>2.9361823509224294</v>
      </c>
      <c r="W37">
        <v>2.9605959723423476</v>
      </c>
      <c r="X37">
        <v>3.1322834213465707</v>
      </c>
      <c r="Y37" s="1">
        <v>40</v>
      </c>
      <c r="Z37" s="1">
        <v>2.5</v>
      </c>
      <c r="AA37" s="1">
        <v>2</v>
      </c>
    </row>
    <row r="38" spans="1:27" x14ac:dyDescent="0.25">
      <c r="A38">
        <v>137</v>
      </c>
      <c r="B38" t="s">
        <v>12</v>
      </c>
      <c r="C38" t="s">
        <v>14</v>
      </c>
      <c r="D38">
        <v>19</v>
      </c>
      <c r="E38" s="1">
        <v>2.56</v>
      </c>
      <c r="F38" s="1">
        <v>0.59</v>
      </c>
      <c r="G38" s="1">
        <v>1.03</v>
      </c>
      <c r="H38" s="1">
        <v>1.53</v>
      </c>
      <c r="I38" s="1">
        <v>1.68</v>
      </c>
      <c r="J38" s="1">
        <v>2.56</v>
      </c>
      <c r="K38" s="1">
        <v>0</v>
      </c>
      <c r="L38" s="1">
        <v>-0.55000000000000004</v>
      </c>
      <c r="M38" s="1">
        <v>-0.77</v>
      </c>
      <c r="N38" s="1">
        <v>0.51</v>
      </c>
      <c r="O38" s="1">
        <v>0</v>
      </c>
      <c r="P38" s="1">
        <v>0</v>
      </c>
      <c r="Q38" s="1">
        <v>1.3933333333333333</v>
      </c>
      <c r="R38" s="1">
        <v>1.9233333333333331</v>
      </c>
      <c r="S38">
        <v>3.0749256220056052</v>
      </c>
      <c r="T38">
        <v>3.1012452667925343</v>
      </c>
      <c r="U38">
        <v>3.1004307562180951</v>
      </c>
      <c r="V38">
        <v>2.9619433998761364</v>
      </c>
      <c r="W38">
        <v>2.9798465629701214</v>
      </c>
      <c r="X38">
        <v>3.0078482769610693</v>
      </c>
      <c r="Y38" s="1">
        <v>50</v>
      </c>
      <c r="Z38" s="1">
        <v>5</v>
      </c>
      <c r="AA38" s="1">
        <v>2</v>
      </c>
    </row>
    <row r="39" spans="1:27" x14ac:dyDescent="0.25">
      <c r="A39">
        <v>138</v>
      </c>
      <c r="B39" t="s">
        <v>12</v>
      </c>
      <c r="C39" t="s">
        <v>14</v>
      </c>
      <c r="D39">
        <v>18</v>
      </c>
      <c r="E39" s="1">
        <v>1.53</v>
      </c>
      <c r="F39" s="1">
        <v>1.53</v>
      </c>
      <c r="G39" s="1">
        <v>1.03</v>
      </c>
      <c r="H39" s="1">
        <v>2.56</v>
      </c>
      <c r="I39" s="1">
        <v>1.03</v>
      </c>
      <c r="J39" s="1">
        <v>0</v>
      </c>
      <c r="K39" s="1">
        <v>-0.51</v>
      </c>
      <c r="L39" s="1">
        <v>-0.51</v>
      </c>
      <c r="M39" s="1">
        <v>-0.77</v>
      </c>
      <c r="N39" s="1">
        <v>0</v>
      </c>
      <c r="O39" s="1">
        <v>-0.77</v>
      </c>
      <c r="P39" s="1">
        <v>-1.28</v>
      </c>
      <c r="Q39" s="1">
        <v>1.3633333333333333</v>
      </c>
      <c r="R39" s="1">
        <v>1.1966666666666665</v>
      </c>
      <c r="S39">
        <v>3.1613710872124066</v>
      </c>
      <c r="T39">
        <v>3.0295410693299805</v>
      </c>
      <c r="U39">
        <v>3.0786630770710666</v>
      </c>
      <c r="V39">
        <v>3.0582483031927481</v>
      </c>
      <c r="W39">
        <v>3.0808740435630702</v>
      </c>
      <c r="X39">
        <v>3.1442199029798759</v>
      </c>
      <c r="Y39" s="1">
        <v>50</v>
      </c>
      <c r="Z39" s="1">
        <v>0</v>
      </c>
      <c r="AA39" s="1">
        <v>2</v>
      </c>
    </row>
    <row r="40" spans="1:27" x14ac:dyDescent="0.25">
      <c r="A40">
        <v>139</v>
      </c>
      <c r="B40" t="s">
        <v>12</v>
      </c>
      <c r="C40" t="s">
        <v>15</v>
      </c>
      <c r="D40">
        <v>17</v>
      </c>
      <c r="E40" s="1">
        <v>2.56</v>
      </c>
      <c r="F40" s="1">
        <v>2.56</v>
      </c>
      <c r="G40" s="1">
        <v>2.56</v>
      </c>
      <c r="H40" s="1">
        <v>2.56</v>
      </c>
      <c r="I40" s="1">
        <v>1.0900000000000001</v>
      </c>
      <c r="J40" s="1">
        <v>2.56</v>
      </c>
      <c r="K40" s="1">
        <v>0</v>
      </c>
      <c r="L40" s="1">
        <v>0</v>
      </c>
      <c r="M40" s="1">
        <v>0</v>
      </c>
      <c r="N40" s="1">
        <v>0</v>
      </c>
      <c r="O40" s="1">
        <v>0.28999999999999998</v>
      </c>
      <c r="P40" s="1">
        <v>0</v>
      </c>
      <c r="Q40" s="1">
        <v>2.56</v>
      </c>
      <c r="R40" s="1">
        <v>2.0700000000000003</v>
      </c>
      <c r="S40">
        <v>3.0832144637484626</v>
      </c>
      <c r="T40">
        <v>3.2004573219511676</v>
      </c>
      <c r="U40">
        <v>3.1148386456280006</v>
      </c>
      <c r="V40">
        <v>3.067917871350184</v>
      </c>
      <c r="W40">
        <v>3.0829509449266275</v>
      </c>
      <c r="X40">
        <v>3.1197986490894736</v>
      </c>
      <c r="Y40" s="1">
        <v>70</v>
      </c>
      <c r="Z40" s="1">
        <v>27.500000000000004</v>
      </c>
      <c r="AA40" s="1">
        <v>1</v>
      </c>
    </row>
    <row r="41" spans="1:27" x14ac:dyDescent="0.25">
      <c r="A41">
        <v>140</v>
      </c>
      <c r="B41" t="s">
        <v>12</v>
      </c>
      <c r="C41" t="s">
        <v>14</v>
      </c>
      <c r="D41">
        <v>18</v>
      </c>
      <c r="E41" s="1">
        <v>2.56</v>
      </c>
      <c r="F41" s="1">
        <v>2.56</v>
      </c>
      <c r="G41" s="1">
        <v>1.0900000000000001</v>
      </c>
      <c r="H41" s="1">
        <v>1.53</v>
      </c>
      <c r="I41" s="1">
        <v>1.53</v>
      </c>
      <c r="J41" s="1">
        <v>2.12</v>
      </c>
      <c r="K41" s="1">
        <v>0</v>
      </c>
      <c r="L41" s="1">
        <v>0</v>
      </c>
      <c r="M41" s="1">
        <v>0.28999999999999998</v>
      </c>
      <c r="N41" s="1">
        <v>0.51</v>
      </c>
      <c r="O41" s="1">
        <v>0.51</v>
      </c>
      <c r="P41" s="1">
        <v>0.22</v>
      </c>
      <c r="Q41" s="1">
        <v>2.0699999999999998</v>
      </c>
      <c r="R41" s="1">
        <v>1.7266666666666666</v>
      </c>
      <c r="S41">
        <v>3.1181870885982885</v>
      </c>
      <c r="T41">
        <v>3.0061929948630333</v>
      </c>
      <c r="U41">
        <v>2.9849572140515535</v>
      </c>
      <c r="V41">
        <v>3.1954895069392908</v>
      </c>
      <c r="W41">
        <v>3.1837155570058586</v>
      </c>
      <c r="X41">
        <v>3.103893237946501</v>
      </c>
      <c r="Y41" s="1">
        <v>60</v>
      </c>
      <c r="Z41" s="1">
        <v>2.5</v>
      </c>
      <c r="AA41" s="1">
        <v>1</v>
      </c>
    </row>
    <row r="42" spans="1:27" x14ac:dyDescent="0.25">
      <c r="A42">
        <v>141</v>
      </c>
      <c r="B42" t="s">
        <v>12</v>
      </c>
      <c r="C42" t="s">
        <v>15</v>
      </c>
      <c r="D42">
        <v>18</v>
      </c>
      <c r="E42" s="1">
        <v>2.12</v>
      </c>
      <c r="F42" s="1">
        <v>0.59</v>
      </c>
      <c r="G42" s="1">
        <v>-0.59</v>
      </c>
      <c r="H42" s="1">
        <v>1.53</v>
      </c>
      <c r="I42" s="1">
        <v>1.53</v>
      </c>
      <c r="J42" s="1">
        <v>0.59</v>
      </c>
      <c r="K42" s="1">
        <v>-0.22</v>
      </c>
      <c r="L42" s="1">
        <v>0.55000000000000004</v>
      </c>
      <c r="M42" s="1">
        <v>-0.55000000000000004</v>
      </c>
      <c r="N42" s="1">
        <v>-0.51</v>
      </c>
      <c r="O42" s="1">
        <v>-0.51</v>
      </c>
      <c r="P42" s="1">
        <v>0.55000000000000004</v>
      </c>
      <c r="Q42" s="1">
        <v>0.70666666666666667</v>
      </c>
      <c r="R42" s="1">
        <v>1.2166666666666666</v>
      </c>
      <c r="S42">
        <v>3.106134472725385</v>
      </c>
      <c r="T42">
        <v>3.0675611235766831</v>
      </c>
      <c r="U42">
        <v>3.2245827692580216</v>
      </c>
      <c r="V42">
        <v>2.9038314597963781</v>
      </c>
      <c r="W42">
        <v>2.9999444849312793</v>
      </c>
      <c r="X42">
        <v>3.1439611396877609</v>
      </c>
      <c r="Y42" s="1">
        <v>35</v>
      </c>
      <c r="Z42" s="1">
        <v>0</v>
      </c>
      <c r="AA42" s="1">
        <v>2</v>
      </c>
    </row>
    <row r="43" spans="1:27" x14ac:dyDescent="0.25">
      <c r="A43">
        <v>142</v>
      </c>
      <c r="B43" t="s">
        <v>12</v>
      </c>
      <c r="C43" t="s">
        <v>15</v>
      </c>
      <c r="D43">
        <v>18</v>
      </c>
      <c r="E43" s="1">
        <v>2.12</v>
      </c>
      <c r="F43" s="1">
        <v>1.68</v>
      </c>
      <c r="G43" s="1">
        <v>1.0900000000000001</v>
      </c>
      <c r="H43" s="1">
        <v>2.12</v>
      </c>
      <c r="I43" s="1">
        <v>1.53</v>
      </c>
      <c r="J43" s="1">
        <v>1.0900000000000001</v>
      </c>
      <c r="K43" s="1">
        <v>-0.22</v>
      </c>
      <c r="L43" s="1">
        <v>0</v>
      </c>
      <c r="M43" s="1">
        <v>-0.28999999999999998</v>
      </c>
      <c r="N43" s="1">
        <v>-0.22</v>
      </c>
      <c r="O43" s="1">
        <v>-0.51</v>
      </c>
      <c r="P43" s="1">
        <v>-0.28999999999999998</v>
      </c>
      <c r="Q43" s="1">
        <v>1.63</v>
      </c>
      <c r="R43" s="1">
        <v>1.58</v>
      </c>
      <c r="S43">
        <v>3.094671947770073</v>
      </c>
      <c r="T43">
        <v>2.9619304244330666</v>
      </c>
      <c r="U43">
        <v>3.1821359240079512</v>
      </c>
      <c r="V43">
        <v>2.8752285098375747</v>
      </c>
      <c r="W43">
        <v>3.0444145887203087</v>
      </c>
      <c r="X43">
        <v>3.0906907911150192</v>
      </c>
      <c r="Y43" s="1">
        <v>37.5</v>
      </c>
      <c r="Z43" s="1">
        <v>2.5</v>
      </c>
      <c r="AA43" s="1">
        <v>2</v>
      </c>
    </row>
    <row r="44" spans="1:27" x14ac:dyDescent="0.25">
      <c r="A44">
        <v>143</v>
      </c>
      <c r="B44" t="s">
        <v>12</v>
      </c>
      <c r="C44" t="s">
        <v>14</v>
      </c>
      <c r="D44">
        <v>19</v>
      </c>
      <c r="E44" s="1">
        <v>1.68</v>
      </c>
      <c r="F44" s="1">
        <v>2.12</v>
      </c>
      <c r="G44" s="1">
        <v>-0.59</v>
      </c>
      <c r="H44" s="1">
        <v>2.12</v>
      </c>
      <c r="I44" s="1">
        <v>-0.59</v>
      </c>
      <c r="J44" s="1">
        <v>1.0900000000000001</v>
      </c>
      <c r="K44" s="1">
        <v>0</v>
      </c>
      <c r="L44" s="1">
        <v>-0.22</v>
      </c>
      <c r="M44" s="1">
        <v>0.55000000000000004</v>
      </c>
      <c r="N44" s="1">
        <v>-0.22</v>
      </c>
      <c r="O44" s="1">
        <v>0.55000000000000004</v>
      </c>
      <c r="P44" s="1">
        <v>0.28999999999999998</v>
      </c>
      <c r="Q44" s="1">
        <v>1.07</v>
      </c>
      <c r="R44" s="1">
        <v>0.87333333333333341</v>
      </c>
      <c r="S44">
        <v>2.888024943546434</v>
      </c>
      <c r="T44">
        <v>2.9893338820546576</v>
      </c>
      <c r="U44">
        <v>3.0230562356431596</v>
      </c>
      <c r="V44">
        <v>2.8687235738609327</v>
      </c>
      <c r="W44">
        <v>2.8530962939509736</v>
      </c>
      <c r="X44">
        <v>3.2734186195552657</v>
      </c>
      <c r="Y44" s="1">
        <v>50</v>
      </c>
      <c r="Z44" s="1">
        <v>0</v>
      </c>
      <c r="AA44" s="1">
        <v>2</v>
      </c>
    </row>
    <row r="45" spans="1:27" x14ac:dyDescent="0.25">
      <c r="A45">
        <v>144</v>
      </c>
      <c r="B45" t="s">
        <v>12</v>
      </c>
      <c r="C45" t="s">
        <v>14</v>
      </c>
      <c r="D45">
        <v>18</v>
      </c>
      <c r="E45" s="1">
        <v>2.12</v>
      </c>
      <c r="F45" s="1">
        <v>0</v>
      </c>
      <c r="G45" s="1">
        <v>0.44</v>
      </c>
      <c r="H45" s="1">
        <v>2.56</v>
      </c>
      <c r="I45" s="1">
        <v>1.0900000000000001</v>
      </c>
      <c r="J45" s="1">
        <v>1.0900000000000001</v>
      </c>
      <c r="K45" s="1">
        <v>-0.22</v>
      </c>
      <c r="L45" s="1">
        <v>-0.84</v>
      </c>
      <c r="M45" s="1">
        <v>-1.06</v>
      </c>
      <c r="N45" s="1">
        <v>0</v>
      </c>
      <c r="O45" s="1">
        <v>-0.28999999999999998</v>
      </c>
      <c r="P45" s="1">
        <v>-0.28999999999999998</v>
      </c>
      <c r="Q45" s="1">
        <v>0.85333333333333339</v>
      </c>
      <c r="R45" s="1">
        <v>1.58</v>
      </c>
      <c r="S45">
        <v>3.0404979070276048</v>
      </c>
      <c r="T45">
        <v>3.0442082687910332</v>
      </c>
      <c r="U45">
        <v>3.2085578961949324</v>
      </c>
      <c r="V45">
        <v>3.090549419335463</v>
      </c>
      <c r="W45">
        <v>3.2361880985422209</v>
      </c>
      <c r="X45">
        <v>3.1395612427954736</v>
      </c>
      <c r="Y45" s="1">
        <v>37.5</v>
      </c>
      <c r="Z45" s="1">
        <v>0</v>
      </c>
      <c r="AA45" s="1">
        <v>2</v>
      </c>
    </row>
    <row r="46" spans="1:27" x14ac:dyDescent="0.25">
      <c r="A46">
        <v>145</v>
      </c>
      <c r="B46" t="s">
        <v>12</v>
      </c>
      <c r="C46" t="s">
        <v>14</v>
      </c>
      <c r="D46">
        <v>18</v>
      </c>
      <c r="E46" s="1">
        <v>1.53</v>
      </c>
      <c r="F46" s="1">
        <v>1.0900000000000001</v>
      </c>
      <c r="G46" s="1">
        <v>1.68</v>
      </c>
      <c r="H46" s="1">
        <v>0.59</v>
      </c>
      <c r="I46" s="1">
        <v>2.12</v>
      </c>
      <c r="J46" s="1">
        <v>0.59</v>
      </c>
      <c r="K46" s="1">
        <v>-0.51</v>
      </c>
      <c r="L46" s="1">
        <v>0.28999999999999998</v>
      </c>
      <c r="M46" s="1">
        <v>0</v>
      </c>
      <c r="N46" s="1">
        <v>-0.55000000000000004</v>
      </c>
      <c r="O46" s="1">
        <v>0.22</v>
      </c>
      <c r="P46" s="1">
        <v>-0.55000000000000004</v>
      </c>
      <c r="Q46" s="1">
        <v>1.4333333333333333</v>
      </c>
      <c r="R46" s="1">
        <v>1.0999999999999999</v>
      </c>
      <c r="S46">
        <v>3.1875663757591375</v>
      </c>
      <c r="T46">
        <v>3.0283087668041713</v>
      </c>
      <c r="U46">
        <v>3.0787403038564198</v>
      </c>
      <c r="V46">
        <v>3.0262736316305792</v>
      </c>
      <c r="W46">
        <v>3.1288991950490881</v>
      </c>
      <c r="X46">
        <v>3.1287841628574515</v>
      </c>
      <c r="Y46" s="1">
        <v>37.5</v>
      </c>
      <c r="Z46" s="1">
        <v>2.5</v>
      </c>
      <c r="AA46" s="1">
        <v>2</v>
      </c>
    </row>
    <row r="47" spans="1:27" x14ac:dyDescent="0.25">
      <c r="A47">
        <v>146</v>
      </c>
      <c r="B47" t="s">
        <v>12</v>
      </c>
      <c r="C47" t="s">
        <v>14</v>
      </c>
      <c r="D47">
        <v>18</v>
      </c>
      <c r="E47" s="1">
        <v>1.03</v>
      </c>
      <c r="F47" s="1">
        <v>0.44</v>
      </c>
      <c r="G47" s="1">
        <v>0</v>
      </c>
      <c r="H47" s="1">
        <v>2.56</v>
      </c>
      <c r="I47" s="1">
        <v>0</v>
      </c>
      <c r="J47" s="1">
        <v>0.44</v>
      </c>
      <c r="K47" s="1">
        <v>-0.77</v>
      </c>
      <c r="L47" s="1">
        <v>1.06</v>
      </c>
      <c r="M47" s="1">
        <v>0.84</v>
      </c>
      <c r="N47" s="1">
        <v>0</v>
      </c>
      <c r="O47" s="1">
        <v>-0.84</v>
      </c>
      <c r="P47" s="1">
        <v>-1.06</v>
      </c>
      <c r="Q47" s="1">
        <v>0.49</v>
      </c>
      <c r="R47" s="1">
        <v>1</v>
      </c>
      <c r="S47">
        <v>3.108360647538762</v>
      </c>
      <c r="T47">
        <v>2.9476462707403774</v>
      </c>
      <c r="U47">
        <v>3.0249927326088994</v>
      </c>
      <c r="V47">
        <v>2.9835615913693805</v>
      </c>
      <c r="W47">
        <v>2.9888974141363338</v>
      </c>
      <c r="X47">
        <v>2.9488462151110117</v>
      </c>
      <c r="Y47" s="1">
        <v>60</v>
      </c>
      <c r="Z47" s="1">
        <v>0</v>
      </c>
      <c r="AA47" s="1">
        <v>1</v>
      </c>
    </row>
    <row r="48" spans="1:27" x14ac:dyDescent="0.25">
      <c r="A48">
        <v>147</v>
      </c>
      <c r="B48" t="s">
        <v>12</v>
      </c>
      <c r="C48" t="s">
        <v>15</v>
      </c>
      <c r="D48">
        <v>20</v>
      </c>
      <c r="E48" s="1">
        <v>2.12</v>
      </c>
      <c r="F48" s="1">
        <v>2.56</v>
      </c>
      <c r="G48" s="1">
        <v>1.53</v>
      </c>
      <c r="H48" s="1">
        <v>1.53</v>
      </c>
      <c r="I48" s="1">
        <v>2.12</v>
      </c>
      <c r="J48" s="1">
        <v>0.59</v>
      </c>
      <c r="K48" s="1">
        <v>-0.22</v>
      </c>
      <c r="L48" s="1">
        <v>0</v>
      </c>
      <c r="M48" s="1">
        <v>-0.51</v>
      </c>
      <c r="N48" s="1">
        <v>-0.51</v>
      </c>
      <c r="O48" s="1">
        <v>0.22</v>
      </c>
      <c r="P48" s="1">
        <v>0.55000000000000004</v>
      </c>
      <c r="Q48" s="1">
        <v>2.0699999999999998</v>
      </c>
      <c r="R48" s="1">
        <v>1.4133333333333333</v>
      </c>
      <c r="S48">
        <v>3.0855839579817048</v>
      </c>
      <c r="T48">
        <v>3.0991340805337084</v>
      </c>
      <c r="U48">
        <v>3.1940278122682426</v>
      </c>
      <c r="V48">
        <v>2.9595971792549665</v>
      </c>
      <c r="W48">
        <v>3.2053480580732545</v>
      </c>
      <c r="X48">
        <v>3.2245828080992345</v>
      </c>
      <c r="Y48" s="1">
        <v>60</v>
      </c>
      <c r="Z48" s="1">
        <v>0</v>
      </c>
      <c r="AA48" s="1">
        <v>1</v>
      </c>
    </row>
    <row r="49" spans="1:27" x14ac:dyDescent="0.25">
      <c r="A49">
        <v>148</v>
      </c>
      <c r="B49" t="s">
        <v>12</v>
      </c>
      <c r="C49" t="s">
        <v>14</v>
      </c>
      <c r="D49">
        <v>18</v>
      </c>
      <c r="E49" s="1">
        <v>2.12</v>
      </c>
      <c r="F49" s="1">
        <v>1.68</v>
      </c>
      <c r="G49" s="1">
        <v>1.68</v>
      </c>
      <c r="H49" s="1">
        <v>2.56</v>
      </c>
      <c r="I49" s="1">
        <v>1.0900000000000001</v>
      </c>
      <c r="J49" s="1">
        <v>1.0900000000000001</v>
      </c>
      <c r="K49" s="1">
        <v>-0.22</v>
      </c>
      <c r="L49" s="1">
        <v>0</v>
      </c>
      <c r="M49" s="1">
        <v>0</v>
      </c>
      <c r="N49" s="1">
        <v>0</v>
      </c>
      <c r="O49" s="1">
        <v>-0.28999999999999998</v>
      </c>
      <c r="P49" s="1">
        <v>-0.28999999999999998</v>
      </c>
      <c r="Q49" s="1">
        <v>1.8266666666666664</v>
      </c>
      <c r="R49" s="1">
        <v>1.58</v>
      </c>
      <c r="S49">
        <v>3.2259445412884618</v>
      </c>
      <c r="T49">
        <v>3.1082652943405407</v>
      </c>
      <c r="U49">
        <v>3.1894378414677602</v>
      </c>
      <c r="V49">
        <v>3.0644174781453448</v>
      </c>
      <c r="W49">
        <v>3.3908004372821035</v>
      </c>
      <c r="X49">
        <v>3.1895058941204351</v>
      </c>
      <c r="Y49" s="1">
        <v>35</v>
      </c>
      <c r="Z49" s="1">
        <v>2.5</v>
      </c>
      <c r="AA49" s="1">
        <v>2</v>
      </c>
    </row>
    <row r="50" spans="1:27" x14ac:dyDescent="0.25">
      <c r="A50">
        <v>149</v>
      </c>
      <c r="B50" t="s">
        <v>12</v>
      </c>
      <c r="C50" t="s">
        <v>15</v>
      </c>
      <c r="D50">
        <v>18</v>
      </c>
      <c r="E50" s="1">
        <v>2.56</v>
      </c>
      <c r="F50" s="1">
        <v>1.68</v>
      </c>
      <c r="G50" s="1">
        <v>1.53</v>
      </c>
      <c r="H50" s="1">
        <v>2.56</v>
      </c>
      <c r="I50" s="1">
        <v>1.03</v>
      </c>
      <c r="J50" s="1">
        <v>2.56</v>
      </c>
      <c r="K50" s="1">
        <v>0</v>
      </c>
      <c r="L50" s="1">
        <v>0</v>
      </c>
      <c r="M50" s="1">
        <v>-0.51</v>
      </c>
      <c r="N50" s="1">
        <v>0</v>
      </c>
      <c r="O50" s="1">
        <v>-0.77</v>
      </c>
      <c r="P50" s="1">
        <v>0</v>
      </c>
      <c r="Q50" s="1">
        <v>1.9233333333333336</v>
      </c>
      <c r="R50" s="1">
        <v>2.0500000000000003</v>
      </c>
      <c r="S50">
        <v>2.9227719929816205</v>
      </c>
      <c r="T50">
        <v>3.0955616787096214</v>
      </c>
      <c r="U50">
        <v>3.0515172923934815</v>
      </c>
      <c r="V50">
        <v>2.83069075117244</v>
      </c>
      <c r="W50">
        <v>2.891273650987253</v>
      </c>
      <c r="X50">
        <v>3.1414202027406004</v>
      </c>
      <c r="Y50" s="1">
        <v>52.5</v>
      </c>
      <c r="Z50" s="1">
        <v>2.5</v>
      </c>
      <c r="AA50" s="1">
        <v>2</v>
      </c>
    </row>
    <row r="51" spans="1:27" x14ac:dyDescent="0.25">
      <c r="A51">
        <v>150</v>
      </c>
      <c r="B51" t="s">
        <v>12</v>
      </c>
      <c r="C51" t="s">
        <v>14</v>
      </c>
      <c r="D51">
        <v>19</v>
      </c>
      <c r="E51" s="1">
        <v>2.56</v>
      </c>
      <c r="F51" s="1">
        <v>1.53</v>
      </c>
      <c r="G51" s="1">
        <v>0</v>
      </c>
      <c r="H51" s="1">
        <v>1.53</v>
      </c>
      <c r="I51" s="1">
        <v>1.03</v>
      </c>
      <c r="J51" s="1">
        <v>1.53</v>
      </c>
      <c r="K51" s="1">
        <v>0</v>
      </c>
      <c r="L51" s="1">
        <v>-0.51</v>
      </c>
      <c r="M51" s="1">
        <v>-0.84</v>
      </c>
      <c r="N51" s="1">
        <v>-0.51</v>
      </c>
      <c r="O51" s="1">
        <v>-0.77</v>
      </c>
      <c r="P51" s="1">
        <v>-0.51</v>
      </c>
      <c r="Q51" s="1">
        <v>1.3633333333333333</v>
      </c>
      <c r="R51" s="1">
        <v>1.3633333333333333</v>
      </c>
      <c r="S51">
        <v>2.9378362545766592</v>
      </c>
      <c r="T51">
        <v>3.0290532431283061</v>
      </c>
      <c r="U51">
        <v>2.9604980520837394</v>
      </c>
      <c r="V51">
        <v>2.9531055547520615</v>
      </c>
      <c r="W51">
        <v>3.0083287380612553</v>
      </c>
      <c r="X51">
        <v>2.9799723331988379</v>
      </c>
      <c r="Y51" s="1">
        <v>95</v>
      </c>
      <c r="Z51" s="1">
        <v>10</v>
      </c>
      <c r="AA51" s="1">
        <v>1</v>
      </c>
    </row>
    <row r="52" spans="1:27" x14ac:dyDescent="0.25">
      <c r="A52">
        <v>151</v>
      </c>
      <c r="B52" t="s">
        <v>12</v>
      </c>
      <c r="C52" t="s">
        <v>14</v>
      </c>
      <c r="D52">
        <v>18</v>
      </c>
      <c r="E52" s="1">
        <v>2.56</v>
      </c>
      <c r="F52" s="1">
        <v>2.56</v>
      </c>
      <c r="G52" s="1">
        <v>0</v>
      </c>
      <c r="H52" s="1">
        <v>2.12</v>
      </c>
      <c r="I52" s="1">
        <v>2.12</v>
      </c>
      <c r="J52" s="1">
        <v>1.68</v>
      </c>
      <c r="K52" s="1">
        <v>0</v>
      </c>
      <c r="L52" s="1">
        <v>0</v>
      </c>
      <c r="M52" s="1">
        <v>-0.25</v>
      </c>
      <c r="N52" s="1">
        <v>0.22</v>
      </c>
      <c r="O52" s="1">
        <v>-0.22</v>
      </c>
      <c r="P52" s="1">
        <v>0</v>
      </c>
      <c r="Q52" s="1">
        <v>1.7066666666666668</v>
      </c>
      <c r="R52" s="1">
        <v>1.9733333333333334</v>
      </c>
      <c r="S52">
        <v>3.0816101636611308</v>
      </c>
      <c r="T52">
        <v>3.2112338543640404</v>
      </c>
      <c r="U52">
        <v>3.1837168656631571</v>
      </c>
      <c r="V52">
        <v>3.0197065711735376</v>
      </c>
      <c r="W52">
        <v>3.1649902949553215</v>
      </c>
      <c r="X52">
        <v>3.1988441094070565</v>
      </c>
      <c r="Y52" s="1">
        <v>55.000000000000007</v>
      </c>
      <c r="Z52" s="1">
        <v>0</v>
      </c>
      <c r="AA52" s="1">
        <v>1</v>
      </c>
    </row>
    <row r="53" spans="1:27" x14ac:dyDescent="0.25">
      <c r="A53">
        <v>152</v>
      </c>
      <c r="B53" t="s">
        <v>12</v>
      </c>
      <c r="C53" t="s">
        <v>15</v>
      </c>
      <c r="D53">
        <v>19</v>
      </c>
      <c r="E53" s="1">
        <v>1.0900000000000001</v>
      </c>
      <c r="F53" s="1">
        <v>1.53</v>
      </c>
      <c r="G53" s="1">
        <v>1.0900000000000001</v>
      </c>
      <c r="H53" s="1">
        <v>1.0900000000000001</v>
      </c>
      <c r="I53" s="1">
        <v>1.03</v>
      </c>
      <c r="J53" s="1">
        <v>0.44</v>
      </c>
      <c r="K53" s="1">
        <v>-0.28999999999999998</v>
      </c>
      <c r="L53" s="1">
        <v>-0.51</v>
      </c>
      <c r="M53" s="1">
        <v>-0.28999999999999998</v>
      </c>
      <c r="N53" s="1">
        <v>-0.28999999999999998</v>
      </c>
      <c r="O53" s="1">
        <v>-0.77</v>
      </c>
      <c r="P53" s="1">
        <v>-1.06</v>
      </c>
      <c r="Q53" s="1">
        <v>1.2366666666666666</v>
      </c>
      <c r="R53" s="1">
        <v>0.85333333333333339</v>
      </c>
      <c r="S53">
        <v>2.9812958169027177</v>
      </c>
      <c r="T53">
        <v>3.1340951036340274</v>
      </c>
      <c r="U53">
        <v>3.0184498750560809</v>
      </c>
      <c r="V53">
        <v>2.9936828793921393</v>
      </c>
      <c r="W53">
        <v>2.9638505311654342</v>
      </c>
      <c r="X53">
        <v>2.972690708006144</v>
      </c>
      <c r="Y53" s="1">
        <v>100</v>
      </c>
      <c r="Z53" s="1">
        <v>7.5</v>
      </c>
      <c r="AA53" s="1">
        <v>1</v>
      </c>
    </row>
    <row r="54" spans="1:27" x14ac:dyDescent="0.25">
      <c r="A54">
        <v>153</v>
      </c>
      <c r="B54" t="s">
        <v>12</v>
      </c>
      <c r="C54" t="s">
        <v>14</v>
      </c>
      <c r="D54">
        <v>17</v>
      </c>
      <c r="E54" s="1">
        <v>2.12</v>
      </c>
      <c r="F54" s="1">
        <v>2.12</v>
      </c>
      <c r="G54" s="1">
        <v>1.53</v>
      </c>
      <c r="H54" s="1">
        <v>2.12</v>
      </c>
      <c r="I54" s="1">
        <v>1.53</v>
      </c>
      <c r="J54" s="1">
        <v>0</v>
      </c>
      <c r="K54" s="1">
        <v>0.22</v>
      </c>
      <c r="L54" s="1">
        <v>-0.22</v>
      </c>
      <c r="M54" s="1">
        <v>-0.51</v>
      </c>
      <c r="N54" s="1">
        <v>-0.22</v>
      </c>
      <c r="O54" s="1">
        <v>-0.51</v>
      </c>
      <c r="P54" s="1">
        <v>-0.84</v>
      </c>
      <c r="Q54" s="1">
        <v>1.9233333333333336</v>
      </c>
      <c r="R54" s="1">
        <v>1.2166666666666668</v>
      </c>
      <c r="S54">
        <v>3.0470306979945327</v>
      </c>
      <c r="T54">
        <v>3.0020237367734439</v>
      </c>
      <c r="U54">
        <v>3.0690550095112541</v>
      </c>
      <c r="V54">
        <v>3.0326028874599085</v>
      </c>
      <c r="W54">
        <v>2.9607186518297497</v>
      </c>
      <c r="X54">
        <v>3.0900590291971382</v>
      </c>
      <c r="Y54" s="1">
        <v>40</v>
      </c>
      <c r="Z54" s="1">
        <v>0</v>
      </c>
      <c r="AA54" s="1">
        <v>2</v>
      </c>
    </row>
    <row r="55" spans="1:27" x14ac:dyDescent="0.25">
      <c r="A55">
        <v>154</v>
      </c>
      <c r="B55" t="s">
        <v>12</v>
      </c>
      <c r="C55" t="s">
        <v>14</v>
      </c>
      <c r="D55">
        <v>18</v>
      </c>
      <c r="E55" s="1">
        <v>2.12</v>
      </c>
      <c r="F55" s="1">
        <v>1.68</v>
      </c>
      <c r="G55" s="1">
        <v>1.0900000000000001</v>
      </c>
      <c r="H55" s="1">
        <v>1.68</v>
      </c>
      <c r="I55" s="1">
        <v>2.12</v>
      </c>
      <c r="J55" s="1">
        <v>2.12</v>
      </c>
      <c r="K55" s="1">
        <v>-0.22</v>
      </c>
      <c r="L55" s="1">
        <v>0</v>
      </c>
      <c r="M55" s="1">
        <v>-0.28999999999999998</v>
      </c>
      <c r="N55" s="1">
        <v>0</v>
      </c>
      <c r="O55" s="1">
        <v>-0.22</v>
      </c>
      <c r="P55" s="1">
        <v>-0.22</v>
      </c>
      <c r="Q55" s="1">
        <v>1.63</v>
      </c>
      <c r="R55" s="1">
        <v>1.9733333333333334</v>
      </c>
      <c r="S55">
        <v>2.9865648936859586</v>
      </c>
      <c r="T55">
        <v>3.0290597523018672</v>
      </c>
      <c r="U55">
        <v>3.1530392384043942</v>
      </c>
      <c r="V55">
        <v>2.9417709925945363</v>
      </c>
      <c r="W55">
        <v>3.0603406656903096</v>
      </c>
      <c r="X55">
        <v>2.9101577091435038</v>
      </c>
      <c r="Y55" s="1">
        <v>35</v>
      </c>
      <c r="Z55" s="1">
        <v>2.5</v>
      </c>
      <c r="AA55" s="1">
        <v>2</v>
      </c>
    </row>
    <row r="56" spans="1:27" x14ac:dyDescent="0.25">
      <c r="A56">
        <v>155</v>
      </c>
      <c r="B56" t="s">
        <v>12</v>
      </c>
      <c r="C56" t="s">
        <v>15</v>
      </c>
      <c r="D56">
        <v>19</v>
      </c>
      <c r="E56" s="1">
        <v>2.56</v>
      </c>
      <c r="F56" s="1">
        <v>0</v>
      </c>
      <c r="G56" s="1">
        <v>1.03</v>
      </c>
      <c r="H56" s="1">
        <v>2.56</v>
      </c>
      <c r="I56" s="1">
        <v>1.03</v>
      </c>
      <c r="J56" s="1">
        <v>0.59</v>
      </c>
      <c r="K56" s="1">
        <v>0</v>
      </c>
      <c r="L56" s="1">
        <v>0.25</v>
      </c>
      <c r="M56" s="1">
        <v>-0.77</v>
      </c>
      <c r="N56" s="1">
        <v>0</v>
      </c>
      <c r="O56" s="1">
        <v>0.77</v>
      </c>
      <c r="P56" s="1">
        <v>-0.55000000000000004</v>
      </c>
      <c r="Q56" s="1">
        <v>1.1966666666666665</v>
      </c>
      <c r="R56" s="1">
        <v>1.3933333333333333</v>
      </c>
      <c r="S56">
        <v>2.9957721117657945</v>
      </c>
      <c r="T56">
        <v>3.0628551090374341</v>
      </c>
      <c r="U56">
        <v>3.1312024853033464</v>
      </c>
      <c r="V56">
        <v>2.8498718762678497</v>
      </c>
      <c r="W56">
        <v>2.9206600476512432</v>
      </c>
      <c r="X56">
        <v>2.9841532810308404</v>
      </c>
      <c r="Y56" s="1">
        <v>80</v>
      </c>
      <c r="Z56" s="1">
        <v>12.5</v>
      </c>
      <c r="AA56" s="1">
        <v>1</v>
      </c>
    </row>
    <row r="57" spans="1:27" x14ac:dyDescent="0.25">
      <c r="A57">
        <v>156</v>
      </c>
      <c r="B57" t="s">
        <v>12</v>
      </c>
      <c r="C57" t="s">
        <v>15</v>
      </c>
      <c r="D57">
        <v>19</v>
      </c>
      <c r="E57" s="1">
        <v>2.56</v>
      </c>
      <c r="F57" s="1">
        <v>0</v>
      </c>
      <c r="G57" s="1">
        <v>-0.51</v>
      </c>
      <c r="H57" s="1">
        <v>1.53</v>
      </c>
      <c r="I57" s="1">
        <v>1.0900000000000001</v>
      </c>
      <c r="J57" s="1">
        <v>1.03</v>
      </c>
      <c r="K57" s="1">
        <v>0</v>
      </c>
      <c r="L57" s="1">
        <v>-0.25</v>
      </c>
      <c r="M57" s="1">
        <v>0</v>
      </c>
      <c r="N57" s="1">
        <v>-0.51</v>
      </c>
      <c r="O57" s="1">
        <v>-0.28999999999999998</v>
      </c>
      <c r="P57" s="1">
        <v>-0.77</v>
      </c>
      <c r="Q57" s="1">
        <v>0.68333333333333324</v>
      </c>
      <c r="R57" s="1">
        <v>1.2166666666666668</v>
      </c>
      <c r="S57">
        <v>3.0863042231820343</v>
      </c>
      <c r="T57">
        <v>2.9736774518739333</v>
      </c>
      <c r="U57">
        <v>3.0141027851773607</v>
      </c>
      <c r="V57">
        <v>3.0640404165711228</v>
      </c>
      <c r="W57">
        <v>2.9474360453072963</v>
      </c>
      <c r="X57">
        <v>2.9459858211062446</v>
      </c>
      <c r="Y57" s="1">
        <v>57.499999999999993</v>
      </c>
      <c r="Z57" s="1">
        <v>0</v>
      </c>
      <c r="AA57" s="1">
        <v>1</v>
      </c>
    </row>
  </sheetData>
  <autoFilter ref="A1:AA5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workbookViewId="0">
      <selection activeCell="W2" sqref="W2:AD52"/>
    </sheetView>
  </sheetViews>
  <sheetFormatPr defaultRowHeight="15" x14ac:dyDescent="0.25"/>
  <sheetData>
    <row r="1" spans="1:41" x14ac:dyDescent="0.25">
      <c r="A1" t="s">
        <v>52</v>
      </c>
      <c r="B1" t="s">
        <v>18</v>
      </c>
      <c r="C1" t="s">
        <v>16</v>
      </c>
      <c r="D1" t="s">
        <v>17</v>
      </c>
      <c r="E1" t="s">
        <v>25</v>
      </c>
      <c r="F1" t="s">
        <v>27</v>
      </c>
      <c r="G1" t="s">
        <v>0</v>
      </c>
      <c r="H1" t="s">
        <v>29</v>
      </c>
      <c r="I1" t="s">
        <v>31</v>
      </c>
      <c r="J1" t="s">
        <v>33</v>
      </c>
      <c r="K1" t="s">
        <v>6</v>
      </c>
      <c r="L1" t="s">
        <v>35</v>
      </c>
      <c r="M1" t="s">
        <v>26</v>
      </c>
      <c r="N1" t="s">
        <v>28</v>
      </c>
      <c r="O1" t="s">
        <v>1</v>
      </c>
      <c r="P1" t="s">
        <v>30</v>
      </c>
      <c r="Q1" t="s">
        <v>32</v>
      </c>
      <c r="R1" t="s">
        <v>34</v>
      </c>
      <c r="S1" t="s">
        <v>7</v>
      </c>
      <c r="T1" t="s">
        <v>36</v>
      </c>
      <c r="U1" t="s">
        <v>49</v>
      </c>
      <c r="V1" t="s">
        <v>50</v>
      </c>
      <c r="W1" t="s">
        <v>79</v>
      </c>
      <c r="X1" t="s">
        <v>80</v>
      </c>
      <c r="Y1" t="s">
        <v>69</v>
      </c>
      <c r="Z1" t="s">
        <v>76</v>
      </c>
      <c r="AA1" t="s">
        <v>81</v>
      </c>
      <c r="AB1" t="s">
        <v>82</v>
      </c>
      <c r="AC1" t="s">
        <v>72</v>
      </c>
      <c r="AD1" t="s">
        <v>78</v>
      </c>
      <c r="AE1" t="s">
        <v>19</v>
      </c>
      <c r="AF1" t="s">
        <v>20</v>
      </c>
      <c r="AG1" t="s">
        <v>51</v>
      </c>
    </row>
    <row r="2" spans="1:41" x14ac:dyDescent="0.25">
      <c r="A2" s="6">
        <v>1</v>
      </c>
      <c r="B2" t="s">
        <v>13</v>
      </c>
      <c r="C2" s="2" t="s">
        <v>14</v>
      </c>
      <c r="D2" s="2">
        <v>20</v>
      </c>
      <c r="E2" s="1">
        <v>2.56</v>
      </c>
      <c r="F2" s="1">
        <v>2.56</v>
      </c>
      <c r="G2" s="1">
        <v>1.68</v>
      </c>
      <c r="H2" s="1">
        <v>1.68</v>
      </c>
      <c r="I2" s="1">
        <v>1.03</v>
      </c>
      <c r="J2" s="1">
        <v>2.12</v>
      </c>
      <c r="K2" s="1">
        <v>1.03</v>
      </c>
      <c r="L2" s="1">
        <v>1.68</v>
      </c>
      <c r="M2" s="1">
        <v>0</v>
      </c>
      <c r="N2" s="1">
        <v>0</v>
      </c>
      <c r="O2" s="1">
        <v>0</v>
      </c>
      <c r="P2" s="1">
        <v>0</v>
      </c>
      <c r="Q2" s="1">
        <v>0.77</v>
      </c>
      <c r="R2" s="1">
        <v>-0.22</v>
      </c>
      <c r="S2" s="1">
        <v>-0.77</v>
      </c>
      <c r="T2" s="1">
        <v>0</v>
      </c>
      <c r="U2" s="1">
        <v>2.12</v>
      </c>
      <c r="V2" s="1">
        <v>1.4650000000000001</v>
      </c>
      <c r="W2">
        <v>2.9718142534567611</v>
      </c>
      <c r="X2">
        <v>3.1267824581938908</v>
      </c>
      <c r="Y2">
        <v>3.1426151748799258</v>
      </c>
      <c r="Z2">
        <v>3.1861675643181275</v>
      </c>
      <c r="AA2">
        <v>3.0822370236131995</v>
      </c>
      <c r="AB2">
        <v>3.0636215417625885</v>
      </c>
      <c r="AC2">
        <v>3.0802212931049771</v>
      </c>
      <c r="AD2">
        <v>3.0582230468605331</v>
      </c>
      <c r="AE2" s="1">
        <v>72.5</v>
      </c>
      <c r="AF2" s="1">
        <v>2.5</v>
      </c>
      <c r="AG2" s="1">
        <v>1</v>
      </c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6">
        <v>2</v>
      </c>
      <c r="B3" t="s">
        <v>13</v>
      </c>
      <c r="C3" s="2" t="s">
        <v>14</v>
      </c>
      <c r="D3" s="2">
        <v>20</v>
      </c>
      <c r="E3" s="1">
        <v>2.56</v>
      </c>
      <c r="F3" s="1">
        <v>2.12</v>
      </c>
      <c r="G3" s="1">
        <v>1.68</v>
      </c>
      <c r="H3" s="1">
        <v>0</v>
      </c>
      <c r="I3" s="1">
        <v>2.12</v>
      </c>
      <c r="J3" s="1">
        <v>2.56</v>
      </c>
      <c r="K3" s="1">
        <v>1.03</v>
      </c>
      <c r="L3" s="1">
        <v>1.53</v>
      </c>
      <c r="M3" s="1">
        <v>0</v>
      </c>
      <c r="N3" s="1">
        <v>0.22</v>
      </c>
      <c r="O3" s="1">
        <v>0</v>
      </c>
      <c r="P3" s="1">
        <v>-0.25</v>
      </c>
      <c r="Q3" s="1">
        <v>-0.22</v>
      </c>
      <c r="R3" s="1">
        <v>0</v>
      </c>
      <c r="S3" s="1">
        <v>-0.77</v>
      </c>
      <c r="T3" s="1">
        <v>-0.51</v>
      </c>
      <c r="U3" s="1">
        <v>1.5899999999999999</v>
      </c>
      <c r="V3" s="1">
        <v>1.81</v>
      </c>
      <c r="W3">
        <v>2.8579127723811628</v>
      </c>
      <c r="X3">
        <v>3.0889600052959918</v>
      </c>
      <c r="Y3">
        <v>3.0439775575692547</v>
      </c>
      <c r="Z3">
        <v>3.0772227648946027</v>
      </c>
      <c r="AA3">
        <v>2.8567734531130409</v>
      </c>
      <c r="AB3">
        <v>3.0852225917266254</v>
      </c>
      <c r="AC3">
        <v>2.9995387950321102</v>
      </c>
      <c r="AD3">
        <v>3.1326904554509603</v>
      </c>
      <c r="AE3" s="1">
        <v>67.5</v>
      </c>
      <c r="AF3" s="1">
        <v>0</v>
      </c>
      <c r="AG3" s="1">
        <v>2</v>
      </c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6">
        <v>3</v>
      </c>
      <c r="B4" t="s">
        <v>13</v>
      </c>
      <c r="C4" s="2" t="s">
        <v>14</v>
      </c>
      <c r="D4" s="2">
        <v>18</v>
      </c>
      <c r="E4" s="1">
        <v>2.12</v>
      </c>
      <c r="F4" s="1">
        <v>2.12</v>
      </c>
      <c r="G4" s="1">
        <v>2.12</v>
      </c>
      <c r="H4" s="1">
        <v>1.0900000000000001</v>
      </c>
      <c r="I4" s="1">
        <v>2.56</v>
      </c>
      <c r="J4" s="1">
        <v>2.12</v>
      </c>
      <c r="K4" s="1">
        <v>1.53</v>
      </c>
      <c r="L4" s="1">
        <v>0</v>
      </c>
      <c r="M4" s="1">
        <v>-0.22</v>
      </c>
      <c r="N4" s="1">
        <v>-0.22</v>
      </c>
      <c r="O4" s="1">
        <v>-0.22</v>
      </c>
      <c r="P4" s="1">
        <v>0.28999999999999998</v>
      </c>
      <c r="Q4" s="1">
        <v>0</v>
      </c>
      <c r="R4" s="1">
        <v>-0.22</v>
      </c>
      <c r="S4" s="1">
        <v>-0.51</v>
      </c>
      <c r="T4" s="1">
        <v>-0.25</v>
      </c>
      <c r="U4" s="1">
        <v>1.8625</v>
      </c>
      <c r="V4" s="1">
        <v>1.5525</v>
      </c>
      <c r="W4">
        <v>2.9520443623413337</v>
      </c>
      <c r="X4">
        <v>3.0846840339365929</v>
      </c>
      <c r="Y4">
        <v>3.0895723426571591</v>
      </c>
      <c r="Z4">
        <v>3.1714113662107297</v>
      </c>
      <c r="AA4">
        <v>2.8988972065443872</v>
      </c>
      <c r="AB4">
        <v>3.0572667268845994</v>
      </c>
      <c r="AC4">
        <v>3.177013747937925</v>
      </c>
      <c r="AD4">
        <v>3.1680137743679699</v>
      </c>
      <c r="AE4" s="1">
        <v>95</v>
      </c>
      <c r="AF4" s="1">
        <v>0</v>
      </c>
      <c r="AG4" s="1">
        <v>1</v>
      </c>
      <c r="AH4" s="2"/>
      <c r="AI4" s="2"/>
      <c r="AJ4" s="2"/>
      <c r="AK4" s="2"/>
      <c r="AL4" s="2"/>
      <c r="AM4" s="2"/>
      <c r="AN4" s="2"/>
      <c r="AO4" s="2"/>
    </row>
    <row r="5" spans="1:41" x14ac:dyDescent="0.25">
      <c r="A5" s="6">
        <v>4</v>
      </c>
      <c r="B5" t="s">
        <v>13</v>
      </c>
      <c r="C5" s="2" t="s">
        <v>14</v>
      </c>
      <c r="D5" s="2">
        <v>20</v>
      </c>
      <c r="E5" s="1">
        <v>2.56</v>
      </c>
      <c r="F5" s="1">
        <v>2.56</v>
      </c>
      <c r="G5" s="1">
        <v>1.03</v>
      </c>
      <c r="H5" s="1">
        <v>0.59</v>
      </c>
      <c r="I5" s="1">
        <v>2.56</v>
      </c>
      <c r="J5" s="1">
        <v>1.0900000000000001</v>
      </c>
      <c r="K5" s="1">
        <v>0.44</v>
      </c>
      <c r="L5" s="1">
        <v>2.12</v>
      </c>
      <c r="M5" s="1">
        <v>0</v>
      </c>
      <c r="N5" s="1">
        <v>0</v>
      </c>
      <c r="O5" s="1">
        <v>-0.77</v>
      </c>
      <c r="P5" s="1">
        <v>-0.55000000000000004</v>
      </c>
      <c r="Q5" s="1">
        <v>0</v>
      </c>
      <c r="R5" s="1">
        <v>-0.28999999999999998</v>
      </c>
      <c r="S5" s="1">
        <v>-1.06</v>
      </c>
      <c r="T5" s="1">
        <v>-0.22</v>
      </c>
      <c r="U5" s="1">
        <v>1.6850000000000001</v>
      </c>
      <c r="V5" s="1">
        <v>1.5525000000000002</v>
      </c>
      <c r="W5">
        <v>3.0446792962324327</v>
      </c>
      <c r="X5">
        <v>3.0951157502549362</v>
      </c>
      <c r="Y5">
        <v>3.1317481315209825</v>
      </c>
      <c r="Z5">
        <v>3.2738646477388844</v>
      </c>
      <c r="AA5">
        <v>3.0458212511672698</v>
      </c>
      <c r="AB5">
        <v>3.2826111024558533</v>
      </c>
      <c r="AC5">
        <v>3.1510479945048515</v>
      </c>
      <c r="AD5">
        <v>3.4020653467073938</v>
      </c>
      <c r="AE5" s="1">
        <v>85</v>
      </c>
      <c r="AF5" s="1">
        <v>0</v>
      </c>
      <c r="AG5" s="1">
        <v>1</v>
      </c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 s="6">
        <v>5</v>
      </c>
      <c r="B6" t="s">
        <v>13</v>
      </c>
      <c r="C6" s="2" t="s">
        <v>14</v>
      </c>
      <c r="D6" s="2">
        <v>19</v>
      </c>
      <c r="E6" s="1">
        <v>2.56</v>
      </c>
      <c r="F6" s="1">
        <v>1.0900000000000001</v>
      </c>
      <c r="G6" s="1">
        <v>1.0900000000000001</v>
      </c>
      <c r="H6" s="1">
        <v>-0.51</v>
      </c>
      <c r="I6" s="1">
        <v>2.56</v>
      </c>
      <c r="J6" s="1">
        <v>1.53</v>
      </c>
      <c r="K6" s="1">
        <v>1.0900000000000001</v>
      </c>
      <c r="L6" s="1">
        <v>1.0900000000000001</v>
      </c>
      <c r="M6" s="1">
        <v>0</v>
      </c>
      <c r="N6" s="1">
        <v>0.28999999999999998</v>
      </c>
      <c r="O6" s="1">
        <v>0.28999999999999998</v>
      </c>
      <c r="P6" s="1">
        <v>0</v>
      </c>
      <c r="Q6" s="1">
        <v>0</v>
      </c>
      <c r="R6" s="1">
        <v>0.51</v>
      </c>
      <c r="S6" s="1">
        <v>-0.28999999999999998</v>
      </c>
      <c r="T6" s="1">
        <v>-0.28999999999999998</v>
      </c>
      <c r="U6" s="1">
        <v>1.0575000000000001</v>
      </c>
      <c r="V6" s="1">
        <v>1.5674999999999999</v>
      </c>
      <c r="W6">
        <v>2.9964904800802858</v>
      </c>
      <c r="X6">
        <v>3.0777715933036052</v>
      </c>
      <c r="Y6">
        <v>3.0668405109721335</v>
      </c>
      <c r="Z6">
        <v>3.2585755374130239</v>
      </c>
      <c r="AA6">
        <v>2.9851483871987838</v>
      </c>
      <c r="AB6">
        <v>3.0185532961477626</v>
      </c>
      <c r="AC6">
        <v>3.0256974141348989</v>
      </c>
      <c r="AD6">
        <v>3.2704919678173949</v>
      </c>
      <c r="AE6" s="1">
        <v>60</v>
      </c>
      <c r="AF6" s="1">
        <v>10</v>
      </c>
      <c r="AG6" s="1">
        <v>2</v>
      </c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6">
        <v>6</v>
      </c>
      <c r="B7" t="s">
        <v>13</v>
      </c>
      <c r="C7" s="2" t="s">
        <v>14</v>
      </c>
      <c r="D7" s="2">
        <v>20</v>
      </c>
      <c r="E7" s="1">
        <v>2.56</v>
      </c>
      <c r="F7" s="1">
        <v>2.12</v>
      </c>
      <c r="G7" s="1">
        <v>0</v>
      </c>
      <c r="H7" s="1">
        <v>2.12</v>
      </c>
      <c r="I7" s="1">
        <v>2.12</v>
      </c>
      <c r="J7" s="1">
        <v>2.56</v>
      </c>
      <c r="K7" s="1">
        <v>2.56</v>
      </c>
      <c r="L7" s="1">
        <v>2.12</v>
      </c>
      <c r="M7" s="1">
        <v>0</v>
      </c>
      <c r="N7" s="1">
        <v>-0.22</v>
      </c>
      <c r="O7" s="1">
        <v>-0.25</v>
      </c>
      <c r="P7" s="1">
        <v>-0.22</v>
      </c>
      <c r="Q7" s="1">
        <v>0.22</v>
      </c>
      <c r="R7" s="1">
        <v>0</v>
      </c>
      <c r="S7" s="1">
        <v>0</v>
      </c>
      <c r="T7" s="1">
        <v>-0.22</v>
      </c>
      <c r="U7" s="1">
        <v>1.7</v>
      </c>
      <c r="V7" s="1">
        <v>2.34</v>
      </c>
      <c r="W7">
        <v>3.1460222410660648</v>
      </c>
      <c r="X7">
        <v>3.243274736712467</v>
      </c>
      <c r="Y7">
        <v>3.327825820697798</v>
      </c>
      <c r="Z7">
        <v>3.4116052629065798</v>
      </c>
      <c r="AA7">
        <v>3.4242053579395977</v>
      </c>
      <c r="AB7">
        <v>3.1568708310545492</v>
      </c>
      <c r="AC7">
        <v>3.2506578110110929</v>
      </c>
      <c r="AD7">
        <v>3.3641810215186965</v>
      </c>
      <c r="AE7" s="1">
        <v>75</v>
      </c>
      <c r="AF7" s="1">
        <v>0</v>
      </c>
      <c r="AG7" s="1">
        <v>1</v>
      </c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6">
        <v>7</v>
      </c>
      <c r="B8" t="s">
        <v>13</v>
      </c>
      <c r="C8" s="2" t="s">
        <v>15</v>
      </c>
      <c r="D8" s="2">
        <v>19</v>
      </c>
      <c r="E8" s="1">
        <v>2.12</v>
      </c>
      <c r="F8" s="1">
        <v>1.0900000000000001</v>
      </c>
      <c r="G8" s="1">
        <v>1.0900000000000001</v>
      </c>
      <c r="H8" s="1">
        <v>1.53</v>
      </c>
      <c r="I8" s="1">
        <v>1.0900000000000001</v>
      </c>
      <c r="J8" s="1">
        <v>2.12</v>
      </c>
      <c r="K8" s="1">
        <v>1.53</v>
      </c>
      <c r="L8" s="1">
        <v>0</v>
      </c>
      <c r="M8" s="1">
        <v>0.22</v>
      </c>
      <c r="N8" s="1">
        <v>0.28999999999999998</v>
      </c>
      <c r="O8" s="1">
        <v>0.28999999999999998</v>
      </c>
      <c r="P8" s="1">
        <v>0.51</v>
      </c>
      <c r="Q8" s="1">
        <v>-0.28999999999999998</v>
      </c>
      <c r="R8" s="1">
        <v>0.22</v>
      </c>
      <c r="S8" s="1">
        <v>0.51</v>
      </c>
      <c r="T8" s="1">
        <v>0.25</v>
      </c>
      <c r="U8" s="1">
        <v>1.4575</v>
      </c>
      <c r="V8" s="1">
        <v>1.1850000000000001</v>
      </c>
      <c r="W8">
        <v>2.9831798483479499</v>
      </c>
      <c r="X8">
        <v>3.2303812172554895</v>
      </c>
      <c r="Y8">
        <v>3.1797708076244739</v>
      </c>
      <c r="Z8">
        <v>3.2320132777215052</v>
      </c>
      <c r="AA8">
        <v>3.1024594675677832</v>
      </c>
      <c r="AB8">
        <v>3.0319730435401677</v>
      </c>
      <c r="AC8">
        <v>3.1037070369269579</v>
      </c>
      <c r="AD8">
        <v>3.1717070342604186</v>
      </c>
      <c r="AE8" s="1">
        <v>50</v>
      </c>
      <c r="AF8" s="1">
        <v>0</v>
      </c>
      <c r="AG8" s="1">
        <v>2</v>
      </c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6">
        <v>8</v>
      </c>
      <c r="B9" t="s">
        <v>13</v>
      </c>
      <c r="C9" s="2" t="s">
        <v>15</v>
      </c>
      <c r="D9" s="2">
        <v>20</v>
      </c>
      <c r="E9" s="1">
        <v>2.56</v>
      </c>
      <c r="F9" s="1">
        <v>1.53</v>
      </c>
      <c r="G9" s="1">
        <v>2.12</v>
      </c>
      <c r="H9" s="1">
        <v>1.68</v>
      </c>
      <c r="I9" s="1">
        <v>2.12</v>
      </c>
      <c r="J9" s="1">
        <v>2.56</v>
      </c>
      <c r="K9" s="1">
        <v>1.53</v>
      </c>
      <c r="L9" s="1">
        <v>0.51</v>
      </c>
      <c r="M9" s="1">
        <v>0</v>
      </c>
      <c r="N9" s="1">
        <v>-0.51</v>
      </c>
      <c r="O9" s="1">
        <v>-0.22</v>
      </c>
      <c r="P9" s="1">
        <v>0</v>
      </c>
      <c r="Q9" s="1">
        <v>0.22</v>
      </c>
      <c r="R9" s="1">
        <v>0</v>
      </c>
      <c r="S9" s="1">
        <v>0.51</v>
      </c>
      <c r="T9" s="1">
        <v>0</v>
      </c>
      <c r="U9" s="1">
        <v>1.9724999999999999</v>
      </c>
      <c r="V9" s="1">
        <v>1.68</v>
      </c>
      <c r="W9">
        <v>3.0404393700032459</v>
      </c>
      <c r="X9">
        <v>3.1976484082740613</v>
      </c>
      <c r="Y9">
        <v>3.3839425310385245</v>
      </c>
      <c r="Z9">
        <v>3.3065842718317819</v>
      </c>
      <c r="AA9">
        <v>3.1947395338599085</v>
      </c>
      <c r="AB9">
        <v>3.1830347484324948</v>
      </c>
      <c r="AC9">
        <v>3.1700312140632056</v>
      </c>
      <c r="AD9">
        <v>3.4099258399658754</v>
      </c>
      <c r="AE9" s="1">
        <v>72.5</v>
      </c>
      <c r="AF9" s="1">
        <v>0</v>
      </c>
      <c r="AG9" s="1">
        <v>1</v>
      </c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 s="6">
        <v>9</v>
      </c>
      <c r="B10" t="s">
        <v>13</v>
      </c>
      <c r="C10" s="2" t="s">
        <v>14</v>
      </c>
      <c r="D10" s="2">
        <v>20</v>
      </c>
      <c r="E10" s="1">
        <v>2.56</v>
      </c>
      <c r="F10" s="1">
        <v>1.68</v>
      </c>
      <c r="G10" s="1">
        <v>2.12</v>
      </c>
      <c r="H10" s="1">
        <v>1.53</v>
      </c>
      <c r="I10" s="1">
        <v>2.56</v>
      </c>
      <c r="J10" s="1">
        <v>1.68</v>
      </c>
      <c r="K10" s="1">
        <v>0.51</v>
      </c>
      <c r="L10" s="1">
        <v>0.44</v>
      </c>
      <c r="M10" s="1">
        <v>0</v>
      </c>
      <c r="N10" s="1">
        <v>0</v>
      </c>
      <c r="O10" s="1">
        <v>-0.22</v>
      </c>
      <c r="P10" s="1">
        <v>-0.51</v>
      </c>
      <c r="Q10" s="1">
        <v>0</v>
      </c>
      <c r="R10" s="1">
        <v>0</v>
      </c>
      <c r="S10" s="1">
        <v>0</v>
      </c>
      <c r="T10" s="1">
        <v>1.06</v>
      </c>
      <c r="U10" s="1">
        <v>1.9725000000000001</v>
      </c>
      <c r="V10" s="1">
        <v>1.2975000000000001</v>
      </c>
      <c r="W10">
        <v>2.9646693406075406</v>
      </c>
      <c r="X10">
        <v>3.1088866681015066</v>
      </c>
      <c r="Y10">
        <v>3.1230546164311206</v>
      </c>
      <c r="Z10">
        <v>3.2012204479848454</v>
      </c>
      <c r="AA10">
        <v>3.0121465016722118</v>
      </c>
      <c r="AB10">
        <v>3.1864189095680255</v>
      </c>
      <c r="AC10">
        <v>3.2561849155393801</v>
      </c>
      <c r="AD10">
        <v>3.1744263453189565</v>
      </c>
      <c r="AE10" s="1">
        <v>90</v>
      </c>
      <c r="AF10" s="1">
        <v>7.5</v>
      </c>
      <c r="AG10" s="1">
        <v>1</v>
      </c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6">
        <v>10</v>
      </c>
      <c r="B11" t="s">
        <v>13</v>
      </c>
      <c r="C11" s="2" t="s">
        <v>15</v>
      </c>
      <c r="D11" s="2">
        <v>26</v>
      </c>
      <c r="E11" s="1">
        <v>2.56</v>
      </c>
      <c r="F11" s="1">
        <v>2.12</v>
      </c>
      <c r="G11" s="1">
        <v>2.12</v>
      </c>
      <c r="H11" s="1">
        <v>2.12</v>
      </c>
      <c r="I11" s="1">
        <v>2.56</v>
      </c>
      <c r="J11" s="1">
        <v>1.0900000000000001</v>
      </c>
      <c r="K11" s="1">
        <v>0.51</v>
      </c>
      <c r="L11" s="1">
        <v>1.0900000000000001</v>
      </c>
      <c r="M11" s="1">
        <v>0</v>
      </c>
      <c r="N11" s="1">
        <v>0.22</v>
      </c>
      <c r="O11" s="1">
        <v>0.22</v>
      </c>
      <c r="P11" s="1">
        <v>-0.22</v>
      </c>
      <c r="Q11" s="1">
        <v>0</v>
      </c>
      <c r="R11" s="1">
        <v>0.28999999999999998</v>
      </c>
      <c r="S11" s="1">
        <v>0</v>
      </c>
      <c r="T11" s="1">
        <v>-0.28999999999999998</v>
      </c>
      <c r="U11" s="1">
        <v>2.23</v>
      </c>
      <c r="V11" s="1">
        <v>1.3125</v>
      </c>
      <c r="W11">
        <v>3.0035022792451018</v>
      </c>
      <c r="X11">
        <v>2.9235707670612574</v>
      </c>
      <c r="Y11">
        <v>2.9899718141467071</v>
      </c>
      <c r="Z11">
        <v>3.036355299477242</v>
      </c>
      <c r="AA11">
        <v>2.8848142244901442</v>
      </c>
      <c r="AB11">
        <v>2.9171342312935065</v>
      </c>
      <c r="AC11">
        <v>2.9404352015047808</v>
      </c>
      <c r="AD11">
        <v>2.9812665983543654</v>
      </c>
      <c r="AE11" s="1">
        <v>57.499999999999993</v>
      </c>
      <c r="AF11" s="1">
        <v>0</v>
      </c>
      <c r="AG11" s="1">
        <v>2</v>
      </c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 s="6">
        <v>11</v>
      </c>
      <c r="B12" t="s">
        <v>13</v>
      </c>
      <c r="C12" s="2" t="s">
        <v>14</v>
      </c>
      <c r="D12" s="2">
        <v>22</v>
      </c>
      <c r="E12" s="1">
        <v>2.56</v>
      </c>
      <c r="F12" s="1">
        <v>0.51</v>
      </c>
      <c r="G12" s="1">
        <v>2.12</v>
      </c>
      <c r="H12" s="1">
        <v>1.68</v>
      </c>
      <c r="I12" s="1">
        <v>1.68</v>
      </c>
      <c r="J12" s="1">
        <v>1.0900000000000001</v>
      </c>
      <c r="K12" s="1">
        <v>-0.51</v>
      </c>
      <c r="L12" s="1">
        <v>0.51</v>
      </c>
      <c r="M12" s="1">
        <v>0</v>
      </c>
      <c r="N12" s="1">
        <v>0</v>
      </c>
      <c r="O12" s="1">
        <v>0.22</v>
      </c>
      <c r="P12" s="1">
        <v>0</v>
      </c>
      <c r="Q12" s="1">
        <v>0</v>
      </c>
      <c r="R12" s="1">
        <v>0.28999999999999998</v>
      </c>
      <c r="S12" s="1">
        <v>0</v>
      </c>
      <c r="T12" s="1">
        <v>0</v>
      </c>
      <c r="U12" s="1">
        <v>1.7175</v>
      </c>
      <c r="V12" s="1">
        <v>0.69249999999999989</v>
      </c>
      <c r="W12">
        <v>3.0801000909701743</v>
      </c>
      <c r="X12">
        <v>3.0241923172507281</v>
      </c>
      <c r="Y12">
        <v>2.9869698527171837</v>
      </c>
      <c r="Z12">
        <v>3.2054888094752303</v>
      </c>
      <c r="AA12">
        <v>2.9814001945851412</v>
      </c>
      <c r="AB12">
        <v>3.1082079369653846</v>
      </c>
      <c r="AC12">
        <v>3.0906194324067027</v>
      </c>
      <c r="AD12">
        <v>3.0762807549923608</v>
      </c>
      <c r="AE12" s="1">
        <v>72.5</v>
      </c>
      <c r="AF12" s="1">
        <v>5</v>
      </c>
      <c r="AG12" s="1">
        <v>1</v>
      </c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6">
        <v>12</v>
      </c>
      <c r="B13" t="s">
        <v>13</v>
      </c>
      <c r="C13" s="2" t="s">
        <v>15</v>
      </c>
      <c r="D13" s="2">
        <v>18</v>
      </c>
      <c r="E13" s="1">
        <v>2.56</v>
      </c>
      <c r="F13" s="1">
        <v>0</v>
      </c>
      <c r="G13" s="1">
        <v>2.56</v>
      </c>
      <c r="H13" s="1">
        <v>2.12</v>
      </c>
      <c r="I13" s="1">
        <v>2.56</v>
      </c>
      <c r="J13" s="1">
        <v>2.12</v>
      </c>
      <c r="K13" s="1">
        <v>1.53</v>
      </c>
      <c r="L13" s="1">
        <v>0.51</v>
      </c>
      <c r="M13" s="1">
        <v>0</v>
      </c>
      <c r="N13" s="1">
        <v>0.84</v>
      </c>
      <c r="O13" s="1">
        <v>0</v>
      </c>
      <c r="P13" s="1">
        <v>-0.22</v>
      </c>
      <c r="Q13" s="1">
        <v>0</v>
      </c>
      <c r="R13" s="1">
        <v>0.22</v>
      </c>
      <c r="S13" s="1">
        <v>-0.51</v>
      </c>
      <c r="T13" s="1">
        <v>0</v>
      </c>
      <c r="U13" s="1">
        <v>1.81</v>
      </c>
      <c r="V13" s="1">
        <v>1.68</v>
      </c>
      <c r="W13">
        <v>3.133472785195178</v>
      </c>
      <c r="X13">
        <v>3.1862905472350533</v>
      </c>
      <c r="Y13">
        <v>3.2180794798589178</v>
      </c>
      <c r="Z13">
        <v>3.465081135098909</v>
      </c>
      <c r="AA13">
        <v>2.806712059008706</v>
      </c>
      <c r="AB13">
        <v>3.1438405801804494</v>
      </c>
      <c r="AC13">
        <v>3.0973531320486041</v>
      </c>
      <c r="AD13">
        <v>3.1771933438951203</v>
      </c>
      <c r="AE13" s="1">
        <v>42.5</v>
      </c>
      <c r="AF13" s="1">
        <v>0</v>
      </c>
      <c r="AG13" s="1">
        <v>2</v>
      </c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6">
        <v>13</v>
      </c>
      <c r="B14" t="s">
        <v>13</v>
      </c>
      <c r="C14" s="2" t="s">
        <v>14</v>
      </c>
      <c r="D14" s="2">
        <v>20</v>
      </c>
      <c r="E14" s="1">
        <v>2.56</v>
      </c>
      <c r="F14" s="1">
        <v>2.12</v>
      </c>
      <c r="G14" s="1">
        <v>2.56</v>
      </c>
      <c r="H14" s="1">
        <v>0.51</v>
      </c>
      <c r="I14" s="1">
        <v>2.12</v>
      </c>
      <c r="J14" s="1">
        <v>0.51</v>
      </c>
      <c r="K14" s="1">
        <v>2.12</v>
      </c>
      <c r="L14" s="1">
        <v>2.12</v>
      </c>
      <c r="M14" s="1">
        <v>0</v>
      </c>
      <c r="N14" s="1">
        <v>0.22</v>
      </c>
      <c r="O14" s="1">
        <v>0</v>
      </c>
      <c r="P14" s="1">
        <v>0</v>
      </c>
      <c r="Q14" s="1">
        <v>-0.22</v>
      </c>
      <c r="R14" s="1">
        <v>0</v>
      </c>
      <c r="S14" s="1">
        <v>-0.22</v>
      </c>
      <c r="T14" s="1">
        <v>-0.22</v>
      </c>
      <c r="U14" s="1">
        <v>1.9375</v>
      </c>
      <c r="V14" s="1">
        <v>1.7175</v>
      </c>
      <c r="W14">
        <v>2.9243636990178534</v>
      </c>
      <c r="X14">
        <v>3.152521699670511</v>
      </c>
      <c r="Y14">
        <v>3.1546781907453023</v>
      </c>
      <c r="Z14">
        <v>3.1009048466082971</v>
      </c>
      <c r="AA14">
        <v>2.9463113126002032</v>
      </c>
      <c r="AB14">
        <v>3.0844036875451102</v>
      </c>
      <c r="AC14">
        <v>3.158567044871408</v>
      </c>
      <c r="AD14">
        <v>3.2367637207641495</v>
      </c>
      <c r="AE14" s="1">
        <v>37.5</v>
      </c>
      <c r="AF14" s="1">
        <v>5</v>
      </c>
      <c r="AG14" s="1">
        <v>2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6">
        <v>14</v>
      </c>
      <c r="B15" t="s">
        <v>13</v>
      </c>
      <c r="C15" s="2" t="s">
        <v>14</v>
      </c>
      <c r="D15" s="2">
        <v>20</v>
      </c>
      <c r="E15" s="1">
        <v>2.56</v>
      </c>
      <c r="F15" s="1">
        <v>2.12</v>
      </c>
      <c r="G15" s="1">
        <v>1.0900000000000001</v>
      </c>
      <c r="H15" s="1">
        <v>-1.0900000000000001</v>
      </c>
      <c r="I15" s="1">
        <v>2.56</v>
      </c>
      <c r="J15" s="1">
        <v>2.12</v>
      </c>
      <c r="K15" s="1">
        <v>1.0900000000000001</v>
      </c>
      <c r="L15" s="1">
        <v>0.59</v>
      </c>
      <c r="M15" s="1">
        <v>0</v>
      </c>
      <c r="N15" s="1">
        <v>-0.22</v>
      </c>
      <c r="O15" s="1">
        <v>0.28999999999999998</v>
      </c>
      <c r="P15" s="1">
        <v>0.28999999999999998</v>
      </c>
      <c r="Q15" s="1">
        <v>0</v>
      </c>
      <c r="R15" s="1">
        <v>-0.22</v>
      </c>
      <c r="S15" s="1">
        <v>-0.28999999999999998</v>
      </c>
      <c r="T15" s="1">
        <v>-0.55000000000000004</v>
      </c>
      <c r="U15" s="1">
        <v>1.17</v>
      </c>
      <c r="V15" s="1">
        <v>1.5899999999999999</v>
      </c>
      <c r="W15">
        <v>2.9557501125434356</v>
      </c>
      <c r="X15">
        <v>3.1768879215383063</v>
      </c>
      <c r="Y15">
        <v>3.2638849060093373</v>
      </c>
      <c r="Z15">
        <v>3.265321902030915</v>
      </c>
      <c r="AA15">
        <v>3.0809719454543152</v>
      </c>
      <c r="AB15">
        <v>3.286522529581223</v>
      </c>
      <c r="AC15">
        <v>3.2596716053868766</v>
      </c>
      <c r="AD15">
        <v>3.2212933358633902</v>
      </c>
      <c r="AE15" s="1">
        <v>57.499999999999993</v>
      </c>
      <c r="AF15" s="1">
        <v>0</v>
      </c>
      <c r="AG15" s="1">
        <v>2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6">
        <v>15</v>
      </c>
      <c r="B16" t="s">
        <v>13</v>
      </c>
      <c r="C16" s="2" t="s">
        <v>14</v>
      </c>
      <c r="D16" s="2">
        <v>20</v>
      </c>
      <c r="E16" s="1">
        <v>2.56</v>
      </c>
      <c r="F16" s="1">
        <v>2.56</v>
      </c>
      <c r="G16" s="1">
        <v>2.56</v>
      </c>
      <c r="H16" s="1">
        <v>1.0900000000000001</v>
      </c>
      <c r="I16" s="1">
        <v>2.56</v>
      </c>
      <c r="J16" s="1">
        <v>2.12</v>
      </c>
      <c r="K16" s="1">
        <v>1.0900000000000001</v>
      </c>
      <c r="L16" s="1">
        <v>-0.59</v>
      </c>
      <c r="M16" s="1">
        <v>0</v>
      </c>
      <c r="N16" s="1">
        <v>0</v>
      </c>
      <c r="O16" s="1">
        <v>0</v>
      </c>
      <c r="P16" s="1">
        <v>-0.28999999999999998</v>
      </c>
      <c r="Q16" s="1">
        <v>0</v>
      </c>
      <c r="R16" s="1">
        <v>-0.22</v>
      </c>
      <c r="S16" s="1">
        <v>-0.28999999999999998</v>
      </c>
      <c r="T16" s="1">
        <v>-0.55000000000000004</v>
      </c>
      <c r="U16" s="1">
        <v>2.1924999999999999</v>
      </c>
      <c r="V16" s="1">
        <v>1.2949999999999999</v>
      </c>
      <c r="W16">
        <v>3.1252936164569465</v>
      </c>
      <c r="X16">
        <v>3.240794692571598</v>
      </c>
      <c r="Y16">
        <v>3.3196336096473673</v>
      </c>
      <c r="Z16">
        <v>3.3174546248671759</v>
      </c>
      <c r="AA16">
        <v>3.1232646693772121</v>
      </c>
      <c r="AB16">
        <v>3.1820643077331274</v>
      </c>
      <c r="AC16">
        <v>3.2299127477879512</v>
      </c>
      <c r="AD16">
        <v>3.1889396431585353</v>
      </c>
      <c r="AE16" s="1">
        <v>77.5</v>
      </c>
      <c r="AF16" s="1">
        <v>2.5</v>
      </c>
      <c r="AG16" s="1">
        <v>1</v>
      </c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6">
        <v>16</v>
      </c>
      <c r="B17" t="s">
        <v>13</v>
      </c>
      <c r="C17" s="2" t="s">
        <v>15</v>
      </c>
      <c r="D17" s="2">
        <v>20</v>
      </c>
      <c r="E17" s="1">
        <v>2.56</v>
      </c>
      <c r="F17" s="1">
        <v>1.0900000000000001</v>
      </c>
      <c r="G17" s="1">
        <v>1.68</v>
      </c>
      <c r="H17" s="1">
        <v>-1.53</v>
      </c>
      <c r="I17" s="1">
        <v>2.56</v>
      </c>
      <c r="J17" s="1">
        <v>2.56</v>
      </c>
      <c r="K17" s="1">
        <v>1.0900000000000001</v>
      </c>
      <c r="L17" s="1">
        <v>1.53</v>
      </c>
      <c r="M17" s="1">
        <v>0</v>
      </c>
      <c r="N17" s="1">
        <v>0.28999999999999998</v>
      </c>
      <c r="O17" s="1">
        <v>0</v>
      </c>
      <c r="P17" s="1">
        <v>-0.51</v>
      </c>
      <c r="Q17" s="1">
        <v>0</v>
      </c>
      <c r="R17" s="1">
        <v>0</v>
      </c>
      <c r="S17" s="1">
        <v>-0.28999999999999998</v>
      </c>
      <c r="T17" s="1">
        <v>-0.51</v>
      </c>
      <c r="U17" s="1">
        <v>0.95</v>
      </c>
      <c r="V17" s="1">
        <v>1.9350000000000001</v>
      </c>
      <c r="W17">
        <v>2.9838029522177396</v>
      </c>
      <c r="X17">
        <v>3.3001772469586417</v>
      </c>
      <c r="Y17">
        <v>3.1828703511418395</v>
      </c>
      <c r="Z17">
        <v>3.1547531756138465</v>
      </c>
      <c r="AA17">
        <v>3.0844460415528494</v>
      </c>
      <c r="AB17">
        <v>3.1890372967356604</v>
      </c>
      <c r="AC17">
        <v>3.2086308889164705</v>
      </c>
      <c r="AD17">
        <v>3.2379205914613642</v>
      </c>
      <c r="AE17" s="1">
        <v>87.5</v>
      </c>
      <c r="AF17" s="1">
        <v>2.5</v>
      </c>
      <c r="AG17" s="1">
        <v>1</v>
      </c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6">
        <v>17</v>
      </c>
      <c r="B18" t="s">
        <v>13</v>
      </c>
      <c r="C18" s="2" t="s">
        <v>15</v>
      </c>
      <c r="D18" s="2">
        <v>18</v>
      </c>
      <c r="E18" s="1">
        <v>1.03</v>
      </c>
      <c r="F18" s="1">
        <v>1.53</v>
      </c>
      <c r="G18" s="1">
        <v>1.53</v>
      </c>
      <c r="H18" s="1">
        <v>0</v>
      </c>
      <c r="I18" s="1">
        <v>2.56</v>
      </c>
      <c r="J18" s="1">
        <v>1.0900000000000001</v>
      </c>
      <c r="K18" s="1">
        <v>1.53</v>
      </c>
      <c r="L18" s="1">
        <v>0</v>
      </c>
      <c r="M18" s="1">
        <v>-0.77</v>
      </c>
      <c r="N18" s="1">
        <v>-0.51</v>
      </c>
      <c r="O18" s="1">
        <v>-0.51</v>
      </c>
      <c r="P18" s="1">
        <v>-1.28</v>
      </c>
      <c r="Q18" s="1">
        <v>0</v>
      </c>
      <c r="R18" s="1">
        <v>-0.28999999999999998</v>
      </c>
      <c r="S18" s="1">
        <v>-0.51</v>
      </c>
      <c r="T18" s="1">
        <v>-1.28</v>
      </c>
      <c r="U18" s="1">
        <v>1.0225</v>
      </c>
      <c r="V18" s="1">
        <v>1.2950000000000002</v>
      </c>
      <c r="W18">
        <v>2.9875813547359131</v>
      </c>
      <c r="X18">
        <v>3.0525645767609841</v>
      </c>
      <c r="Y18">
        <v>3.1743194195977749</v>
      </c>
      <c r="Z18">
        <v>3.0786544531950684</v>
      </c>
      <c r="AA18">
        <v>3.0258965954745118</v>
      </c>
      <c r="AB18">
        <v>3.0458748862056164</v>
      </c>
      <c r="AC18">
        <v>3.0502405122020142</v>
      </c>
      <c r="AD18">
        <v>3.1287968990843606</v>
      </c>
      <c r="AE18" s="1">
        <v>62.5</v>
      </c>
      <c r="AF18" s="1">
        <v>7.5</v>
      </c>
      <c r="AG18" s="1">
        <v>2</v>
      </c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 s="6">
        <v>18</v>
      </c>
      <c r="B19" t="s">
        <v>13</v>
      </c>
      <c r="C19" s="2" t="s">
        <v>15</v>
      </c>
      <c r="D19" s="2">
        <v>19</v>
      </c>
      <c r="E19" s="1">
        <v>2.56</v>
      </c>
      <c r="F19" s="1">
        <v>2.56</v>
      </c>
      <c r="G19" s="1">
        <v>1.03</v>
      </c>
      <c r="H19" s="1">
        <v>1.0900000000000001</v>
      </c>
      <c r="I19" s="1">
        <v>2.56</v>
      </c>
      <c r="J19" s="1">
        <v>2.12</v>
      </c>
      <c r="K19" s="1">
        <v>0.51</v>
      </c>
      <c r="L19" s="1">
        <v>0</v>
      </c>
      <c r="M19" s="1">
        <v>0</v>
      </c>
      <c r="N19" s="1">
        <v>0</v>
      </c>
      <c r="O19" s="1">
        <v>-0.77</v>
      </c>
      <c r="P19" s="1">
        <v>0.28999999999999998</v>
      </c>
      <c r="Q19" s="1">
        <v>0</v>
      </c>
      <c r="R19" s="1">
        <v>-0.22</v>
      </c>
      <c r="S19" s="1">
        <v>0</v>
      </c>
      <c r="T19" s="1">
        <v>-0.25</v>
      </c>
      <c r="U19" s="1">
        <v>1.81</v>
      </c>
      <c r="V19" s="1">
        <v>1.2974999999999999</v>
      </c>
      <c r="W19">
        <v>3.037493409995156</v>
      </c>
      <c r="X19">
        <v>2.968684794871784</v>
      </c>
      <c r="Y19">
        <v>3.1639138775914479</v>
      </c>
      <c r="Z19">
        <v>3.015516509101352</v>
      </c>
      <c r="AA19">
        <v>2.8905294168005402</v>
      </c>
      <c r="AB19">
        <v>3.0670881232804712</v>
      </c>
      <c r="AC19">
        <v>3.16988243715454</v>
      </c>
      <c r="AD19">
        <v>3.0357434376485357</v>
      </c>
      <c r="AE19" s="1">
        <v>50</v>
      </c>
      <c r="AF19" s="1">
        <v>0</v>
      </c>
      <c r="AG19" s="1">
        <v>2</v>
      </c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6">
        <v>19</v>
      </c>
      <c r="B20" t="s">
        <v>13</v>
      </c>
      <c r="C20" s="2" t="s">
        <v>14</v>
      </c>
      <c r="D20" s="2">
        <v>20</v>
      </c>
      <c r="E20" s="1">
        <v>2.12</v>
      </c>
      <c r="F20" s="1">
        <v>2.56</v>
      </c>
      <c r="G20" s="1">
        <v>2.56</v>
      </c>
      <c r="H20" s="1">
        <v>1.03</v>
      </c>
      <c r="I20" s="1">
        <v>2.12</v>
      </c>
      <c r="J20" s="1">
        <v>2.12</v>
      </c>
      <c r="K20" s="1">
        <v>1.53</v>
      </c>
      <c r="L20" s="1">
        <v>1.68</v>
      </c>
      <c r="M20" s="1">
        <v>0.22</v>
      </c>
      <c r="N20" s="1">
        <v>0</v>
      </c>
      <c r="O20" s="1">
        <v>0</v>
      </c>
      <c r="P20" s="1">
        <v>0.77</v>
      </c>
      <c r="Q20" s="1">
        <v>-0.22</v>
      </c>
      <c r="R20" s="1">
        <v>0.22</v>
      </c>
      <c r="S20" s="1">
        <v>-0.51</v>
      </c>
      <c r="T20" s="1">
        <v>0</v>
      </c>
      <c r="U20" s="1">
        <v>2.0674999999999999</v>
      </c>
      <c r="V20" s="1">
        <v>1.8625</v>
      </c>
      <c r="W20">
        <v>3.1804477476391693</v>
      </c>
      <c r="X20">
        <v>3.1942089657616988</v>
      </c>
      <c r="Y20">
        <v>3.3020573842500949</v>
      </c>
      <c r="Z20">
        <v>3.3317698187477656</v>
      </c>
      <c r="AA20">
        <v>3.1998511281864741</v>
      </c>
      <c r="AB20">
        <v>3.3122591281698006</v>
      </c>
      <c r="AC20">
        <v>3.2651276429530629</v>
      </c>
      <c r="AD20">
        <v>3.3265217892984715</v>
      </c>
      <c r="AE20" s="1">
        <v>60</v>
      </c>
      <c r="AF20" s="1">
        <v>0</v>
      </c>
      <c r="AG20" s="1">
        <v>2</v>
      </c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6">
        <v>20</v>
      </c>
      <c r="B21" t="s">
        <v>13</v>
      </c>
      <c r="C21" s="2" t="s">
        <v>14</v>
      </c>
      <c r="D21" s="2">
        <v>22</v>
      </c>
      <c r="E21" s="1">
        <v>2.56</v>
      </c>
      <c r="F21" s="1">
        <v>1.68</v>
      </c>
      <c r="G21" s="1">
        <v>1.68</v>
      </c>
      <c r="H21" s="1">
        <v>2.56</v>
      </c>
      <c r="I21" s="1">
        <v>2.12</v>
      </c>
      <c r="J21" s="1">
        <v>2.12</v>
      </c>
      <c r="K21" s="1">
        <v>1.0900000000000001</v>
      </c>
      <c r="L21" s="1">
        <v>0.59</v>
      </c>
      <c r="M21" s="1">
        <v>0</v>
      </c>
      <c r="N21" s="1">
        <v>0</v>
      </c>
      <c r="O21" s="1">
        <v>0</v>
      </c>
      <c r="P21" s="1">
        <v>0</v>
      </c>
      <c r="Q21" s="1">
        <v>0.22</v>
      </c>
      <c r="R21" s="1">
        <v>-0.22</v>
      </c>
      <c r="S21" s="1">
        <v>0.28999999999999998</v>
      </c>
      <c r="T21" s="1">
        <v>-0.55000000000000004</v>
      </c>
      <c r="U21" s="1">
        <v>2.12</v>
      </c>
      <c r="V21" s="1">
        <v>1.48</v>
      </c>
      <c r="W21">
        <v>2.9423593891185535</v>
      </c>
      <c r="X21">
        <v>3.1311230967624626</v>
      </c>
      <c r="Y21">
        <v>3.1568181851931589</v>
      </c>
      <c r="Z21">
        <v>3.3535339354721692</v>
      </c>
      <c r="AA21">
        <v>3.1529955764731765</v>
      </c>
      <c r="AB21">
        <v>3.1640052513805017</v>
      </c>
      <c r="AC21">
        <v>3.1603944816491363</v>
      </c>
      <c r="AD21">
        <v>3.1993327411229924</v>
      </c>
      <c r="AE21" s="1">
        <v>85</v>
      </c>
      <c r="AF21" s="1">
        <v>7.5</v>
      </c>
      <c r="AG21" s="1">
        <v>1</v>
      </c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6">
        <v>21</v>
      </c>
      <c r="B22" t="s">
        <v>13</v>
      </c>
      <c r="C22" s="2" t="s">
        <v>14</v>
      </c>
      <c r="D22" s="2">
        <v>19</v>
      </c>
      <c r="E22" s="1">
        <v>2.12</v>
      </c>
      <c r="F22" s="1">
        <v>1.68</v>
      </c>
      <c r="G22" s="1">
        <v>2.12</v>
      </c>
      <c r="H22" s="1">
        <v>1.68</v>
      </c>
      <c r="I22" s="1">
        <v>1.68</v>
      </c>
      <c r="J22" s="1">
        <v>2.12</v>
      </c>
      <c r="K22" s="1">
        <v>1.0900000000000001</v>
      </c>
      <c r="L22" s="1">
        <v>1.0900000000000001</v>
      </c>
      <c r="M22" s="1">
        <v>-0.22</v>
      </c>
      <c r="N22" s="1">
        <v>0</v>
      </c>
      <c r="O22" s="1">
        <v>0.22</v>
      </c>
      <c r="P22" s="1">
        <v>0</v>
      </c>
      <c r="Q22" s="1">
        <v>0</v>
      </c>
      <c r="R22" s="1">
        <v>-0.22</v>
      </c>
      <c r="S22" s="1">
        <v>0.28999999999999998</v>
      </c>
      <c r="T22" s="1">
        <v>-0.28999999999999998</v>
      </c>
      <c r="U22" s="1">
        <v>1.9</v>
      </c>
      <c r="V22" s="1">
        <v>1.4949999999999999</v>
      </c>
      <c r="W22">
        <v>3.1611351280174325</v>
      </c>
      <c r="X22">
        <v>3.2039248455987375</v>
      </c>
      <c r="Y22">
        <v>3.3032103392081722</v>
      </c>
      <c r="Z22">
        <v>3.3096514345614172</v>
      </c>
      <c r="AA22">
        <v>3.2014815030916437</v>
      </c>
      <c r="AB22">
        <v>3.2210465360673886</v>
      </c>
      <c r="AC22">
        <v>3.2484838632499207</v>
      </c>
      <c r="AD22">
        <v>3.1997763431101713</v>
      </c>
      <c r="AE22" s="1">
        <v>80</v>
      </c>
      <c r="AF22" s="1">
        <v>0</v>
      </c>
      <c r="AG22" s="1">
        <v>1</v>
      </c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6">
        <v>22</v>
      </c>
      <c r="B23" t="s">
        <v>13</v>
      </c>
      <c r="C23" s="2" t="s">
        <v>14</v>
      </c>
      <c r="D23" s="2">
        <v>20</v>
      </c>
      <c r="E23" s="1">
        <v>2.12</v>
      </c>
      <c r="F23" s="1">
        <v>1.0900000000000001</v>
      </c>
      <c r="G23" s="1">
        <v>1.0900000000000001</v>
      </c>
      <c r="H23" s="1">
        <v>0.44</v>
      </c>
      <c r="I23" s="1">
        <v>2.56</v>
      </c>
      <c r="J23" s="1">
        <v>1.0900000000000001</v>
      </c>
      <c r="K23" s="1">
        <v>1.53</v>
      </c>
      <c r="L23" s="1">
        <v>0.51</v>
      </c>
      <c r="M23" s="1">
        <v>0.22</v>
      </c>
      <c r="N23" s="1">
        <v>0.28999999999999998</v>
      </c>
      <c r="O23" s="1">
        <v>-0.28999999999999998</v>
      </c>
      <c r="P23" s="1">
        <v>-1.06</v>
      </c>
      <c r="Q23" s="1">
        <v>0</v>
      </c>
      <c r="R23" s="1">
        <v>-0.28999999999999998</v>
      </c>
      <c r="S23" s="1">
        <v>-0.51</v>
      </c>
      <c r="T23" s="1">
        <v>0</v>
      </c>
      <c r="U23" s="1">
        <v>1.1850000000000001</v>
      </c>
      <c r="V23" s="1">
        <v>1.4225000000000001</v>
      </c>
      <c r="W23">
        <v>2.917691622882141</v>
      </c>
      <c r="X23">
        <v>3.1243639367984746</v>
      </c>
      <c r="Y23">
        <v>3.1490708111931234</v>
      </c>
      <c r="Z23">
        <v>2.9441752062239939</v>
      </c>
      <c r="AA23">
        <v>2.9239477721949751</v>
      </c>
      <c r="AB23">
        <v>2.8605684150388693</v>
      </c>
      <c r="AC23">
        <v>3.0978661621091566</v>
      </c>
      <c r="AD23">
        <v>3.0326697068899326</v>
      </c>
      <c r="AE23" s="1">
        <v>50</v>
      </c>
      <c r="AF23" s="1">
        <v>5</v>
      </c>
      <c r="AG23" s="1">
        <v>2</v>
      </c>
      <c r="AH23" s="2"/>
      <c r="AI23" s="2"/>
      <c r="AJ23" s="2"/>
      <c r="AK23" s="2"/>
      <c r="AL23" s="2"/>
      <c r="AM23" s="2"/>
      <c r="AN23" s="2"/>
      <c r="AO23" s="2"/>
    </row>
    <row r="24" spans="1:41" x14ac:dyDescent="0.25">
      <c r="A24" s="6">
        <v>23</v>
      </c>
      <c r="B24" t="s">
        <v>13</v>
      </c>
      <c r="C24" s="2" t="s">
        <v>14</v>
      </c>
      <c r="D24" s="2">
        <v>21</v>
      </c>
      <c r="E24" s="1">
        <v>1.0900000000000001</v>
      </c>
      <c r="F24" s="1">
        <v>0.51</v>
      </c>
      <c r="G24" s="1">
        <v>0.59</v>
      </c>
      <c r="H24" s="1">
        <v>0.51</v>
      </c>
      <c r="I24" s="1">
        <v>2.12</v>
      </c>
      <c r="J24" s="1">
        <v>2.12</v>
      </c>
      <c r="K24" s="1">
        <v>2.12</v>
      </c>
      <c r="L24" s="1">
        <v>0.51</v>
      </c>
      <c r="M24" s="1">
        <v>-0.28999999999999998</v>
      </c>
      <c r="N24" s="1">
        <v>0</v>
      </c>
      <c r="O24" s="1">
        <v>0.55000000000000004</v>
      </c>
      <c r="P24" s="1">
        <v>0</v>
      </c>
      <c r="Q24" s="1">
        <v>-0.22</v>
      </c>
      <c r="R24" s="1">
        <v>0.22</v>
      </c>
      <c r="S24" s="1">
        <v>-0.22</v>
      </c>
      <c r="T24" s="1">
        <v>0</v>
      </c>
      <c r="U24" s="1">
        <v>0.67500000000000004</v>
      </c>
      <c r="V24" s="1">
        <v>1.7175</v>
      </c>
      <c r="W24">
        <v>3.1506142196620242</v>
      </c>
      <c r="X24">
        <v>3.0538612163992584</v>
      </c>
      <c r="Y24">
        <v>3.1249772079667002</v>
      </c>
      <c r="Z24">
        <v>3.1330559983093993</v>
      </c>
      <c r="AA24">
        <v>3.1773712057207026</v>
      </c>
      <c r="AB24">
        <v>3.0855806057820039</v>
      </c>
      <c r="AC24">
        <v>3.1189585135768731</v>
      </c>
      <c r="AD24">
        <v>3.2418849066511233</v>
      </c>
      <c r="AE24" s="1">
        <v>62.5</v>
      </c>
      <c r="AF24" s="1">
        <v>2.5</v>
      </c>
      <c r="AG24" s="1">
        <v>2</v>
      </c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6">
        <v>24</v>
      </c>
      <c r="B25" t="s">
        <v>13</v>
      </c>
      <c r="C25" s="2" t="s">
        <v>15</v>
      </c>
      <c r="D25" s="2">
        <v>32</v>
      </c>
      <c r="E25" s="1">
        <v>2.12</v>
      </c>
      <c r="F25" s="1">
        <v>1.0900000000000001</v>
      </c>
      <c r="G25" s="1">
        <v>0.51</v>
      </c>
      <c r="H25" s="1">
        <v>1.0900000000000001</v>
      </c>
      <c r="I25" s="1">
        <v>2.56</v>
      </c>
      <c r="J25" s="1">
        <v>1.53</v>
      </c>
      <c r="K25" s="1">
        <v>1.68</v>
      </c>
      <c r="L25" s="1">
        <v>1.68</v>
      </c>
      <c r="M25" s="1">
        <v>0.22</v>
      </c>
      <c r="N25" s="1">
        <v>-0.28999999999999998</v>
      </c>
      <c r="O25" s="1">
        <v>0</v>
      </c>
      <c r="P25" s="1">
        <v>0.28999999999999998</v>
      </c>
      <c r="Q25" s="1">
        <v>0</v>
      </c>
      <c r="R25" s="1">
        <v>0.51</v>
      </c>
      <c r="S25" s="1">
        <v>0</v>
      </c>
      <c r="T25" s="1">
        <v>0</v>
      </c>
      <c r="U25" s="1">
        <v>1.2024999999999999</v>
      </c>
      <c r="V25" s="1">
        <v>1.8624999999999998</v>
      </c>
      <c r="W25">
        <v>3.0763061667709262</v>
      </c>
      <c r="X25">
        <v>3.0461150586577341</v>
      </c>
      <c r="Y25">
        <v>3.1891427390654465</v>
      </c>
      <c r="Z25">
        <v>3.2091305742467235</v>
      </c>
      <c r="AA25">
        <v>3.0413154133478804</v>
      </c>
      <c r="AB25">
        <v>3.1189424637596175</v>
      </c>
      <c r="AC25">
        <v>3.1751011849207389</v>
      </c>
      <c r="AD25">
        <v>3.026097718067986</v>
      </c>
      <c r="AE25" s="1">
        <v>82.5</v>
      </c>
      <c r="AF25" s="1">
        <v>0</v>
      </c>
      <c r="AG25" s="1">
        <v>1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6">
        <v>25</v>
      </c>
      <c r="B26" t="s">
        <v>13</v>
      </c>
      <c r="C26" s="2" t="s">
        <v>14</v>
      </c>
      <c r="D26" s="2">
        <v>21</v>
      </c>
      <c r="E26" s="1">
        <v>2.12</v>
      </c>
      <c r="F26" s="1">
        <v>2.12</v>
      </c>
      <c r="G26" s="1">
        <v>0</v>
      </c>
      <c r="H26" s="1">
        <v>1.0900000000000001</v>
      </c>
      <c r="I26" s="1">
        <v>2.12</v>
      </c>
      <c r="J26" s="1">
        <v>2.12</v>
      </c>
      <c r="K26" s="1">
        <v>2.12</v>
      </c>
      <c r="L26" s="1">
        <v>1.68</v>
      </c>
      <c r="M26" s="1">
        <v>0.22</v>
      </c>
      <c r="N26" s="1">
        <v>-0.22</v>
      </c>
      <c r="O26" s="1">
        <v>0.25</v>
      </c>
      <c r="P26" s="1">
        <v>0.28999999999999998</v>
      </c>
      <c r="Q26" s="1">
        <v>0.22</v>
      </c>
      <c r="R26" s="1">
        <v>-0.22</v>
      </c>
      <c r="S26" s="1">
        <v>-0.22</v>
      </c>
      <c r="T26" s="1">
        <v>0</v>
      </c>
      <c r="U26" s="1">
        <v>1.3325</v>
      </c>
      <c r="V26" s="1">
        <v>2.0100000000000002</v>
      </c>
      <c r="W26">
        <v>2.9903294982607047</v>
      </c>
      <c r="X26">
        <v>3.081825092922708</v>
      </c>
      <c r="Y26">
        <v>3.1285157435445008</v>
      </c>
      <c r="Z26">
        <v>3.0740946857423257</v>
      </c>
      <c r="AA26">
        <v>2.9043890527152731</v>
      </c>
      <c r="AB26">
        <v>2.9629733567396559</v>
      </c>
      <c r="AC26">
        <v>3.1367134979259186</v>
      </c>
      <c r="AD26">
        <v>3.2291040665874338</v>
      </c>
      <c r="AE26" s="1">
        <v>45</v>
      </c>
      <c r="AF26" s="1">
        <v>0</v>
      </c>
      <c r="AG26" s="1">
        <v>2</v>
      </c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6">
        <v>26</v>
      </c>
      <c r="B27" t="s">
        <v>13</v>
      </c>
      <c r="C27" s="2" t="s">
        <v>14</v>
      </c>
      <c r="D27" s="2">
        <v>27</v>
      </c>
      <c r="E27" s="1">
        <v>2.12</v>
      </c>
      <c r="F27" s="1">
        <v>2.56</v>
      </c>
      <c r="G27" s="1">
        <v>2.12</v>
      </c>
      <c r="H27" s="1">
        <v>1.53</v>
      </c>
      <c r="I27" s="1">
        <v>2.56</v>
      </c>
      <c r="J27" s="1">
        <v>0.51</v>
      </c>
      <c r="K27" s="1">
        <v>1.53</v>
      </c>
      <c r="L27" s="1">
        <v>0.59</v>
      </c>
      <c r="M27" s="1">
        <v>-0.22</v>
      </c>
      <c r="N27" s="1">
        <v>0</v>
      </c>
      <c r="O27" s="1">
        <v>0.22</v>
      </c>
      <c r="P27" s="1">
        <v>-0.51</v>
      </c>
      <c r="Q27" s="1">
        <v>0</v>
      </c>
      <c r="R27" s="1">
        <v>0</v>
      </c>
      <c r="S27" s="1">
        <v>-0.51</v>
      </c>
      <c r="T27" s="1">
        <v>-0.55000000000000004</v>
      </c>
      <c r="U27" s="1">
        <v>2.0825</v>
      </c>
      <c r="V27" s="1">
        <v>1.2975000000000001</v>
      </c>
      <c r="W27">
        <v>2.9764554534347454</v>
      </c>
      <c r="X27">
        <v>3.1080664151421113</v>
      </c>
      <c r="Y27">
        <v>3.1873227050993842</v>
      </c>
      <c r="Z27">
        <v>3.3235441243244646</v>
      </c>
      <c r="AA27">
        <v>3.0793238883572132</v>
      </c>
      <c r="AB27">
        <v>3.1834911777844268</v>
      </c>
      <c r="AC27">
        <v>3.4241667239029523</v>
      </c>
      <c r="AD27">
        <v>3.310329254999461</v>
      </c>
      <c r="AE27" s="1">
        <v>100</v>
      </c>
      <c r="AF27" s="1">
        <v>2.5</v>
      </c>
      <c r="AG27" s="1">
        <v>1</v>
      </c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6">
        <v>27</v>
      </c>
      <c r="B28" t="s">
        <v>13</v>
      </c>
      <c r="C28" s="2" t="s">
        <v>14</v>
      </c>
      <c r="D28" s="2">
        <v>29</v>
      </c>
      <c r="E28" s="1">
        <v>2.56</v>
      </c>
      <c r="F28" s="1">
        <v>2.12</v>
      </c>
      <c r="G28" s="1">
        <v>0.51</v>
      </c>
      <c r="H28" s="1">
        <v>-0.59</v>
      </c>
      <c r="I28" s="1">
        <v>2.56</v>
      </c>
      <c r="J28" s="1">
        <v>2.12</v>
      </c>
      <c r="K28" s="1">
        <v>2.12</v>
      </c>
      <c r="L28" s="1">
        <v>1.0900000000000001</v>
      </c>
      <c r="M28" s="1">
        <v>0</v>
      </c>
      <c r="N28" s="1">
        <v>0.22</v>
      </c>
      <c r="O28" s="1">
        <v>0</v>
      </c>
      <c r="P28" s="1">
        <v>-0.55000000000000004</v>
      </c>
      <c r="Q28" s="1">
        <v>0</v>
      </c>
      <c r="R28" s="1">
        <v>0.22</v>
      </c>
      <c r="S28" s="1">
        <v>0.22</v>
      </c>
      <c r="T28" s="1">
        <v>0.28999999999999998</v>
      </c>
      <c r="U28" s="1">
        <v>1.1499999999999999</v>
      </c>
      <c r="V28" s="1">
        <v>1.2975000000000001</v>
      </c>
      <c r="W28">
        <v>3.006196762526506</v>
      </c>
      <c r="X28">
        <v>3.0983774961157633</v>
      </c>
      <c r="Y28">
        <v>3.103887476999776</v>
      </c>
      <c r="Z28">
        <v>3.215320264556099</v>
      </c>
      <c r="AA28">
        <v>3.0054483106535854</v>
      </c>
      <c r="AB28">
        <v>3.1768013577014851</v>
      </c>
      <c r="AC28">
        <v>3.2796215277918304</v>
      </c>
      <c r="AD28">
        <v>3.2853535028244423</v>
      </c>
      <c r="AE28" s="1">
        <f>30/40*100</f>
        <v>75</v>
      </c>
      <c r="AF28" s="1">
        <v>2.5</v>
      </c>
      <c r="AG28" s="1">
        <v>1</v>
      </c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6">
        <v>101</v>
      </c>
      <c r="B29" t="s">
        <v>12</v>
      </c>
      <c r="C29" t="s">
        <v>14</v>
      </c>
      <c r="D29">
        <v>25</v>
      </c>
      <c r="E29" s="1">
        <v>2.56</v>
      </c>
      <c r="F29" s="1">
        <v>0.59</v>
      </c>
      <c r="G29" s="1">
        <v>0.59</v>
      </c>
      <c r="H29" s="1">
        <v>1.0900000000000001</v>
      </c>
      <c r="I29" s="1">
        <v>2.12</v>
      </c>
      <c r="J29" s="1">
        <v>2.56</v>
      </c>
      <c r="K29" s="1">
        <v>2.12</v>
      </c>
      <c r="L29" s="1">
        <v>0</v>
      </c>
      <c r="M29" s="1">
        <v>0</v>
      </c>
      <c r="N29" s="1">
        <v>-0.55000000000000004</v>
      </c>
      <c r="O29" s="1">
        <v>-0.55000000000000004</v>
      </c>
      <c r="P29" s="1">
        <v>-0.28999999999999998</v>
      </c>
      <c r="Q29" s="1">
        <v>-0.22</v>
      </c>
      <c r="R29" s="1">
        <v>0</v>
      </c>
      <c r="S29" s="1">
        <v>-0.22</v>
      </c>
      <c r="T29" s="1">
        <v>-0.84</v>
      </c>
      <c r="U29" s="1">
        <v>1.2075</v>
      </c>
      <c r="V29" s="1">
        <v>1.7</v>
      </c>
      <c r="W29">
        <v>3.0465475652603762</v>
      </c>
      <c r="X29">
        <v>3.0851793317810028</v>
      </c>
      <c r="Y29">
        <v>3.2298575463228736</v>
      </c>
      <c r="Z29">
        <v>3.2192318658698591</v>
      </c>
      <c r="AA29">
        <v>3.0526946343336872</v>
      </c>
      <c r="AB29">
        <v>3.1063757986480196</v>
      </c>
      <c r="AC29">
        <v>3.2336992756801335</v>
      </c>
      <c r="AD29">
        <v>3.1795733042941787</v>
      </c>
      <c r="AE29" s="3">
        <v>87.5</v>
      </c>
      <c r="AF29" s="3">
        <v>5</v>
      </c>
      <c r="AG29" s="1">
        <v>1</v>
      </c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6">
        <v>102</v>
      </c>
      <c r="B30" t="s">
        <v>12</v>
      </c>
      <c r="C30" t="s">
        <v>15</v>
      </c>
      <c r="D30">
        <v>19</v>
      </c>
      <c r="E30" s="1">
        <v>1.53</v>
      </c>
      <c r="F30" s="1">
        <v>0.59</v>
      </c>
      <c r="G30" s="1">
        <v>2.12</v>
      </c>
      <c r="H30" s="1">
        <v>1.03</v>
      </c>
      <c r="I30" s="1">
        <v>1.68</v>
      </c>
      <c r="J30" s="1">
        <v>1.53</v>
      </c>
      <c r="K30" s="1">
        <v>0</v>
      </c>
      <c r="L30" s="1">
        <v>0.59</v>
      </c>
      <c r="M30" s="1">
        <v>0.51</v>
      </c>
      <c r="N30" s="1">
        <v>0.55000000000000004</v>
      </c>
      <c r="O30" s="1">
        <v>0.22</v>
      </c>
      <c r="P30" s="1">
        <v>0.77</v>
      </c>
      <c r="Q30" s="1">
        <v>0</v>
      </c>
      <c r="R30" s="1">
        <v>0.51</v>
      </c>
      <c r="S30" s="1">
        <v>-0.25</v>
      </c>
      <c r="T30" s="1">
        <v>0.55000000000000004</v>
      </c>
      <c r="U30" s="1">
        <v>1.3175000000000001</v>
      </c>
      <c r="V30" s="1">
        <v>0.95</v>
      </c>
      <c r="W30">
        <v>2.9372215479359469</v>
      </c>
      <c r="X30">
        <v>3.098938340522547</v>
      </c>
      <c r="Y30">
        <v>2.9768416823610209</v>
      </c>
      <c r="Z30">
        <v>2.8510096592304635</v>
      </c>
      <c r="AA30">
        <v>2.9032903595217929</v>
      </c>
      <c r="AB30">
        <v>3.120008750474649</v>
      </c>
      <c r="AC30">
        <v>3.108067160114548</v>
      </c>
      <c r="AD30">
        <v>3.076419927730595</v>
      </c>
      <c r="AE30" s="3">
        <v>75</v>
      </c>
      <c r="AF30" s="3">
        <v>0</v>
      </c>
      <c r="AG30" s="1">
        <v>1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6">
        <v>103</v>
      </c>
      <c r="B31" t="s">
        <v>12</v>
      </c>
      <c r="C31" t="s">
        <v>15</v>
      </c>
      <c r="D31">
        <v>20</v>
      </c>
      <c r="E31" s="1">
        <v>2.56</v>
      </c>
      <c r="F31" s="1">
        <v>2.12</v>
      </c>
      <c r="G31" s="1">
        <v>1.03</v>
      </c>
      <c r="H31" s="1">
        <v>2.12</v>
      </c>
      <c r="I31" s="1">
        <v>2.56</v>
      </c>
      <c r="J31" s="1">
        <v>2.12</v>
      </c>
      <c r="K31" s="1">
        <v>1.68</v>
      </c>
      <c r="L31" s="1">
        <v>1.03</v>
      </c>
      <c r="M31" s="1">
        <v>0</v>
      </c>
      <c r="N31" s="1">
        <v>0.22</v>
      </c>
      <c r="O31" s="1">
        <v>-0.77</v>
      </c>
      <c r="P31" s="1">
        <v>-0.22</v>
      </c>
      <c r="Q31" s="1">
        <v>0</v>
      </c>
      <c r="R31" s="1">
        <v>-0.22</v>
      </c>
      <c r="S31" s="1">
        <v>0</v>
      </c>
      <c r="T31" s="1">
        <v>-0.77</v>
      </c>
      <c r="U31" s="1">
        <v>1.9575</v>
      </c>
      <c r="V31" s="1">
        <v>1.8474999999999999</v>
      </c>
      <c r="W31">
        <v>2.886821134215789</v>
      </c>
      <c r="X31">
        <v>3.0780412481573598</v>
      </c>
      <c r="Y31">
        <v>3.0060264764510367</v>
      </c>
      <c r="Z31">
        <v>3.1832761373473981</v>
      </c>
      <c r="AA31">
        <v>2.858561203405845</v>
      </c>
      <c r="AB31">
        <v>2.9485373821278809</v>
      </c>
      <c r="AC31">
        <v>3.1658891588991085</v>
      </c>
      <c r="AD31">
        <v>2.9567296959190035</v>
      </c>
      <c r="AE31" s="3">
        <v>95</v>
      </c>
      <c r="AF31" s="3">
        <v>0</v>
      </c>
      <c r="AG31" s="1">
        <v>1</v>
      </c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6">
        <v>104</v>
      </c>
      <c r="B32" t="s">
        <v>12</v>
      </c>
      <c r="C32" t="s">
        <v>14</v>
      </c>
      <c r="D32">
        <v>20</v>
      </c>
      <c r="E32" s="1">
        <v>2.12</v>
      </c>
      <c r="F32" s="1">
        <v>2.12</v>
      </c>
      <c r="G32" s="1">
        <v>2.12</v>
      </c>
      <c r="H32" s="1">
        <v>0.51</v>
      </c>
      <c r="I32" s="1">
        <v>2.56</v>
      </c>
      <c r="J32" s="1">
        <v>2.12</v>
      </c>
      <c r="K32" s="1">
        <v>2.12</v>
      </c>
      <c r="L32" s="1">
        <v>0</v>
      </c>
      <c r="M32" s="1">
        <v>-0.22</v>
      </c>
      <c r="N32" s="1">
        <v>-0.22</v>
      </c>
      <c r="O32" s="1">
        <v>-0.22</v>
      </c>
      <c r="P32" s="1">
        <v>0</v>
      </c>
      <c r="Q32" s="1">
        <v>0</v>
      </c>
      <c r="R32" s="1">
        <v>-0.22</v>
      </c>
      <c r="S32" s="1">
        <v>-0.22</v>
      </c>
      <c r="T32" s="1">
        <v>0.84</v>
      </c>
      <c r="U32" s="1">
        <v>1.7175</v>
      </c>
      <c r="V32" s="1">
        <v>1.7</v>
      </c>
      <c r="W32">
        <v>2.9004427275558458</v>
      </c>
      <c r="X32">
        <v>3.1121153400535762</v>
      </c>
      <c r="Y32">
        <v>3.0498089201950038</v>
      </c>
      <c r="Z32">
        <v>3.4025677916437482</v>
      </c>
      <c r="AA32">
        <v>2.9248541388244078</v>
      </c>
      <c r="AB32">
        <v>3.0750126330894494</v>
      </c>
      <c r="AC32">
        <v>3.0816864364157901</v>
      </c>
      <c r="AD32">
        <v>3.3038974920463025</v>
      </c>
      <c r="AE32" s="3">
        <v>50</v>
      </c>
      <c r="AF32" s="3">
        <v>0</v>
      </c>
      <c r="AG32" s="1">
        <v>2</v>
      </c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6">
        <v>105</v>
      </c>
      <c r="B33" t="s">
        <v>12</v>
      </c>
      <c r="C33" t="s">
        <v>14</v>
      </c>
      <c r="D33">
        <v>19</v>
      </c>
      <c r="E33" s="1">
        <v>2.56</v>
      </c>
      <c r="F33" s="1">
        <v>1.53</v>
      </c>
      <c r="G33" s="1">
        <v>2.12</v>
      </c>
      <c r="H33" s="1">
        <v>2.12</v>
      </c>
      <c r="I33" s="1">
        <v>2.56</v>
      </c>
      <c r="J33" s="1">
        <v>1.68</v>
      </c>
      <c r="K33" s="1">
        <v>1.68</v>
      </c>
      <c r="L33" s="1">
        <v>0.59</v>
      </c>
      <c r="M33" s="1">
        <v>0</v>
      </c>
      <c r="N33" s="1">
        <v>-0.51</v>
      </c>
      <c r="O33" s="1">
        <v>0.22</v>
      </c>
      <c r="P33" s="1">
        <v>0.22</v>
      </c>
      <c r="Q33" s="1">
        <v>0</v>
      </c>
      <c r="R33" s="1">
        <v>0</v>
      </c>
      <c r="S33" s="1">
        <v>0</v>
      </c>
      <c r="T33" s="1">
        <v>0.55000000000000004</v>
      </c>
      <c r="U33" s="1">
        <v>2.0825</v>
      </c>
      <c r="V33" s="1">
        <v>1.6274999999999999</v>
      </c>
      <c r="W33">
        <v>3.0290407525532457</v>
      </c>
      <c r="X33">
        <v>3.1636266499669894</v>
      </c>
      <c r="Y33">
        <v>3.2060473869684269</v>
      </c>
      <c r="Z33">
        <v>3.3063629136364807</v>
      </c>
      <c r="AA33">
        <v>3.049023671185112</v>
      </c>
      <c r="AB33">
        <v>3.0661928207350599</v>
      </c>
      <c r="AC33">
        <v>3.1927640399839494</v>
      </c>
      <c r="AD33">
        <v>3.1638417832349357</v>
      </c>
      <c r="AE33" s="3">
        <v>77.5</v>
      </c>
      <c r="AF33" s="3">
        <v>10</v>
      </c>
      <c r="AG33" s="1">
        <v>1</v>
      </c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6">
        <v>106</v>
      </c>
      <c r="B34" t="s">
        <v>12</v>
      </c>
      <c r="C34" t="s">
        <v>14</v>
      </c>
      <c r="D34">
        <v>18</v>
      </c>
      <c r="E34" s="1">
        <v>2.56</v>
      </c>
      <c r="F34" s="1">
        <v>2.56</v>
      </c>
      <c r="G34" s="1">
        <v>1.68</v>
      </c>
      <c r="H34" s="1">
        <v>0.51</v>
      </c>
      <c r="I34" s="1">
        <v>2.12</v>
      </c>
      <c r="J34" s="1">
        <v>2.56</v>
      </c>
      <c r="K34" s="1">
        <v>0</v>
      </c>
      <c r="L34" s="1">
        <v>0.51</v>
      </c>
      <c r="M34" s="1">
        <v>0</v>
      </c>
      <c r="N34" s="1">
        <v>0</v>
      </c>
      <c r="O34" s="1">
        <v>0</v>
      </c>
      <c r="P34" s="1">
        <v>0</v>
      </c>
      <c r="Q34" s="1">
        <v>0.22</v>
      </c>
      <c r="R34" s="1">
        <v>0</v>
      </c>
      <c r="S34" s="1">
        <v>-0.25</v>
      </c>
      <c r="T34" s="1">
        <v>0</v>
      </c>
      <c r="U34" s="1">
        <v>1.8274999999999999</v>
      </c>
      <c r="V34" s="1">
        <v>1.2974999999999999</v>
      </c>
      <c r="W34">
        <v>3.1837264955526559</v>
      </c>
      <c r="X34">
        <v>3.2647203672514329</v>
      </c>
      <c r="Y34">
        <v>3.2676668821273545</v>
      </c>
      <c r="Z34">
        <v>3.4211306006056641</v>
      </c>
      <c r="AA34">
        <v>3.1924503341363906</v>
      </c>
      <c r="AB34">
        <v>3.2527921284332977</v>
      </c>
      <c r="AC34">
        <v>3.323133122261396</v>
      </c>
      <c r="AD34">
        <v>3.4705572059753855</v>
      </c>
      <c r="AE34" s="3">
        <v>60</v>
      </c>
      <c r="AF34" s="3">
        <v>2.5</v>
      </c>
      <c r="AG34" s="1">
        <v>2</v>
      </c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6">
        <v>107</v>
      </c>
      <c r="B35" t="s">
        <v>12</v>
      </c>
      <c r="C35" t="s">
        <v>15</v>
      </c>
      <c r="D35">
        <v>19</v>
      </c>
      <c r="E35" s="1">
        <v>2.56</v>
      </c>
      <c r="F35" s="1">
        <v>2.56</v>
      </c>
      <c r="G35" s="1">
        <v>1.53</v>
      </c>
      <c r="H35" s="1">
        <v>-0.51</v>
      </c>
      <c r="I35" s="1">
        <v>2.56</v>
      </c>
      <c r="J35" s="1">
        <v>0.51</v>
      </c>
      <c r="K35" s="1">
        <v>1.53</v>
      </c>
      <c r="L35" s="1">
        <v>0</v>
      </c>
      <c r="M35" s="1">
        <v>0</v>
      </c>
      <c r="N35" s="1">
        <v>0</v>
      </c>
      <c r="O35" s="1">
        <v>0.51</v>
      </c>
      <c r="P35" s="1">
        <v>0</v>
      </c>
      <c r="Q35" s="1">
        <v>0</v>
      </c>
      <c r="R35" s="1">
        <v>0</v>
      </c>
      <c r="S35" s="1">
        <v>0.51</v>
      </c>
      <c r="T35" s="1">
        <v>0.25</v>
      </c>
      <c r="U35" s="1">
        <v>1.5350000000000001</v>
      </c>
      <c r="V35" s="1">
        <v>1.1500000000000001</v>
      </c>
      <c r="W35">
        <v>2.9849987214639233</v>
      </c>
      <c r="X35">
        <v>3.1824514603281742</v>
      </c>
      <c r="Y35">
        <v>3.1475628982949737</v>
      </c>
      <c r="Z35">
        <v>3.3864678236470551</v>
      </c>
      <c r="AA35">
        <v>2.9410350823761133</v>
      </c>
      <c r="AB35">
        <v>3.0857837594039754</v>
      </c>
      <c r="AC35">
        <v>3.2722423891571522</v>
      </c>
      <c r="AD35">
        <v>3.3745583876790373</v>
      </c>
      <c r="AE35" s="3">
        <v>82.5</v>
      </c>
      <c r="AF35" s="3">
        <v>12.5</v>
      </c>
      <c r="AG35" s="1">
        <v>1</v>
      </c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6">
        <v>108</v>
      </c>
      <c r="B36" t="s">
        <v>12</v>
      </c>
      <c r="C36" t="s">
        <v>14</v>
      </c>
      <c r="D36">
        <v>18</v>
      </c>
      <c r="E36" s="1">
        <v>2.56</v>
      </c>
      <c r="F36" s="1">
        <v>2.56</v>
      </c>
      <c r="G36" s="1">
        <v>1.0900000000000001</v>
      </c>
      <c r="H36" s="1">
        <v>0.44</v>
      </c>
      <c r="I36" s="1">
        <v>2.56</v>
      </c>
      <c r="J36" s="1">
        <v>2.12</v>
      </c>
      <c r="K36" s="1">
        <v>1.53</v>
      </c>
      <c r="L36" s="1">
        <v>2.56</v>
      </c>
      <c r="M36" s="1">
        <v>0</v>
      </c>
      <c r="N36" s="1">
        <v>0</v>
      </c>
      <c r="O36" s="1">
        <v>-0.28999999999999998</v>
      </c>
      <c r="P36" s="1">
        <v>-1.06</v>
      </c>
      <c r="Q36" s="1">
        <v>0</v>
      </c>
      <c r="R36" s="1">
        <v>-0.22</v>
      </c>
      <c r="S36" s="1">
        <v>-0.51</v>
      </c>
      <c r="T36" s="1">
        <v>0</v>
      </c>
      <c r="U36" s="1">
        <v>1.6625000000000001</v>
      </c>
      <c r="V36" s="1">
        <v>2.1924999999999999</v>
      </c>
      <c r="W36">
        <v>3.0665967251106911</v>
      </c>
      <c r="X36">
        <v>3.1346860370824632</v>
      </c>
      <c r="Y36">
        <v>3.095693014502563</v>
      </c>
      <c r="Z36">
        <v>3.4280365562023869</v>
      </c>
      <c r="AA36">
        <v>3.0551848054835782</v>
      </c>
      <c r="AB36">
        <v>3.2392969509499272</v>
      </c>
      <c r="AC36">
        <v>3.1623277949578776</v>
      </c>
      <c r="AD36">
        <v>3.2695601886848737</v>
      </c>
      <c r="AE36" s="3">
        <v>70</v>
      </c>
      <c r="AF36" s="3">
        <v>0</v>
      </c>
      <c r="AG36" s="1">
        <v>1</v>
      </c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6">
        <v>109</v>
      </c>
      <c r="B37" t="s">
        <v>12</v>
      </c>
      <c r="C37" t="s">
        <v>15</v>
      </c>
      <c r="D37">
        <v>20</v>
      </c>
      <c r="E37" s="1">
        <v>2.56</v>
      </c>
      <c r="F37" s="1">
        <v>2.56</v>
      </c>
      <c r="G37" s="1">
        <v>2.56</v>
      </c>
      <c r="H37" s="1">
        <v>1.0900000000000001</v>
      </c>
      <c r="I37" s="1">
        <v>2.56</v>
      </c>
      <c r="J37" s="1">
        <v>2.12</v>
      </c>
      <c r="K37" s="1">
        <v>1.53</v>
      </c>
      <c r="L37" s="1">
        <v>1.53</v>
      </c>
      <c r="M37" s="1">
        <v>0</v>
      </c>
      <c r="N37" s="1">
        <v>0</v>
      </c>
      <c r="O37" s="1">
        <v>0</v>
      </c>
      <c r="P37" s="1">
        <v>-0.28999999999999998</v>
      </c>
      <c r="Q37" s="1">
        <v>0</v>
      </c>
      <c r="R37" s="1">
        <v>-0.22</v>
      </c>
      <c r="S37" s="1">
        <v>-0.51</v>
      </c>
      <c r="T37" s="1">
        <v>0.51</v>
      </c>
      <c r="U37" s="1">
        <v>2.1924999999999999</v>
      </c>
      <c r="V37" s="1">
        <v>1.9350000000000001</v>
      </c>
      <c r="W37">
        <v>2.9624800287666782</v>
      </c>
      <c r="X37">
        <v>2.9927908017806706</v>
      </c>
      <c r="Y37">
        <v>3.1489451127052766</v>
      </c>
      <c r="Z37">
        <v>3.1054885546630229</v>
      </c>
      <c r="AA37">
        <v>2.8874806898621777</v>
      </c>
      <c r="AB37">
        <v>3.0360757758219004</v>
      </c>
      <c r="AC37">
        <v>3.0099985411855816</v>
      </c>
      <c r="AD37">
        <v>3.343972554254953</v>
      </c>
      <c r="AE37" s="3">
        <v>47.5</v>
      </c>
      <c r="AF37" s="3">
        <v>0</v>
      </c>
      <c r="AG37" s="1">
        <v>2</v>
      </c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6">
        <v>110</v>
      </c>
      <c r="B38" t="s">
        <v>12</v>
      </c>
      <c r="C38" t="s">
        <v>14</v>
      </c>
      <c r="D38">
        <v>18</v>
      </c>
      <c r="E38" s="1">
        <v>2.56</v>
      </c>
      <c r="F38" s="1">
        <v>2.12</v>
      </c>
      <c r="G38" s="1">
        <v>2.12</v>
      </c>
      <c r="H38" s="1">
        <v>1.53</v>
      </c>
      <c r="I38" s="1">
        <v>2.56</v>
      </c>
      <c r="J38" s="1">
        <v>1.0900000000000001</v>
      </c>
      <c r="K38" s="1">
        <v>2.12</v>
      </c>
      <c r="L38" s="1">
        <v>0.59</v>
      </c>
      <c r="M38" s="1">
        <v>0</v>
      </c>
      <c r="N38" s="1">
        <v>0.22</v>
      </c>
      <c r="O38" s="1">
        <v>-0.22</v>
      </c>
      <c r="P38" s="1">
        <v>-0.51</v>
      </c>
      <c r="Q38" s="1">
        <v>0</v>
      </c>
      <c r="R38" s="1">
        <v>0.28999999999999998</v>
      </c>
      <c r="S38" s="1">
        <v>0.22</v>
      </c>
      <c r="T38" s="1">
        <v>-0.55000000000000004</v>
      </c>
      <c r="U38" s="1">
        <v>2.0825</v>
      </c>
      <c r="V38" s="1">
        <v>1.59</v>
      </c>
      <c r="W38">
        <v>2.6830766809791755</v>
      </c>
      <c r="X38">
        <v>2.870913141730028</v>
      </c>
      <c r="Y38">
        <v>2.9232380587009072</v>
      </c>
      <c r="Z38">
        <v>2.8472838498370163</v>
      </c>
      <c r="AA38">
        <v>2.8384814622572998</v>
      </c>
      <c r="AB38">
        <v>2.9142149446212469</v>
      </c>
      <c r="AC38">
        <v>2.8262253989885</v>
      </c>
      <c r="AD38">
        <v>2.8972459598822677</v>
      </c>
      <c r="AE38" s="3">
        <v>55.000000000000007</v>
      </c>
      <c r="AF38" s="3">
        <v>0</v>
      </c>
      <c r="AG38" s="1">
        <v>2</v>
      </c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6">
        <v>111</v>
      </c>
      <c r="B39" t="s">
        <v>12</v>
      </c>
      <c r="C39" t="s">
        <v>14</v>
      </c>
      <c r="D39">
        <v>20</v>
      </c>
      <c r="E39" s="1">
        <v>2.56</v>
      </c>
      <c r="F39" s="1">
        <v>2.56</v>
      </c>
      <c r="G39" s="1">
        <v>1.03</v>
      </c>
      <c r="H39" s="1">
        <v>1.68</v>
      </c>
      <c r="I39" s="1">
        <v>2.56</v>
      </c>
      <c r="J39" s="1">
        <v>2.12</v>
      </c>
      <c r="K39" s="1">
        <v>2.12</v>
      </c>
      <c r="L39" s="1">
        <v>0.51</v>
      </c>
      <c r="M39" s="1">
        <v>0</v>
      </c>
      <c r="N39" s="1">
        <v>0</v>
      </c>
      <c r="O39" s="1">
        <v>-0.77</v>
      </c>
      <c r="P39" s="1">
        <v>0</v>
      </c>
      <c r="Q39" s="1">
        <v>0</v>
      </c>
      <c r="R39" s="1">
        <v>-0.22</v>
      </c>
      <c r="S39" s="1">
        <v>0.22</v>
      </c>
      <c r="T39" s="1">
        <v>0</v>
      </c>
      <c r="U39" s="1">
        <v>1.9575</v>
      </c>
      <c r="V39" s="1">
        <v>1.8274999999999999</v>
      </c>
      <c r="W39">
        <v>2.8940611085193906</v>
      </c>
      <c r="X39">
        <v>2.8694066318189808</v>
      </c>
      <c r="Y39">
        <v>3.0492348900300925</v>
      </c>
      <c r="Z39">
        <v>3.0103370524561885</v>
      </c>
      <c r="AA39">
        <v>2.9912076155688982</v>
      </c>
      <c r="AB39">
        <v>2.9029703386681525</v>
      </c>
      <c r="AC39">
        <v>3.0188642434041735</v>
      </c>
      <c r="AD39">
        <v>3.0825729806920985</v>
      </c>
      <c r="AE39" s="3">
        <v>40</v>
      </c>
      <c r="AF39" s="3">
        <v>0</v>
      </c>
      <c r="AG39" s="1">
        <v>2</v>
      </c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6">
        <v>112</v>
      </c>
      <c r="B40" t="s">
        <v>12</v>
      </c>
      <c r="C40" t="s">
        <v>14</v>
      </c>
      <c r="D40">
        <v>18</v>
      </c>
      <c r="E40" s="1">
        <v>2.56</v>
      </c>
      <c r="F40" s="1">
        <v>2.56</v>
      </c>
      <c r="G40" s="1">
        <v>1.68</v>
      </c>
      <c r="H40" s="1">
        <v>0.59</v>
      </c>
      <c r="I40" s="1">
        <v>2.56</v>
      </c>
      <c r="J40" s="1">
        <v>1.68</v>
      </c>
      <c r="K40" s="1">
        <v>-0.44</v>
      </c>
      <c r="L40" s="1">
        <v>-0.44</v>
      </c>
      <c r="M40" s="1">
        <v>0</v>
      </c>
      <c r="N40" s="1">
        <v>0</v>
      </c>
      <c r="O40" s="1">
        <v>0</v>
      </c>
      <c r="P40" s="1">
        <v>-0.55000000000000004</v>
      </c>
      <c r="Q40" s="1">
        <v>0</v>
      </c>
      <c r="R40" s="1">
        <v>0</v>
      </c>
      <c r="S40" s="1">
        <v>1.06</v>
      </c>
      <c r="T40" s="1">
        <v>1.06</v>
      </c>
      <c r="U40" s="1">
        <v>1.8474999999999999</v>
      </c>
      <c r="V40" s="1">
        <v>0.84000000000000008</v>
      </c>
      <c r="W40">
        <v>2.8516403384128548</v>
      </c>
      <c r="X40">
        <v>2.9523080484384163</v>
      </c>
      <c r="Y40">
        <v>2.9942345408583995</v>
      </c>
      <c r="Z40">
        <v>3.1194238324029504</v>
      </c>
      <c r="AA40">
        <v>2.8267548774622577</v>
      </c>
      <c r="AB40">
        <v>2.8911311186743718</v>
      </c>
      <c r="AC40">
        <v>2.9427841159910382</v>
      </c>
      <c r="AD40">
        <v>3.0290900222313106</v>
      </c>
      <c r="AE40" s="3">
        <v>75</v>
      </c>
      <c r="AF40" s="3">
        <v>15</v>
      </c>
      <c r="AG40" s="1">
        <v>1</v>
      </c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6">
        <v>113</v>
      </c>
      <c r="B41" t="s">
        <v>12</v>
      </c>
      <c r="C41" t="s">
        <v>14</v>
      </c>
      <c r="D41">
        <v>20</v>
      </c>
      <c r="E41" s="1">
        <v>2.56</v>
      </c>
      <c r="F41" s="1">
        <v>1.0900000000000001</v>
      </c>
      <c r="G41" s="1">
        <v>2.56</v>
      </c>
      <c r="H41" s="1">
        <v>1.0900000000000001</v>
      </c>
      <c r="I41" s="1">
        <v>2.56</v>
      </c>
      <c r="J41" s="1">
        <v>1.68</v>
      </c>
      <c r="K41" s="1">
        <v>0.44</v>
      </c>
      <c r="L41" s="1">
        <v>1.68</v>
      </c>
      <c r="M41" s="1">
        <v>0</v>
      </c>
      <c r="N41" s="1">
        <v>0.28999999999999998</v>
      </c>
      <c r="O41" s="1">
        <v>0</v>
      </c>
      <c r="P41" s="1">
        <v>-0.28999999999999998</v>
      </c>
      <c r="Q41" s="1">
        <v>0</v>
      </c>
      <c r="R41" s="1">
        <v>0</v>
      </c>
      <c r="S41" s="1">
        <v>-1.06</v>
      </c>
      <c r="T41" s="1">
        <v>0</v>
      </c>
      <c r="U41" s="1">
        <v>1.8250000000000002</v>
      </c>
      <c r="V41" s="1">
        <v>1.59</v>
      </c>
      <c r="W41">
        <v>3.1359807173935561</v>
      </c>
      <c r="X41">
        <v>3.2447248195605596</v>
      </c>
      <c r="Y41">
        <v>3.263553781514192</v>
      </c>
      <c r="Z41">
        <v>3.2746853582695508</v>
      </c>
      <c r="AA41">
        <v>3.1863002333472843</v>
      </c>
      <c r="AB41">
        <v>3.2250724491167402</v>
      </c>
      <c r="AC41">
        <v>3.3120854400963058</v>
      </c>
      <c r="AD41">
        <v>3.310097548811215</v>
      </c>
      <c r="AE41" s="3">
        <v>35</v>
      </c>
      <c r="AF41" s="3">
        <v>70</v>
      </c>
      <c r="AG41" s="1">
        <v>2</v>
      </c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6">
        <v>114</v>
      </c>
      <c r="B42" t="s">
        <v>12</v>
      </c>
      <c r="C42" t="s">
        <v>15</v>
      </c>
      <c r="D42">
        <v>19</v>
      </c>
      <c r="E42" s="1">
        <v>2.12</v>
      </c>
      <c r="F42" s="1">
        <v>2.12</v>
      </c>
      <c r="G42" s="1">
        <v>2.12</v>
      </c>
      <c r="H42" s="1">
        <v>0.51</v>
      </c>
      <c r="I42" s="1">
        <v>1.53</v>
      </c>
      <c r="J42" s="1">
        <v>1.53</v>
      </c>
      <c r="K42" s="1">
        <v>1.53</v>
      </c>
      <c r="L42" s="1">
        <v>1.03</v>
      </c>
      <c r="M42" s="1">
        <v>-0.22</v>
      </c>
      <c r="N42" s="1">
        <v>0.22</v>
      </c>
      <c r="O42" s="1">
        <v>-0.22</v>
      </c>
      <c r="P42" s="1">
        <v>0</v>
      </c>
      <c r="Q42" s="1">
        <v>0.51</v>
      </c>
      <c r="R42" s="1">
        <v>0.51</v>
      </c>
      <c r="S42" s="1">
        <v>0.51</v>
      </c>
      <c r="T42" s="1">
        <v>0.77</v>
      </c>
      <c r="U42" s="1">
        <v>1.7175</v>
      </c>
      <c r="V42" s="1">
        <v>1.405</v>
      </c>
      <c r="W42">
        <v>2.9442103927491625</v>
      </c>
      <c r="X42">
        <v>3.0718143551508978</v>
      </c>
      <c r="Y42">
        <v>2.9938625997248973</v>
      </c>
      <c r="Z42">
        <v>3.2020621916061347</v>
      </c>
      <c r="AA42">
        <v>2.9325058332994485</v>
      </c>
      <c r="AB42">
        <v>3.1342311837577985</v>
      </c>
      <c r="AC42">
        <v>2.9390975776588313</v>
      </c>
      <c r="AD42">
        <v>3.1741816432516239</v>
      </c>
      <c r="AE42" s="3">
        <v>67.5</v>
      </c>
      <c r="AF42" s="3">
        <v>0</v>
      </c>
      <c r="AG42" s="1">
        <v>2</v>
      </c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6">
        <v>115</v>
      </c>
      <c r="B43" t="s">
        <v>12</v>
      </c>
      <c r="C43" t="s">
        <v>14</v>
      </c>
      <c r="D43">
        <v>20</v>
      </c>
      <c r="E43" s="1">
        <v>2.12</v>
      </c>
      <c r="F43" s="1">
        <v>2.56</v>
      </c>
      <c r="G43" s="1">
        <v>1.68</v>
      </c>
      <c r="H43" s="1">
        <v>2.12</v>
      </c>
      <c r="I43" s="1">
        <v>2.56</v>
      </c>
      <c r="J43" s="1">
        <v>2.56</v>
      </c>
      <c r="K43" s="1">
        <v>2.12</v>
      </c>
      <c r="L43" s="1">
        <v>1.53</v>
      </c>
      <c r="M43" s="1">
        <v>-0.22</v>
      </c>
      <c r="N43" s="1">
        <v>0</v>
      </c>
      <c r="O43" s="1">
        <v>0</v>
      </c>
      <c r="P43" s="1">
        <v>-0.22</v>
      </c>
      <c r="Q43" s="1">
        <v>0</v>
      </c>
      <c r="R43" s="1">
        <v>0</v>
      </c>
      <c r="S43" s="1">
        <v>-0.22</v>
      </c>
      <c r="T43" s="1">
        <v>0.51</v>
      </c>
      <c r="U43" s="1">
        <v>2.12</v>
      </c>
      <c r="V43" s="1">
        <v>2.1924999999999999</v>
      </c>
      <c r="W43">
        <v>2.9310860592413803</v>
      </c>
      <c r="X43">
        <v>2.9734909613758087</v>
      </c>
      <c r="Y43">
        <v>3.274905531641878</v>
      </c>
      <c r="Z43">
        <v>3.135001134095611</v>
      </c>
      <c r="AA43">
        <v>3.1283507794879095</v>
      </c>
      <c r="AB43">
        <v>3.007110694109723</v>
      </c>
      <c r="AC43">
        <v>3.1197629191064973</v>
      </c>
      <c r="AD43">
        <v>3.2436581753272238</v>
      </c>
      <c r="AE43" s="3">
        <v>65</v>
      </c>
      <c r="AF43" s="3">
        <v>0</v>
      </c>
      <c r="AG43" s="1">
        <v>2</v>
      </c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6">
        <v>116</v>
      </c>
      <c r="B44" t="s">
        <v>12</v>
      </c>
      <c r="C44" t="s">
        <v>15</v>
      </c>
      <c r="D44">
        <v>19</v>
      </c>
      <c r="E44" s="1">
        <v>2.56</v>
      </c>
      <c r="F44" s="1">
        <v>2.12</v>
      </c>
      <c r="G44" s="1">
        <v>-1.03</v>
      </c>
      <c r="H44" s="1">
        <v>-0.44</v>
      </c>
      <c r="I44" s="1">
        <v>2.56</v>
      </c>
      <c r="J44" s="1">
        <v>2.56</v>
      </c>
      <c r="K44" s="1">
        <v>1.0900000000000001</v>
      </c>
      <c r="L44" s="1">
        <v>1.0900000000000001</v>
      </c>
      <c r="M44" s="1">
        <v>0</v>
      </c>
      <c r="N44" s="1">
        <v>-0.22</v>
      </c>
      <c r="O44" s="1">
        <v>-0.77</v>
      </c>
      <c r="P44" s="1">
        <v>-1.06</v>
      </c>
      <c r="Q44" s="1">
        <v>0</v>
      </c>
      <c r="R44" s="1">
        <v>0</v>
      </c>
      <c r="S44" s="1">
        <v>-0.28999999999999998</v>
      </c>
      <c r="T44" s="1">
        <v>0.28999999999999998</v>
      </c>
      <c r="U44" s="1">
        <v>0.80249999999999988</v>
      </c>
      <c r="V44" s="1">
        <v>1.825</v>
      </c>
      <c r="W44">
        <v>2.8108069629659758</v>
      </c>
      <c r="X44">
        <v>2.9208463620436373</v>
      </c>
      <c r="Y44">
        <v>3.225831413654038</v>
      </c>
      <c r="Z44">
        <v>3.1064676420442341</v>
      </c>
      <c r="AA44">
        <v>2.8775910755378327</v>
      </c>
      <c r="AB44">
        <v>2.8825704068199438</v>
      </c>
      <c r="AC44">
        <v>2.9152812191552906</v>
      </c>
      <c r="AD44">
        <v>3.0109228326056927</v>
      </c>
      <c r="AE44" s="3">
        <v>40</v>
      </c>
      <c r="AF44" s="3">
        <v>0</v>
      </c>
      <c r="AG44" s="1">
        <v>2</v>
      </c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6">
        <v>117</v>
      </c>
      <c r="B45" t="s">
        <v>12</v>
      </c>
      <c r="C45" t="s">
        <v>14</v>
      </c>
      <c r="D45">
        <v>18</v>
      </c>
      <c r="E45" s="1">
        <v>2.56</v>
      </c>
      <c r="F45" s="1">
        <v>2.12</v>
      </c>
      <c r="G45" s="1">
        <v>1.68</v>
      </c>
      <c r="H45" s="1">
        <v>-0.59</v>
      </c>
      <c r="I45" s="1">
        <v>2.56</v>
      </c>
      <c r="J45" s="1">
        <v>2.56</v>
      </c>
      <c r="K45" s="1">
        <v>1.0900000000000001</v>
      </c>
      <c r="L45" s="1">
        <v>0.51</v>
      </c>
      <c r="M45" s="1">
        <v>0</v>
      </c>
      <c r="N45" s="1">
        <v>0.22</v>
      </c>
      <c r="O45" s="1">
        <v>0</v>
      </c>
      <c r="P45" s="1">
        <v>-0.55000000000000004</v>
      </c>
      <c r="Q45" s="1">
        <v>0</v>
      </c>
      <c r="R45" s="1">
        <v>0</v>
      </c>
      <c r="S45" s="1">
        <v>-0.28999999999999998</v>
      </c>
      <c r="T45" s="1">
        <v>0</v>
      </c>
      <c r="U45" s="1">
        <v>1.4424999999999999</v>
      </c>
      <c r="V45" s="1">
        <v>1.68</v>
      </c>
      <c r="W45">
        <v>2.8401159004895185</v>
      </c>
      <c r="X45">
        <v>3.0643586142760082</v>
      </c>
      <c r="Y45">
        <v>3.1457189858687462</v>
      </c>
      <c r="Z45">
        <v>3.2969696270546915</v>
      </c>
      <c r="AA45">
        <v>2.8606033333463117</v>
      </c>
      <c r="AB45">
        <v>3.0595524752084606</v>
      </c>
      <c r="AC45">
        <v>3.122833088177936</v>
      </c>
      <c r="AD45">
        <v>3.2067462660638877</v>
      </c>
      <c r="AE45" s="3">
        <v>62.5</v>
      </c>
      <c r="AF45" s="3">
        <v>5</v>
      </c>
      <c r="AG45" s="1">
        <v>2</v>
      </c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6">
        <v>118</v>
      </c>
      <c r="B46" t="s">
        <v>12</v>
      </c>
      <c r="C46" t="s">
        <v>15</v>
      </c>
      <c r="D46">
        <v>20</v>
      </c>
      <c r="E46" s="1">
        <v>1.68</v>
      </c>
      <c r="F46" s="1">
        <v>2.56</v>
      </c>
      <c r="G46" s="1">
        <v>1.68</v>
      </c>
      <c r="H46" s="1">
        <v>0.59</v>
      </c>
      <c r="I46" s="1">
        <v>2.56</v>
      </c>
      <c r="J46" s="1">
        <v>1.53</v>
      </c>
      <c r="K46" s="1">
        <v>0.44</v>
      </c>
      <c r="L46" s="1">
        <v>1.53</v>
      </c>
      <c r="M46" s="1">
        <v>0</v>
      </c>
      <c r="N46" s="1">
        <v>0</v>
      </c>
      <c r="O46" s="1">
        <v>0</v>
      </c>
      <c r="P46" s="1">
        <v>0.55000000000000004</v>
      </c>
      <c r="Q46" s="1">
        <v>0</v>
      </c>
      <c r="R46" s="1">
        <v>-0.51</v>
      </c>
      <c r="S46" s="1">
        <v>-1.06</v>
      </c>
      <c r="T46" s="1">
        <v>0.51</v>
      </c>
      <c r="U46" s="1">
        <v>1.6274999999999999</v>
      </c>
      <c r="V46" s="1">
        <v>1.5150000000000001</v>
      </c>
      <c r="W46">
        <v>2.8319913245456214</v>
      </c>
      <c r="X46">
        <v>2.9328449810361339</v>
      </c>
      <c r="Y46">
        <v>2.9977740769057548</v>
      </c>
      <c r="Z46">
        <v>3.2398332955857638</v>
      </c>
      <c r="AA46">
        <v>2.8915435093205182</v>
      </c>
      <c r="AB46">
        <v>3.0473010411149017</v>
      </c>
      <c r="AC46">
        <v>2.927637592653503</v>
      </c>
      <c r="AD46">
        <v>3.2206338154384637</v>
      </c>
      <c r="AE46" s="3">
        <v>62.5</v>
      </c>
      <c r="AF46" s="3">
        <v>0</v>
      </c>
      <c r="AG46" s="1">
        <v>2</v>
      </c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6">
        <v>119</v>
      </c>
      <c r="B47" t="s">
        <v>12</v>
      </c>
      <c r="C47" t="s">
        <v>15</v>
      </c>
      <c r="D47">
        <v>20</v>
      </c>
      <c r="E47" s="1">
        <v>2.56</v>
      </c>
      <c r="F47" s="1">
        <v>1.53</v>
      </c>
      <c r="G47" s="1">
        <v>1.68</v>
      </c>
      <c r="H47" s="1">
        <v>1.68</v>
      </c>
      <c r="I47" s="1">
        <v>2.56</v>
      </c>
      <c r="J47" s="1">
        <v>2.12</v>
      </c>
      <c r="K47" s="1">
        <v>2.12</v>
      </c>
      <c r="L47" s="1">
        <v>1.0900000000000001</v>
      </c>
      <c r="M47" s="1">
        <v>0</v>
      </c>
      <c r="N47" s="1">
        <v>-0.51</v>
      </c>
      <c r="O47" s="1">
        <v>0</v>
      </c>
      <c r="P47" s="1">
        <v>0</v>
      </c>
      <c r="Q47" s="1">
        <v>0</v>
      </c>
      <c r="R47" s="1">
        <v>-0.22</v>
      </c>
      <c r="S47" s="1">
        <v>0.22</v>
      </c>
      <c r="T47" s="1">
        <v>-0.28999999999999998</v>
      </c>
      <c r="U47" s="1">
        <v>1.8624999999999998</v>
      </c>
      <c r="V47" s="1">
        <v>1.9724999999999999</v>
      </c>
      <c r="W47">
        <v>2.8648768645733687</v>
      </c>
      <c r="X47">
        <v>2.9340316798474868</v>
      </c>
      <c r="Y47">
        <v>3.0223707707615204</v>
      </c>
      <c r="Z47">
        <v>3.0871129896359855</v>
      </c>
      <c r="AA47">
        <v>2.7802267202428737</v>
      </c>
      <c r="AB47">
        <v>2.8548116609481555</v>
      </c>
      <c r="AC47">
        <v>3.1159366924018257</v>
      </c>
      <c r="AD47">
        <v>2.9987466302652828</v>
      </c>
      <c r="AE47" s="3">
        <v>77.5</v>
      </c>
      <c r="AF47" s="3">
        <v>17.5</v>
      </c>
      <c r="AG47" s="1">
        <v>1</v>
      </c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6">
        <v>120</v>
      </c>
      <c r="B48" t="s">
        <v>12</v>
      </c>
      <c r="C48" t="s">
        <v>14</v>
      </c>
      <c r="D48">
        <v>20</v>
      </c>
      <c r="E48" s="1">
        <v>1.68</v>
      </c>
      <c r="F48" s="1">
        <v>0</v>
      </c>
      <c r="G48" s="1">
        <v>1.0900000000000001</v>
      </c>
      <c r="H48" s="1">
        <v>0.51</v>
      </c>
      <c r="I48" s="1">
        <v>1.68</v>
      </c>
      <c r="J48" s="1">
        <v>1.53</v>
      </c>
      <c r="K48" s="1">
        <v>1.68</v>
      </c>
      <c r="L48" s="1">
        <v>1.0900000000000001</v>
      </c>
      <c r="M48" s="1">
        <v>0</v>
      </c>
      <c r="N48" s="1">
        <v>-0.25</v>
      </c>
      <c r="O48" s="1">
        <v>0.28999999999999998</v>
      </c>
      <c r="P48" s="1">
        <v>0</v>
      </c>
      <c r="Q48" s="1">
        <v>0</v>
      </c>
      <c r="R48" s="1">
        <v>-0.51</v>
      </c>
      <c r="S48" s="1">
        <v>0</v>
      </c>
      <c r="T48" s="1">
        <v>0.28999999999999998</v>
      </c>
      <c r="U48" s="1">
        <v>0.82000000000000006</v>
      </c>
      <c r="V48" s="1">
        <v>1.4949999999999999</v>
      </c>
      <c r="W48">
        <v>2.7892826669822783</v>
      </c>
      <c r="X48">
        <v>3.0084322120879516</v>
      </c>
      <c r="Y48">
        <v>3.185067939967769</v>
      </c>
      <c r="Z48">
        <v>3.1357042234242742</v>
      </c>
      <c r="AA48">
        <v>2.7687379442073348</v>
      </c>
      <c r="AB48">
        <v>2.9670101828966313</v>
      </c>
      <c r="AC48">
        <v>3.2293694576768179</v>
      </c>
      <c r="AD48">
        <v>3.180266582138469</v>
      </c>
      <c r="AE48" s="3">
        <v>42.5</v>
      </c>
      <c r="AF48" s="3">
        <v>2.5</v>
      </c>
      <c r="AG48" s="1">
        <v>2</v>
      </c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6">
        <v>121</v>
      </c>
      <c r="B49" t="s">
        <v>12</v>
      </c>
      <c r="C49" t="s">
        <v>15</v>
      </c>
      <c r="D49">
        <v>18</v>
      </c>
      <c r="E49" s="1">
        <v>2.56</v>
      </c>
      <c r="F49" s="1">
        <v>1.0900000000000001</v>
      </c>
      <c r="G49" s="1">
        <v>2.12</v>
      </c>
      <c r="H49" s="1">
        <v>1.03</v>
      </c>
      <c r="I49" s="1">
        <v>2.56</v>
      </c>
      <c r="J49" s="1">
        <v>2.56</v>
      </c>
      <c r="K49" s="1">
        <v>1.53</v>
      </c>
      <c r="L49" s="1">
        <v>1.0900000000000001</v>
      </c>
      <c r="M49" s="1">
        <v>0</v>
      </c>
      <c r="N49" s="1">
        <v>-0.28999999999999998</v>
      </c>
      <c r="O49" s="1">
        <v>-0.22</v>
      </c>
      <c r="P49" s="1">
        <v>0.77</v>
      </c>
      <c r="Q49" s="1">
        <v>0</v>
      </c>
      <c r="R49" s="1">
        <v>0</v>
      </c>
      <c r="S49" s="1">
        <v>-0.51</v>
      </c>
      <c r="T49" s="1">
        <v>-0.28999999999999998</v>
      </c>
      <c r="U49" s="1">
        <v>1.7000000000000002</v>
      </c>
      <c r="V49" s="1">
        <v>1.9350000000000001</v>
      </c>
      <c r="W49">
        <v>2.7657967905091305</v>
      </c>
      <c r="X49">
        <v>2.768396049656848</v>
      </c>
      <c r="Y49">
        <v>2.8338181298702843</v>
      </c>
      <c r="Z49">
        <v>3.0043632102358884</v>
      </c>
      <c r="AA49">
        <v>2.8312852838461322</v>
      </c>
      <c r="AB49">
        <v>2.9860482959028074</v>
      </c>
      <c r="AC49">
        <v>2.9185506590779862</v>
      </c>
      <c r="AD49">
        <v>3.041650974072045</v>
      </c>
      <c r="AE49" s="3">
        <v>75</v>
      </c>
      <c r="AF49" s="3">
        <v>0</v>
      </c>
      <c r="AG49" s="1">
        <v>1</v>
      </c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6">
        <v>122</v>
      </c>
      <c r="B50" t="s">
        <v>12</v>
      </c>
      <c r="C50" t="s">
        <v>15</v>
      </c>
      <c r="D50">
        <v>19</v>
      </c>
      <c r="E50" s="1">
        <v>2.56</v>
      </c>
      <c r="F50" s="1">
        <v>1.53</v>
      </c>
      <c r="G50" s="1">
        <v>0</v>
      </c>
      <c r="H50" s="1">
        <v>0.44</v>
      </c>
      <c r="I50" s="1">
        <v>2.12</v>
      </c>
      <c r="J50" s="1">
        <v>1.03</v>
      </c>
      <c r="K50" s="1">
        <v>-0.59</v>
      </c>
      <c r="L50" s="1">
        <v>1.53</v>
      </c>
      <c r="M50" s="1">
        <v>0</v>
      </c>
      <c r="N50" s="1">
        <v>-0.51</v>
      </c>
      <c r="O50" s="1">
        <v>-0.84</v>
      </c>
      <c r="P50" s="1">
        <v>-1.06</v>
      </c>
      <c r="Q50" s="1">
        <v>0.22</v>
      </c>
      <c r="R50" s="1">
        <v>-0.77</v>
      </c>
      <c r="S50" s="1">
        <v>0.55000000000000004</v>
      </c>
      <c r="T50" s="1">
        <v>0.51</v>
      </c>
      <c r="U50" s="1">
        <v>1.1325000000000001</v>
      </c>
      <c r="V50" s="1">
        <v>1.0225000000000002</v>
      </c>
      <c r="W50">
        <v>3.0406117141287718</v>
      </c>
      <c r="X50">
        <v>3.0444588517903424</v>
      </c>
      <c r="Y50">
        <v>2.9830756650110763</v>
      </c>
      <c r="Z50">
        <v>3.2572070014490433</v>
      </c>
      <c r="AA50">
        <v>3.1229780923403538</v>
      </c>
      <c r="AB50">
        <v>3.0940543134484106</v>
      </c>
      <c r="AC50">
        <v>3.2524569388255453</v>
      </c>
      <c r="AD50">
        <v>3.3043570521893018</v>
      </c>
      <c r="AE50" s="3">
        <v>90</v>
      </c>
      <c r="AF50" s="3">
        <v>0</v>
      </c>
      <c r="AG50" s="1">
        <v>1</v>
      </c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6">
        <v>123</v>
      </c>
      <c r="B51" t="s">
        <v>12</v>
      </c>
      <c r="C51" t="s">
        <v>15</v>
      </c>
      <c r="D51">
        <v>18</v>
      </c>
      <c r="E51" s="1">
        <v>2.12</v>
      </c>
      <c r="F51" s="1">
        <v>2.12</v>
      </c>
      <c r="G51" s="1">
        <v>2.12</v>
      </c>
      <c r="H51" s="1">
        <v>1.53</v>
      </c>
      <c r="I51" s="1">
        <v>2.12</v>
      </c>
      <c r="J51" s="1">
        <v>0.44</v>
      </c>
      <c r="K51" s="1">
        <v>1.0900000000000001</v>
      </c>
      <c r="L51" s="1">
        <v>1.68</v>
      </c>
      <c r="M51" s="1">
        <v>0.22</v>
      </c>
      <c r="N51" s="1">
        <v>-0.22</v>
      </c>
      <c r="O51" s="1">
        <v>-0.22</v>
      </c>
      <c r="P51" s="1">
        <v>-0.51</v>
      </c>
      <c r="Q51" s="1">
        <v>-0.22</v>
      </c>
      <c r="R51" s="1">
        <v>-1.06</v>
      </c>
      <c r="S51" s="1">
        <v>-0.28999999999999998</v>
      </c>
      <c r="T51" s="1">
        <v>0</v>
      </c>
      <c r="U51" s="1">
        <v>1.9725000000000001</v>
      </c>
      <c r="V51" s="1">
        <v>1.3325</v>
      </c>
      <c r="W51">
        <v>3.0762946542353995</v>
      </c>
      <c r="X51">
        <v>3.2882163727025393</v>
      </c>
      <c r="Y51">
        <v>3.3207735235375972</v>
      </c>
      <c r="Z51">
        <v>3.2313344130786348</v>
      </c>
      <c r="AA51">
        <v>3.045229615000999</v>
      </c>
      <c r="AB51">
        <v>3.2136022303461704</v>
      </c>
      <c r="AC51">
        <v>3.118087929277261</v>
      </c>
      <c r="AD51">
        <v>3.1270500219497732</v>
      </c>
      <c r="AE51" s="3">
        <v>80</v>
      </c>
      <c r="AF51" s="3">
        <v>0</v>
      </c>
      <c r="AG51" s="1">
        <v>1</v>
      </c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6">
        <v>124</v>
      </c>
      <c r="B52" t="s">
        <v>12</v>
      </c>
      <c r="C52" t="s">
        <v>15</v>
      </c>
      <c r="D52">
        <v>19</v>
      </c>
      <c r="E52" s="1">
        <v>2.56</v>
      </c>
      <c r="F52" s="1">
        <v>1.03</v>
      </c>
      <c r="G52" s="1">
        <v>1.03</v>
      </c>
      <c r="H52" s="1">
        <v>0.51</v>
      </c>
      <c r="I52" s="1">
        <v>2.56</v>
      </c>
      <c r="J52" s="1">
        <v>2.12</v>
      </c>
      <c r="K52" s="1">
        <v>1.68</v>
      </c>
      <c r="L52" s="1">
        <v>1.03</v>
      </c>
      <c r="M52" s="1">
        <v>0</v>
      </c>
      <c r="N52" s="1">
        <v>0.77</v>
      </c>
      <c r="O52" s="1">
        <v>0.77</v>
      </c>
      <c r="P52" s="1">
        <v>0</v>
      </c>
      <c r="Q52" s="1">
        <v>0</v>
      </c>
      <c r="R52" s="1">
        <v>-0.22</v>
      </c>
      <c r="S52" s="1">
        <v>0</v>
      </c>
      <c r="T52" s="1">
        <v>0.77</v>
      </c>
      <c r="U52" s="1">
        <v>1.2825</v>
      </c>
      <c r="V52" s="1">
        <v>1.8474999999999999</v>
      </c>
      <c r="W52">
        <v>2.929163163373782</v>
      </c>
      <c r="X52">
        <v>3.1387631220187098</v>
      </c>
      <c r="Y52">
        <v>3.2440589041561458</v>
      </c>
      <c r="Z52">
        <v>3.2318726040081081</v>
      </c>
      <c r="AA52">
        <v>3.1598493779137553</v>
      </c>
      <c r="AB52">
        <v>3.1639266514275333</v>
      </c>
      <c r="AC52">
        <v>3.226413221559052</v>
      </c>
      <c r="AD52">
        <v>3.1838067268479162</v>
      </c>
      <c r="AE52" s="3">
        <v>52.5</v>
      </c>
      <c r="AF52" s="3">
        <v>0</v>
      </c>
      <c r="AG52" s="1">
        <v>2</v>
      </c>
      <c r="AH52" s="2"/>
      <c r="AI52" s="2"/>
      <c r="AJ52" s="2"/>
      <c r="AK52" s="2"/>
      <c r="AL52" s="2"/>
      <c r="AM52" s="2"/>
      <c r="AN52" s="2"/>
      <c r="AO52" s="2"/>
    </row>
  </sheetData>
  <autoFilter ref="A1:AG5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M15" sqref="M15"/>
    </sheetView>
  </sheetViews>
  <sheetFormatPr defaultRowHeight="15" x14ac:dyDescent="0.25"/>
  <cols>
    <col min="1" max="1" width="9.140625" style="6"/>
  </cols>
  <sheetData>
    <row r="1" spans="1:16" x14ac:dyDescent="0.25">
      <c r="A1" t="s">
        <v>52</v>
      </c>
      <c r="B1" t="s">
        <v>18</v>
      </c>
      <c r="C1" t="s">
        <v>16</v>
      </c>
      <c r="D1" t="s">
        <v>17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19</v>
      </c>
      <c r="N1" t="s">
        <v>20</v>
      </c>
      <c r="O1" t="s">
        <v>51</v>
      </c>
    </row>
    <row r="2" spans="1:16" x14ac:dyDescent="0.25">
      <c r="A2" s="7">
        <v>101</v>
      </c>
      <c r="B2" s="4" t="s">
        <v>12</v>
      </c>
      <c r="C2" s="5" t="s">
        <v>14</v>
      </c>
      <c r="D2" s="5">
        <v>21</v>
      </c>
      <c r="E2" s="1">
        <v>0</v>
      </c>
      <c r="F2" s="1">
        <v>9.09</v>
      </c>
      <c r="G2" s="1">
        <v>9.09</v>
      </c>
      <c r="H2" s="1">
        <v>2.44</v>
      </c>
      <c r="I2" s="1">
        <v>13.69</v>
      </c>
      <c r="J2" s="1">
        <v>50.7</v>
      </c>
      <c r="K2" s="1">
        <v>13.27</v>
      </c>
      <c r="L2" s="1">
        <v>27.84</v>
      </c>
      <c r="M2" s="1">
        <v>47.5</v>
      </c>
      <c r="N2" s="1">
        <v>40</v>
      </c>
      <c r="O2" s="1">
        <v>2</v>
      </c>
      <c r="P2" s="1"/>
    </row>
    <row r="3" spans="1:16" x14ac:dyDescent="0.25">
      <c r="A3" s="7">
        <v>102</v>
      </c>
      <c r="B3" s="4" t="s">
        <v>12</v>
      </c>
      <c r="C3" s="5" t="s">
        <v>15</v>
      </c>
      <c r="D3" s="5">
        <v>21</v>
      </c>
      <c r="E3" s="1">
        <v>0</v>
      </c>
      <c r="F3" s="1">
        <v>14.89</v>
      </c>
      <c r="G3" s="1">
        <v>0</v>
      </c>
      <c r="H3" s="1">
        <v>4.76</v>
      </c>
      <c r="I3" s="1">
        <v>11.69</v>
      </c>
      <c r="J3" s="1">
        <v>50.6</v>
      </c>
      <c r="K3" s="1">
        <v>12.1</v>
      </c>
      <c r="L3" s="1">
        <v>37.299999999999997</v>
      </c>
      <c r="M3" s="1">
        <v>47.5</v>
      </c>
      <c r="N3" s="1">
        <v>0</v>
      </c>
      <c r="O3" s="1">
        <v>2</v>
      </c>
    </row>
    <row r="4" spans="1:16" x14ac:dyDescent="0.25">
      <c r="A4" s="7">
        <v>103</v>
      </c>
      <c r="B4" s="4" t="s">
        <v>12</v>
      </c>
      <c r="C4" s="5" t="s">
        <v>14</v>
      </c>
      <c r="D4" s="5">
        <v>18</v>
      </c>
      <c r="E4" s="1">
        <v>6.98</v>
      </c>
      <c r="F4" s="1">
        <v>14.89</v>
      </c>
      <c r="G4" s="1">
        <v>0</v>
      </c>
      <c r="H4" s="1">
        <v>4.76</v>
      </c>
      <c r="I4" s="1">
        <v>23.69</v>
      </c>
      <c r="J4" s="1">
        <v>66.05</v>
      </c>
      <c r="K4" s="1">
        <v>11.07</v>
      </c>
      <c r="L4" s="1">
        <v>69.12</v>
      </c>
      <c r="M4" s="1">
        <v>90</v>
      </c>
      <c r="N4" s="1">
        <v>0</v>
      </c>
      <c r="O4" s="1">
        <v>1</v>
      </c>
    </row>
    <row r="5" spans="1:16" x14ac:dyDescent="0.25">
      <c r="A5" s="7">
        <v>104</v>
      </c>
      <c r="B5" s="4" t="s">
        <v>12</v>
      </c>
      <c r="C5" s="5" t="s">
        <v>14</v>
      </c>
      <c r="D5" s="5">
        <v>18</v>
      </c>
      <c r="E5" s="1">
        <v>0</v>
      </c>
      <c r="F5" s="1">
        <v>11.11</v>
      </c>
      <c r="G5" s="1">
        <v>0</v>
      </c>
      <c r="H5" s="1">
        <v>2.44</v>
      </c>
      <c r="I5" s="1">
        <v>8.4600000000000009</v>
      </c>
      <c r="J5" s="1">
        <v>31.53</v>
      </c>
      <c r="K5" s="1">
        <v>12.05</v>
      </c>
      <c r="L5" s="1">
        <v>18.53</v>
      </c>
      <c r="M5" s="1">
        <v>67.5</v>
      </c>
      <c r="N5" s="1">
        <v>0</v>
      </c>
      <c r="O5" s="1">
        <v>2</v>
      </c>
    </row>
    <row r="6" spans="1:16" x14ac:dyDescent="0.25">
      <c r="A6" s="7">
        <v>105</v>
      </c>
      <c r="B6" s="4" t="s">
        <v>12</v>
      </c>
      <c r="C6" s="5" t="s">
        <v>14</v>
      </c>
      <c r="D6" s="5">
        <v>19</v>
      </c>
      <c r="E6" s="1">
        <v>6.98</v>
      </c>
      <c r="F6" s="1">
        <v>30.19</v>
      </c>
      <c r="G6" s="1">
        <v>9.09</v>
      </c>
      <c r="H6" s="1">
        <v>13.04</v>
      </c>
      <c r="I6" s="1">
        <v>13.1</v>
      </c>
      <c r="J6" s="1">
        <v>30.89</v>
      </c>
      <c r="K6" s="1">
        <v>16.940000000000001</v>
      </c>
      <c r="L6" s="1">
        <v>31.97</v>
      </c>
      <c r="M6" s="1">
        <v>40</v>
      </c>
      <c r="N6" s="1">
        <v>0</v>
      </c>
      <c r="O6" s="1">
        <v>2</v>
      </c>
    </row>
    <row r="7" spans="1:16" x14ac:dyDescent="0.25">
      <c r="A7" s="7">
        <v>106</v>
      </c>
      <c r="B7" s="4" t="s">
        <v>12</v>
      </c>
      <c r="C7" s="5" t="s">
        <v>14</v>
      </c>
      <c r="D7" s="5">
        <v>19</v>
      </c>
      <c r="E7" s="1">
        <v>4.76</v>
      </c>
      <c r="F7" s="1">
        <v>23.4</v>
      </c>
      <c r="G7" s="1">
        <v>2.44</v>
      </c>
      <c r="H7" s="1">
        <v>18.37</v>
      </c>
      <c r="I7" s="1">
        <v>14.76</v>
      </c>
      <c r="J7" s="1">
        <v>35.69</v>
      </c>
      <c r="K7" s="1">
        <v>10.65</v>
      </c>
      <c r="L7" s="1">
        <v>47.55</v>
      </c>
      <c r="M7" s="1">
        <v>77.5</v>
      </c>
      <c r="N7" s="1">
        <v>0</v>
      </c>
      <c r="O7" s="1">
        <v>1</v>
      </c>
    </row>
    <row r="8" spans="1:16" x14ac:dyDescent="0.25">
      <c r="A8" s="7">
        <v>107</v>
      </c>
      <c r="B8" s="4" t="s">
        <v>12</v>
      </c>
      <c r="C8" s="5" t="s">
        <v>15</v>
      </c>
      <c r="D8" s="5">
        <v>20</v>
      </c>
      <c r="E8" s="1">
        <v>4.76</v>
      </c>
      <c r="F8" s="1">
        <v>50</v>
      </c>
      <c r="G8" s="1">
        <v>2.44</v>
      </c>
      <c r="H8" s="1">
        <v>33.33</v>
      </c>
      <c r="I8" s="1">
        <v>17.329999999999998</v>
      </c>
      <c r="J8" s="1">
        <v>48.43</v>
      </c>
      <c r="K8" s="1">
        <v>15.56</v>
      </c>
      <c r="L8" s="1">
        <v>44.09</v>
      </c>
      <c r="M8" s="1">
        <v>52.5</v>
      </c>
      <c r="N8" s="1">
        <v>0</v>
      </c>
      <c r="O8" s="1">
        <v>2</v>
      </c>
    </row>
    <row r="9" spans="1:16" x14ac:dyDescent="0.25">
      <c r="A9" s="7">
        <v>108</v>
      </c>
      <c r="B9" s="4" t="s">
        <v>12</v>
      </c>
      <c r="C9" s="5" t="s">
        <v>14</v>
      </c>
      <c r="D9" s="5">
        <v>26</v>
      </c>
      <c r="E9" s="1">
        <v>0</v>
      </c>
      <c r="F9" s="1">
        <v>39.29</v>
      </c>
      <c r="G9" s="1">
        <v>2.44</v>
      </c>
      <c r="H9" s="1">
        <v>9.09</v>
      </c>
      <c r="I9" s="1">
        <v>10.98</v>
      </c>
      <c r="J9" s="1">
        <v>46.38</v>
      </c>
      <c r="K9" s="1">
        <v>13.3</v>
      </c>
      <c r="L9" s="1">
        <v>28.5</v>
      </c>
      <c r="M9" s="1">
        <v>90</v>
      </c>
      <c r="N9" s="1">
        <v>0</v>
      </c>
      <c r="O9" s="1">
        <v>1</v>
      </c>
    </row>
    <row r="10" spans="1:16" x14ac:dyDescent="0.25">
      <c r="A10" s="7">
        <v>109</v>
      </c>
      <c r="B10" s="4" t="s">
        <v>12</v>
      </c>
      <c r="C10" s="5" t="s">
        <v>14</v>
      </c>
      <c r="D10" s="5">
        <v>21</v>
      </c>
      <c r="E10" s="1">
        <v>9.09</v>
      </c>
      <c r="F10" s="1">
        <v>49.15</v>
      </c>
      <c r="G10" s="1">
        <v>4.76</v>
      </c>
      <c r="H10" s="1">
        <v>35.29</v>
      </c>
      <c r="I10" s="1">
        <v>15.33</v>
      </c>
      <c r="J10" s="1">
        <v>46.98</v>
      </c>
      <c r="K10" s="1">
        <v>10.93</v>
      </c>
      <c r="L10" s="1">
        <v>38.869999999999997</v>
      </c>
      <c r="M10" s="1">
        <v>55.000000000000007</v>
      </c>
      <c r="N10" s="1">
        <v>30</v>
      </c>
      <c r="O10" s="1">
        <v>2</v>
      </c>
    </row>
    <row r="11" spans="1:16" x14ac:dyDescent="0.25">
      <c r="A11" s="7">
        <v>110</v>
      </c>
      <c r="B11" s="4" t="s">
        <v>12</v>
      </c>
      <c r="C11" s="5" t="s">
        <v>15</v>
      </c>
      <c r="D11" s="5">
        <v>18</v>
      </c>
      <c r="E11" s="1">
        <v>4.76</v>
      </c>
      <c r="F11" s="1">
        <v>9.09</v>
      </c>
      <c r="G11" s="1">
        <v>0</v>
      </c>
      <c r="H11" s="1">
        <v>20.83</v>
      </c>
      <c r="I11" s="1">
        <v>18.21</v>
      </c>
      <c r="J11" s="1">
        <v>32.32</v>
      </c>
      <c r="K11" s="1">
        <v>12.62</v>
      </c>
      <c r="L11" s="1">
        <v>31.55</v>
      </c>
      <c r="M11" s="1">
        <v>80</v>
      </c>
      <c r="N11" s="1">
        <v>0</v>
      </c>
      <c r="O11" s="1">
        <v>1</v>
      </c>
    </row>
    <row r="12" spans="1:16" x14ac:dyDescent="0.25">
      <c r="A12" s="7">
        <v>111</v>
      </c>
      <c r="B12" s="4" t="s">
        <v>12</v>
      </c>
      <c r="C12" s="5" t="s">
        <v>15</v>
      </c>
      <c r="D12" s="5">
        <v>18</v>
      </c>
      <c r="E12" s="1">
        <v>2.44</v>
      </c>
      <c r="F12" s="1">
        <v>14.89</v>
      </c>
      <c r="G12" s="1">
        <v>6.98</v>
      </c>
      <c r="H12" s="1">
        <v>32.14</v>
      </c>
      <c r="I12" s="1">
        <v>26</v>
      </c>
      <c r="J12" s="1">
        <v>28.88</v>
      </c>
      <c r="K12" s="1">
        <v>17.16</v>
      </c>
      <c r="L12" s="1">
        <v>82.66</v>
      </c>
      <c r="M12" s="1">
        <v>85</v>
      </c>
      <c r="N12" s="1">
        <v>0</v>
      </c>
      <c r="O12" s="1">
        <v>1</v>
      </c>
    </row>
    <row r="13" spans="1:16" x14ac:dyDescent="0.25">
      <c r="A13" s="7">
        <v>112</v>
      </c>
      <c r="B13" s="4" t="s">
        <v>12</v>
      </c>
      <c r="C13" s="5" t="s">
        <v>15</v>
      </c>
      <c r="D13" s="5">
        <v>18</v>
      </c>
      <c r="E13" s="1">
        <v>0</v>
      </c>
      <c r="F13" s="1">
        <v>11.11</v>
      </c>
      <c r="G13" s="1">
        <v>0</v>
      </c>
      <c r="H13" s="1">
        <v>6.98</v>
      </c>
      <c r="I13" s="1">
        <v>15.61</v>
      </c>
      <c r="J13" s="1">
        <v>54.03</v>
      </c>
      <c r="K13" s="1">
        <v>12.45</v>
      </c>
      <c r="L13" s="1">
        <v>50.42</v>
      </c>
      <c r="M13" s="1">
        <v>80</v>
      </c>
      <c r="N13" s="1">
        <v>0</v>
      </c>
      <c r="O13" s="1">
        <v>1</v>
      </c>
    </row>
    <row r="14" spans="1:16" x14ac:dyDescent="0.25">
      <c r="A14" s="7">
        <v>113</v>
      </c>
      <c r="B14" s="4" t="s">
        <v>12</v>
      </c>
      <c r="C14" s="5" t="s">
        <v>14</v>
      </c>
      <c r="D14" s="5">
        <v>18</v>
      </c>
      <c r="E14" s="1">
        <v>2.44</v>
      </c>
      <c r="F14" s="1">
        <v>2.44</v>
      </c>
      <c r="G14" s="1">
        <v>0</v>
      </c>
      <c r="H14" s="1">
        <v>6.98</v>
      </c>
      <c r="I14" s="1">
        <v>26.13</v>
      </c>
      <c r="J14" s="1">
        <v>41.37</v>
      </c>
      <c r="K14" s="1">
        <v>15.19</v>
      </c>
      <c r="L14" s="1">
        <v>63.99</v>
      </c>
      <c r="M14" s="1">
        <v>77.5</v>
      </c>
      <c r="N14" s="1">
        <v>0</v>
      </c>
      <c r="O14" s="1">
        <v>1</v>
      </c>
    </row>
    <row r="15" spans="1:16" x14ac:dyDescent="0.25">
      <c r="A15" s="7">
        <v>114</v>
      </c>
      <c r="B15" s="4" t="s">
        <v>12</v>
      </c>
      <c r="C15" s="5" t="s">
        <v>14</v>
      </c>
      <c r="D15" s="5">
        <v>18</v>
      </c>
      <c r="E15" s="1">
        <v>0</v>
      </c>
      <c r="F15" s="1">
        <v>4.76</v>
      </c>
      <c r="G15" s="1">
        <v>21.57</v>
      </c>
      <c r="H15" s="1">
        <v>13.04</v>
      </c>
      <c r="I15" s="1">
        <v>12.3</v>
      </c>
      <c r="J15" s="1">
        <v>30.09</v>
      </c>
      <c r="K15" s="1">
        <v>29.93</v>
      </c>
      <c r="L15" s="1">
        <v>51.89</v>
      </c>
      <c r="M15" s="1">
        <v>95</v>
      </c>
      <c r="N15" s="1">
        <v>5</v>
      </c>
      <c r="O15" s="1">
        <v>1</v>
      </c>
    </row>
    <row r="16" spans="1:16" x14ac:dyDescent="0.25">
      <c r="A16" s="7">
        <v>115</v>
      </c>
      <c r="B16" s="4" t="s">
        <v>12</v>
      </c>
      <c r="C16" s="5" t="s">
        <v>14</v>
      </c>
      <c r="D16" s="5">
        <v>17</v>
      </c>
      <c r="E16" s="1">
        <v>9.09</v>
      </c>
      <c r="F16" s="1">
        <v>14.89</v>
      </c>
      <c r="G16" s="1">
        <v>2.44</v>
      </c>
      <c r="H16" s="1">
        <v>4.76</v>
      </c>
      <c r="I16" s="1">
        <v>20.45</v>
      </c>
      <c r="J16" s="1">
        <v>65.8</v>
      </c>
      <c r="K16" s="1">
        <v>18.11</v>
      </c>
      <c r="L16" s="1">
        <v>50.4</v>
      </c>
      <c r="M16" s="1">
        <v>40</v>
      </c>
      <c r="N16" s="1">
        <v>0</v>
      </c>
      <c r="O16" s="1">
        <v>2</v>
      </c>
    </row>
    <row r="17" spans="1:15" x14ac:dyDescent="0.25">
      <c r="A17" s="7">
        <v>116</v>
      </c>
      <c r="B17" s="4" t="s">
        <v>12</v>
      </c>
      <c r="C17" s="5" t="s">
        <v>14</v>
      </c>
      <c r="D17" s="5">
        <v>18</v>
      </c>
      <c r="E17" s="1">
        <v>0</v>
      </c>
      <c r="F17" s="1">
        <v>16.670000000000002</v>
      </c>
      <c r="G17" s="1">
        <v>0</v>
      </c>
      <c r="H17" s="1">
        <v>9.09</v>
      </c>
      <c r="I17" s="1">
        <v>10.88</v>
      </c>
      <c r="J17" s="1">
        <v>39.44</v>
      </c>
      <c r="K17" s="1">
        <v>10.35</v>
      </c>
      <c r="L17" s="1">
        <v>20.14</v>
      </c>
      <c r="M17" s="1">
        <v>85</v>
      </c>
      <c r="N17" s="1">
        <v>0</v>
      </c>
      <c r="O17" s="1">
        <v>1</v>
      </c>
    </row>
    <row r="18" spans="1:15" x14ac:dyDescent="0.25">
      <c r="A18" s="7">
        <v>117</v>
      </c>
      <c r="B18" s="4" t="s">
        <v>12</v>
      </c>
      <c r="C18" s="5" t="s">
        <v>15</v>
      </c>
      <c r="D18" s="5">
        <v>18</v>
      </c>
      <c r="E18" s="1">
        <v>2.44</v>
      </c>
      <c r="F18" s="1">
        <v>6.98</v>
      </c>
      <c r="G18" s="1">
        <v>0</v>
      </c>
      <c r="H18" s="1">
        <v>11.11</v>
      </c>
      <c r="I18" s="1">
        <v>15.97</v>
      </c>
      <c r="J18" s="1">
        <v>31.66</v>
      </c>
      <c r="K18" s="1">
        <v>10.85</v>
      </c>
      <c r="L18" s="1">
        <v>49.77</v>
      </c>
      <c r="M18" s="1">
        <v>62.5</v>
      </c>
      <c r="N18" s="1">
        <v>7.5</v>
      </c>
      <c r="O18" s="1">
        <v>2</v>
      </c>
    </row>
    <row r="19" spans="1:15" x14ac:dyDescent="0.25">
      <c r="A19" s="7">
        <v>118</v>
      </c>
      <c r="B19" s="4" t="s">
        <v>12</v>
      </c>
      <c r="C19" s="5" t="s">
        <v>15</v>
      </c>
      <c r="D19" s="5">
        <v>18</v>
      </c>
      <c r="E19" s="1">
        <v>2.44</v>
      </c>
      <c r="F19" s="1">
        <v>23.08</v>
      </c>
      <c r="G19" s="1">
        <v>0</v>
      </c>
      <c r="H19" s="1">
        <v>13.04</v>
      </c>
      <c r="I19" s="1">
        <v>10.33</v>
      </c>
      <c r="J19" s="1">
        <v>43.31</v>
      </c>
      <c r="K19" s="1">
        <v>21.24</v>
      </c>
      <c r="L19" s="1">
        <v>39.92</v>
      </c>
      <c r="M19" s="1">
        <v>90</v>
      </c>
      <c r="N19" s="1">
        <v>0</v>
      </c>
      <c r="O19" s="1">
        <v>1</v>
      </c>
    </row>
    <row r="20" spans="1:15" x14ac:dyDescent="0.25">
      <c r="A20" s="7">
        <v>119</v>
      </c>
      <c r="B20" s="4" t="s">
        <v>12</v>
      </c>
      <c r="C20" s="5" t="s">
        <v>14</v>
      </c>
      <c r="D20" s="5">
        <v>18</v>
      </c>
      <c r="E20" s="1">
        <v>0</v>
      </c>
      <c r="F20" s="1">
        <v>21.28</v>
      </c>
      <c r="G20" s="1">
        <v>2.44</v>
      </c>
      <c r="H20" s="1">
        <v>6.98</v>
      </c>
      <c r="I20" s="1">
        <v>11.14</v>
      </c>
      <c r="J20" s="1">
        <v>37.83</v>
      </c>
      <c r="K20" s="1">
        <v>20.82</v>
      </c>
      <c r="L20" s="1">
        <v>36.54</v>
      </c>
      <c r="M20" s="1">
        <v>42.5</v>
      </c>
      <c r="N20" s="1">
        <v>5</v>
      </c>
      <c r="O20" s="1">
        <v>2</v>
      </c>
    </row>
    <row r="21" spans="1:15" x14ac:dyDescent="0.25">
      <c r="A21" s="7">
        <v>120</v>
      </c>
      <c r="B21" s="4" t="s">
        <v>12</v>
      </c>
      <c r="C21" s="5" t="s">
        <v>14</v>
      </c>
      <c r="D21" s="5">
        <v>18</v>
      </c>
      <c r="E21" s="1">
        <v>2.44</v>
      </c>
      <c r="F21" s="1">
        <v>13.04</v>
      </c>
      <c r="G21" s="1">
        <v>4.76</v>
      </c>
      <c r="H21" s="1">
        <v>14.89</v>
      </c>
      <c r="I21" s="1">
        <v>15.78</v>
      </c>
      <c r="J21" s="1">
        <v>60.48</v>
      </c>
      <c r="K21" s="1">
        <v>13.53</v>
      </c>
      <c r="L21" s="1">
        <v>54.92</v>
      </c>
      <c r="M21" s="1">
        <v>67.5</v>
      </c>
      <c r="N21" s="1">
        <v>7.5</v>
      </c>
      <c r="O21" s="1">
        <v>2</v>
      </c>
    </row>
    <row r="22" spans="1:15" x14ac:dyDescent="0.25">
      <c r="A22" s="7">
        <v>121</v>
      </c>
      <c r="B22" s="4" t="s">
        <v>12</v>
      </c>
      <c r="C22" s="5" t="s">
        <v>15</v>
      </c>
      <c r="D22" s="5">
        <v>19</v>
      </c>
      <c r="E22" s="1">
        <v>0</v>
      </c>
      <c r="F22" s="1">
        <v>2.44</v>
      </c>
      <c r="G22" s="1">
        <v>2.44</v>
      </c>
      <c r="H22" s="1">
        <v>9.09</v>
      </c>
      <c r="I22" s="1">
        <v>9.65</v>
      </c>
      <c r="J22" s="1">
        <v>23.03</v>
      </c>
      <c r="K22" s="1">
        <v>11.77</v>
      </c>
      <c r="L22" s="1">
        <v>31.77</v>
      </c>
      <c r="M22" s="1">
        <v>70</v>
      </c>
      <c r="N22" s="1">
        <v>2.5</v>
      </c>
      <c r="O22" s="1">
        <v>1</v>
      </c>
    </row>
    <row r="23" spans="1:15" x14ac:dyDescent="0.25">
      <c r="A23" s="7">
        <v>122</v>
      </c>
      <c r="B23" s="4" t="s">
        <v>12</v>
      </c>
      <c r="C23" s="5" t="s">
        <v>14</v>
      </c>
      <c r="D23" s="5">
        <v>19</v>
      </c>
      <c r="E23" s="1">
        <v>4.76</v>
      </c>
      <c r="F23" s="1">
        <v>0</v>
      </c>
      <c r="G23" s="1">
        <v>4.76</v>
      </c>
      <c r="H23" s="1">
        <v>11.11</v>
      </c>
      <c r="I23" s="1">
        <v>9.76</v>
      </c>
      <c r="J23" s="1">
        <v>19.61</v>
      </c>
      <c r="K23" s="1">
        <v>13.28</v>
      </c>
      <c r="L23" s="1">
        <v>27.12</v>
      </c>
      <c r="M23" s="1">
        <v>62.5</v>
      </c>
      <c r="N23" s="1">
        <v>0</v>
      </c>
      <c r="O23" s="1">
        <v>2</v>
      </c>
    </row>
    <row r="24" spans="1:15" x14ac:dyDescent="0.25">
      <c r="A24" s="7">
        <v>123</v>
      </c>
      <c r="B24" s="4" t="s">
        <v>12</v>
      </c>
      <c r="C24" s="5" t="s">
        <v>14</v>
      </c>
      <c r="D24" s="5">
        <v>19</v>
      </c>
      <c r="E24" s="1">
        <v>2.44</v>
      </c>
      <c r="F24" s="1">
        <v>20.41</v>
      </c>
      <c r="G24" s="1">
        <v>9.09</v>
      </c>
      <c r="H24" s="1">
        <v>34.549999999999997</v>
      </c>
      <c r="I24" s="1">
        <v>8.9700000000000006</v>
      </c>
      <c r="J24" s="1">
        <v>37.130000000000003</v>
      </c>
      <c r="K24" s="1">
        <v>18.87</v>
      </c>
      <c r="L24" s="1">
        <v>38.54</v>
      </c>
      <c r="M24" s="1">
        <v>40</v>
      </c>
      <c r="N24" s="1">
        <v>0</v>
      </c>
      <c r="O24" s="1">
        <v>2</v>
      </c>
    </row>
    <row r="25" spans="1:15" x14ac:dyDescent="0.25">
      <c r="A25" s="7">
        <v>124</v>
      </c>
      <c r="B25" s="4" t="s">
        <v>12</v>
      </c>
      <c r="C25" s="5" t="s">
        <v>14</v>
      </c>
      <c r="D25" s="5">
        <v>19</v>
      </c>
      <c r="E25" s="1">
        <v>0</v>
      </c>
      <c r="F25" s="1">
        <v>2.44</v>
      </c>
      <c r="G25" s="1">
        <v>6.98</v>
      </c>
      <c r="H25" s="1">
        <v>6.98</v>
      </c>
      <c r="I25" s="1">
        <v>8.66</v>
      </c>
      <c r="J25" s="1">
        <v>32.39</v>
      </c>
      <c r="K25" s="1">
        <v>19.93</v>
      </c>
      <c r="L25" s="1">
        <v>36.950000000000003</v>
      </c>
      <c r="M25" s="1">
        <v>77.5</v>
      </c>
      <c r="N25" s="1">
        <v>0</v>
      </c>
      <c r="O25" s="1">
        <v>1</v>
      </c>
    </row>
    <row r="26" spans="1:15" x14ac:dyDescent="0.25">
      <c r="A26" s="7">
        <v>125</v>
      </c>
      <c r="B26" s="4" t="s">
        <v>12</v>
      </c>
      <c r="C26" s="5" t="s">
        <v>15</v>
      </c>
      <c r="D26" s="5">
        <v>19</v>
      </c>
      <c r="E26" s="1">
        <v>2.44</v>
      </c>
      <c r="F26" s="1">
        <v>21.74</v>
      </c>
      <c r="G26" s="1">
        <v>9.09</v>
      </c>
      <c r="H26" s="1">
        <v>27.08</v>
      </c>
      <c r="I26" s="1">
        <v>17.34</v>
      </c>
      <c r="J26" s="1">
        <v>40.200000000000003</v>
      </c>
      <c r="K26" s="1">
        <v>23.63</v>
      </c>
      <c r="L26" s="1">
        <v>47.95</v>
      </c>
      <c r="M26" s="1">
        <v>50</v>
      </c>
      <c r="N26" s="1">
        <v>2.5</v>
      </c>
      <c r="O26" s="1">
        <v>2</v>
      </c>
    </row>
    <row r="27" spans="1:15" x14ac:dyDescent="0.25">
      <c r="A27" s="7">
        <v>126</v>
      </c>
      <c r="B27" s="4" t="s">
        <v>12</v>
      </c>
      <c r="C27" s="5" t="s">
        <v>15</v>
      </c>
      <c r="D27" s="5">
        <v>18</v>
      </c>
      <c r="E27" s="1">
        <v>0</v>
      </c>
      <c r="F27" s="1">
        <v>40.74</v>
      </c>
      <c r="G27" s="1">
        <v>6.98</v>
      </c>
      <c r="H27" s="1">
        <v>22.45</v>
      </c>
      <c r="I27" s="1">
        <v>9.77</v>
      </c>
      <c r="J27" s="1">
        <v>46.92</v>
      </c>
      <c r="K27" s="1">
        <v>15.65</v>
      </c>
      <c r="L27" s="1">
        <v>36.049999999999997</v>
      </c>
      <c r="M27" s="1">
        <v>42.5</v>
      </c>
      <c r="N27" s="1">
        <v>0</v>
      </c>
      <c r="O27" s="1">
        <v>2</v>
      </c>
    </row>
    <row r="28" spans="1:15" x14ac:dyDescent="0.25">
      <c r="A28" s="7">
        <v>127</v>
      </c>
      <c r="B28" s="4" t="s">
        <v>12</v>
      </c>
      <c r="C28" s="5" t="s">
        <v>15</v>
      </c>
      <c r="D28" s="5">
        <v>18</v>
      </c>
      <c r="E28" s="1">
        <v>0</v>
      </c>
      <c r="F28" s="1">
        <v>38.979999999999997</v>
      </c>
      <c r="G28" s="1">
        <v>17.02</v>
      </c>
      <c r="H28" s="1">
        <v>16.670000000000002</v>
      </c>
      <c r="I28" s="1">
        <v>16.27</v>
      </c>
      <c r="J28" s="1">
        <v>61.14</v>
      </c>
      <c r="K28" s="1">
        <v>31.93</v>
      </c>
      <c r="L28" s="1">
        <v>47.27</v>
      </c>
      <c r="M28" s="1">
        <v>55.000000000000007</v>
      </c>
      <c r="N28" s="1">
        <v>0</v>
      </c>
      <c r="O28" s="1">
        <v>2</v>
      </c>
    </row>
    <row r="29" spans="1:15" x14ac:dyDescent="0.25">
      <c r="A29" s="7">
        <v>128</v>
      </c>
      <c r="B29" s="4" t="s">
        <v>12</v>
      </c>
      <c r="C29" s="5" t="s">
        <v>14</v>
      </c>
      <c r="D29" s="5">
        <v>25</v>
      </c>
      <c r="E29" s="1">
        <v>0</v>
      </c>
      <c r="F29" s="1">
        <v>22</v>
      </c>
      <c r="G29" s="1">
        <v>0</v>
      </c>
      <c r="H29" s="1">
        <v>6.98</v>
      </c>
      <c r="I29" s="1">
        <v>15.55</v>
      </c>
      <c r="J29" s="1">
        <v>46.55</v>
      </c>
      <c r="K29" s="1">
        <v>10.91</v>
      </c>
      <c r="L29" s="1">
        <v>35.590000000000003</v>
      </c>
      <c r="M29" s="1">
        <v>87.5</v>
      </c>
      <c r="N29" s="1">
        <v>5</v>
      </c>
      <c r="O29" s="1">
        <v>1</v>
      </c>
    </row>
    <row r="30" spans="1:15" x14ac:dyDescent="0.25">
      <c r="A30" s="7">
        <v>129</v>
      </c>
      <c r="B30" s="4" t="s">
        <v>12</v>
      </c>
      <c r="C30" s="5" t="s">
        <v>14</v>
      </c>
      <c r="D30" s="5">
        <v>18</v>
      </c>
      <c r="E30" s="1">
        <v>0</v>
      </c>
      <c r="F30" s="1">
        <v>26.42</v>
      </c>
      <c r="G30" s="1">
        <v>6.98</v>
      </c>
      <c r="H30" s="1">
        <v>43.28</v>
      </c>
      <c r="I30" s="1">
        <v>12.04</v>
      </c>
      <c r="J30" s="1">
        <v>36.72</v>
      </c>
      <c r="K30" s="1">
        <v>15.2</v>
      </c>
      <c r="L30" s="1">
        <v>45.16</v>
      </c>
      <c r="M30" s="1">
        <v>45</v>
      </c>
      <c r="N30" s="1">
        <v>0</v>
      </c>
      <c r="O30" s="1">
        <v>2</v>
      </c>
    </row>
    <row r="31" spans="1:15" x14ac:dyDescent="0.25">
      <c r="A31" s="7">
        <v>130</v>
      </c>
      <c r="B31" s="4" t="s">
        <v>12</v>
      </c>
      <c r="C31" s="5" t="s">
        <v>15</v>
      </c>
      <c r="D31" s="5">
        <v>19</v>
      </c>
      <c r="E31" s="1">
        <v>2.44</v>
      </c>
      <c r="F31" s="1">
        <v>40.32</v>
      </c>
      <c r="G31" s="1">
        <v>6.98</v>
      </c>
      <c r="H31" s="1">
        <v>42.42</v>
      </c>
      <c r="I31" s="1">
        <v>15.88</v>
      </c>
      <c r="J31" s="1">
        <v>32.57</v>
      </c>
      <c r="K31" s="1">
        <v>11.47</v>
      </c>
      <c r="L31" s="1">
        <v>36.75</v>
      </c>
      <c r="M31" s="1">
        <v>75</v>
      </c>
      <c r="N31" s="1">
        <v>0</v>
      </c>
      <c r="O31" s="1">
        <v>1</v>
      </c>
    </row>
    <row r="32" spans="1:15" x14ac:dyDescent="0.25">
      <c r="A32" s="7">
        <v>131</v>
      </c>
      <c r="B32" s="4" t="s">
        <v>12</v>
      </c>
      <c r="C32" s="5" t="s">
        <v>14</v>
      </c>
      <c r="D32" s="5">
        <v>19</v>
      </c>
      <c r="E32" s="1">
        <v>0</v>
      </c>
      <c r="F32" s="1">
        <v>32.729999999999997</v>
      </c>
      <c r="G32" s="1">
        <v>4.76</v>
      </c>
      <c r="H32" s="1">
        <v>24.53</v>
      </c>
      <c r="I32" s="1">
        <v>13.29</v>
      </c>
      <c r="J32" s="1">
        <v>71.099999999999994</v>
      </c>
      <c r="K32" s="1">
        <v>33.619999999999997</v>
      </c>
      <c r="L32" s="1">
        <v>65.62</v>
      </c>
      <c r="M32" s="1">
        <v>35</v>
      </c>
      <c r="N32" s="1">
        <v>2.5</v>
      </c>
      <c r="O32" s="1">
        <v>2</v>
      </c>
    </row>
    <row r="33" spans="1:15" x14ac:dyDescent="0.25">
      <c r="A33" s="7">
        <v>132</v>
      </c>
      <c r="B33" s="4" t="s">
        <v>12</v>
      </c>
      <c r="C33" s="5" t="s">
        <v>15</v>
      </c>
      <c r="D33" s="5">
        <v>20</v>
      </c>
      <c r="E33" s="1">
        <v>0</v>
      </c>
      <c r="F33" s="1">
        <v>26.53</v>
      </c>
      <c r="G33" s="1">
        <v>2.44</v>
      </c>
      <c r="H33" s="1">
        <v>2.44</v>
      </c>
      <c r="I33" s="1">
        <v>10.039999999999999</v>
      </c>
      <c r="J33" s="1">
        <v>69.08</v>
      </c>
      <c r="K33" s="1">
        <v>36.869999999999997</v>
      </c>
      <c r="L33" s="1">
        <v>36.299999999999997</v>
      </c>
      <c r="M33" s="1">
        <v>95</v>
      </c>
      <c r="N33" s="1">
        <v>0</v>
      </c>
      <c r="O33" s="1">
        <v>1</v>
      </c>
    </row>
    <row r="34" spans="1:15" x14ac:dyDescent="0.25">
      <c r="A34" s="7">
        <v>133</v>
      </c>
      <c r="B34" s="4" t="s">
        <v>12</v>
      </c>
      <c r="C34" s="5" t="s">
        <v>14</v>
      </c>
      <c r="D34" s="5">
        <v>20</v>
      </c>
      <c r="E34" s="1">
        <v>13.33</v>
      </c>
      <c r="F34" s="1">
        <v>24.53</v>
      </c>
      <c r="G34" s="1">
        <v>0</v>
      </c>
      <c r="H34" s="1">
        <v>17.39</v>
      </c>
      <c r="I34" s="1">
        <v>21.89</v>
      </c>
      <c r="J34" s="1">
        <v>47.26</v>
      </c>
      <c r="K34" s="1">
        <v>11.98</v>
      </c>
      <c r="L34" s="1">
        <v>28.39</v>
      </c>
      <c r="M34" s="1">
        <v>50</v>
      </c>
      <c r="N34" s="1">
        <v>0</v>
      </c>
      <c r="O34" s="1">
        <v>2</v>
      </c>
    </row>
    <row r="35" spans="1:15" x14ac:dyDescent="0.25">
      <c r="A35" s="7">
        <v>134</v>
      </c>
      <c r="B35" s="4" t="s">
        <v>12</v>
      </c>
      <c r="C35" s="5" t="s">
        <v>14</v>
      </c>
      <c r="D35" s="5">
        <v>19</v>
      </c>
      <c r="E35" s="1">
        <v>0</v>
      </c>
      <c r="F35" s="1">
        <v>13.04</v>
      </c>
      <c r="G35" s="1">
        <v>0</v>
      </c>
      <c r="H35" s="1">
        <v>17.39</v>
      </c>
      <c r="I35" s="1">
        <v>9.36</v>
      </c>
      <c r="J35" s="1">
        <v>32.01</v>
      </c>
      <c r="K35" s="1">
        <v>10.220000000000001</v>
      </c>
      <c r="L35" s="1">
        <v>43.84</v>
      </c>
      <c r="M35" s="1">
        <v>77.5</v>
      </c>
      <c r="N35" s="1">
        <v>10</v>
      </c>
      <c r="O35" s="1">
        <v>1</v>
      </c>
    </row>
    <row r="36" spans="1:15" x14ac:dyDescent="0.25">
      <c r="A36" s="7">
        <v>135</v>
      </c>
      <c r="B36" s="4" t="s">
        <v>12</v>
      </c>
      <c r="C36" s="5" t="s">
        <v>14</v>
      </c>
      <c r="D36" s="5">
        <v>18</v>
      </c>
      <c r="E36" s="1">
        <v>13.51</v>
      </c>
      <c r="F36" s="1">
        <v>13.04</v>
      </c>
      <c r="G36" s="1">
        <v>0</v>
      </c>
      <c r="H36" s="1">
        <v>11.11</v>
      </c>
      <c r="I36" s="1">
        <v>20.420000000000002</v>
      </c>
      <c r="J36" s="1">
        <v>61.26</v>
      </c>
      <c r="K36" s="1">
        <v>31.53</v>
      </c>
      <c r="L36" s="1">
        <v>59.94</v>
      </c>
      <c r="M36" s="1">
        <v>60</v>
      </c>
      <c r="N36" s="1">
        <v>2.5</v>
      </c>
      <c r="O36" s="1">
        <v>2</v>
      </c>
    </row>
    <row r="37" spans="1:15" x14ac:dyDescent="0.25">
      <c r="A37" s="7">
        <v>136</v>
      </c>
      <c r="B37" s="4" t="s">
        <v>12</v>
      </c>
      <c r="C37" s="5" t="s">
        <v>15</v>
      </c>
      <c r="D37" s="5">
        <v>19</v>
      </c>
      <c r="E37" s="1">
        <v>2.44</v>
      </c>
      <c r="F37" s="1">
        <v>22.73</v>
      </c>
      <c r="G37" s="1">
        <v>11.11</v>
      </c>
      <c r="H37" s="1">
        <v>21.57</v>
      </c>
      <c r="I37" s="1">
        <v>14.13</v>
      </c>
      <c r="J37" s="1">
        <v>43.85</v>
      </c>
      <c r="K37" s="1">
        <v>15.81</v>
      </c>
      <c r="L37" s="1">
        <v>42.14</v>
      </c>
      <c r="M37" s="1">
        <v>82.5</v>
      </c>
      <c r="N37" s="1">
        <v>12.5</v>
      </c>
      <c r="O37" s="1">
        <v>1</v>
      </c>
    </row>
    <row r="38" spans="1:15" x14ac:dyDescent="0.25">
      <c r="A38" s="7">
        <v>137</v>
      </c>
      <c r="B38" s="4" t="s">
        <v>12</v>
      </c>
      <c r="C38" s="5" t="s">
        <v>14</v>
      </c>
      <c r="D38" s="5">
        <v>18</v>
      </c>
      <c r="E38" s="1">
        <v>0</v>
      </c>
      <c r="F38" s="1">
        <v>21.74</v>
      </c>
      <c r="G38" s="1">
        <v>2.44</v>
      </c>
      <c r="H38" s="1">
        <v>11.11</v>
      </c>
      <c r="I38" s="1">
        <v>10.9</v>
      </c>
      <c r="J38" s="1">
        <v>68.010000000000005</v>
      </c>
      <c r="K38" s="1">
        <v>14.15</v>
      </c>
      <c r="L38" s="1">
        <v>60.77</v>
      </c>
      <c r="M38" s="1">
        <v>70</v>
      </c>
      <c r="N38" s="1">
        <v>0</v>
      </c>
      <c r="O38" s="1">
        <v>1</v>
      </c>
    </row>
    <row r="39" spans="1:15" x14ac:dyDescent="0.25">
      <c r="A39" s="7">
        <v>138</v>
      </c>
      <c r="B39" s="4" t="s">
        <v>12</v>
      </c>
      <c r="C39" s="5" t="s">
        <v>15</v>
      </c>
      <c r="D39" s="5">
        <v>20</v>
      </c>
      <c r="E39" s="1">
        <v>13.04</v>
      </c>
      <c r="F39" s="1">
        <v>36.67</v>
      </c>
      <c r="G39" s="1">
        <v>4.76</v>
      </c>
      <c r="H39" s="1">
        <v>41.38</v>
      </c>
      <c r="I39" s="1">
        <v>17.79</v>
      </c>
      <c r="J39" s="1">
        <v>64.739999999999995</v>
      </c>
      <c r="K39" s="1">
        <v>25.98</v>
      </c>
      <c r="L39" s="1">
        <v>61.94</v>
      </c>
      <c r="M39" s="1">
        <v>47.5</v>
      </c>
      <c r="N39" s="1">
        <v>0</v>
      </c>
      <c r="O39" s="1">
        <v>2</v>
      </c>
    </row>
    <row r="40" spans="1:15" x14ac:dyDescent="0.25">
      <c r="A40" s="7">
        <v>139</v>
      </c>
      <c r="B40" s="4" t="s">
        <v>12</v>
      </c>
      <c r="C40" s="5" t="s">
        <v>14</v>
      </c>
      <c r="D40" s="5">
        <v>18</v>
      </c>
      <c r="E40" s="1">
        <v>0</v>
      </c>
      <c r="F40" s="1">
        <v>2.44</v>
      </c>
      <c r="G40" s="1">
        <v>0</v>
      </c>
      <c r="H40" s="1">
        <v>11.11</v>
      </c>
      <c r="I40" s="1">
        <v>10.119999999999999</v>
      </c>
      <c r="J40" s="1">
        <v>43.65</v>
      </c>
      <c r="K40" s="1">
        <v>21.02</v>
      </c>
      <c r="L40" s="1">
        <v>46.5</v>
      </c>
      <c r="M40" s="1">
        <v>55.000000000000007</v>
      </c>
      <c r="N40" s="1">
        <v>0</v>
      </c>
      <c r="O40" s="1">
        <v>2</v>
      </c>
    </row>
    <row r="41" spans="1:15" x14ac:dyDescent="0.25">
      <c r="A41" s="7">
        <v>140</v>
      </c>
      <c r="B41" s="4" t="s">
        <v>12</v>
      </c>
      <c r="C41" s="5" t="s">
        <v>14</v>
      </c>
      <c r="D41" s="5">
        <v>20</v>
      </c>
      <c r="E41" s="1">
        <v>0</v>
      </c>
      <c r="F41" s="1">
        <v>0</v>
      </c>
      <c r="G41" s="1">
        <v>0</v>
      </c>
      <c r="H41" s="1">
        <v>4.76</v>
      </c>
      <c r="I41" s="1">
        <v>8.58</v>
      </c>
      <c r="J41" s="1">
        <v>30.68</v>
      </c>
      <c r="K41" s="1">
        <v>14.52</v>
      </c>
      <c r="L41" s="1">
        <v>34.450000000000003</v>
      </c>
      <c r="M41" s="1">
        <v>40</v>
      </c>
      <c r="N41" s="1">
        <v>0</v>
      </c>
      <c r="O41" s="1">
        <v>2</v>
      </c>
    </row>
    <row r="42" spans="1:15" x14ac:dyDescent="0.25">
      <c r="A42" s="7">
        <v>141</v>
      </c>
      <c r="B42" s="4" t="s">
        <v>12</v>
      </c>
      <c r="C42" s="5" t="s">
        <v>14</v>
      </c>
      <c r="D42" s="5">
        <v>18</v>
      </c>
      <c r="E42" s="1">
        <v>2.44</v>
      </c>
      <c r="F42" s="1">
        <v>27.45</v>
      </c>
      <c r="G42" s="1">
        <v>2.44</v>
      </c>
      <c r="H42" s="1">
        <v>25</v>
      </c>
      <c r="I42" s="1">
        <v>24.54</v>
      </c>
      <c r="J42" s="1">
        <v>36.76</v>
      </c>
      <c r="K42" s="1">
        <v>14.71</v>
      </c>
      <c r="L42" s="1">
        <v>35.69</v>
      </c>
      <c r="M42" s="1">
        <v>75</v>
      </c>
      <c r="N42" s="1">
        <v>15</v>
      </c>
      <c r="O42" s="1">
        <v>1</v>
      </c>
    </row>
    <row r="43" spans="1:15" x14ac:dyDescent="0.25">
      <c r="A43" s="7">
        <v>142</v>
      </c>
      <c r="B43" s="4" t="s">
        <v>12</v>
      </c>
      <c r="C43" s="5" t="s">
        <v>15</v>
      </c>
      <c r="D43" s="5">
        <v>19</v>
      </c>
      <c r="E43" s="1">
        <v>0</v>
      </c>
      <c r="F43" s="1">
        <v>13.04</v>
      </c>
      <c r="G43" s="1">
        <v>2.44</v>
      </c>
      <c r="H43" s="1">
        <v>23.08</v>
      </c>
      <c r="I43" s="1">
        <v>16.41</v>
      </c>
      <c r="J43" s="1">
        <v>54.44</v>
      </c>
      <c r="K43" s="1">
        <v>20.239999999999998</v>
      </c>
      <c r="L43" s="1">
        <v>67.78</v>
      </c>
      <c r="M43" s="1">
        <v>67.5</v>
      </c>
      <c r="N43" s="1">
        <v>0</v>
      </c>
      <c r="O43" s="1">
        <v>2</v>
      </c>
    </row>
    <row r="44" spans="1:15" x14ac:dyDescent="0.25">
      <c r="A44" s="7">
        <v>143</v>
      </c>
      <c r="B44" s="4" t="s">
        <v>12</v>
      </c>
      <c r="C44" s="5" t="s">
        <v>14</v>
      </c>
      <c r="D44" s="5">
        <v>20</v>
      </c>
      <c r="E44" s="1">
        <v>0</v>
      </c>
      <c r="F44" s="1">
        <v>11.11</v>
      </c>
      <c r="G44" s="1">
        <v>2.44</v>
      </c>
      <c r="H44" s="1">
        <v>4.76</v>
      </c>
      <c r="I44" s="1">
        <v>30.48</v>
      </c>
      <c r="J44" s="1">
        <v>99.95</v>
      </c>
      <c r="K44" s="1">
        <v>17.02</v>
      </c>
      <c r="L44" s="1">
        <v>70.22</v>
      </c>
      <c r="M44" s="1">
        <v>65</v>
      </c>
      <c r="N44" s="1">
        <v>0</v>
      </c>
      <c r="O44" s="1">
        <v>2</v>
      </c>
    </row>
    <row r="45" spans="1:15" x14ac:dyDescent="0.25">
      <c r="A45" s="7">
        <v>144</v>
      </c>
      <c r="B45" s="4" t="s">
        <v>12</v>
      </c>
      <c r="C45" s="5" t="s">
        <v>15</v>
      </c>
      <c r="D45" s="5">
        <v>19</v>
      </c>
      <c r="E45" s="1">
        <v>0</v>
      </c>
      <c r="F45" s="1">
        <v>4.76</v>
      </c>
      <c r="G45" s="1">
        <v>4.76</v>
      </c>
      <c r="H45" s="1">
        <v>20</v>
      </c>
      <c r="I45" s="1">
        <v>22.53</v>
      </c>
      <c r="J45" s="1">
        <v>32.090000000000003</v>
      </c>
      <c r="K45" s="1">
        <v>9.77</v>
      </c>
      <c r="L45" s="1">
        <v>32.31</v>
      </c>
      <c r="M45" s="1">
        <v>40</v>
      </c>
      <c r="N45" s="1">
        <v>0</v>
      </c>
      <c r="O45" s="1">
        <v>2</v>
      </c>
    </row>
    <row r="46" spans="1:15" x14ac:dyDescent="0.25">
      <c r="A46" s="7">
        <v>145</v>
      </c>
      <c r="B46" s="4" t="s">
        <v>12</v>
      </c>
      <c r="C46" s="5" t="s">
        <v>14</v>
      </c>
      <c r="D46" s="5">
        <v>20</v>
      </c>
      <c r="E46" s="1">
        <v>4.76</v>
      </c>
      <c r="F46" s="1">
        <v>13.04</v>
      </c>
      <c r="G46" s="1">
        <v>2.44</v>
      </c>
      <c r="H46" s="1">
        <v>11.11</v>
      </c>
      <c r="I46" s="1">
        <v>24.35</v>
      </c>
      <c r="J46" s="1">
        <v>78.44</v>
      </c>
      <c r="K46" s="1">
        <v>13.86</v>
      </c>
      <c r="L46" s="1">
        <v>54.99</v>
      </c>
      <c r="M46" s="1">
        <v>27.500000000000004</v>
      </c>
      <c r="N46" s="1">
        <v>0</v>
      </c>
      <c r="O46" s="1">
        <v>2</v>
      </c>
    </row>
    <row r="47" spans="1:15" x14ac:dyDescent="0.25">
      <c r="A47" s="7">
        <v>146</v>
      </c>
      <c r="B47" s="4" t="s">
        <v>12</v>
      </c>
      <c r="C47" s="5" t="s">
        <v>14</v>
      </c>
      <c r="D47" s="5">
        <v>18</v>
      </c>
      <c r="E47" s="1">
        <v>0</v>
      </c>
      <c r="F47" s="1">
        <v>37.04</v>
      </c>
      <c r="G47" s="1">
        <v>6.98</v>
      </c>
      <c r="H47" s="1">
        <v>4.76</v>
      </c>
      <c r="I47" s="1">
        <v>16.07</v>
      </c>
      <c r="J47" s="1">
        <v>52.11</v>
      </c>
      <c r="K47" s="1">
        <v>14.9</v>
      </c>
      <c r="L47" s="1">
        <v>25.84</v>
      </c>
      <c r="M47" s="1">
        <v>62.5</v>
      </c>
      <c r="N47" s="1">
        <v>5</v>
      </c>
      <c r="O47" s="1">
        <v>2</v>
      </c>
    </row>
    <row r="48" spans="1:15" x14ac:dyDescent="0.25">
      <c r="A48" s="7">
        <v>147</v>
      </c>
      <c r="B48" s="4" t="s">
        <v>12</v>
      </c>
      <c r="C48" s="5" t="s">
        <v>15</v>
      </c>
      <c r="D48" s="5">
        <v>20</v>
      </c>
      <c r="E48" s="1">
        <v>2.44</v>
      </c>
      <c r="F48" s="1">
        <v>2.44</v>
      </c>
      <c r="G48" s="1">
        <v>2.44</v>
      </c>
      <c r="H48" s="1">
        <v>11.11</v>
      </c>
      <c r="I48" s="1">
        <v>16.91</v>
      </c>
      <c r="J48" s="1">
        <v>30.2</v>
      </c>
      <c r="K48" s="1">
        <v>12.25</v>
      </c>
      <c r="L48" s="1">
        <v>44.54</v>
      </c>
      <c r="M48" s="1">
        <v>62.5</v>
      </c>
      <c r="N48" s="1">
        <v>0</v>
      </c>
      <c r="O48" s="1">
        <v>2</v>
      </c>
    </row>
    <row r="49" spans="1:15" x14ac:dyDescent="0.25">
      <c r="A49" s="7">
        <v>148</v>
      </c>
      <c r="B49" s="4" t="s">
        <v>12</v>
      </c>
      <c r="C49" s="5" t="s">
        <v>15</v>
      </c>
      <c r="D49" s="5">
        <v>20</v>
      </c>
      <c r="E49" s="1">
        <v>0</v>
      </c>
      <c r="F49" s="1">
        <v>21.74</v>
      </c>
      <c r="G49" s="1">
        <v>6.98</v>
      </c>
      <c r="H49" s="1">
        <v>2.44</v>
      </c>
      <c r="I49" s="1">
        <v>7.84</v>
      </c>
      <c r="J49" s="1">
        <v>23.01</v>
      </c>
      <c r="K49" s="1">
        <v>9.26</v>
      </c>
      <c r="L49" s="1">
        <v>17.05</v>
      </c>
      <c r="M49" s="1">
        <v>77.5</v>
      </c>
      <c r="N49" s="1">
        <v>17.5</v>
      </c>
      <c r="O49" s="1">
        <v>1</v>
      </c>
    </row>
    <row r="50" spans="1:15" x14ac:dyDescent="0.25">
      <c r="A50" s="7">
        <v>149</v>
      </c>
      <c r="B50" s="4" t="s">
        <v>12</v>
      </c>
      <c r="C50" s="5" t="s">
        <v>14</v>
      </c>
      <c r="D50" s="5">
        <v>20</v>
      </c>
      <c r="E50" s="1">
        <v>0</v>
      </c>
      <c r="F50" s="1">
        <v>22.22</v>
      </c>
      <c r="G50" s="1">
        <v>0</v>
      </c>
      <c r="H50" s="1">
        <v>28.57</v>
      </c>
      <c r="I50" s="1">
        <v>6.22</v>
      </c>
      <c r="J50" s="1">
        <v>23.39</v>
      </c>
      <c r="K50" s="1">
        <v>10.039999999999999</v>
      </c>
      <c r="L50" s="1">
        <v>30.77</v>
      </c>
      <c r="M50" s="1">
        <v>42.5</v>
      </c>
      <c r="N50" s="1">
        <v>2.5</v>
      </c>
      <c r="O50" s="1">
        <v>2</v>
      </c>
    </row>
    <row r="51" spans="1:15" x14ac:dyDescent="0.25">
      <c r="A51" s="7">
        <v>150</v>
      </c>
      <c r="B51" s="4" t="s">
        <v>12</v>
      </c>
      <c r="C51" s="5" t="s">
        <v>15</v>
      </c>
      <c r="D51" s="5">
        <v>18</v>
      </c>
      <c r="E51" s="1">
        <v>0</v>
      </c>
      <c r="F51" s="1">
        <v>36.36</v>
      </c>
      <c r="G51" s="1">
        <v>0</v>
      </c>
      <c r="H51" s="1">
        <v>33.33</v>
      </c>
      <c r="I51" s="1">
        <v>7.23</v>
      </c>
      <c r="J51" s="1">
        <v>30.37</v>
      </c>
      <c r="K51" s="1">
        <v>8.49</v>
      </c>
      <c r="L51" s="1">
        <v>32.909999999999997</v>
      </c>
      <c r="M51" s="1">
        <v>75</v>
      </c>
      <c r="N51" s="1">
        <v>0</v>
      </c>
      <c r="O51" s="1">
        <v>1</v>
      </c>
    </row>
    <row r="52" spans="1:15" x14ac:dyDescent="0.25">
      <c r="A52" s="7">
        <v>151</v>
      </c>
      <c r="B52" s="4" t="s">
        <v>12</v>
      </c>
      <c r="C52" s="5" t="s">
        <v>15</v>
      </c>
      <c r="D52" s="5">
        <v>19</v>
      </c>
      <c r="E52" s="1">
        <v>11.11</v>
      </c>
      <c r="F52" s="1">
        <v>25</v>
      </c>
      <c r="G52" s="1">
        <v>0</v>
      </c>
      <c r="H52" s="1">
        <v>34.880000000000003</v>
      </c>
      <c r="I52" s="1">
        <v>19.329999999999998</v>
      </c>
      <c r="J52" s="1">
        <v>29.16</v>
      </c>
      <c r="K52" s="1">
        <v>14.46</v>
      </c>
      <c r="L52" s="1">
        <v>41.21</v>
      </c>
      <c r="M52" s="1">
        <v>90</v>
      </c>
      <c r="N52" s="1">
        <v>0</v>
      </c>
      <c r="O52" s="1">
        <v>1</v>
      </c>
    </row>
    <row r="53" spans="1:15" x14ac:dyDescent="0.25">
      <c r="A53" s="7">
        <v>152</v>
      </c>
      <c r="B53" s="4" t="s">
        <v>12</v>
      </c>
      <c r="C53" s="5" t="s">
        <v>15</v>
      </c>
      <c r="D53" s="5">
        <v>18</v>
      </c>
      <c r="E53" s="1">
        <v>0</v>
      </c>
      <c r="F53" s="1">
        <v>43.64</v>
      </c>
      <c r="G53" s="1">
        <v>4.76</v>
      </c>
      <c r="H53" s="1">
        <v>49.25</v>
      </c>
      <c r="I53" s="1">
        <v>12.29</v>
      </c>
      <c r="J53" s="1">
        <v>50.14</v>
      </c>
      <c r="K53" s="1">
        <v>11.48</v>
      </c>
      <c r="L53" s="1">
        <v>77.41</v>
      </c>
      <c r="M53" s="1">
        <v>80</v>
      </c>
      <c r="N53" s="1">
        <v>0</v>
      </c>
      <c r="O53" s="1">
        <v>1</v>
      </c>
    </row>
    <row r="54" spans="1:15" x14ac:dyDescent="0.25">
      <c r="A54" s="7">
        <v>153</v>
      </c>
      <c r="B54" s="4" t="s">
        <v>12</v>
      </c>
      <c r="C54" s="5" t="s">
        <v>14</v>
      </c>
      <c r="D54" s="5">
        <v>28</v>
      </c>
      <c r="E54" s="1">
        <v>0</v>
      </c>
      <c r="F54" s="1">
        <v>32.76</v>
      </c>
      <c r="G54" s="1">
        <v>4.76</v>
      </c>
      <c r="H54" s="1">
        <v>40</v>
      </c>
      <c r="I54" s="1">
        <v>15.59</v>
      </c>
      <c r="J54" s="1">
        <v>76.599999999999994</v>
      </c>
      <c r="K54" s="1">
        <v>12.23</v>
      </c>
      <c r="L54" s="1">
        <v>44.03</v>
      </c>
      <c r="M54" s="1">
        <v>95</v>
      </c>
      <c r="N54" s="1">
        <v>2.5</v>
      </c>
      <c r="O54" s="1">
        <v>1</v>
      </c>
    </row>
    <row r="55" spans="1:15" x14ac:dyDescent="0.25">
      <c r="A55" s="7">
        <v>154</v>
      </c>
      <c r="B55" s="4" t="s">
        <v>12</v>
      </c>
      <c r="C55" s="5" t="s">
        <v>15</v>
      </c>
      <c r="D55" s="5">
        <v>19</v>
      </c>
      <c r="E55" s="1">
        <v>0</v>
      </c>
      <c r="F55" s="1">
        <v>25.93</v>
      </c>
      <c r="G55" s="1">
        <v>2.44</v>
      </c>
      <c r="H55" s="1">
        <v>13.04</v>
      </c>
      <c r="I55" s="1">
        <v>15.32</v>
      </c>
      <c r="J55" s="1">
        <v>51.26</v>
      </c>
      <c r="K55" s="1">
        <v>17.510000000000002</v>
      </c>
      <c r="L55" s="1">
        <v>57.09</v>
      </c>
      <c r="M55" s="1">
        <v>52.5</v>
      </c>
      <c r="N55" s="1">
        <v>0</v>
      </c>
      <c r="O55" s="1">
        <v>2</v>
      </c>
    </row>
    <row r="56" spans="1:15" x14ac:dyDescent="0.25">
      <c r="A56" s="7">
        <v>155</v>
      </c>
      <c r="B56" s="4" t="s">
        <v>12</v>
      </c>
      <c r="C56" s="5" t="s">
        <v>14</v>
      </c>
      <c r="D56" s="5">
        <v>18</v>
      </c>
      <c r="E56" s="1">
        <v>0</v>
      </c>
      <c r="F56" s="1">
        <v>0</v>
      </c>
      <c r="G56" s="1">
        <v>2.44</v>
      </c>
      <c r="H56" s="1">
        <v>39.29</v>
      </c>
      <c r="I56" s="1">
        <v>11.84</v>
      </c>
      <c r="J56" s="1">
        <v>27.33</v>
      </c>
      <c r="K56" s="1">
        <v>15</v>
      </c>
      <c r="L56" s="1">
        <v>115.62</v>
      </c>
      <c r="M56" s="1">
        <v>70</v>
      </c>
      <c r="N56" s="1">
        <v>0</v>
      </c>
      <c r="O56" s="1">
        <v>1</v>
      </c>
    </row>
    <row r="57" spans="1:15" x14ac:dyDescent="0.25">
      <c r="A57" s="7">
        <v>156</v>
      </c>
      <c r="B57" s="4" t="s">
        <v>12</v>
      </c>
      <c r="C57" s="5" t="s">
        <v>15</v>
      </c>
      <c r="D57" s="5">
        <v>19</v>
      </c>
      <c r="E57" s="1">
        <v>13.04</v>
      </c>
      <c r="F57" s="1">
        <v>30.77</v>
      </c>
      <c r="G57" s="1">
        <v>4.76</v>
      </c>
      <c r="H57" s="1">
        <v>20</v>
      </c>
      <c r="I57" s="1">
        <v>17.77</v>
      </c>
      <c r="J57" s="1">
        <v>42.48</v>
      </c>
      <c r="K57" s="1">
        <v>14.86</v>
      </c>
      <c r="L57" s="1">
        <v>25.22</v>
      </c>
      <c r="M57" s="1">
        <v>85</v>
      </c>
      <c r="N57" s="1">
        <v>2.5</v>
      </c>
      <c r="O57" s="1">
        <v>1</v>
      </c>
    </row>
  </sheetData>
  <autoFilter ref="A1:O57">
    <sortState ref="A2:O57">
      <sortCondition ref="A1:A57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U52" sqref="U2:AB52"/>
    </sheetView>
  </sheetViews>
  <sheetFormatPr defaultRowHeight="15" x14ac:dyDescent="0.25"/>
  <sheetData>
    <row r="1" spans="1:31" x14ac:dyDescent="0.25">
      <c r="A1" t="s">
        <v>52</v>
      </c>
      <c r="B1" t="s">
        <v>18</v>
      </c>
      <c r="C1" t="s">
        <v>16</v>
      </c>
      <c r="D1" t="s">
        <v>17</v>
      </c>
      <c r="E1" t="s">
        <v>53</v>
      </c>
      <c r="F1" t="s">
        <v>55</v>
      </c>
      <c r="G1" t="s">
        <v>57</v>
      </c>
      <c r="H1" t="s">
        <v>59</v>
      </c>
      <c r="I1" t="s">
        <v>61</v>
      </c>
      <c r="J1" t="s">
        <v>63</v>
      </c>
      <c r="K1" t="s">
        <v>65</v>
      </c>
      <c r="L1" t="s">
        <v>67</v>
      </c>
      <c r="M1" t="s">
        <v>54</v>
      </c>
      <c r="N1" t="s">
        <v>56</v>
      </c>
      <c r="O1" t="s">
        <v>58</v>
      </c>
      <c r="P1" t="s">
        <v>60</v>
      </c>
      <c r="Q1" t="s">
        <v>62</v>
      </c>
      <c r="R1" t="s">
        <v>64</v>
      </c>
      <c r="S1" t="s">
        <v>66</v>
      </c>
      <c r="T1" t="s">
        <v>68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19</v>
      </c>
      <c r="AD1" t="s">
        <v>20</v>
      </c>
      <c r="AE1" t="s">
        <v>51</v>
      </c>
    </row>
    <row r="2" spans="1:31" x14ac:dyDescent="0.25">
      <c r="A2">
        <v>101</v>
      </c>
      <c r="B2" s="4" t="s">
        <v>12</v>
      </c>
      <c r="C2" t="s">
        <v>14</v>
      </c>
      <c r="D2">
        <v>18</v>
      </c>
      <c r="E2">
        <v>0</v>
      </c>
      <c r="F2">
        <v>-0.25</v>
      </c>
      <c r="G2">
        <v>0.59</v>
      </c>
      <c r="H2">
        <v>1.37</v>
      </c>
      <c r="I2">
        <v>1.68</v>
      </c>
      <c r="J2">
        <v>-0.27</v>
      </c>
      <c r="K2">
        <v>1.28</v>
      </c>
      <c r="L2">
        <v>0.51</v>
      </c>
      <c r="M2">
        <v>-0.52</v>
      </c>
      <c r="N2">
        <v>-0.13</v>
      </c>
      <c r="O2">
        <v>0.55000000000000004</v>
      </c>
      <c r="P2">
        <v>-0.16</v>
      </c>
      <c r="Q2">
        <v>0</v>
      </c>
      <c r="R2">
        <v>-0.39</v>
      </c>
      <c r="S2">
        <v>0.64</v>
      </c>
      <c r="T2">
        <v>0</v>
      </c>
      <c r="U2">
        <v>3.1269137802257729</v>
      </c>
      <c r="V2">
        <v>3.1825769689085202</v>
      </c>
      <c r="W2">
        <v>3.1656217281604917</v>
      </c>
      <c r="X2">
        <v>3.1139546438165771</v>
      </c>
      <c r="Y2">
        <v>3.0894468126107859</v>
      </c>
      <c r="Z2">
        <v>3.3201801244369524</v>
      </c>
      <c r="AA2">
        <v>3.2761517014389843</v>
      </c>
      <c r="AB2">
        <v>3.3827245731667026</v>
      </c>
      <c r="AC2">
        <v>84.38</v>
      </c>
      <c r="AD2">
        <v>3.125</v>
      </c>
      <c r="AE2">
        <v>2</v>
      </c>
    </row>
    <row r="3" spans="1:31" x14ac:dyDescent="0.25">
      <c r="A3">
        <v>102</v>
      </c>
      <c r="B3" s="4" t="s">
        <v>12</v>
      </c>
      <c r="C3" t="s">
        <v>14</v>
      </c>
      <c r="D3">
        <v>18</v>
      </c>
      <c r="E3">
        <v>1.68</v>
      </c>
      <c r="F3">
        <v>2.12</v>
      </c>
      <c r="G3">
        <v>-0.27</v>
      </c>
      <c r="H3">
        <v>1.28</v>
      </c>
      <c r="I3">
        <v>2.4900000000000002</v>
      </c>
      <c r="J3">
        <v>2.17</v>
      </c>
      <c r="K3">
        <v>2.93</v>
      </c>
      <c r="L3">
        <v>2.4900000000000002</v>
      </c>
      <c r="M3">
        <v>0</v>
      </c>
      <c r="N3">
        <v>-0.22</v>
      </c>
      <c r="O3">
        <v>0.39</v>
      </c>
      <c r="P3">
        <v>0.64</v>
      </c>
      <c r="Q3">
        <v>-0.4</v>
      </c>
      <c r="R3">
        <v>-0.56000000000000005</v>
      </c>
      <c r="S3">
        <v>0.18</v>
      </c>
      <c r="T3">
        <v>0.4</v>
      </c>
      <c r="U3">
        <v>3.1931730501096793</v>
      </c>
      <c r="V3">
        <v>3.1257096738025911</v>
      </c>
      <c r="W3">
        <v>3.2741337775939141</v>
      </c>
      <c r="X3">
        <v>3.2242763075496379</v>
      </c>
      <c r="Y3">
        <v>3.2024549671945834</v>
      </c>
      <c r="Z3">
        <v>3.1783485058778176</v>
      </c>
      <c r="AA3">
        <v>3.1828155619697673</v>
      </c>
      <c r="AB3">
        <v>3.2394946550135209</v>
      </c>
      <c r="AC3">
        <v>100</v>
      </c>
      <c r="AD3">
        <v>9.375</v>
      </c>
      <c r="AE3">
        <v>1</v>
      </c>
    </row>
    <row r="4" spans="1:31" x14ac:dyDescent="0.25">
      <c r="A4">
        <v>103</v>
      </c>
      <c r="B4" s="4" t="s">
        <v>12</v>
      </c>
      <c r="C4" t="s">
        <v>14</v>
      </c>
      <c r="D4">
        <v>19</v>
      </c>
      <c r="E4">
        <v>1.37</v>
      </c>
      <c r="F4">
        <v>1.05</v>
      </c>
      <c r="G4">
        <v>0.84</v>
      </c>
      <c r="H4">
        <v>0</v>
      </c>
      <c r="I4">
        <v>0.27</v>
      </c>
      <c r="J4">
        <v>2.4900000000000002</v>
      </c>
      <c r="K4">
        <v>2.4900000000000002</v>
      </c>
      <c r="L4">
        <v>2.12</v>
      </c>
      <c r="M4">
        <v>0.16</v>
      </c>
      <c r="N4">
        <v>0</v>
      </c>
      <c r="O4">
        <v>0.42</v>
      </c>
      <c r="P4">
        <v>0.52</v>
      </c>
      <c r="Q4">
        <v>-0.39</v>
      </c>
      <c r="R4">
        <v>-0.4</v>
      </c>
      <c r="S4">
        <v>0.4</v>
      </c>
      <c r="T4">
        <v>-0.22</v>
      </c>
      <c r="U4">
        <v>3.130957401692287</v>
      </c>
      <c r="V4">
        <v>3.1053011792309233</v>
      </c>
      <c r="W4">
        <v>3.2063822105462991</v>
      </c>
      <c r="X4">
        <v>3.194504670744311</v>
      </c>
      <c r="Y4">
        <v>3.0054831321857134</v>
      </c>
      <c r="Z4">
        <v>2.9913273674987608</v>
      </c>
      <c r="AA4">
        <v>3.0591688902776681</v>
      </c>
      <c r="AB4">
        <v>3.0167662287053747</v>
      </c>
      <c r="AC4">
        <v>93.75</v>
      </c>
      <c r="AD4">
        <v>0</v>
      </c>
      <c r="AE4">
        <v>2</v>
      </c>
    </row>
    <row r="5" spans="1:31" x14ac:dyDescent="0.25">
      <c r="A5">
        <v>104</v>
      </c>
      <c r="B5" s="4" t="s">
        <v>12</v>
      </c>
      <c r="C5" t="s">
        <v>14</v>
      </c>
      <c r="D5">
        <v>19</v>
      </c>
      <c r="E5">
        <v>2.12</v>
      </c>
      <c r="F5">
        <v>1.81</v>
      </c>
      <c r="G5">
        <v>1.64</v>
      </c>
      <c r="H5">
        <v>1.64</v>
      </c>
      <c r="I5">
        <v>2.12</v>
      </c>
      <c r="J5">
        <v>1.64</v>
      </c>
      <c r="K5">
        <v>2.4900000000000002</v>
      </c>
      <c r="L5">
        <v>3.29</v>
      </c>
      <c r="M5">
        <v>-0.22</v>
      </c>
      <c r="N5">
        <v>-0.38</v>
      </c>
      <c r="O5">
        <v>0.82</v>
      </c>
      <c r="P5">
        <v>0.82</v>
      </c>
      <c r="Q5">
        <v>-0.22</v>
      </c>
      <c r="R5">
        <v>-0.82</v>
      </c>
      <c r="S5">
        <v>0.4</v>
      </c>
      <c r="T5">
        <v>0</v>
      </c>
      <c r="U5">
        <v>3.4694654905695015</v>
      </c>
      <c r="V5">
        <v>3.4674110894887482</v>
      </c>
      <c r="W5">
        <v>3.5652923337374505</v>
      </c>
      <c r="X5">
        <v>3.4711010124524422</v>
      </c>
      <c r="Y5">
        <v>3.5158690306958578</v>
      </c>
      <c r="Z5">
        <v>3.5258574021321163</v>
      </c>
      <c r="AA5">
        <v>3.5907129088444791</v>
      </c>
      <c r="AB5">
        <v>3.4744750075494815</v>
      </c>
      <c r="AC5">
        <v>90.63</v>
      </c>
      <c r="AD5">
        <v>0</v>
      </c>
      <c r="AE5">
        <v>2</v>
      </c>
    </row>
    <row r="6" spans="1:31" x14ac:dyDescent="0.25">
      <c r="A6">
        <v>105</v>
      </c>
      <c r="B6" s="4" t="s">
        <v>12</v>
      </c>
      <c r="C6" t="s">
        <v>14</v>
      </c>
      <c r="D6">
        <v>50</v>
      </c>
      <c r="E6">
        <v>0.78</v>
      </c>
      <c r="F6">
        <v>1.37</v>
      </c>
      <c r="G6">
        <v>0</v>
      </c>
      <c r="H6">
        <v>1.39</v>
      </c>
      <c r="I6">
        <v>-0.76</v>
      </c>
      <c r="J6">
        <v>1.05</v>
      </c>
      <c r="K6">
        <v>2.17</v>
      </c>
      <c r="L6">
        <v>2.12</v>
      </c>
      <c r="M6">
        <v>0.14000000000000001</v>
      </c>
      <c r="N6">
        <v>0.16</v>
      </c>
      <c r="O6">
        <v>1.64</v>
      </c>
      <c r="P6">
        <v>0.95</v>
      </c>
      <c r="Q6">
        <v>-0.9</v>
      </c>
      <c r="R6">
        <v>0</v>
      </c>
      <c r="S6">
        <v>0.56000000000000005</v>
      </c>
      <c r="T6">
        <v>0.22</v>
      </c>
      <c r="U6">
        <v>3.0039444533539896</v>
      </c>
      <c r="V6">
        <v>3.0119464825318283</v>
      </c>
      <c r="W6">
        <v>2.9244431134319742</v>
      </c>
      <c r="X6">
        <v>2.9729327145202857</v>
      </c>
      <c r="Y6">
        <v>3.0020865418552893</v>
      </c>
      <c r="Z6">
        <v>3.0231499869799019</v>
      </c>
      <c r="AA6">
        <v>2.9602677937602668</v>
      </c>
      <c r="AB6">
        <v>2.9842279407819543</v>
      </c>
      <c r="AC6">
        <v>96.88</v>
      </c>
      <c r="AD6">
        <v>0</v>
      </c>
      <c r="AE6">
        <v>2</v>
      </c>
    </row>
    <row r="7" spans="1:31" x14ac:dyDescent="0.25">
      <c r="A7">
        <v>106</v>
      </c>
      <c r="B7" s="4" t="s">
        <v>12</v>
      </c>
      <c r="C7" t="s">
        <v>14</v>
      </c>
      <c r="D7">
        <v>19</v>
      </c>
      <c r="E7">
        <v>3.29</v>
      </c>
      <c r="F7">
        <v>2.93</v>
      </c>
      <c r="G7">
        <v>2.17</v>
      </c>
      <c r="H7">
        <v>1.1200000000000001</v>
      </c>
      <c r="I7">
        <v>2.93</v>
      </c>
      <c r="J7">
        <v>2.93</v>
      </c>
      <c r="K7">
        <v>2.56</v>
      </c>
      <c r="L7">
        <v>3.29</v>
      </c>
      <c r="M7">
        <v>0</v>
      </c>
      <c r="N7">
        <v>0.18</v>
      </c>
      <c r="O7">
        <v>0.56000000000000005</v>
      </c>
      <c r="P7">
        <v>1.08</v>
      </c>
      <c r="Q7">
        <v>-0.18</v>
      </c>
      <c r="R7">
        <v>-0.18</v>
      </c>
      <c r="S7">
        <v>0</v>
      </c>
      <c r="T7">
        <v>0</v>
      </c>
      <c r="U7">
        <v>3.015602112964924</v>
      </c>
      <c r="V7">
        <v>3.0619916006502872</v>
      </c>
      <c r="W7">
        <v>3.0864427302907171</v>
      </c>
      <c r="X7">
        <v>3.132863486610777</v>
      </c>
      <c r="Y7">
        <v>3.0818474666539095</v>
      </c>
      <c r="Z7">
        <v>3.0432797738846276</v>
      </c>
      <c r="AA7">
        <v>3.0758367106621836</v>
      </c>
      <c r="AB7">
        <v>3.069741410285669</v>
      </c>
      <c r="AC7">
        <v>100</v>
      </c>
      <c r="AD7">
        <v>3.125</v>
      </c>
      <c r="AE7">
        <v>1</v>
      </c>
    </row>
    <row r="8" spans="1:31" x14ac:dyDescent="0.25">
      <c r="A8">
        <v>107</v>
      </c>
      <c r="B8" s="4" t="s">
        <v>12</v>
      </c>
      <c r="C8" t="s">
        <v>15</v>
      </c>
      <c r="D8">
        <v>18</v>
      </c>
      <c r="E8">
        <v>2.12</v>
      </c>
      <c r="F8">
        <v>1.64</v>
      </c>
      <c r="G8">
        <v>1.28</v>
      </c>
      <c r="H8">
        <v>1.28</v>
      </c>
      <c r="I8">
        <v>2.17</v>
      </c>
      <c r="J8">
        <v>2.4900000000000002</v>
      </c>
      <c r="K8">
        <v>3.29</v>
      </c>
      <c r="L8">
        <v>3.29</v>
      </c>
      <c r="M8">
        <v>-0.22</v>
      </c>
      <c r="N8">
        <v>-0.82</v>
      </c>
      <c r="O8">
        <v>0.64</v>
      </c>
      <c r="P8">
        <v>0.64</v>
      </c>
      <c r="Q8">
        <v>-0.56000000000000005</v>
      </c>
      <c r="R8">
        <v>-0.4</v>
      </c>
      <c r="S8">
        <v>0</v>
      </c>
      <c r="T8">
        <v>0</v>
      </c>
      <c r="U8">
        <v>3.0587741746218442</v>
      </c>
      <c r="V8">
        <v>3.0399224616966611</v>
      </c>
      <c r="W8">
        <v>3.0410698054014889</v>
      </c>
      <c r="X8">
        <v>3.0706764565936786</v>
      </c>
      <c r="Y8">
        <v>3.0457301052587193</v>
      </c>
      <c r="Z8">
        <v>3.04222476565536</v>
      </c>
      <c r="AA8">
        <v>3.0447686257927784</v>
      </c>
      <c r="AB8">
        <v>3.0220942525022512</v>
      </c>
      <c r="AC8">
        <v>96.88</v>
      </c>
      <c r="AD8">
        <v>0</v>
      </c>
      <c r="AE8">
        <v>2</v>
      </c>
    </row>
    <row r="9" spans="1:31" x14ac:dyDescent="0.25">
      <c r="A9">
        <v>108</v>
      </c>
      <c r="B9" s="4" t="s">
        <v>12</v>
      </c>
      <c r="C9" t="s">
        <v>15</v>
      </c>
      <c r="D9">
        <v>19</v>
      </c>
      <c r="E9">
        <v>2.56</v>
      </c>
      <c r="F9">
        <v>2.4900000000000002</v>
      </c>
      <c r="G9">
        <v>1.03</v>
      </c>
      <c r="H9">
        <v>1.9</v>
      </c>
      <c r="I9">
        <v>1.68</v>
      </c>
      <c r="J9">
        <v>1.81</v>
      </c>
      <c r="K9">
        <v>1.64</v>
      </c>
      <c r="L9">
        <v>2.93</v>
      </c>
      <c r="M9">
        <v>0</v>
      </c>
      <c r="N9">
        <v>0.4</v>
      </c>
      <c r="O9">
        <v>0.77</v>
      </c>
      <c r="P9">
        <v>0.7</v>
      </c>
      <c r="Q9">
        <v>0</v>
      </c>
      <c r="R9">
        <v>-0.38</v>
      </c>
      <c r="S9">
        <v>0.82</v>
      </c>
      <c r="T9">
        <v>0.18</v>
      </c>
      <c r="U9">
        <v>3.1765803031971305</v>
      </c>
      <c r="V9">
        <v>3.1021892690742594</v>
      </c>
      <c r="W9">
        <v>3.2197451697419188</v>
      </c>
      <c r="X9">
        <v>3.2330450863970737</v>
      </c>
      <c r="Y9">
        <v>3.2311295531004163</v>
      </c>
      <c r="Z9">
        <v>3.1598594766995709</v>
      </c>
      <c r="AA9">
        <v>3.1433338738367449</v>
      </c>
      <c r="AB9">
        <v>3.4577112399530177</v>
      </c>
      <c r="AC9">
        <v>100</v>
      </c>
      <c r="AD9">
        <v>15.625</v>
      </c>
      <c r="AE9">
        <v>1</v>
      </c>
    </row>
    <row r="10" spans="1:31" x14ac:dyDescent="0.25">
      <c r="A10">
        <v>109</v>
      </c>
      <c r="B10" s="4" t="s">
        <v>12</v>
      </c>
      <c r="C10" t="s">
        <v>14</v>
      </c>
      <c r="D10">
        <v>19</v>
      </c>
      <c r="E10">
        <v>0.44</v>
      </c>
      <c r="F10">
        <v>0</v>
      </c>
      <c r="G10">
        <v>0.84</v>
      </c>
      <c r="H10">
        <v>1.37</v>
      </c>
      <c r="I10">
        <v>0.36</v>
      </c>
      <c r="J10">
        <v>0.8</v>
      </c>
      <c r="K10">
        <v>1.81</v>
      </c>
      <c r="L10">
        <v>2.4900000000000002</v>
      </c>
      <c r="M10">
        <v>-1.06</v>
      </c>
      <c r="N10">
        <v>-0.84</v>
      </c>
      <c r="O10">
        <v>0.42</v>
      </c>
      <c r="P10">
        <v>-0.16</v>
      </c>
      <c r="Q10">
        <v>-1.46</v>
      </c>
      <c r="R10">
        <v>-1.24</v>
      </c>
      <c r="S10">
        <v>-0.38</v>
      </c>
      <c r="T10">
        <v>-0.4</v>
      </c>
      <c r="U10">
        <v>2.9728642770060572</v>
      </c>
      <c r="V10">
        <v>3.0421968260832593</v>
      </c>
      <c r="W10">
        <v>3.0255624943403179</v>
      </c>
      <c r="X10">
        <v>2.9505530257323955</v>
      </c>
      <c r="Y10">
        <v>2.8768485964355421</v>
      </c>
      <c r="Z10">
        <v>2.8909395289634654</v>
      </c>
      <c r="AA10">
        <v>2.9079952554111705</v>
      </c>
      <c r="AB10">
        <v>2.9363860366029639</v>
      </c>
      <c r="AC10">
        <v>96.88</v>
      </c>
      <c r="AD10">
        <v>6.25</v>
      </c>
      <c r="AE10">
        <v>2</v>
      </c>
    </row>
    <row r="11" spans="1:31" x14ac:dyDescent="0.25">
      <c r="A11">
        <v>110</v>
      </c>
      <c r="B11" s="4" t="s">
        <v>12</v>
      </c>
      <c r="C11" t="s">
        <v>14</v>
      </c>
      <c r="D11">
        <v>19</v>
      </c>
      <c r="E11">
        <v>2.93</v>
      </c>
      <c r="F11">
        <v>0.78</v>
      </c>
      <c r="G11">
        <v>0.78</v>
      </c>
      <c r="H11">
        <v>0.84</v>
      </c>
      <c r="I11">
        <v>2.12</v>
      </c>
      <c r="J11">
        <v>2.12</v>
      </c>
      <c r="K11">
        <v>3.29</v>
      </c>
      <c r="L11">
        <v>2.93</v>
      </c>
      <c r="M11">
        <v>-0.18</v>
      </c>
      <c r="N11">
        <v>0.14000000000000001</v>
      </c>
      <c r="O11">
        <v>-0.14000000000000001</v>
      </c>
      <c r="P11">
        <v>0.42</v>
      </c>
      <c r="Q11">
        <v>0.22</v>
      </c>
      <c r="R11">
        <v>-0.22</v>
      </c>
      <c r="S11">
        <v>0</v>
      </c>
      <c r="T11">
        <v>0.18</v>
      </c>
      <c r="U11">
        <v>3.3337836669860148</v>
      </c>
      <c r="V11">
        <v>3.2744564049281455</v>
      </c>
      <c r="W11">
        <v>3.1482996842716764</v>
      </c>
      <c r="X11">
        <v>3.2559352392355545</v>
      </c>
      <c r="Y11">
        <v>3.0831420451836338</v>
      </c>
      <c r="Z11">
        <v>3.1055902067999535</v>
      </c>
      <c r="AA11">
        <v>3.1833965822202508</v>
      </c>
      <c r="AB11">
        <v>3.2286952682212253</v>
      </c>
      <c r="AC11">
        <v>100</v>
      </c>
      <c r="AD11">
        <v>0</v>
      </c>
      <c r="AE11">
        <v>1</v>
      </c>
    </row>
    <row r="12" spans="1:31" x14ac:dyDescent="0.25">
      <c r="A12">
        <v>111</v>
      </c>
      <c r="B12" s="4" t="s">
        <v>12</v>
      </c>
      <c r="C12" t="s">
        <v>14</v>
      </c>
      <c r="D12">
        <v>18</v>
      </c>
      <c r="E12">
        <v>0.84</v>
      </c>
      <c r="F12">
        <v>2.12</v>
      </c>
      <c r="G12">
        <v>0.27</v>
      </c>
      <c r="H12">
        <v>2.12</v>
      </c>
      <c r="I12">
        <v>2.93</v>
      </c>
      <c r="J12">
        <v>2.12</v>
      </c>
      <c r="K12">
        <v>3.29</v>
      </c>
      <c r="L12">
        <v>2.4900000000000002</v>
      </c>
      <c r="M12">
        <v>0.42</v>
      </c>
      <c r="N12">
        <v>0.22</v>
      </c>
      <c r="O12">
        <v>0.39</v>
      </c>
      <c r="P12">
        <v>0.22</v>
      </c>
      <c r="Q12">
        <v>-0.18</v>
      </c>
      <c r="R12">
        <v>-0.22</v>
      </c>
      <c r="S12">
        <v>0</v>
      </c>
      <c r="T12">
        <v>-0.4</v>
      </c>
      <c r="U12">
        <v>2.9480234764968696</v>
      </c>
      <c r="V12">
        <v>2.986789517589592</v>
      </c>
      <c r="W12">
        <v>3.1714756310089203</v>
      </c>
      <c r="X12">
        <v>3.0242605397326341</v>
      </c>
      <c r="Y12">
        <v>2.9492754719922627</v>
      </c>
      <c r="Z12">
        <v>2.9684652985609388</v>
      </c>
      <c r="AA12">
        <v>2.9038075865928383</v>
      </c>
      <c r="AB12">
        <v>2.8990136722396338</v>
      </c>
      <c r="AC12">
        <v>100</v>
      </c>
      <c r="AD12">
        <v>12.5</v>
      </c>
      <c r="AE12">
        <v>1</v>
      </c>
    </row>
    <row r="13" spans="1:31" x14ac:dyDescent="0.25">
      <c r="A13">
        <v>112</v>
      </c>
      <c r="B13" s="4" t="s">
        <v>12</v>
      </c>
      <c r="C13" t="s">
        <v>14</v>
      </c>
      <c r="D13">
        <v>18</v>
      </c>
      <c r="E13">
        <v>1.9</v>
      </c>
      <c r="F13">
        <v>1.81</v>
      </c>
      <c r="G13">
        <v>1.0900000000000001</v>
      </c>
      <c r="H13">
        <v>1.0900000000000001</v>
      </c>
      <c r="I13">
        <v>2.17</v>
      </c>
      <c r="J13">
        <v>2.93</v>
      </c>
      <c r="K13">
        <v>3.29</v>
      </c>
      <c r="L13">
        <v>2.4900000000000002</v>
      </c>
      <c r="M13">
        <v>-0.7</v>
      </c>
      <c r="N13">
        <v>-0.38</v>
      </c>
      <c r="O13">
        <v>0.28999999999999998</v>
      </c>
      <c r="P13">
        <v>0.28999999999999998</v>
      </c>
      <c r="Q13">
        <v>-0.56000000000000005</v>
      </c>
      <c r="R13">
        <v>-0.18</v>
      </c>
      <c r="S13">
        <v>0</v>
      </c>
      <c r="T13">
        <v>0.4</v>
      </c>
      <c r="U13">
        <v>3.1345929319459294</v>
      </c>
      <c r="V13">
        <v>3.0892990067799326</v>
      </c>
      <c r="W13">
        <v>3.2162017664010873</v>
      </c>
      <c r="X13">
        <v>3.2197397757653086</v>
      </c>
      <c r="Y13">
        <v>3.1700940982025365</v>
      </c>
      <c r="Z13">
        <v>3.1550430328335111</v>
      </c>
      <c r="AA13">
        <v>3.1879926186094782</v>
      </c>
      <c r="AB13">
        <v>3.2219098592362778</v>
      </c>
      <c r="AC13">
        <v>100</v>
      </c>
      <c r="AD13">
        <v>9.375</v>
      </c>
      <c r="AE13">
        <v>1</v>
      </c>
    </row>
    <row r="14" spans="1:31" x14ac:dyDescent="0.25">
      <c r="A14">
        <v>113</v>
      </c>
      <c r="B14" s="4" t="s">
        <v>12</v>
      </c>
      <c r="C14" t="s">
        <v>14</v>
      </c>
      <c r="D14">
        <v>18</v>
      </c>
      <c r="E14">
        <v>2.12</v>
      </c>
      <c r="F14">
        <v>2.17</v>
      </c>
      <c r="G14">
        <v>1.0900000000000001</v>
      </c>
      <c r="H14">
        <v>1.0900000000000001</v>
      </c>
      <c r="I14">
        <v>1.9</v>
      </c>
      <c r="J14">
        <v>2.17</v>
      </c>
      <c r="K14">
        <v>2.93</v>
      </c>
      <c r="L14">
        <v>3.29</v>
      </c>
      <c r="M14">
        <v>0.22</v>
      </c>
      <c r="N14">
        <v>-0.56000000000000005</v>
      </c>
      <c r="O14">
        <v>0.28999999999999998</v>
      </c>
      <c r="P14">
        <v>0.28999999999999998</v>
      </c>
      <c r="Q14">
        <v>-0.7</v>
      </c>
      <c r="R14">
        <v>-0.56000000000000005</v>
      </c>
      <c r="S14">
        <v>0.18</v>
      </c>
      <c r="T14">
        <v>0</v>
      </c>
      <c r="U14">
        <v>3.1725146769901778</v>
      </c>
      <c r="V14">
        <v>3.2297946751261963</v>
      </c>
      <c r="W14">
        <v>3.377305240020724</v>
      </c>
      <c r="X14">
        <v>3.4111179239016103</v>
      </c>
      <c r="Y14">
        <v>3.1683358746968695</v>
      </c>
      <c r="Z14">
        <v>3.2546014120598725</v>
      </c>
      <c r="AA14">
        <v>3.1823853322871458</v>
      </c>
      <c r="AB14">
        <v>3.1877945502254272</v>
      </c>
      <c r="AC14">
        <v>100</v>
      </c>
      <c r="AD14">
        <v>12.5</v>
      </c>
      <c r="AE14">
        <v>1</v>
      </c>
    </row>
    <row r="15" spans="1:31" x14ac:dyDescent="0.25">
      <c r="A15">
        <v>114</v>
      </c>
      <c r="B15" s="4" t="s">
        <v>12</v>
      </c>
      <c r="C15" t="s">
        <v>14</v>
      </c>
      <c r="D15">
        <v>20</v>
      </c>
      <c r="E15">
        <v>0.78</v>
      </c>
      <c r="F15">
        <v>0.51</v>
      </c>
      <c r="G15">
        <v>1.03</v>
      </c>
      <c r="H15">
        <v>1.03</v>
      </c>
      <c r="I15">
        <v>1.81</v>
      </c>
      <c r="J15">
        <v>2.12</v>
      </c>
      <c r="K15">
        <v>2.56</v>
      </c>
      <c r="L15">
        <v>2.12</v>
      </c>
      <c r="M15">
        <v>0.14000000000000001</v>
      </c>
      <c r="N15">
        <v>0</v>
      </c>
      <c r="O15">
        <v>0.77</v>
      </c>
      <c r="P15">
        <v>0.77</v>
      </c>
      <c r="Q15">
        <v>-0.38</v>
      </c>
      <c r="R15">
        <v>-0.22</v>
      </c>
      <c r="S15">
        <v>0</v>
      </c>
      <c r="T15">
        <v>0.22</v>
      </c>
      <c r="U15">
        <v>3.2603861612466187</v>
      </c>
      <c r="V15">
        <v>3.2943891044871005</v>
      </c>
      <c r="W15">
        <v>3.2337242001592594</v>
      </c>
      <c r="X15">
        <v>3.2870543020992868</v>
      </c>
      <c r="Y15">
        <v>3.2716451193209162</v>
      </c>
      <c r="Z15">
        <v>3.4109306850906522</v>
      </c>
      <c r="AA15">
        <v>3.2357297664304325</v>
      </c>
      <c r="AB15">
        <v>3.2278445066145962</v>
      </c>
      <c r="AC15">
        <v>100</v>
      </c>
      <c r="AD15">
        <v>6.25</v>
      </c>
      <c r="AE15">
        <v>1</v>
      </c>
    </row>
    <row r="16" spans="1:31" x14ac:dyDescent="0.25">
      <c r="A16">
        <v>115</v>
      </c>
      <c r="B16" s="4" t="s">
        <v>12</v>
      </c>
      <c r="C16" t="s">
        <v>14</v>
      </c>
      <c r="D16">
        <v>18</v>
      </c>
      <c r="E16">
        <v>0.78</v>
      </c>
      <c r="F16">
        <v>1.0900000000000001</v>
      </c>
      <c r="G16">
        <v>-0.27</v>
      </c>
      <c r="H16">
        <v>1.81</v>
      </c>
      <c r="I16">
        <v>1.68</v>
      </c>
      <c r="J16">
        <v>0.52</v>
      </c>
      <c r="K16">
        <v>1.05</v>
      </c>
      <c r="L16">
        <v>2.12</v>
      </c>
      <c r="M16">
        <v>0.14000000000000001</v>
      </c>
      <c r="N16">
        <v>0.28999999999999998</v>
      </c>
      <c r="O16">
        <v>0.39</v>
      </c>
      <c r="P16">
        <v>-0.38</v>
      </c>
      <c r="Q16">
        <v>0</v>
      </c>
      <c r="R16">
        <v>-0.26</v>
      </c>
      <c r="S16">
        <v>0</v>
      </c>
      <c r="T16">
        <v>-0.22</v>
      </c>
      <c r="U16">
        <v>3.3291799553243342</v>
      </c>
      <c r="V16">
        <v>3.3318680386144122</v>
      </c>
      <c r="W16">
        <v>3.3685988882490343</v>
      </c>
      <c r="X16">
        <v>3.3692133332981267</v>
      </c>
      <c r="Y16">
        <v>3.3462683374684561</v>
      </c>
      <c r="Z16">
        <v>3.4538704986389064</v>
      </c>
      <c r="AA16">
        <v>3.3348302378489092</v>
      </c>
      <c r="AB16">
        <v>3.2740738120814736</v>
      </c>
      <c r="AC16">
        <v>93.75</v>
      </c>
      <c r="AD16">
        <v>6.25</v>
      </c>
      <c r="AE16">
        <v>2</v>
      </c>
    </row>
    <row r="17" spans="1:31" x14ac:dyDescent="0.25">
      <c r="A17">
        <v>116</v>
      </c>
      <c r="B17" s="4" t="s">
        <v>12</v>
      </c>
      <c r="C17" t="s">
        <v>14</v>
      </c>
      <c r="D17">
        <v>18</v>
      </c>
      <c r="E17">
        <v>1.81</v>
      </c>
      <c r="F17">
        <v>2.17</v>
      </c>
      <c r="G17">
        <v>0.84</v>
      </c>
      <c r="H17">
        <v>1.53</v>
      </c>
      <c r="I17">
        <v>2.4900000000000002</v>
      </c>
      <c r="J17">
        <v>1.53</v>
      </c>
      <c r="K17">
        <v>2.93</v>
      </c>
      <c r="L17">
        <v>3.29</v>
      </c>
      <c r="M17">
        <v>-0.38</v>
      </c>
      <c r="N17">
        <v>-0.56000000000000005</v>
      </c>
      <c r="O17">
        <v>0.42</v>
      </c>
      <c r="P17">
        <v>0.51</v>
      </c>
      <c r="Q17">
        <v>-0.4</v>
      </c>
      <c r="R17">
        <v>-0.51</v>
      </c>
      <c r="S17">
        <v>0.18</v>
      </c>
      <c r="T17">
        <v>0</v>
      </c>
      <c r="U17">
        <v>2.9451512865587683</v>
      </c>
      <c r="V17">
        <v>2.9719052702039757</v>
      </c>
      <c r="W17">
        <v>2.9635992790143759</v>
      </c>
      <c r="X17">
        <v>3.0135896728550247</v>
      </c>
      <c r="Y17">
        <v>2.9990643585560757</v>
      </c>
      <c r="Z17">
        <v>3.0369503857735913</v>
      </c>
      <c r="AA17">
        <v>2.9557103061078274</v>
      </c>
      <c r="AB17">
        <v>2.9376432676738649</v>
      </c>
      <c r="AC17">
        <v>100</v>
      </c>
      <c r="AD17">
        <v>6.25</v>
      </c>
      <c r="AE17">
        <v>1</v>
      </c>
    </row>
    <row r="18" spans="1:31" x14ac:dyDescent="0.25">
      <c r="A18">
        <v>117</v>
      </c>
      <c r="B18" s="4" t="s">
        <v>12</v>
      </c>
      <c r="C18" t="s">
        <v>14</v>
      </c>
      <c r="D18">
        <v>18</v>
      </c>
      <c r="E18">
        <v>1.68</v>
      </c>
      <c r="F18">
        <v>0</v>
      </c>
      <c r="G18">
        <v>1.28</v>
      </c>
      <c r="H18">
        <v>0.76</v>
      </c>
      <c r="I18">
        <v>1.53</v>
      </c>
      <c r="J18">
        <v>1.0900000000000001</v>
      </c>
      <c r="K18">
        <v>2.93</v>
      </c>
      <c r="L18">
        <v>1.81</v>
      </c>
      <c r="M18">
        <v>0</v>
      </c>
      <c r="N18">
        <v>0.52</v>
      </c>
      <c r="O18">
        <v>0.64</v>
      </c>
      <c r="P18">
        <v>0.9</v>
      </c>
      <c r="Q18">
        <v>0.51</v>
      </c>
      <c r="R18">
        <v>0.28999999999999998</v>
      </c>
      <c r="S18">
        <v>0.18</v>
      </c>
      <c r="T18">
        <v>-0.38</v>
      </c>
      <c r="U18">
        <v>3.1328339651878649</v>
      </c>
      <c r="V18">
        <v>3.1464126379483552</v>
      </c>
      <c r="W18">
        <v>3.159996388251217</v>
      </c>
      <c r="X18">
        <v>3.2359051223468041</v>
      </c>
      <c r="Y18">
        <v>3.2213931094887416</v>
      </c>
      <c r="Z18">
        <v>3.2052388028931635</v>
      </c>
      <c r="AA18">
        <v>3.02873158267177</v>
      </c>
      <c r="AB18">
        <v>3.2075349771617847</v>
      </c>
      <c r="AC18">
        <v>100</v>
      </c>
      <c r="AD18">
        <v>0</v>
      </c>
      <c r="AE18">
        <v>1</v>
      </c>
    </row>
    <row r="19" spans="1:31" x14ac:dyDescent="0.25">
      <c r="A19">
        <v>118</v>
      </c>
      <c r="B19" s="4" t="s">
        <v>12</v>
      </c>
      <c r="C19" t="s">
        <v>14</v>
      </c>
      <c r="D19">
        <v>18</v>
      </c>
      <c r="E19">
        <v>2.93</v>
      </c>
      <c r="F19">
        <v>2.4900000000000002</v>
      </c>
      <c r="G19">
        <v>1.53</v>
      </c>
      <c r="H19">
        <v>2.17</v>
      </c>
      <c r="I19">
        <v>2.17</v>
      </c>
      <c r="J19">
        <v>2.4900000000000002</v>
      </c>
      <c r="K19">
        <v>3.29</v>
      </c>
      <c r="L19">
        <v>2.12</v>
      </c>
      <c r="M19">
        <v>-0.18</v>
      </c>
      <c r="N19">
        <v>-0.4</v>
      </c>
      <c r="O19">
        <v>0.51</v>
      </c>
      <c r="P19">
        <v>0.56000000000000005</v>
      </c>
      <c r="Q19">
        <v>-0.56000000000000005</v>
      </c>
      <c r="R19">
        <v>-0.4</v>
      </c>
      <c r="S19">
        <v>0</v>
      </c>
      <c r="T19">
        <v>0.22</v>
      </c>
      <c r="U19">
        <v>3.3477952126498884</v>
      </c>
      <c r="V19">
        <v>3.3030756374435697</v>
      </c>
      <c r="W19">
        <v>3.251840819612422</v>
      </c>
      <c r="X19">
        <v>3.317976049704749</v>
      </c>
      <c r="Y19">
        <v>3.2404334459425415</v>
      </c>
      <c r="Z19">
        <v>3.2146046421640184</v>
      </c>
      <c r="AA19">
        <v>3.1375859000835606</v>
      </c>
      <c r="AB19">
        <v>3.1763751080078348</v>
      </c>
      <c r="AC19">
        <v>93.75</v>
      </c>
      <c r="AD19">
        <v>12.5</v>
      </c>
      <c r="AE19">
        <v>2</v>
      </c>
    </row>
    <row r="20" spans="1:31" x14ac:dyDescent="0.25">
      <c r="A20">
        <v>119</v>
      </c>
      <c r="B20" s="4" t="s">
        <v>12</v>
      </c>
      <c r="C20" t="s">
        <v>14</v>
      </c>
      <c r="D20">
        <v>18</v>
      </c>
      <c r="E20">
        <v>1.53</v>
      </c>
      <c r="F20">
        <v>2.12</v>
      </c>
      <c r="G20">
        <v>0.76</v>
      </c>
      <c r="H20">
        <v>0.27</v>
      </c>
      <c r="I20">
        <v>1.64</v>
      </c>
      <c r="J20">
        <v>0.44</v>
      </c>
      <c r="K20">
        <v>2.4900000000000002</v>
      </c>
      <c r="L20">
        <v>2.12</v>
      </c>
      <c r="M20">
        <v>-0.51</v>
      </c>
      <c r="N20">
        <v>-0.22</v>
      </c>
      <c r="O20">
        <v>0.9</v>
      </c>
      <c r="P20">
        <v>0.39</v>
      </c>
      <c r="Q20">
        <v>-0.82</v>
      </c>
      <c r="R20">
        <v>-1.06</v>
      </c>
      <c r="S20">
        <v>-0.4</v>
      </c>
      <c r="T20">
        <v>0.22</v>
      </c>
      <c r="U20">
        <v>3.0341622120723115</v>
      </c>
      <c r="V20">
        <v>3.0915992586451098</v>
      </c>
      <c r="W20">
        <v>3.0748892008096274</v>
      </c>
      <c r="X20">
        <v>3.0987177917988618</v>
      </c>
      <c r="Y20">
        <v>3.1785665464865573</v>
      </c>
      <c r="Z20">
        <v>3.1102706391716088</v>
      </c>
      <c r="AA20">
        <v>3.0300079620905174</v>
      </c>
      <c r="AB20">
        <v>3.1063688807144842</v>
      </c>
      <c r="AC20">
        <v>81.25</v>
      </c>
      <c r="AD20">
        <v>0</v>
      </c>
      <c r="AE20">
        <v>2</v>
      </c>
    </row>
    <row r="21" spans="1:31" x14ac:dyDescent="0.25">
      <c r="A21">
        <v>120</v>
      </c>
      <c r="B21" s="4" t="s">
        <v>12</v>
      </c>
      <c r="C21" t="s">
        <v>14</v>
      </c>
      <c r="D21">
        <v>19</v>
      </c>
      <c r="E21">
        <v>2.93</v>
      </c>
      <c r="F21">
        <v>2.12</v>
      </c>
      <c r="G21">
        <v>1.28</v>
      </c>
      <c r="H21">
        <v>1.03</v>
      </c>
      <c r="I21">
        <v>2.56</v>
      </c>
      <c r="J21">
        <v>2.12</v>
      </c>
      <c r="K21">
        <v>2.17</v>
      </c>
      <c r="L21">
        <v>2.93</v>
      </c>
      <c r="M21">
        <v>0.18</v>
      </c>
      <c r="N21">
        <v>-0.22</v>
      </c>
      <c r="O21">
        <v>0.64</v>
      </c>
      <c r="P21">
        <v>0.77</v>
      </c>
      <c r="Q21">
        <v>0</v>
      </c>
      <c r="R21">
        <v>-0.22</v>
      </c>
      <c r="S21">
        <v>0.56000000000000005</v>
      </c>
      <c r="T21">
        <v>0.18</v>
      </c>
      <c r="U21">
        <v>2.9679053452285444</v>
      </c>
      <c r="V21">
        <v>2.9757646997413723</v>
      </c>
      <c r="W21">
        <v>3.139729134508646</v>
      </c>
      <c r="X21">
        <v>3.0913938640408456</v>
      </c>
      <c r="Y21">
        <v>3.0296147446868145</v>
      </c>
      <c r="Z21">
        <v>3.1036241355491603</v>
      </c>
      <c r="AA21">
        <v>3.0375115754660862</v>
      </c>
      <c r="AB21">
        <v>3.0683865559276029</v>
      </c>
      <c r="AC21">
        <v>96.88</v>
      </c>
      <c r="AD21">
        <v>0</v>
      </c>
      <c r="AE21">
        <v>2</v>
      </c>
    </row>
    <row r="22" spans="1:31" x14ac:dyDescent="0.25">
      <c r="A22">
        <v>121</v>
      </c>
      <c r="B22" s="4" t="s">
        <v>12</v>
      </c>
      <c r="C22" t="s">
        <v>14</v>
      </c>
      <c r="D22">
        <v>20</v>
      </c>
      <c r="E22">
        <v>1.68</v>
      </c>
      <c r="F22">
        <v>1.81</v>
      </c>
      <c r="G22">
        <v>1.28</v>
      </c>
      <c r="H22">
        <v>1.53</v>
      </c>
      <c r="I22">
        <v>1.37</v>
      </c>
      <c r="J22">
        <v>1.37</v>
      </c>
      <c r="K22">
        <v>2.12</v>
      </c>
      <c r="L22">
        <v>1.53</v>
      </c>
      <c r="M22">
        <v>0</v>
      </c>
      <c r="N22">
        <v>0.38</v>
      </c>
      <c r="O22">
        <v>0.64</v>
      </c>
      <c r="P22">
        <v>0.51</v>
      </c>
      <c r="Q22">
        <v>0.16</v>
      </c>
      <c r="R22">
        <v>-0.16</v>
      </c>
      <c r="S22">
        <v>-0.22</v>
      </c>
      <c r="T22">
        <v>0.51</v>
      </c>
      <c r="U22">
        <v>3.0894213452337773</v>
      </c>
      <c r="V22">
        <v>3.0692215503035714</v>
      </c>
      <c r="W22">
        <v>3.1349537265590874</v>
      </c>
      <c r="X22">
        <v>3.1153781602212298</v>
      </c>
      <c r="Y22">
        <v>3.0991022785684361</v>
      </c>
      <c r="Z22">
        <v>3.0837037032155767</v>
      </c>
      <c r="AA22">
        <v>3.1277378071754036</v>
      </c>
      <c r="AB22">
        <v>3.1009799392071926</v>
      </c>
      <c r="AC22">
        <v>96.88</v>
      </c>
      <c r="AD22">
        <v>3.125</v>
      </c>
      <c r="AE22">
        <v>2</v>
      </c>
    </row>
    <row r="23" spans="1:31" x14ac:dyDescent="0.25">
      <c r="A23">
        <v>122</v>
      </c>
      <c r="B23" s="4" t="s">
        <v>12</v>
      </c>
      <c r="C23" t="s">
        <v>14</v>
      </c>
      <c r="D23">
        <v>18</v>
      </c>
      <c r="E23">
        <v>2.4900000000000002</v>
      </c>
      <c r="F23">
        <v>1.37</v>
      </c>
      <c r="G23">
        <v>1.81</v>
      </c>
      <c r="H23">
        <v>1.05</v>
      </c>
      <c r="I23">
        <v>1.9</v>
      </c>
      <c r="J23">
        <v>2.17</v>
      </c>
      <c r="K23">
        <v>2.12</v>
      </c>
      <c r="L23">
        <v>2.4900000000000002</v>
      </c>
      <c r="M23">
        <v>-0.4</v>
      </c>
      <c r="N23">
        <v>-0.16</v>
      </c>
      <c r="O23">
        <v>0.38</v>
      </c>
      <c r="P23">
        <v>0</v>
      </c>
      <c r="Q23">
        <v>-0.7</v>
      </c>
      <c r="R23">
        <v>-0.56000000000000005</v>
      </c>
      <c r="S23">
        <v>0.22</v>
      </c>
      <c r="T23">
        <v>0.4</v>
      </c>
      <c r="U23">
        <v>3.117578905879467</v>
      </c>
      <c r="V23">
        <v>3.1126126753430396</v>
      </c>
      <c r="W23">
        <v>3.1325179794924178</v>
      </c>
      <c r="X23">
        <v>3.1926308506858527</v>
      </c>
      <c r="Y23">
        <v>3.2377563345720159</v>
      </c>
      <c r="Z23">
        <v>3.0822667249020137</v>
      </c>
      <c r="AA23">
        <v>3.0653205731158031</v>
      </c>
      <c r="AB23">
        <v>3.1750025234689661</v>
      </c>
      <c r="AC23">
        <v>93.75</v>
      </c>
      <c r="AD23">
        <v>3.125</v>
      </c>
      <c r="AE23">
        <v>2</v>
      </c>
    </row>
    <row r="24" spans="1:31" x14ac:dyDescent="0.25">
      <c r="A24">
        <v>123</v>
      </c>
      <c r="B24" s="4" t="s">
        <v>12</v>
      </c>
      <c r="C24" t="s">
        <v>15</v>
      </c>
      <c r="D24">
        <v>18</v>
      </c>
      <c r="E24">
        <v>1.81</v>
      </c>
      <c r="F24">
        <v>2.93</v>
      </c>
      <c r="G24">
        <v>1.05</v>
      </c>
      <c r="H24">
        <v>1.0900000000000001</v>
      </c>
      <c r="I24">
        <v>3.29</v>
      </c>
      <c r="J24">
        <v>2.93</v>
      </c>
      <c r="K24">
        <v>2.93</v>
      </c>
      <c r="L24">
        <v>2.17</v>
      </c>
      <c r="M24">
        <v>0.38</v>
      </c>
      <c r="N24">
        <v>0.18</v>
      </c>
      <c r="O24">
        <v>0</v>
      </c>
      <c r="P24">
        <v>0.28999999999999998</v>
      </c>
      <c r="Q24">
        <v>0</v>
      </c>
      <c r="R24">
        <v>-0.18</v>
      </c>
      <c r="S24">
        <v>0.18</v>
      </c>
      <c r="T24">
        <v>0.56000000000000005</v>
      </c>
      <c r="U24">
        <v>3.1256814992329032</v>
      </c>
      <c r="V24">
        <v>3.0514766167960339</v>
      </c>
      <c r="W24">
        <v>3.0703824303396705</v>
      </c>
      <c r="X24">
        <v>3.1006439611532457</v>
      </c>
      <c r="Y24">
        <v>3.1923635267859423</v>
      </c>
      <c r="Z24">
        <v>3.1737578346486472</v>
      </c>
      <c r="AA24">
        <v>3.016851636746618</v>
      </c>
      <c r="AB24">
        <v>3.0695002840321375</v>
      </c>
      <c r="AC24">
        <v>90.63</v>
      </c>
      <c r="AD24">
        <v>0</v>
      </c>
      <c r="AE24">
        <v>2</v>
      </c>
    </row>
    <row r="25" spans="1:31" x14ac:dyDescent="0.25">
      <c r="A25">
        <v>124</v>
      </c>
      <c r="B25" s="4" t="s">
        <v>12</v>
      </c>
      <c r="C25" t="s">
        <v>14</v>
      </c>
      <c r="D25">
        <v>19</v>
      </c>
      <c r="E25">
        <v>1.28</v>
      </c>
      <c r="F25">
        <v>1.37</v>
      </c>
      <c r="G25">
        <v>0.52</v>
      </c>
      <c r="H25">
        <v>0.84</v>
      </c>
      <c r="I25">
        <v>1.0900000000000001</v>
      </c>
      <c r="J25">
        <v>0</v>
      </c>
      <c r="K25">
        <v>2.12</v>
      </c>
      <c r="L25">
        <v>0</v>
      </c>
      <c r="M25">
        <v>-0.64</v>
      </c>
      <c r="N25">
        <v>-0.16</v>
      </c>
      <c r="O25">
        <v>-0.26</v>
      </c>
      <c r="P25">
        <v>0.42</v>
      </c>
      <c r="Q25">
        <v>-0.28999999999999998</v>
      </c>
      <c r="R25">
        <v>-0.84</v>
      </c>
      <c r="S25">
        <v>0.22</v>
      </c>
      <c r="T25">
        <v>-0.25</v>
      </c>
      <c r="U25">
        <v>3.0588983095716697</v>
      </c>
      <c r="V25">
        <v>3.062103865607734</v>
      </c>
      <c r="W25">
        <v>3.1150638719278416</v>
      </c>
      <c r="X25">
        <v>3.0639639979267486</v>
      </c>
      <c r="Y25">
        <v>3.1072447287800231</v>
      </c>
      <c r="Z25">
        <v>3.1004126627464066</v>
      </c>
      <c r="AA25">
        <v>3.0940782341624415</v>
      </c>
      <c r="AB25">
        <v>3.1738377459068072</v>
      </c>
      <c r="AC25">
        <v>96.88</v>
      </c>
      <c r="AD25">
        <v>0</v>
      </c>
      <c r="AE25">
        <v>2</v>
      </c>
    </row>
    <row r="26" spans="1:31" x14ac:dyDescent="0.25">
      <c r="A26">
        <v>125</v>
      </c>
      <c r="B26" s="4" t="s">
        <v>12</v>
      </c>
      <c r="C26" t="s">
        <v>14</v>
      </c>
      <c r="D26">
        <v>19</v>
      </c>
      <c r="E26">
        <v>0.78</v>
      </c>
      <c r="F26">
        <v>1.81</v>
      </c>
      <c r="G26">
        <v>1.37</v>
      </c>
      <c r="H26">
        <v>-0.27</v>
      </c>
      <c r="I26">
        <v>1.81</v>
      </c>
      <c r="J26">
        <v>2.93</v>
      </c>
      <c r="K26">
        <v>1.37</v>
      </c>
      <c r="L26">
        <v>2.12</v>
      </c>
      <c r="M26">
        <v>0.14000000000000001</v>
      </c>
      <c r="N26">
        <v>-0.38</v>
      </c>
      <c r="O26">
        <v>0.16</v>
      </c>
      <c r="P26">
        <v>0.39</v>
      </c>
      <c r="Q26">
        <v>-0.38</v>
      </c>
      <c r="R26">
        <v>-0.18</v>
      </c>
      <c r="S26">
        <v>0.16</v>
      </c>
      <c r="T26">
        <v>-0.22</v>
      </c>
      <c r="U26">
        <v>3.2869540625582223</v>
      </c>
      <c r="V26">
        <v>3.2527059889162659</v>
      </c>
      <c r="W26">
        <v>3.1491944249304904</v>
      </c>
      <c r="X26">
        <v>3.1909915344171149</v>
      </c>
      <c r="Y26">
        <v>3.3287483728552067</v>
      </c>
      <c r="Z26">
        <v>3.3751863227256029</v>
      </c>
      <c r="AA26">
        <v>3.4275944906697546</v>
      </c>
      <c r="AB26">
        <v>3.2563217587462554</v>
      </c>
      <c r="AC26">
        <v>96.88</v>
      </c>
      <c r="AD26">
        <v>0</v>
      </c>
      <c r="AE26">
        <v>2</v>
      </c>
    </row>
    <row r="27" spans="1:31" x14ac:dyDescent="0.25">
      <c r="A27">
        <v>126</v>
      </c>
      <c r="B27" s="4" t="s">
        <v>12</v>
      </c>
      <c r="C27" t="s">
        <v>14</v>
      </c>
      <c r="D27">
        <v>19</v>
      </c>
      <c r="E27">
        <v>1.81</v>
      </c>
      <c r="F27">
        <v>2.12</v>
      </c>
      <c r="G27">
        <v>1.9</v>
      </c>
      <c r="H27">
        <v>0.78</v>
      </c>
      <c r="I27">
        <v>1.81</v>
      </c>
      <c r="J27">
        <v>1.37</v>
      </c>
      <c r="K27">
        <v>3.29</v>
      </c>
      <c r="L27">
        <v>2.93</v>
      </c>
      <c r="M27">
        <v>0.38</v>
      </c>
      <c r="N27">
        <v>0.22</v>
      </c>
      <c r="O27">
        <v>0.7</v>
      </c>
      <c r="P27">
        <v>-0.14000000000000001</v>
      </c>
      <c r="Q27">
        <v>-0.38</v>
      </c>
      <c r="R27">
        <v>-0.16</v>
      </c>
      <c r="S27">
        <v>0</v>
      </c>
      <c r="T27">
        <v>-0.18</v>
      </c>
      <c r="U27">
        <v>3.1438134796957922</v>
      </c>
      <c r="V27">
        <v>3.0362962013756816</v>
      </c>
      <c r="W27">
        <v>3.1408884497098053</v>
      </c>
      <c r="X27">
        <v>3.2192358374478243</v>
      </c>
      <c r="Y27">
        <v>3.1112124257260727</v>
      </c>
      <c r="Z27">
        <v>3.0992947312766108</v>
      </c>
      <c r="AA27">
        <v>3.1993468198016357</v>
      </c>
      <c r="AB27">
        <v>3.1286317188459085</v>
      </c>
      <c r="AC27">
        <v>100</v>
      </c>
      <c r="AD27">
        <v>9.375</v>
      </c>
      <c r="AE27">
        <v>1</v>
      </c>
    </row>
    <row r="28" spans="1:31" x14ac:dyDescent="0.25">
      <c r="A28">
        <v>127</v>
      </c>
      <c r="B28" s="4" t="s">
        <v>12</v>
      </c>
      <c r="C28" t="s">
        <v>14</v>
      </c>
      <c r="D28">
        <v>19</v>
      </c>
      <c r="E28">
        <v>0.52</v>
      </c>
      <c r="F28">
        <v>1.68</v>
      </c>
      <c r="G28">
        <v>0.84</v>
      </c>
      <c r="H28">
        <v>1.0900000000000001</v>
      </c>
      <c r="I28">
        <v>2.93</v>
      </c>
      <c r="J28">
        <v>1.53</v>
      </c>
      <c r="K28">
        <v>1.37</v>
      </c>
      <c r="L28">
        <v>1.05</v>
      </c>
      <c r="M28">
        <v>-0.26</v>
      </c>
      <c r="N28">
        <v>0</v>
      </c>
      <c r="O28">
        <v>0.42</v>
      </c>
      <c r="P28">
        <v>-0.28999999999999998</v>
      </c>
      <c r="Q28">
        <v>-0.18</v>
      </c>
      <c r="R28">
        <v>-0.51</v>
      </c>
      <c r="S28">
        <v>0.16</v>
      </c>
      <c r="T28">
        <v>0</v>
      </c>
      <c r="U28">
        <v>3.2259038192510294</v>
      </c>
      <c r="V28">
        <v>3.187517703325359</v>
      </c>
      <c r="W28">
        <v>3.3124462098509695</v>
      </c>
      <c r="X28">
        <v>3.2623458258255456</v>
      </c>
      <c r="Y28">
        <v>3.2243328318191704</v>
      </c>
      <c r="Z28">
        <v>3.3004493359459235</v>
      </c>
      <c r="AA28">
        <v>3.264374415734201</v>
      </c>
      <c r="AB28">
        <v>3.2827376148657494</v>
      </c>
      <c r="AC28">
        <v>87.5</v>
      </c>
      <c r="AD28">
        <v>0</v>
      </c>
      <c r="AE28">
        <v>2</v>
      </c>
    </row>
    <row r="29" spans="1:31" x14ac:dyDescent="0.25">
      <c r="A29">
        <v>128</v>
      </c>
      <c r="B29" s="4" t="s">
        <v>12</v>
      </c>
      <c r="C29" t="s">
        <v>14</v>
      </c>
      <c r="D29">
        <v>35</v>
      </c>
      <c r="E29">
        <v>1.37</v>
      </c>
      <c r="F29">
        <v>1.37</v>
      </c>
      <c r="G29">
        <v>0.78</v>
      </c>
      <c r="H29">
        <v>0.25</v>
      </c>
      <c r="I29">
        <v>1.81</v>
      </c>
      <c r="J29">
        <v>1.64</v>
      </c>
      <c r="K29">
        <v>2.4900000000000002</v>
      </c>
      <c r="L29">
        <v>2.17</v>
      </c>
      <c r="M29">
        <v>-0.16</v>
      </c>
      <c r="N29">
        <v>0.16</v>
      </c>
      <c r="O29">
        <v>0.14000000000000001</v>
      </c>
      <c r="P29">
        <v>-0.13</v>
      </c>
      <c r="Q29">
        <v>0.38</v>
      </c>
      <c r="R29">
        <v>-0.82</v>
      </c>
      <c r="S29">
        <v>0.4</v>
      </c>
      <c r="T29">
        <v>0.56000000000000005</v>
      </c>
      <c r="U29">
        <v>3.2443222430154202</v>
      </c>
      <c r="V29">
        <v>3.2930136418641225</v>
      </c>
      <c r="W29">
        <v>3.4432336813738122</v>
      </c>
      <c r="X29">
        <v>3.4650049698834056</v>
      </c>
      <c r="Y29">
        <v>3.3579620657446227</v>
      </c>
      <c r="Z29">
        <v>3.2842685932956144</v>
      </c>
      <c r="AA29">
        <v>3.2315772077060676</v>
      </c>
      <c r="AB29">
        <v>3.338128098629376</v>
      </c>
      <c r="AC29">
        <v>100</v>
      </c>
      <c r="AD29">
        <v>3.125</v>
      </c>
      <c r="AE29">
        <v>1</v>
      </c>
    </row>
    <row r="30" spans="1:31" x14ac:dyDescent="0.25">
      <c r="A30">
        <v>129</v>
      </c>
      <c r="B30" s="4" t="s">
        <v>12</v>
      </c>
      <c r="C30" t="s">
        <v>15</v>
      </c>
      <c r="D30">
        <v>19</v>
      </c>
      <c r="E30">
        <v>1.0900000000000001</v>
      </c>
      <c r="F30">
        <v>1.37</v>
      </c>
      <c r="G30">
        <v>1.03</v>
      </c>
      <c r="H30">
        <v>1.64</v>
      </c>
      <c r="I30">
        <v>2.56</v>
      </c>
      <c r="J30">
        <v>1.9</v>
      </c>
      <c r="K30">
        <v>2.93</v>
      </c>
      <c r="L30">
        <v>2.4900000000000002</v>
      </c>
      <c r="M30">
        <v>-0.28999999999999998</v>
      </c>
      <c r="N30">
        <v>-0.16</v>
      </c>
      <c r="O30">
        <v>0.77</v>
      </c>
      <c r="P30">
        <v>0.82</v>
      </c>
      <c r="Q30">
        <v>0</v>
      </c>
      <c r="R30">
        <v>-0.7</v>
      </c>
      <c r="S30">
        <v>0.18</v>
      </c>
      <c r="T30">
        <v>0.4</v>
      </c>
      <c r="U30">
        <v>3.1450780859427567</v>
      </c>
      <c r="V30">
        <v>3.1069799192640652</v>
      </c>
      <c r="W30">
        <v>3.216723381731855</v>
      </c>
      <c r="X30">
        <v>3.1532179775532696</v>
      </c>
      <c r="Y30">
        <v>3.120534250670024</v>
      </c>
      <c r="Z30">
        <v>3.034022488010133</v>
      </c>
      <c r="AA30">
        <v>3.1018053252843885</v>
      </c>
      <c r="AB30">
        <v>3.1666764993974033</v>
      </c>
      <c r="AC30">
        <v>100</v>
      </c>
      <c r="AD30">
        <v>9.375</v>
      </c>
      <c r="AE30">
        <v>1</v>
      </c>
    </row>
    <row r="31" spans="1:31" x14ac:dyDescent="0.25">
      <c r="A31">
        <v>130</v>
      </c>
      <c r="B31" s="4" t="s">
        <v>12</v>
      </c>
      <c r="C31" t="s">
        <v>15</v>
      </c>
      <c r="D31">
        <v>18</v>
      </c>
      <c r="E31">
        <v>1.9</v>
      </c>
      <c r="F31">
        <v>2.4900000000000002</v>
      </c>
      <c r="G31">
        <v>0.8</v>
      </c>
      <c r="H31">
        <v>0</v>
      </c>
      <c r="I31">
        <v>2.17</v>
      </c>
      <c r="J31">
        <v>2.17</v>
      </c>
      <c r="K31">
        <v>0</v>
      </c>
      <c r="L31">
        <v>1.1200000000000001</v>
      </c>
      <c r="M31">
        <v>0.7</v>
      </c>
      <c r="N31">
        <v>0.4</v>
      </c>
      <c r="O31">
        <v>1.24</v>
      </c>
      <c r="P31">
        <v>1.64</v>
      </c>
      <c r="Q31">
        <v>0.56000000000000005</v>
      </c>
      <c r="R31">
        <v>0.56000000000000005</v>
      </c>
      <c r="S31">
        <v>1.64</v>
      </c>
      <c r="T31">
        <v>1.08</v>
      </c>
      <c r="U31">
        <v>3.2217160263159674</v>
      </c>
      <c r="V31">
        <v>3.0954493897878801</v>
      </c>
      <c r="W31">
        <v>3.0510632223215346</v>
      </c>
      <c r="X31">
        <v>3.0335336824174819</v>
      </c>
      <c r="Y31">
        <v>3.0582952229004365</v>
      </c>
      <c r="Z31">
        <v>3.2232095444681947</v>
      </c>
      <c r="AA31">
        <v>3.0497880089636702</v>
      </c>
      <c r="AB31">
        <v>3.0399836430629321</v>
      </c>
      <c r="AC31">
        <v>100</v>
      </c>
      <c r="AD31">
        <v>9.375</v>
      </c>
      <c r="AE31">
        <v>1</v>
      </c>
    </row>
    <row r="32" spans="1:31" x14ac:dyDescent="0.25">
      <c r="A32">
        <v>131</v>
      </c>
      <c r="B32" s="4" t="s">
        <v>12</v>
      </c>
      <c r="C32" t="s">
        <v>14</v>
      </c>
      <c r="D32">
        <v>21</v>
      </c>
      <c r="E32">
        <v>1.64</v>
      </c>
      <c r="F32">
        <v>1.53</v>
      </c>
      <c r="G32">
        <v>0.76</v>
      </c>
      <c r="H32">
        <v>1.03</v>
      </c>
      <c r="I32">
        <v>1.68</v>
      </c>
      <c r="J32">
        <v>2.4900000000000002</v>
      </c>
      <c r="K32">
        <v>1.81</v>
      </c>
      <c r="L32">
        <v>2.17</v>
      </c>
      <c r="M32">
        <v>0.82</v>
      </c>
      <c r="N32">
        <v>0.51</v>
      </c>
      <c r="O32">
        <v>0.9</v>
      </c>
      <c r="P32">
        <v>0.77</v>
      </c>
      <c r="Q32">
        <v>0</v>
      </c>
      <c r="R32">
        <v>-0.4</v>
      </c>
      <c r="S32">
        <v>0.38</v>
      </c>
      <c r="T32">
        <v>-0.56000000000000005</v>
      </c>
      <c r="U32">
        <v>3.0995465000405193</v>
      </c>
      <c r="V32">
        <v>2.9463375548541912</v>
      </c>
      <c r="W32">
        <v>2.9922131304316122</v>
      </c>
      <c r="X32">
        <v>3.0238161413439508</v>
      </c>
      <c r="Y32">
        <v>3.0422976404666873</v>
      </c>
      <c r="Z32">
        <v>2.9771173666977155</v>
      </c>
      <c r="AA32">
        <v>2.9702840338289715</v>
      </c>
      <c r="AB32">
        <v>3.0555179827654162</v>
      </c>
      <c r="AC32">
        <v>90.63</v>
      </c>
      <c r="AD32">
        <v>0</v>
      </c>
      <c r="AE32">
        <v>2</v>
      </c>
    </row>
    <row r="33" spans="1:31" x14ac:dyDescent="0.25">
      <c r="A33">
        <v>132</v>
      </c>
      <c r="B33" s="4" t="s">
        <v>12</v>
      </c>
      <c r="C33" t="s">
        <v>15</v>
      </c>
      <c r="D33">
        <v>18</v>
      </c>
      <c r="E33">
        <v>2.4900000000000002</v>
      </c>
      <c r="F33">
        <v>2.93</v>
      </c>
      <c r="G33">
        <v>2.12</v>
      </c>
      <c r="H33">
        <v>0.52</v>
      </c>
      <c r="I33">
        <v>3.29</v>
      </c>
      <c r="J33">
        <v>2.4900000000000002</v>
      </c>
      <c r="K33">
        <v>3.29</v>
      </c>
      <c r="L33">
        <v>3.29</v>
      </c>
      <c r="M33">
        <v>-0.4</v>
      </c>
      <c r="N33">
        <v>-0.18</v>
      </c>
      <c r="O33">
        <v>-0.22</v>
      </c>
      <c r="P33">
        <v>0.26</v>
      </c>
      <c r="Q33">
        <v>0</v>
      </c>
      <c r="R33">
        <v>-0.4</v>
      </c>
      <c r="S33">
        <v>0</v>
      </c>
      <c r="T33">
        <v>0</v>
      </c>
      <c r="U33">
        <v>2.9822323823033061</v>
      </c>
      <c r="V33">
        <v>3.051000125905849</v>
      </c>
      <c r="W33">
        <v>3.1636489367875149</v>
      </c>
      <c r="X33">
        <v>3.1798457165124288</v>
      </c>
      <c r="Y33">
        <v>2.9706013312525972</v>
      </c>
      <c r="Z33">
        <v>3.044067894827108</v>
      </c>
      <c r="AA33">
        <v>3.0308572069392716</v>
      </c>
      <c r="AB33">
        <v>2.9883155633888276</v>
      </c>
      <c r="AC33">
        <v>100</v>
      </c>
      <c r="AD33">
        <v>6.25</v>
      </c>
      <c r="AE33">
        <v>1</v>
      </c>
    </row>
    <row r="34" spans="1:31" x14ac:dyDescent="0.25">
      <c r="A34">
        <v>133</v>
      </c>
      <c r="B34" s="4" t="s">
        <v>12</v>
      </c>
      <c r="C34" t="s">
        <v>14</v>
      </c>
      <c r="D34">
        <v>18</v>
      </c>
      <c r="E34">
        <v>3.29</v>
      </c>
      <c r="F34">
        <v>2.12</v>
      </c>
      <c r="G34">
        <v>1.03</v>
      </c>
      <c r="H34">
        <v>1.03</v>
      </c>
      <c r="I34">
        <v>2.56</v>
      </c>
      <c r="J34">
        <v>1.05</v>
      </c>
      <c r="K34">
        <v>1.81</v>
      </c>
      <c r="L34">
        <v>3.29</v>
      </c>
      <c r="M34">
        <v>0</v>
      </c>
      <c r="N34">
        <v>-0.22</v>
      </c>
      <c r="O34">
        <v>0.77</v>
      </c>
      <c r="P34">
        <v>0.77</v>
      </c>
      <c r="Q34">
        <v>0</v>
      </c>
      <c r="R34">
        <v>0</v>
      </c>
      <c r="S34">
        <v>0.38</v>
      </c>
      <c r="T34">
        <v>0</v>
      </c>
      <c r="U34">
        <v>3.1804756941250862</v>
      </c>
      <c r="V34">
        <v>3.3819995983631865</v>
      </c>
      <c r="W34">
        <v>3.2566912089562949</v>
      </c>
      <c r="X34">
        <v>3.299403223346038</v>
      </c>
      <c r="Y34">
        <v>3.2128271581010623</v>
      </c>
      <c r="Z34">
        <v>3.1689177855619843</v>
      </c>
      <c r="AA34">
        <v>3.2239989949873125</v>
      </c>
      <c r="AB34">
        <v>3.1613889227445737</v>
      </c>
      <c r="AC34">
        <v>93.75</v>
      </c>
      <c r="AD34">
        <v>3.125</v>
      </c>
      <c r="AE34">
        <v>2</v>
      </c>
    </row>
    <row r="35" spans="1:31" x14ac:dyDescent="0.25">
      <c r="A35">
        <v>134</v>
      </c>
      <c r="B35" s="4" t="s">
        <v>12</v>
      </c>
      <c r="C35" t="s">
        <v>14</v>
      </c>
      <c r="D35">
        <v>20</v>
      </c>
      <c r="E35">
        <v>1.37</v>
      </c>
      <c r="F35">
        <v>1.68</v>
      </c>
      <c r="G35">
        <v>1.1200000000000001</v>
      </c>
      <c r="H35">
        <v>0.8</v>
      </c>
      <c r="I35">
        <v>1.37</v>
      </c>
      <c r="J35">
        <v>1.37</v>
      </c>
      <c r="K35">
        <v>0.36</v>
      </c>
      <c r="L35">
        <v>1.64</v>
      </c>
      <c r="M35">
        <v>0.16</v>
      </c>
      <c r="N35">
        <v>0</v>
      </c>
      <c r="O35">
        <v>1.08</v>
      </c>
      <c r="P35">
        <v>1.24</v>
      </c>
      <c r="Q35">
        <v>-0.16</v>
      </c>
      <c r="R35">
        <v>-0.16</v>
      </c>
      <c r="S35">
        <v>1.46</v>
      </c>
      <c r="T35">
        <v>0.82</v>
      </c>
      <c r="U35">
        <v>3.1701408590752829</v>
      </c>
      <c r="V35">
        <v>3.1850365861236329</v>
      </c>
      <c r="W35">
        <v>3.1101808602704923</v>
      </c>
      <c r="X35">
        <v>3.1128280395854162</v>
      </c>
      <c r="Y35">
        <v>3.136956005057939</v>
      </c>
      <c r="Z35">
        <v>3.1579561009566484</v>
      </c>
      <c r="AA35">
        <v>3.0877513283913469</v>
      </c>
      <c r="AB35">
        <v>3.1353113593945725</v>
      </c>
      <c r="AC35">
        <v>96.88</v>
      </c>
      <c r="AD35">
        <v>6.25</v>
      </c>
      <c r="AE35">
        <v>2</v>
      </c>
    </row>
    <row r="36" spans="1:31" x14ac:dyDescent="0.25">
      <c r="A36">
        <v>135</v>
      </c>
      <c r="B36" s="4" t="s">
        <v>12</v>
      </c>
      <c r="C36" t="s">
        <v>14</v>
      </c>
      <c r="D36">
        <v>19</v>
      </c>
      <c r="E36">
        <v>1.81</v>
      </c>
      <c r="F36">
        <v>2.12</v>
      </c>
      <c r="G36">
        <v>1.37</v>
      </c>
      <c r="H36">
        <v>2.17</v>
      </c>
      <c r="I36">
        <v>1.53</v>
      </c>
      <c r="J36">
        <v>1.37</v>
      </c>
      <c r="K36">
        <v>2.93</v>
      </c>
      <c r="L36">
        <v>2.93</v>
      </c>
      <c r="M36">
        <v>-0.38</v>
      </c>
      <c r="N36">
        <v>-0.22</v>
      </c>
      <c r="O36">
        <v>0.16</v>
      </c>
      <c r="P36">
        <v>0.56000000000000005</v>
      </c>
      <c r="Q36">
        <v>-0.51</v>
      </c>
      <c r="R36">
        <v>0.16</v>
      </c>
      <c r="S36">
        <v>-0.18</v>
      </c>
      <c r="T36">
        <v>-0.18</v>
      </c>
      <c r="U36">
        <v>3.1778256351293201</v>
      </c>
      <c r="V36">
        <v>3.2856368811184558</v>
      </c>
      <c r="W36">
        <v>3.2684925553554067</v>
      </c>
      <c r="X36">
        <v>3.2174457772641971</v>
      </c>
      <c r="Y36">
        <v>3.2500271663665528</v>
      </c>
      <c r="Z36">
        <v>3.3452138356629386</v>
      </c>
      <c r="AA36">
        <v>3.1771876256993918</v>
      </c>
      <c r="AB36">
        <v>3.1430942626254281</v>
      </c>
      <c r="AC36">
        <v>100</v>
      </c>
      <c r="AD36">
        <v>18.75</v>
      </c>
      <c r="AE36">
        <v>1</v>
      </c>
    </row>
    <row r="37" spans="1:31" x14ac:dyDescent="0.25">
      <c r="A37">
        <v>136</v>
      </c>
      <c r="B37" s="4" t="s">
        <v>12</v>
      </c>
      <c r="C37" t="s">
        <v>14</v>
      </c>
      <c r="D37">
        <v>20</v>
      </c>
      <c r="E37">
        <v>2.4900000000000002</v>
      </c>
      <c r="F37">
        <v>1.53</v>
      </c>
      <c r="G37">
        <v>0.84</v>
      </c>
      <c r="H37">
        <v>-0.27</v>
      </c>
      <c r="I37">
        <v>1.28</v>
      </c>
      <c r="J37">
        <v>1.64</v>
      </c>
      <c r="K37">
        <v>1.81</v>
      </c>
      <c r="L37">
        <v>2.17</v>
      </c>
      <c r="M37">
        <v>-0.4</v>
      </c>
      <c r="N37">
        <v>-0.51</v>
      </c>
      <c r="O37">
        <v>0.42</v>
      </c>
      <c r="P37">
        <v>0.39</v>
      </c>
      <c r="Q37">
        <v>-0.64</v>
      </c>
      <c r="R37">
        <v>-0.82</v>
      </c>
      <c r="S37">
        <v>0.38</v>
      </c>
      <c r="T37">
        <v>0.56000000000000005</v>
      </c>
      <c r="U37">
        <v>3.0330312252548075</v>
      </c>
      <c r="V37">
        <v>3.0942225872865947</v>
      </c>
      <c r="W37">
        <v>3.0503721956817373</v>
      </c>
      <c r="X37">
        <v>3.115457599788547</v>
      </c>
      <c r="Y37">
        <v>3.0291151423353004</v>
      </c>
      <c r="Z37">
        <v>3.0097399814706085</v>
      </c>
      <c r="AA37">
        <v>3.0485392369588635</v>
      </c>
      <c r="AB37">
        <v>3.0586847018786414</v>
      </c>
      <c r="AC37">
        <v>96.88</v>
      </c>
      <c r="AD37">
        <v>3.125</v>
      </c>
      <c r="AE37">
        <v>2</v>
      </c>
    </row>
    <row r="38" spans="1:31" x14ac:dyDescent="0.25">
      <c r="A38">
        <v>137</v>
      </c>
      <c r="B38" s="4" t="s">
        <v>12</v>
      </c>
      <c r="C38" t="s">
        <v>14</v>
      </c>
      <c r="D38">
        <v>18</v>
      </c>
      <c r="E38">
        <v>0.78</v>
      </c>
      <c r="F38">
        <v>0.51</v>
      </c>
      <c r="G38">
        <v>0.25</v>
      </c>
      <c r="H38">
        <v>0.84</v>
      </c>
      <c r="I38">
        <v>0</v>
      </c>
      <c r="J38">
        <v>0.52</v>
      </c>
      <c r="K38">
        <v>0.84</v>
      </c>
      <c r="L38">
        <v>1.05</v>
      </c>
      <c r="M38">
        <v>0.14000000000000001</v>
      </c>
      <c r="N38">
        <v>0</v>
      </c>
      <c r="O38">
        <v>0.13</v>
      </c>
      <c r="P38">
        <v>0.42</v>
      </c>
      <c r="Q38">
        <v>-1.28</v>
      </c>
      <c r="R38">
        <v>-0.26</v>
      </c>
      <c r="S38">
        <v>0.42</v>
      </c>
      <c r="T38">
        <v>0</v>
      </c>
      <c r="U38">
        <v>3.1283436858077471</v>
      </c>
      <c r="V38">
        <v>3.0998736486715419</v>
      </c>
      <c r="W38">
        <v>3.0815275422221147</v>
      </c>
      <c r="X38">
        <v>3.150022522290679</v>
      </c>
      <c r="Y38">
        <v>3.1008730191253715</v>
      </c>
      <c r="Z38">
        <v>3.1151283269772283</v>
      </c>
      <c r="AA38">
        <v>3.0719149093874623</v>
      </c>
      <c r="AB38">
        <v>3.0675293584100958</v>
      </c>
      <c r="AC38">
        <v>93.75</v>
      </c>
      <c r="AD38">
        <v>0</v>
      </c>
      <c r="AE38">
        <v>2</v>
      </c>
    </row>
    <row r="39" spans="1:31" x14ac:dyDescent="0.25">
      <c r="A39">
        <v>138</v>
      </c>
      <c r="B39" s="4" t="s">
        <v>12</v>
      </c>
      <c r="C39" t="s">
        <v>14</v>
      </c>
      <c r="D39">
        <v>20</v>
      </c>
      <c r="E39">
        <v>2.56</v>
      </c>
      <c r="F39">
        <v>2.4900000000000002</v>
      </c>
      <c r="G39">
        <v>1.64</v>
      </c>
      <c r="H39">
        <v>1.81</v>
      </c>
      <c r="I39">
        <v>1.81</v>
      </c>
      <c r="J39">
        <v>2.4900000000000002</v>
      </c>
      <c r="K39">
        <v>2.4900000000000002</v>
      </c>
      <c r="L39">
        <v>2.4900000000000002</v>
      </c>
      <c r="M39">
        <v>0</v>
      </c>
      <c r="N39">
        <v>-0.4</v>
      </c>
      <c r="O39">
        <v>0.82</v>
      </c>
      <c r="P39">
        <v>0.38</v>
      </c>
      <c r="Q39">
        <v>-0.38</v>
      </c>
      <c r="R39">
        <v>-0.4</v>
      </c>
      <c r="S39">
        <v>0.4</v>
      </c>
      <c r="T39">
        <v>-0.4</v>
      </c>
      <c r="U39">
        <v>2.9807610974936698</v>
      </c>
      <c r="V39">
        <v>2.9614059053599546</v>
      </c>
      <c r="W39">
        <v>3.0888989257729906</v>
      </c>
      <c r="X39">
        <v>3.2473270488165289</v>
      </c>
      <c r="Y39">
        <v>3.0403944579139601</v>
      </c>
      <c r="Z39">
        <v>3.0336975561708375</v>
      </c>
      <c r="AA39">
        <v>2.9631449736101603</v>
      </c>
      <c r="AB39">
        <v>3.0022183684045056</v>
      </c>
      <c r="AC39">
        <v>96.88</v>
      </c>
      <c r="AD39">
        <v>0</v>
      </c>
      <c r="AE39">
        <v>2</v>
      </c>
    </row>
    <row r="40" spans="1:31" x14ac:dyDescent="0.25">
      <c r="A40">
        <v>139</v>
      </c>
      <c r="B40" s="4" t="s">
        <v>12</v>
      </c>
      <c r="C40" t="s">
        <v>14</v>
      </c>
      <c r="D40">
        <v>25</v>
      </c>
      <c r="E40">
        <v>2.93</v>
      </c>
      <c r="F40">
        <v>1.68</v>
      </c>
      <c r="G40">
        <v>2.93</v>
      </c>
      <c r="H40">
        <v>2.56</v>
      </c>
      <c r="I40">
        <v>2.4900000000000002</v>
      </c>
      <c r="J40">
        <v>2.4900000000000002</v>
      </c>
      <c r="K40">
        <v>2.93</v>
      </c>
      <c r="L40">
        <v>2.17</v>
      </c>
      <c r="M40">
        <v>-0.18</v>
      </c>
      <c r="N40">
        <v>0</v>
      </c>
      <c r="O40">
        <v>-0.18</v>
      </c>
      <c r="P40">
        <v>0</v>
      </c>
      <c r="Q40">
        <v>-0.4</v>
      </c>
      <c r="R40">
        <v>-0.4</v>
      </c>
      <c r="S40">
        <v>0.18</v>
      </c>
      <c r="T40">
        <v>0.56000000000000005</v>
      </c>
      <c r="U40">
        <v>3.1087575892846608</v>
      </c>
      <c r="V40">
        <v>3.1912851879572974</v>
      </c>
      <c r="W40">
        <v>3.2907092590995441</v>
      </c>
      <c r="X40">
        <v>3.3509186597301861</v>
      </c>
      <c r="Y40">
        <v>3.128589489397914</v>
      </c>
      <c r="Z40">
        <v>3.2429609607787597</v>
      </c>
      <c r="AA40">
        <v>2.9966110975723823</v>
      </c>
      <c r="AB40">
        <v>3.1482896680405763</v>
      </c>
      <c r="AC40">
        <v>96.88</v>
      </c>
      <c r="AD40">
        <v>15.625</v>
      </c>
      <c r="AE40">
        <v>2</v>
      </c>
    </row>
    <row r="41" spans="1:31" x14ac:dyDescent="0.25">
      <c r="A41">
        <v>140</v>
      </c>
      <c r="B41" s="4" t="s">
        <v>12</v>
      </c>
      <c r="C41" t="s">
        <v>15</v>
      </c>
      <c r="D41">
        <v>23</v>
      </c>
      <c r="E41">
        <v>1.37</v>
      </c>
      <c r="F41">
        <v>1.28</v>
      </c>
      <c r="G41">
        <v>2.12</v>
      </c>
      <c r="H41">
        <v>1.0900000000000001</v>
      </c>
      <c r="I41">
        <v>1.53</v>
      </c>
      <c r="J41">
        <v>1.81</v>
      </c>
      <c r="K41">
        <v>1.68</v>
      </c>
      <c r="L41">
        <v>3.29</v>
      </c>
      <c r="M41">
        <v>0.16</v>
      </c>
      <c r="N41">
        <v>0.64</v>
      </c>
      <c r="O41">
        <v>0.22</v>
      </c>
      <c r="P41">
        <v>0.28999999999999998</v>
      </c>
      <c r="Q41">
        <v>0.51</v>
      </c>
      <c r="R41">
        <v>0.38</v>
      </c>
      <c r="S41">
        <v>0</v>
      </c>
      <c r="T41">
        <v>0</v>
      </c>
      <c r="U41">
        <v>3.4432820568716047</v>
      </c>
      <c r="V41">
        <v>3.3147943552933565</v>
      </c>
      <c r="W41">
        <v>3.4848436554726607</v>
      </c>
      <c r="X41">
        <v>3.5734972089455397</v>
      </c>
      <c r="Y41">
        <v>3.285080121847443</v>
      </c>
      <c r="Z41">
        <v>3.3433431591118556</v>
      </c>
      <c r="AA41">
        <v>3.536628069292663</v>
      </c>
      <c r="AB41">
        <v>3.3616026278654196</v>
      </c>
      <c r="AC41">
        <v>100</v>
      </c>
      <c r="AD41">
        <v>3.125</v>
      </c>
      <c r="AE41">
        <v>1</v>
      </c>
    </row>
    <row r="42" spans="1:31" x14ac:dyDescent="0.25">
      <c r="A42">
        <v>141</v>
      </c>
      <c r="B42" s="4" t="s">
        <v>12</v>
      </c>
      <c r="C42" t="s">
        <v>14</v>
      </c>
      <c r="D42">
        <v>21</v>
      </c>
      <c r="E42">
        <v>0.59</v>
      </c>
      <c r="F42">
        <v>1.53</v>
      </c>
      <c r="G42">
        <v>1.39</v>
      </c>
      <c r="H42">
        <v>0.59</v>
      </c>
      <c r="I42">
        <v>0.25</v>
      </c>
      <c r="J42">
        <v>1.81</v>
      </c>
      <c r="K42">
        <v>0.76</v>
      </c>
      <c r="L42">
        <v>1.37</v>
      </c>
      <c r="M42">
        <v>0.55000000000000004</v>
      </c>
      <c r="N42">
        <v>0.51</v>
      </c>
      <c r="O42">
        <v>0.95</v>
      </c>
      <c r="P42">
        <v>0.55000000000000004</v>
      </c>
      <c r="Q42">
        <v>0.13</v>
      </c>
      <c r="R42">
        <v>0.38</v>
      </c>
      <c r="S42">
        <v>0.9</v>
      </c>
      <c r="T42">
        <v>0.16</v>
      </c>
      <c r="U42">
        <v>3.1960626205697245</v>
      </c>
      <c r="V42">
        <v>3.3342436505953206</v>
      </c>
      <c r="W42">
        <v>3.397919344448983</v>
      </c>
      <c r="X42">
        <v>3.0852553193667753</v>
      </c>
      <c r="Y42">
        <v>3.2101839961464798</v>
      </c>
      <c r="Z42">
        <v>3.1973925778666765</v>
      </c>
      <c r="AA42">
        <v>3.2432848439421278</v>
      </c>
      <c r="AB42">
        <v>3.1274867932578769</v>
      </c>
      <c r="AC42">
        <v>100</v>
      </c>
      <c r="AD42">
        <v>12.5</v>
      </c>
      <c r="AE42">
        <v>1</v>
      </c>
    </row>
    <row r="43" spans="1:31" x14ac:dyDescent="0.25">
      <c r="A43">
        <v>142</v>
      </c>
      <c r="B43" s="4" t="s">
        <v>12</v>
      </c>
      <c r="C43" t="s">
        <v>14</v>
      </c>
      <c r="D43">
        <v>19</v>
      </c>
      <c r="E43">
        <v>2.93</v>
      </c>
      <c r="F43">
        <v>1.68</v>
      </c>
      <c r="G43">
        <v>0.78</v>
      </c>
      <c r="H43">
        <v>2.12</v>
      </c>
      <c r="I43">
        <v>2.56</v>
      </c>
      <c r="J43">
        <v>1.28</v>
      </c>
      <c r="K43">
        <v>2.56</v>
      </c>
      <c r="L43">
        <v>1.37</v>
      </c>
      <c r="M43">
        <v>0.18</v>
      </c>
      <c r="N43">
        <v>0</v>
      </c>
      <c r="O43">
        <v>-0.14000000000000001</v>
      </c>
      <c r="P43">
        <v>0.22</v>
      </c>
      <c r="Q43">
        <v>0</v>
      </c>
      <c r="R43">
        <v>-0.64</v>
      </c>
      <c r="S43">
        <v>0</v>
      </c>
      <c r="T43">
        <v>0.16</v>
      </c>
      <c r="U43">
        <v>3.1681148176334042</v>
      </c>
      <c r="V43">
        <v>3.1997752190426825</v>
      </c>
      <c r="W43">
        <v>3.2462598009200954</v>
      </c>
      <c r="X43">
        <v>3.2253682564631578</v>
      </c>
      <c r="Y43">
        <v>3.1612877701505675</v>
      </c>
      <c r="Z43">
        <v>3.2371364715637498</v>
      </c>
      <c r="AA43">
        <v>3.0627514012297783</v>
      </c>
      <c r="AB43">
        <v>3.1670485355632954</v>
      </c>
      <c r="AC43">
        <v>100</v>
      </c>
      <c r="AD43">
        <v>3.125</v>
      </c>
      <c r="AE43">
        <v>1</v>
      </c>
    </row>
    <row r="44" spans="1:31" x14ac:dyDescent="0.25">
      <c r="A44">
        <v>143</v>
      </c>
      <c r="B44" s="4" t="s">
        <v>12</v>
      </c>
      <c r="C44" t="s">
        <v>14</v>
      </c>
      <c r="D44">
        <v>21</v>
      </c>
      <c r="E44">
        <v>2.93</v>
      </c>
      <c r="F44">
        <v>1.37</v>
      </c>
      <c r="G44">
        <v>1.53</v>
      </c>
      <c r="H44">
        <v>1.53</v>
      </c>
      <c r="I44">
        <v>2.93</v>
      </c>
      <c r="J44">
        <v>1.53</v>
      </c>
      <c r="K44">
        <v>3.29</v>
      </c>
      <c r="L44">
        <v>3.29</v>
      </c>
      <c r="M44">
        <v>-0.18</v>
      </c>
      <c r="N44">
        <v>0.16</v>
      </c>
      <c r="O44">
        <v>0.51</v>
      </c>
      <c r="P44">
        <v>0.51</v>
      </c>
      <c r="Q44">
        <v>0.18</v>
      </c>
      <c r="R44">
        <v>-0.51</v>
      </c>
      <c r="S44">
        <v>0</v>
      </c>
      <c r="T44">
        <v>0</v>
      </c>
      <c r="U44">
        <v>3.0096613628807383</v>
      </c>
      <c r="V44">
        <v>3.033387884498381</v>
      </c>
      <c r="W44">
        <v>3.0796984721858238</v>
      </c>
      <c r="X44">
        <v>3.0120147485760724</v>
      </c>
      <c r="Y44">
        <v>2.9730304937312964</v>
      </c>
      <c r="Z44">
        <v>2.9760805342583319</v>
      </c>
      <c r="AA44">
        <v>3.0290270023503418</v>
      </c>
      <c r="AB44">
        <v>2.9780715369072004</v>
      </c>
      <c r="AC44">
        <v>100</v>
      </c>
      <c r="AD44">
        <v>12.5</v>
      </c>
      <c r="AE44">
        <v>1</v>
      </c>
    </row>
    <row r="45" spans="1:31" x14ac:dyDescent="0.25">
      <c r="A45">
        <v>144</v>
      </c>
      <c r="B45" s="4" t="s">
        <v>12</v>
      </c>
      <c r="C45" t="s">
        <v>14</v>
      </c>
      <c r="D45">
        <v>19</v>
      </c>
      <c r="E45">
        <v>2.12</v>
      </c>
      <c r="F45">
        <v>2.12</v>
      </c>
      <c r="G45">
        <v>0.59</v>
      </c>
      <c r="H45">
        <v>1.39</v>
      </c>
      <c r="I45">
        <v>2.56</v>
      </c>
      <c r="J45">
        <v>2.12</v>
      </c>
      <c r="K45">
        <v>1.81</v>
      </c>
      <c r="L45">
        <v>2.93</v>
      </c>
      <c r="M45">
        <v>-0.22</v>
      </c>
      <c r="N45">
        <v>-0.22</v>
      </c>
      <c r="O45">
        <v>0.55000000000000004</v>
      </c>
      <c r="P45">
        <v>0.95</v>
      </c>
      <c r="Q45">
        <v>0</v>
      </c>
      <c r="R45">
        <v>-0.22</v>
      </c>
      <c r="S45">
        <v>0.38</v>
      </c>
      <c r="T45">
        <v>0.18</v>
      </c>
      <c r="U45">
        <v>3.0649354319023523</v>
      </c>
      <c r="V45">
        <v>3.0853715949638181</v>
      </c>
      <c r="W45">
        <v>3.1373115344967113</v>
      </c>
      <c r="X45">
        <v>3.1318716457718283</v>
      </c>
      <c r="Y45">
        <v>3.1451086523545659</v>
      </c>
      <c r="Z45">
        <v>3.1213687027111394</v>
      </c>
      <c r="AA45">
        <v>3.1503552765273453</v>
      </c>
      <c r="AB45">
        <v>3.038014250318581</v>
      </c>
      <c r="AC45">
        <v>100</v>
      </c>
      <c r="AD45">
        <v>9.375</v>
      </c>
      <c r="AE45">
        <v>1</v>
      </c>
    </row>
    <row r="46" spans="1:31" x14ac:dyDescent="0.25">
      <c r="A46">
        <v>145</v>
      </c>
      <c r="B46" s="4" t="s">
        <v>12</v>
      </c>
      <c r="C46" t="s">
        <v>14</v>
      </c>
      <c r="D46">
        <v>19</v>
      </c>
      <c r="E46">
        <v>1.1200000000000001</v>
      </c>
      <c r="F46">
        <v>2.17</v>
      </c>
      <c r="G46">
        <v>1.03</v>
      </c>
      <c r="H46">
        <v>0.52</v>
      </c>
      <c r="I46">
        <v>1.81</v>
      </c>
      <c r="J46">
        <v>1.9</v>
      </c>
      <c r="K46">
        <v>1.81</v>
      </c>
      <c r="L46">
        <v>2.4900000000000002</v>
      </c>
      <c r="M46">
        <v>-1.08</v>
      </c>
      <c r="N46">
        <v>-0.56000000000000005</v>
      </c>
      <c r="O46">
        <v>0.77</v>
      </c>
      <c r="P46">
        <v>0.26</v>
      </c>
      <c r="Q46">
        <v>-0.38</v>
      </c>
      <c r="R46">
        <v>-0.7</v>
      </c>
      <c r="S46">
        <v>0.38</v>
      </c>
      <c r="T46">
        <v>0.4</v>
      </c>
      <c r="U46">
        <v>3.022382258459158</v>
      </c>
      <c r="V46">
        <v>3.0912118352959239</v>
      </c>
      <c r="W46">
        <v>3.1441453831159962</v>
      </c>
      <c r="X46">
        <v>3.1424489741529666</v>
      </c>
      <c r="Y46">
        <v>3.1633340890146844</v>
      </c>
      <c r="Z46">
        <v>3.1635474599330777</v>
      </c>
      <c r="AA46">
        <v>3.0731680971340882</v>
      </c>
      <c r="AB46">
        <v>3.0847158016645047</v>
      </c>
      <c r="AC46">
        <v>96.88</v>
      </c>
      <c r="AD46">
        <v>9.375</v>
      </c>
      <c r="AE46">
        <v>2</v>
      </c>
    </row>
    <row r="47" spans="1:31" x14ac:dyDescent="0.25">
      <c r="A47">
        <v>146</v>
      </c>
      <c r="B47" s="4" t="s">
        <v>12</v>
      </c>
      <c r="C47" t="s">
        <v>14</v>
      </c>
      <c r="D47">
        <v>25</v>
      </c>
      <c r="E47">
        <v>1.68</v>
      </c>
      <c r="F47">
        <v>1.0900000000000001</v>
      </c>
      <c r="G47">
        <v>2.4900000000000002</v>
      </c>
      <c r="H47">
        <v>1.37</v>
      </c>
      <c r="I47">
        <v>1.53</v>
      </c>
      <c r="J47">
        <v>1.0900000000000001</v>
      </c>
      <c r="K47">
        <v>2.93</v>
      </c>
      <c r="L47">
        <v>2.4900000000000002</v>
      </c>
      <c r="M47">
        <v>0</v>
      </c>
      <c r="N47">
        <v>-0.28999999999999998</v>
      </c>
      <c r="O47">
        <v>-0.4</v>
      </c>
      <c r="P47">
        <v>0.16</v>
      </c>
      <c r="Q47">
        <v>-0.51</v>
      </c>
      <c r="R47">
        <v>-0.28999999999999998</v>
      </c>
      <c r="S47">
        <v>0.18</v>
      </c>
      <c r="T47">
        <v>0.4</v>
      </c>
      <c r="U47">
        <v>3.3257900585727311</v>
      </c>
      <c r="V47">
        <v>3.4044622787894054</v>
      </c>
      <c r="W47">
        <v>3.4181836594936579</v>
      </c>
      <c r="X47">
        <v>3.3744364215765668</v>
      </c>
      <c r="Y47">
        <v>3.1510438538202084</v>
      </c>
      <c r="Z47">
        <v>3.3715688599035509</v>
      </c>
      <c r="AA47">
        <v>3.1711521034281218</v>
      </c>
      <c r="AB47">
        <v>3.1384841006138733</v>
      </c>
      <c r="AC47">
        <v>100</v>
      </c>
      <c r="AD47">
        <v>18.75</v>
      </c>
      <c r="AE47">
        <v>1</v>
      </c>
    </row>
    <row r="48" spans="1:31" x14ac:dyDescent="0.25">
      <c r="A48">
        <v>147</v>
      </c>
      <c r="B48" s="4" t="s">
        <v>12</v>
      </c>
      <c r="C48" t="s">
        <v>14</v>
      </c>
      <c r="D48">
        <v>21</v>
      </c>
      <c r="E48">
        <v>3.29</v>
      </c>
      <c r="F48">
        <v>2.93</v>
      </c>
      <c r="G48">
        <v>2.12</v>
      </c>
      <c r="H48">
        <v>2.12</v>
      </c>
      <c r="I48">
        <v>2.93</v>
      </c>
      <c r="J48">
        <v>1.81</v>
      </c>
      <c r="K48">
        <v>2.4900000000000002</v>
      </c>
      <c r="L48">
        <v>2.93</v>
      </c>
      <c r="M48">
        <v>0</v>
      </c>
      <c r="N48">
        <v>-0.18</v>
      </c>
      <c r="O48">
        <v>0.22</v>
      </c>
      <c r="P48">
        <v>0.22</v>
      </c>
      <c r="Q48">
        <v>-0.18</v>
      </c>
      <c r="R48">
        <v>-0.38</v>
      </c>
      <c r="S48">
        <v>0.4</v>
      </c>
      <c r="T48">
        <v>0.18</v>
      </c>
      <c r="U48">
        <v>3.1145738074336209</v>
      </c>
      <c r="V48">
        <v>3.1109474350509227</v>
      </c>
      <c r="W48">
        <v>3.1788285859422403</v>
      </c>
      <c r="X48">
        <v>3.1519483453128823</v>
      </c>
      <c r="Y48">
        <v>3.1177292679310291</v>
      </c>
      <c r="Z48">
        <v>3.0674221500848597</v>
      </c>
      <c r="AA48">
        <v>3.123805123251123</v>
      </c>
      <c r="AB48">
        <v>3.1053037180873111</v>
      </c>
      <c r="AC48">
        <v>100</v>
      </c>
      <c r="AD48">
        <v>0</v>
      </c>
      <c r="AE48">
        <v>1</v>
      </c>
    </row>
    <row r="49" spans="1:31" x14ac:dyDescent="0.25">
      <c r="A49">
        <v>148</v>
      </c>
      <c r="B49" s="4" t="s">
        <v>12</v>
      </c>
      <c r="C49" t="s">
        <v>14</v>
      </c>
      <c r="D49">
        <v>21</v>
      </c>
      <c r="E49">
        <v>2.4900000000000002</v>
      </c>
      <c r="F49">
        <v>1.68</v>
      </c>
      <c r="G49">
        <v>1.53</v>
      </c>
      <c r="H49">
        <v>1.81</v>
      </c>
      <c r="I49">
        <v>2.4900000000000002</v>
      </c>
      <c r="J49">
        <v>1.05</v>
      </c>
      <c r="K49">
        <v>2.93</v>
      </c>
      <c r="L49">
        <v>3.29</v>
      </c>
      <c r="M49">
        <v>0.4</v>
      </c>
      <c r="N49">
        <v>0</v>
      </c>
      <c r="O49">
        <v>0.51</v>
      </c>
      <c r="P49">
        <v>-0.38</v>
      </c>
      <c r="Q49">
        <v>0.4</v>
      </c>
      <c r="R49">
        <v>0</v>
      </c>
      <c r="S49">
        <v>0.18</v>
      </c>
      <c r="T49">
        <v>0</v>
      </c>
      <c r="U49">
        <v>3.4075632707223233</v>
      </c>
      <c r="V49">
        <v>3.4449836685877795</v>
      </c>
      <c r="W49">
        <v>3.3093023003855562</v>
      </c>
      <c r="X49">
        <v>3.4244755937842966</v>
      </c>
      <c r="Y49">
        <v>3.1912788555258658</v>
      </c>
      <c r="Z49">
        <v>3.3414827988215277</v>
      </c>
      <c r="AA49">
        <v>3.2212581767974569</v>
      </c>
      <c r="AB49">
        <v>3.1596004407524854</v>
      </c>
      <c r="AC49">
        <v>100</v>
      </c>
      <c r="AD49">
        <v>3.125</v>
      </c>
      <c r="AE49">
        <v>1</v>
      </c>
    </row>
    <row r="50" spans="1:31" x14ac:dyDescent="0.25">
      <c r="A50">
        <v>149</v>
      </c>
      <c r="B50" s="4" t="s">
        <v>12</v>
      </c>
      <c r="C50" t="s">
        <v>14</v>
      </c>
      <c r="D50">
        <v>23</v>
      </c>
      <c r="E50">
        <v>1.53</v>
      </c>
      <c r="F50">
        <v>1.9</v>
      </c>
      <c r="G50">
        <v>1.68</v>
      </c>
      <c r="H50">
        <v>2.12</v>
      </c>
      <c r="I50">
        <v>2.4900000000000002</v>
      </c>
      <c r="J50">
        <v>2.17</v>
      </c>
      <c r="K50">
        <v>2.93</v>
      </c>
      <c r="L50">
        <v>2.93</v>
      </c>
      <c r="M50">
        <v>-0.51</v>
      </c>
      <c r="N50">
        <v>-0.7</v>
      </c>
      <c r="O50">
        <v>0</v>
      </c>
      <c r="P50">
        <v>-0.22</v>
      </c>
      <c r="Q50">
        <v>-0.4</v>
      </c>
      <c r="R50">
        <v>-0.56000000000000005</v>
      </c>
      <c r="S50">
        <v>0.18</v>
      </c>
      <c r="T50">
        <v>-0.18</v>
      </c>
      <c r="U50">
        <v>3.0349369447454353</v>
      </c>
      <c r="V50">
        <v>2.9083232006369735</v>
      </c>
      <c r="W50">
        <v>3.137626109137702</v>
      </c>
      <c r="X50">
        <v>3.1609585990947258</v>
      </c>
      <c r="Y50">
        <v>3.0420142682681761</v>
      </c>
      <c r="Z50">
        <v>3.008133757363765</v>
      </c>
      <c r="AA50">
        <v>2.9204008885102817</v>
      </c>
      <c r="AB50">
        <v>2.9830670334914098</v>
      </c>
      <c r="AC50">
        <v>100</v>
      </c>
      <c r="AD50">
        <v>6.25</v>
      </c>
      <c r="AE50">
        <v>1</v>
      </c>
    </row>
    <row r="51" spans="1:31" x14ac:dyDescent="0.25">
      <c r="A51">
        <v>150</v>
      </c>
      <c r="B51" s="4" t="s">
        <v>12</v>
      </c>
      <c r="C51" t="s">
        <v>14</v>
      </c>
      <c r="D51">
        <v>27</v>
      </c>
      <c r="E51">
        <v>2.12</v>
      </c>
      <c r="F51">
        <v>1.81</v>
      </c>
      <c r="G51">
        <v>1.0900000000000001</v>
      </c>
      <c r="H51">
        <v>-0.59</v>
      </c>
      <c r="I51">
        <v>2.93</v>
      </c>
      <c r="J51">
        <v>1.28</v>
      </c>
      <c r="K51">
        <v>3.29</v>
      </c>
      <c r="L51">
        <v>3.29</v>
      </c>
      <c r="M51">
        <v>-0.22</v>
      </c>
      <c r="N51">
        <v>-0.38</v>
      </c>
      <c r="O51">
        <v>0.28999999999999998</v>
      </c>
      <c r="P51">
        <v>0.55000000000000004</v>
      </c>
      <c r="Q51">
        <v>-0.18</v>
      </c>
      <c r="R51">
        <v>-0.64</v>
      </c>
      <c r="S51">
        <v>0</v>
      </c>
      <c r="T51">
        <v>0</v>
      </c>
      <c r="U51">
        <v>3.0485789459210206</v>
      </c>
      <c r="V51">
        <v>3.1089685541875998</v>
      </c>
      <c r="W51">
        <v>3.1306306118553735</v>
      </c>
      <c r="X51">
        <v>3.167146862868965</v>
      </c>
      <c r="Y51">
        <v>3.0949225881214164</v>
      </c>
      <c r="Z51">
        <v>3.1799200815539437</v>
      </c>
      <c r="AA51">
        <v>3.0882838654900864</v>
      </c>
      <c r="AB51">
        <v>3.1191721409111444</v>
      </c>
      <c r="AC51">
        <v>100</v>
      </c>
      <c r="AD51">
        <v>3.125</v>
      </c>
      <c r="AE51">
        <v>1</v>
      </c>
    </row>
    <row r="52" spans="1:31" x14ac:dyDescent="0.25">
      <c r="A52">
        <v>151</v>
      </c>
      <c r="B52" s="4" t="s">
        <v>12</v>
      </c>
      <c r="C52" t="s">
        <v>14</v>
      </c>
      <c r="D52">
        <v>19</v>
      </c>
      <c r="E52">
        <v>1.9</v>
      </c>
      <c r="F52">
        <v>2.4900000000000002</v>
      </c>
      <c r="G52">
        <v>0.78</v>
      </c>
      <c r="H52">
        <v>1.37</v>
      </c>
      <c r="I52">
        <v>1.81</v>
      </c>
      <c r="J52">
        <v>1.81</v>
      </c>
      <c r="K52">
        <v>2.4900000000000002</v>
      </c>
      <c r="L52">
        <v>2.93</v>
      </c>
      <c r="M52">
        <v>-0.7</v>
      </c>
      <c r="N52">
        <v>-0.4</v>
      </c>
      <c r="O52">
        <v>0.14000000000000001</v>
      </c>
      <c r="P52">
        <v>-0.16</v>
      </c>
      <c r="Q52">
        <v>-0.38</v>
      </c>
      <c r="R52">
        <v>-0.38</v>
      </c>
      <c r="S52">
        <v>-0.4</v>
      </c>
      <c r="T52">
        <v>0.18</v>
      </c>
      <c r="U52">
        <v>3.1473513782536648</v>
      </c>
      <c r="V52">
        <v>3.2754077295752344</v>
      </c>
      <c r="W52">
        <v>3.5094034412497477</v>
      </c>
      <c r="X52">
        <v>3.4596244189933487</v>
      </c>
      <c r="Y52">
        <v>3.2933053964703549</v>
      </c>
      <c r="Z52">
        <v>3.2738857640307959</v>
      </c>
      <c r="AA52">
        <v>3.2784326644933559</v>
      </c>
      <c r="AB52">
        <v>3.2407451482786649</v>
      </c>
      <c r="AC52">
        <v>100</v>
      </c>
      <c r="AD52">
        <v>0</v>
      </c>
      <c r="AE52">
        <v>1</v>
      </c>
    </row>
  </sheetData>
  <autoFilter ref="A1:AE5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zoomScaleNormal="100" workbookViewId="0">
      <selection activeCell="E39" sqref="E39"/>
    </sheetView>
  </sheetViews>
  <sheetFormatPr defaultRowHeight="15" x14ac:dyDescent="0.25"/>
  <cols>
    <col min="1" max="1" width="6.140625" bestFit="1" customWidth="1"/>
    <col min="2" max="2" width="12.42578125" bestFit="1" customWidth="1"/>
    <col min="3" max="3" width="17.42578125" style="1" bestFit="1" customWidth="1"/>
    <col min="4" max="4" width="15.140625" style="1" bestFit="1" customWidth="1"/>
    <col min="5" max="5" width="11.28515625" bestFit="1" customWidth="1"/>
  </cols>
  <sheetData>
    <row r="1" spans="1:5" x14ac:dyDescent="0.25">
      <c r="A1" t="s">
        <v>21</v>
      </c>
      <c r="B1" t="s">
        <v>52</v>
      </c>
      <c r="C1" s="1" t="s">
        <v>23</v>
      </c>
      <c r="D1" s="1" t="s">
        <v>24</v>
      </c>
      <c r="E1" t="s">
        <v>22</v>
      </c>
    </row>
    <row r="2" spans="1:5" x14ac:dyDescent="0.25">
      <c r="A2">
        <v>1</v>
      </c>
      <c r="B2">
        <v>1</v>
      </c>
      <c r="C2" s="1">
        <v>0.70666666666666667</v>
      </c>
      <c r="D2" s="1">
        <v>1.7566666666666668</v>
      </c>
      <c r="E2">
        <v>1</v>
      </c>
    </row>
    <row r="3" spans="1:5" x14ac:dyDescent="0.25">
      <c r="A3">
        <v>2</v>
      </c>
      <c r="B3">
        <v>2</v>
      </c>
      <c r="C3" s="1">
        <v>1.58</v>
      </c>
      <c r="D3" s="1">
        <v>2.0699999999999998</v>
      </c>
      <c r="E3">
        <v>1</v>
      </c>
    </row>
    <row r="4" spans="1:5" x14ac:dyDescent="0.25">
      <c r="A4">
        <v>3</v>
      </c>
      <c r="B4">
        <v>3</v>
      </c>
      <c r="C4" s="1">
        <v>2.4133333333333336</v>
      </c>
      <c r="D4" s="1">
        <v>1.7766666666666666</v>
      </c>
      <c r="E4">
        <v>1</v>
      </c>
    </row>
    <row r="5" spans="1:5" x14ac:dyDescent="0.25">
      <c r="A5">
        <v>4</v>
      </c>
      <c r="B5">
        <v>4</v>
      </c>
      <c r="C5" s="1">
        <v>1.3633333333333333</v>
      </c>
      <c r="D5" s="1">
        <v>1.9033333333333333</v>
      </c>
      <c r="E5">
        <v>1</v>
      </c>
    </row>
    <row r="6" spans="1:5" x14ac:dyDescent="0.25">
      <c r="A6">
        <v>5</v>
      </c>
      <c r="B6">
        <v>5</v>
      </c>
      <c r="C6" s="1">
        <v>2.12</v>
      </c>
      <c r="D6" s="1">
        <v>1.7566666666666668</v>
      </c>
      <c r="E6">
        <v>1</v>
      </c>
    </row>
    <row r="7" spans="1:5" x14ac:dyDescent="0.25">
      <c r="A7">
        <v>6</v>
      </c>
      <c r="B7">
        <v>6</v>
      </c>
      <c r="C7" s="1">
        <v>1.5599999999999998</v>
      </c>
      <c r="D7" s="1">
        <v>1.1966666666666665</v>
      </c>
      <c r="E7">
        <v>1</v>
      </c>
    </row>
    <row r="8" spans="1:5" x14ac:dyDescent="0.25">
      <c r="A8">
        <v>7</v>
      </c>
      <c r="B8">
        <v>7</v>
      </c>
      <c r="C8" s="1">
        <v>1.9033333333333333</v>
      </c>
      <c r="D8" s="1">
        <v>1.9033333333333333</v>
      </c>
      <c r="E8">
        <v>1</v>
      </c>
    </row>
    <row r="9" spans="1:5" x14ac:dyDescent="0.25">
      <c r="A9">
        <v>8</v>
      </c>
      <c r="B9">
        <v>8</v>
      </c>
      <c r="C9" s="1">
        <v>0.53666666666666674</v>
      </c>
      <c r="D9" s="1">
        <v>2.2666666666666671</v>
      </c>
      <c r="E9">
        <v>1</v>
      </c>
    </row>
    <row r="10" spans="1:5" x14ac:dyDescent="0.25">
      <c r="A10">
        <v>9</v>
      </c>
      <c r="B10">
        <v>9</v>
      </c>
      <c r="C10" s="1">
        <v>1.5599999999999998</v>
      </c>
      <c r="D10" s="1">
        <v>2.56</v>
      </c>
      <c r="E10">
        <v>1</v>
      </c>
    </row>
    <row r="11" spans="1:5" x14ac:dyDescent="0.25">
      <c r="A11">
        <v>10</v>
      </c>
      <c r="B11">
        <v>10</v>
      </c>
      <c r="C11" s="1">
        <v>2.2666666666666666</v>
      </c>
      <c r="D11" s="1">
        <v>2.4133333333333336</v>
      </c>
      <c r="E11">
        <v>1</v>
      </c>
    </row>
    <row r="12" spans="1:5" x14ac:dyDescent="0.25">
      <c r="A12">
        <v>11</v>
      </c>
      <c r="B12">
        <v>11</v>
      </c>
      <c r="C12" s="1">
        <v>0.65666666666666673</v>
      </c>
      <c r="D12" s="1">
        <v>1.4633333333333332</v>
      </c>
      <c r="E12">
        <v>1</v>
      </c>
    </row>
    <row r="13" spans="1:5" x14ac:dyDescent="0.25">
      <c r="A13">
        <v>12</v>
      </c>
      <c r="B13">
        <v>12</v>
      </c>
      <c r="C13" s="1">
        <v>0.92333333333333334</v>
      </c>
      <c r="D13" s="1">
        <v>1.1966666666666665</v>
      </c>
      <c r="E13">
        <v>1</v>
      </c>
    </row>
    <row r="14" spans="1:5" x14ac:dyDescent="0.25">
      <c r="A14">
        <v>13</v>
      </c>
      <c r="B14">
        <v>13</v>
      </c>
      <c r="C14" s="1">
        <v>1.39</v>
      </c>
      <c r="D14" s="1">
        <v>2.2666666666666666</v>
      </c>
      <c r="E14">
        <v>1</v>
      </c>
    </row>
    <row r="15" spans="1:5" x14ac:dyDescent="0.25">
      <c r="A15">
        <v>14</v>
      </c>
      <c r="B15">
        <v>14</v>
      </c>
      <c r="C15" s="1">
        <v>1.9233333333333331</v>
      </c>
      <c r="D15" s="1">
        <v>1.7566666666666666</v>
      </c>
      <c r="E15">
        <v>1</v>
      </c>
    </row>
    <row r="16" spans="1:5" x14ac:dyDescent="0.25">
      <c r="A16">
        <v>15</v>
      </c>
      <c r="B16">
        <v>15</v>
      </c>
      <c r="C16" s="1">
        <v>1.61</v>
      </c>
      <c r="D16" s="1">
        <v>1.8766666666666667</v>
      </c>
      <c r="E16">
        <v>1</v>
      </c>
    </row>
    <row r="17" spans="1:5" x14ac:dyDescent="0.25">
      <c r="A17">
        <v>16</v>
      </c>
      <c r="B17">
        <v>16</v>
      </c>
      <c r="C17" s="1">
        <v>2.2666666666666666</v>
      </c>
      <c r="D17" s="1">
        <v>2.4133333333333336</v>
      </c>
      <c r="E17">
        <v>1</v>
      </c>
    </row>
    <row r="18" spans="1:5" x14ac:dyDescent="0.25">
      <c r="A18">
        <v>17</v>
      </c>
      <c r="B18">
        <v>17</v>
      </c>
      <c r="C18" s="1">
        <v>1.4133333333333333</v>
      </c>
      <c r="D18" s="1">
        <v>1.4633333333333332</v>
      </c>
      <c r="E18">
        <v>1</v>
      </c>
    </row>
    <row r="19" spans="1:5" x14ac:dyDescent="0.25">
      <c r="A19">
        <v>18</v>
      </c>
      <c r="B19">
        <v>18</v>
      </c>
      <c r="C19" s="1">
        <v>2.1199999999999997</v>
      </c>
      <c r="D19" s="1">
        <v>1.5599999999999998</v>
      </c>
      <c r="E19">
        <v>1</v>
      </c>
    </row>
    <row r="20" spans="1:5" x14ac:dyDescent="0.25">
      <c r="A20">
        <v>19</v>
      </c>
      <c r="B20">
        <v>19</v>
      </c>
      <c r="C20" s="1">
        <v>1.05</v>
      </c>
      <c r="D20" s="1">
        <v>1.8733333333333333</v>
      </c>
      <c r="E20">
        <v>1</v>
      </c>
    </row>
    <row r="21" spans="1:5" x14ac:dyDescent="0.25">
      <c r="A21">
        <v>20</v>
      </c>
      <c r="B21">
        <v>20</v>
      </c>
      <c r="C21" s="1">
        <v>1.9233333333333331</v>
      </c>
      <c r="D21" s="1">
        <v>1.8733333333333333</v>
      </c>
      <c r="E21">
        <v>1</v>
      </c>
    </row>
    <row r="22" spans="1:5" x14ac:dyDescent="0.25">
      <c r="A22">
        <v>21</v>
      </c>
      <c r="B22">
        <v>21</v>
      </c>
      <c r="C22" s="1">
        <v>1.7766666666666666</v>
      </c>
      <c r="D22" s="1">
        <v>1.2166666666666668</v>
      </c>
      <c r="E22">
        <v>1</v>
      </c>
    </row>
    <row r="23" spans="1:5" x14ac:dyDescent="0.25">
      <c r="A23">
        <v>22</v>
      </c>
      <c r="B23">
        <v>22</v>
      </c>
      <c r="C23" s="1">
        <v>2.0699999999999998</v>
      </c>
      <c r="D23" s="1">
        <v>2.0699999999999998</v>
      </c>
      <c r="E23">
        <v>1</v>
      </c>
    </row>
    <row r="24" spans="1:5" x14ac:dyDescent="0.25">
      <c r="A24">
        <v>23</v>
      </c>
      <c r="B24">
        <v>23</v>
      </c>
      <c r="C24" s="1">
        <v>1.7266666666666668</v>
      </c>
      <c r="D24" s="1">
        <v>2.0699999999999998</v>
      </c>
      <c r="E24">
        <v>1</v>
      </c>
    </row>
    <row r="25" spans="1:5" x14ac:dyDescent="0.25">
      <c r="A25">
        <v>24</v>
      </c>
      <c r="B25">
        <v>24</v>
      </c>
      <c r="C25" s="1">
        <v>1.1966666666666665</v>
      </c>
      <c r="D25" s="1">
        <v>1.5600000000000003</v>
      </c>
      <c r="E25">
        <v>1</v>
      </c>
    </row>
    <row r="26" spans="1:5" x14ac:dyDescent="0.25">
      <c r="A26">
        <v>25</v>
      </c>
      <c r="B26">
        <v>25</v>
      </c>
      <c r="C26" s="1">
        <v>1.24</v>
      </c>
      <c r="D26" s="1">
        <v>2.0500000000000003</v>
      </c>
      <c r="E26">
        <v>1</v>
      </c>
    </row>
    <row r="27" spans="1:5" x14ac:dyDescent="0.25">
      <c r="A27">
        <v>26</v>
      </c>
      <c r="B27">
        <v>26</v>
      </c>
      <c r="C27" s="1">
        <v>1.5833333333333333</v>
      </c>
      <c r="D27" s="1">
        <v>1.4133333333333333</v>
      </c>
      <c r="E27">
        <v>1</v>
      </c>
    </row>
    <row r="28" spans="1:5" x14ac:dyDescent="0.25">
      <c r="A28">
        <v>27</v>
      </c>
      <c r="B28">
        <v>27</v>
      </c>
      <c r="C28" s="1">
        <v>1.5599999999999998</v>
      </c>
      <c r="D28" s="1">
        <v>1.9233333333333331</v>
      </c>
      <c r="E28">
        <v>1</v>
      </c>
    </row>
    <row r="29" spans="1:5" x14ac:dyDescent="0.25">
      <c r="A29">
        <v>28</v>
      </c>
      <c r="B29">
        <v>28</v>
      </c>
      <c r="C29" s="1">
        <v>1.7266666666666666</v>
      </c>
      <c r="D29" s="1">
        <v>1.3866666666666667</v>
      </c>
      <c r="E29">
        <v>1</v>
      </c>
    </row>
    <row r="30" spans="1:5" x14ac:dyDescent="0.25">
      <c r="A30">
        <v>29</v>
      </c>
      <c r="B30">
        <v>101</v>
      </c>
      <c r="C30" s="1">
        <v>1.9733333333333334</v>
      </c>
      <c r="D30" s="1">
        <v>1.5333333333333332</v>
      </c>
      <c r="E30">
        <v>1</v>
      </c>
    </row>
    <row r="31" spans="1:5" x14ac:dyDescent="0.25">
      <c r="A31">
        <v>30</v>
      </c>
      <c r="B31">
        <v>102</v>
      </c>
      <c r="C31" s="1">
        <v>2.4133333333333336</v>
      </c>
      <c r="D31" s="1">
        <v>2.1199999999999997</v>
      </c>
      <c r="E31">
        <v>1</v>
      </c>
    </row>
    <row r="32" spans="1:5" x14ac:dyDescent="0.25">
      <c r="A32">
        <v>31</v>
      </c>
      <c r="B32">
        <v>103</v>
      </c>
      <c r="C32" s="1">
        <v>1.5599999999999998</v>
      </c>
      <c r="D32" s="1">
        <v>1.8733333333333333</v>
      </c>
      <c r="E32">
        <v>1</v>
      </c>
    </row>
    <row r="33" spans="1:5" x14ac:dyDescent="0.25">
      <c r="A33">
        <v>32</v>
      </c>
      <c r="B33">
        <v>104</v>
      </c>
      <c r="C33" s="1">
        <v>2.4133333333333336</v>
      </c>
      <c r="D33" s="1">
        <v>2.2666666666666666</v>
      </c>
      <c r="E33">
        <v>1</v>
      </c>
    </row>
    <row r="34" spans="1:5" x14ac:dyDescent="0.25">
      <c r="A34">
        <v>33</v>
      </c>
      <c r="B34">
        <v>105</v>
      </c>
      <c r="C34" s="1">
        <v>2.4133333333333336</v>
      </c>
      <c r="D34" s="1">
        <v>2.0699999999999998</v>
      </c>
      <c r="E34">
        <v>1</v>
      </c>
    </row>
    <row r="35" spans="1:5" x14ac:dyDescent="0.25">
      <c r="A35">
        <v>34</v>
      </c>
      <c r="B35">
        <v>106</v>
      </c>
      <c r="C35" s="1">
        <v>1.7066666666666668</v>
      </c>
      <c r="D35" s="1">
        <v>1.7566666666666668</v>
      </c>
      <c r="E35">
        <v>1</v>
      </c>
    </row>
    <row r="36" spans="1:5" x14ac:dyDescent="0.25">
      <c r="A36">
        <v>35</v>
      </c>
      <c r="B36">
        <v>107</v>
      </c>
      <c r="C36" s="1">
        <v>1.7266666666666668</v>
      </c>
      <c r="D36" s="1">
        <v>2.2666666666666666</v>
      </c>
      <c r="E36">
        <v>1</v>
      </c>
    </row>
    <row r="37" spans="1:5" x14ac:dyDescent="0.25">
      <c r="A37">
        <v>36</v>
      </c>
      <c r="B37">
        <v>108</v>
      </c>
      <c r="C37" s="1">
        <v>1.7266666666666666</v>
      </c>
      <c r="D37" s="1">
        <v>1.7066666666666668</v>
      </c>
      <c r="E37">
        <v>1</v>
      </c>
    </row>
    <row r="38" spans="1:5" x14ac:dyDescent="0.25">
      <c r="A38">
        <v>37</v>
      </c>
      <c r="B38">
        <v>109</v>
      </c>
      <c r="C38" s="1">
        <v>2.12</v>
      </c>
      <c r="D38" s="1">
        <v>1.9233333333333331</v>
      </c>
      <c r="E38">
        <v>1</v>
      </c>
    </row>
    <row r="39" spans="1:5" x14ac:dyDescent="0.25">
      <c r="A39">
        <v>38</v>
      </c>
      <c r="B39">
        <v>110</v>
      </c>
      <c r="C39" s="1">
        <v>1.9233333333333331</v>
      </c>
      <c r="D39" s="1">
        <v>2.2166666666666668</v>
      </c>
      <c r="E39">
        <v>1</v>
      </c>
    </row>
    <row r="40" spans="1:5" x14ac:dyDescent="0.25">
      <c r="A40">
        <v>39</v>
      </c>
      <c r="B40">
        <v>111</v>
      </c>
      <c r="C40" s="1">
        <v>2.12</v>
      </c>
      <c r="D40" s="1">
        <v>1.9233333333333336</v>
      </c>
      <c r="E40">
        <v>1</v>
      </c>
    </row>
    <row r="41" spans="1:5" x14ac:dyDescent="0.25">
      <c r="A41">
        <v>40</v>
      </c>
      <c r="B41">
        <v>112</v>
      </c>
      <c r="C41" s="1">
        <v>2.0700000000000003</v>
      </c>
      <c r="D41" s="1">
        <v>0.92333333333333334</v>
      </c>
      <c r="E41">
        <v>1</v>
      </c>
    </row>
    <row r="42" spans="1:5" x14ac:dyDescent="0.25">
      <c r="A42">
        <v>41</v>
      </c>
      <c r="B42">
        <v>113</v>
      </c>
      <c r="C42" s="1">
        <v>1.5600000000000003</v>
      </c>
      <c r="D42" s="1">
        <v>1.8766666666666667</v>
      </c>
      <c r="E42">
        <v>1</v>
      </c>
    </row>
    <row r="43" spans="1:5" x14ac:dyDescent="0.25">
      <c r="A43">
        <v>42</v>
      </c>
      <c r="B43">
        <v>114</v>
      </c>
      <c r="C43" s="1">
        <v>2.12</v>
      </c>
      <c r="D43" s="1">
        <v>1.9033333333333333</v>
      </c>
      <c r="E43">
        <v>1</v>
      </c>
    </row>
    <row r="44" spans="1:5" x14ac:dyDescent="0.25">
      <c r="A44">
        <v>43</v>
      </c>
      <c r="B44">
        <v>115</v>
      </c>
      <c r="C44" s="1">
        <v>2.2666666666666666</v>
      </c>
      <c r="D44" s="1">
        <v>2.4133333333333336</v>
      </c>
      <c r="E44">
        <v>1</v>
      </c>
    </row>
    <row r="45" spans="1:5" x14ac:dyDescent="0.25">
      <c r="A45">
        <v>44</v>
      </c>
      <c r="B45">
        <v>116</v>
      </c>
      <c r="C45" s="1">
        <v>0.19666666666666668</v>
      </c>
      <c r="D45" s="1">
        <v>1.4133333333333333</v>
      </c>
      <c r="E45">
        <v>1</v>
      </c>
    </row>
    <row r="46" spans="1:5" x14ac:dyDescent="0.25">
      <c r="A46">
        <v>45</v>
      </c>
      <c r="B46">
        <v>117</v>
      </c>
      <c r="C46" s="1">
        <v>1.3633333333333335</v>
      </c>
      <c r="D46" s="1">
        <v>1.7766666666666666</v>
      </c>
      <c r="E46">
        <v>1</v>
      </c>
    </row>
    <row r="47" spans="1:5" x14ac:dyDescent="0.25">
      <c r="A47">
        <v>46</v>
      </c>
      <c r="B47">
        <v>118</v>
      </c>
      <c r="C47" s="1">
        <v>1.9233333333333336</v>
      </c>
      <c r="D47" s="1">
        <v>2.2166666666666668</v>
      </c>
      <c r="E47">
        <v>1</v>
      </c>
    </row>
    <row r="48" spans="1:5" x14ac:dyDescent="0.25">
      <c r="A48">
        <v>47</v>
      </c>
      <c r="B48">
        <v>119</v>
      </c>
      <c r="C48" s="1">
        <v>1.9233333333333331</v>
      </c>
      <c r="D48" s="1">
        <v>1.7566666666666666</v>
      </c>
      <c r="E48">
        <v>1</v>
      </c>
    </row>
    <row r="49" spans="1:5" x14ac:dyDescent="0.25">
      <c r="A49">
        <v>48</v>
      </c>
      <c r="B49">
        <v>120</v>
      </c>
      <c r="C49" s="1">
        <v>1.3666666666666665</v>
      </c>
      <c r="D49" s="1">
        <v>1.07</v>
      </c>
      <c r="E49">
        <v>1</v>
      </c>
    </row>
    <row r="50" spans="1:5" x14ac:dyDescent="0.25">
      <c r="A50">
        <v>49</v>
      </c>
      <c r="B50">
        <v>121</v>
      </c>
      <c r="C50" s="1">
        <v>1.7766666666666666</v>
      </c>
      <c r="D50" s="1">
        <v>2.2666666666666666</v>
      </c>
      <c r="E50">
        <v>1</v>
      </c>
    </row>
    <row r="51" spans="1:5" x14ac:dyDescent="0.25">
      <c r="A51">
        <v>50</v>
      </c>
      <c r="B51">
        <v>122</v>
      </c>
      <c r="C51" s="1">
        <v>1.7299999999999998</v>
      </c>
      <c r="D51" s="1">
        <v>1.9733333333333334</v>
      </c>
      <c r="E51">
        <v>1</v>
      </c>
    </row>
    <row r="52" spans="1:5" x14ac:dyDescent="0.25">
      <c r="A52">
        <v>51</v>
      </c>
      <c r="B52">
        <v>123</v>
      </c>
      <c r="C52" s="1">
        <v>1.5599999999999998</v>
      </c>
      <c r="D52" s="1">
        <v>1.9033333333333333</v>
      </c>
      <c r="E52">
        <v>1</v>
      </c>
    </row>
    <row r="53" spans="1:5" x14ac:dyDescent="0.25">
      <c r="A53">
        <v>52</v>
      </c>
      <c r="B53">
        <v>124</v>
      </c>
      <c r="C53" s="1">
        <v>2.4133333333333336</v>
      </c>
      <c r="D53" s="1">
        <v>1.9233333333333331</v>
      </c>
      <c r="E53">
        <v>1</v>
      </c>
    </row>
    <row r="54" spans="1:5" x14ac:dyDescent="0.25">
      <c r="A54">
        <v>53</v>
      </c>
      <c r="B54">
        <v>125</v>
      </c>
      <c r="C54" s="1">
        <v>1.9233333333333336</v>
      </c>
      <c r="D54" s="1">
        <v>1.5599999999999998</v>
      </c>
      <c r="E54">
        <v>1</v>
      </c>
    </row>
    <row r="55" spans="1:5" x14ac:dyDescent="0.25">
      <c r="A55">
        <v>54</v>
      </c>
      <c r="B55">
        <v>126</v>
      </c>
      <c r="C55" s="1">
        <v>1.4133333333333333</v>
      </c>
      <c r="D55" s="1">
        <v>1.07</v>
      </c>
      <c r="E55">
        <v>1</v>
      </c>
    </row>
    <row r="56" spans="1:5" x14ac:dyDescent="0.25">
      <c r="A56">
        <v>55</v>
      </c>
      <c r="B56">
        <v>127</v>
      </c>
      <c r="C56" s="1">
        <v>2.12</v>
      </c>
      <c r="D56" s="1">
        <v>1.7766666666666666</v>
      </c>
      <c r="E56">
        <v>1</v>
      </c>
    </row>
    <row r="57" spans="1:5" x14ac:dyDescent="0.25">
      <c r="A57">
        <v>56</v>
      </c>
      <c r="B57">
        <v>128</v>
      </c>
      <c r="C57" s="1">
        <v>0.53666666666666674</v>
      </c>
      <c r="D57" s="1">
        <v>1.61</v>
      </c>
      <c r="E57">
        <v>1</v>
      </c>
    </row>
    <row r="58" spans="1:5" x14ac:dyDescent="0.25">
      <c r="A58">
        <v>57</v>
      </c>
      <c r="B58">
        <v>101</v>
      </c>
      <c r="C58" s="1">
        <v>1.05</v>
      </c>
      <c r="D58" s="1">
        <v>0.48333333333333339</v>
      </c>
      <c r="E58">
        <v>2</v>
      </c>
    </row>
    <row r="59" spans="1:5" x14ac:dyDescent="0.25">
      <c r="A59">
        <v>58</v>
      </c>
      <c r="B59">
        <v>102</v>
      </c>
      <c r="C59" s="1">
        <v>1.7766666666666666</v>
      </c>
      <c r="D59" s="1">
        <v>1.58</v>
      </c>
      <c r="E59">
        <v>2</v>
      </c>
    </row>
    <row r="60" spans="1:5" x14ac:dyDescent="0.25">
      <c r="A60">
        <v>59</v>
      </c>
      <c r="B60">
        <v>103</v>
      </c>
      <c r="C60" s="1">
        <v>1.1900000000000002</v>
      </c>
      <c r="D60" s="1">
        <v>1.5600000000000003</v>
      </c>
      <c r="E60">
        <v>2</v>
      </c>
    </row>
    <row r="61" spans="1:5" x14ac:dyDescent="0.25">
      <c r="A61">
        <v>60</v>
      </c>
      <c r="B61">
        <v>104</v>
      </c>
      <c r="C61" s="1">
        <v>1.58</v>
      </c>
      <c r="D61" s="1">
        <v>1.0999999999999999</v>
      </c>
      <c r="E61">
        <v>2</v>
      </c>
    </row>
    <row r="62" spans="1:5" x14ac:dyDescent="0.25">
      <c r="A62">
        <v>61</v>
      </c>
      <c r="B62">
        <v>105</v>
      </c>
      <c r="C62" s="1">
        <v>1.4133333333333333</v>
      </c>
      <c r="D62" s="1">
        <v>1.7566666666666668</v>
      </c>
      <c r="E62">
        <v>2</v>
      </c>
    </row>
    <row r="63" spans="1:5" x14ac:dyDescent="0.25">
      <c r="A63">
        <v>62</v>
      </c>
      <c r="B63">
        <v>106</v>
      </c>
      <c r="C63" s="1">
        <v>1.4333333333333333</v>
      </c>
      <c r="D63" s="1">
        <v>2.0699999999999998</v>
      </c>
      <c r="E63">
        <v>2</v>
      </c>
    </row>
    <row r="64" spans="1:5" x14ac:dyDescent="0.25">
      <c r="A64">
        <v>63</v>
      </c>
      <c r="B64">
        <v>107</v>
      </c>
      <c r="C64" s="1">
        <v>1.4133333333333333</v>
      </c>
      <c r="D64" s="1">
        <v>1.7266666666666668</v>
      </c>
      <c r="E64">
        <v>2</v>
      </c>
    </row>
    <row r="65" spans="1:5" x14ac:dyDescent="0.25">
      <c r="A65">
        <v>64</v>
      </c>
      <c r="B65">
        <v>108</v>
      </c>
      <c r="C65" s="1">
        <v>1.2166666666666668</v>
      </c>
      <c r="D65" s="1">
        <v>1.63</v>
      </c>
      <c r="E65">
        <v>2</v>
      </c>
    </row>
    <row r="66" spans="1:5" x14ac:dyDescent="0.25">
      <c r="A66">
        <v>65</v>
      </c>
      <c r="B66">
        <v>109</v>
      </c>
      <c r="C66" s="1">
        <v>1.7766666666666666</v>
      </c>
      <c r="D66" s="1">
        <v>0.70666666666666667</v>
      </c>
      <c r="E66">
        <v>2</v>
      </c>
    </row>
    <row r="67" spans="1:5" x14ac:dyDescent="0.25">
      <c r="A67">
        <v>66</v>
      </c>
      <c r="B67">
        <v>110</v>
      </c>
      <c r="C67" s="1">
        <v>0</v>
      </c>
      <c r="D67" s="1">
        <v>1.9733333333333334</v>
      </c>
      <c r="E67">
        <v>2</v>
      </c>
    </row>
    <row r="68" spans="1:5" x14ac:dyDescent="0.25">
      <c r="A68">
        <v>67</v>
      </c>
      <c r="B68">
        <v>111</v>
      </c>
      <c r="C68" s="1">
        <v>1.58</v>
      </c>
      <c r="D68" s="1">
        <v>1.61</v>
      </c>
      <c r="E68">
        <v>2</v>
      </c>
    </row>
    <row r="69" spans="1:5" x14ac:dyDescent="0.25">
      <c r="A69">
        <v>68</v>
      </c>
      <c r="B69">
        <v>112</v>
      </c>
      <c r="C69" s="1">
        <v>1.4366666666666665</v>
      </c>
      <c r="D69" s="1">
        <v>1.9233333333333331</v>
      </c>
      <c r="E69">
        <v>2</v>
      </c>
    </row>
    <row r="70" spans="1:5" x14ac:dyDescent="0.25">
      <c r="A70">
        <v>69</v>
      </c>
      <c r="B70">
        <v>113</v>
      </c>
      <c r="C70" s="1">
        <v>0.72666666666666668</v>
      </c>
      <c r="D70" s="1">
        <v>1.7766666666666666</v>
      </c>
      <c r="E70">
        <v>2</v>
      </c>
    </row>
    <row r="71" spans="1:5" x14ac:dyDescent="0.25">
      <c r="A71">
        <v>70</v>
      </c>
      <c r="B71">
        <v>114</v>
      </c>
      <c r="C71" s="1">
        <v>0.87666666666666659</v>
      </c>
      <c r="D71" s="1">
        <v>1.8266666666666669</v>
      </c>
      <c r="E71">
        <v>2</v>
      </c>
    </row>
    <row r="72" spans="1:5" x14ac:dyDescent="0.25">
      <c r="A72">
        <v>71</v>
      </c>
      <c r="B72">
        <v>115</v>
      </c>
      <c r="C72" s="1">
        <v>1.7266666666666666</v>
      </c>
      <c r="D72" s="1">
        <v>1.7766666666666666</v>
      </c>
      <c r="E72">
        <v>2</v>
      </c>
    </row>
    <row r="73" spans="1:5" x14ac:dyDescent="0.25">
      <c r="A73">
        <v>72</v>
      </c>
      <c r="B73">
        <v>116</v>
      </c>
      <c r="C73" s="1">
        <v>1.1966666666666665</v>
      </c>
      <c r="D73" s="1">
        <v>1.58</v>
      </c>
      <c r="E73">
        <v>2</v>
      </c>
    </row>
    <row r="74" spans="1:5" x14ac:dyDescent="0.25">
      <c r="A74">
        <v>73</v>
      </c>
      <c r="B74">
        <v>117</v>
      </c>
      <c r="C74" s="1">
        <v>1.7766666666666666</v>
      </c>
      <c r="D74" s="1">
        <v>0.51</v>
      </c>
      <c r="E74">
        <v>2</v>
      </c>
    </row>
    <row r="75" spans="1:5" x14ac:dyDescent="0.25">
      <c r="A75">
        <v>74</v>
      </c>
      <c r="B75">
        <v>118</v>
      </c>
      <c r="C75" s="1">
        <v>1.3866666666666667</v>
      </c>
      <c r="D75" s="1">
        <v>1.2166666666666668</v>
      </c>
      <c r="E75">
        <v>2</v>
      </c>
    </row>
    <row r="76" spans="1:5" x14ac:dyDescent="0.25">
      <c r="A76">
        <v>75</v>
      </c>
      <c r="B76">
        <v>119</v>
      </c>
      <c r="C76" s="1">
        <v>1.4133333333333333</v>
      </c>
      <c r="D76" s="1">
        <v>0.65666666666666673</v>
      </c>
      <c r="E76">
        <v>2</v>
      </c>
    </row>
    <row r="77" spans="1:5" x14ac:dyDescent="0.25">
      <c r="A77">
        <v>76</v>
      </c>
      <c r="B77">
        <v>120</v>
      </c>
      <c r="C77" s="1">
        <v>1.4366666666666665</v>
      </c>
      <c r="D77" s="1">
        <v>1.0999999999999999</v>
      </c>
      <c r="E77">
        <v>2</v>
      </c>
    </row>
    <row r="78" spans="1:5" x14ac:dyDescent="0.25">
      <c r="A78">
        <v>77</v>
      </c>
      <c r="B78">
        <v>121</v>
      </c>
      <c r="C78" s="1">
        <v>1.24</v>
      </c>
      <c r="D78" s="1">
        <v>1.2666666666666666</v>
      </c>
      <c r="E78">
        <v>2</v>
      </c>
    </row>
    <row r="79" spans="1:5" x14ac:dyDescent="0.25">
      <c r="A79">
        <v>78</v>
      </c>
      <c r="B79">
        <v>122</v>
      </c>
      <c r="C79" s="1">
        <v>1.0900000000000001</v>
      </c>
      <c r="D79" s="1">
        <v>1.05</v>
      </c>
      <c r="E79">
        <v>2</v>
      </c>
    </row>
    <row r="80" spans="1:5" x14ac:dyDescent="0.25">
      <c r="A80">
        <v>79</v>
      </c>
      <c r="B80">
        <v>123</v>
      </c>
      <c r="C80" s="1">
        <v>0.87666666666666659</v>
      </c>
      <c r="D80" s="1">
        <v>0.85333333333333339</v>
      </c>
      <c r="E80">
        <v>2</v>
      </c>
    </row>
    <row r="81" spans="1:5" x14ac:dyDescent="0.25">
      <c r="A81">
        <v>80</v>
      </c>
      <c r="B81">
        <v>124</v>
      </c>
      <c r="C81" s="1">
        <v>2.12</v>
      </c>
      <c r="D81" s="1">
        <v>1.4333333333333333</v>
      </c>
      <c r="E81">
        <v>2</v>
      </c>
    </row>
    <row r="82" spans="1:5" x14ac:dyDescent="0.25">
      <c r="A82">
        <v>81</v>
      </c>
      <c r="B82">
        <v>125</v>
      </c>
      <c r="C82" s="1">
        <v>1.5600000000000003</v>
      </c>
      <c r="D82" s="1">
        <v>2.2666666666666671</v>
      </c>
      <c r="E82">
        <v>2</v>
      </c>
    </row>
    <row r="83" spans="1:5" x14ac:dyDescent="0.25">
      <c r="A83">
        <v>82</v>
      </c>
      <c r="B83">
        <v>126</v>
      </c>
      <c r="C83" s="1">
        <v>1.4366666666666668</v>
      </c>
      <c r="D83" s="1">
        <v>1.0900000000000001</v>
      </c>
      <c r="E83">
        <v>2</v>
      </c>
    </row>
    <row r="84" spans="1:5" x14ac:dyDescent="0.25">
      <c r="A84">
        <v>83</v>
      </c>
      <c r="B84">
        <v>127</v>
      </c>
      <c r="C84" s="1">
        <v>1.07</v>
      </c>
      <c r="D84" s="1">
        <v>1.3633333333333333</v>
      </c>
      <c r="E84">
        <v>2</v>
      </c>
    </row>
    <row r="85" spans="1:5" x14ac:dyDescent="0.25">
      <c r="A85">
        <v>84</v>
      </c>
      <c r="B85">
        <v>128</v>
      </c>
      <c r="C85" s="1">
        <v>0.87333333333333341</v>
      </c>
      <c r="D85" s="1">
        <v>1.54</v>
      </c>
      <c r="E85">
        <v>2</v>
      </c>
    </row>
    <row r="86" spans="1:5" x14ac:dyDescent="0.25">
      <c r="A86">
        <v>85</v>
      </c>
      <c r="B86">
        <v>129</v>
      </c>
      <c r="C86" s="1">
        <v>0.14666666666666672</v>
      </c>
      <c r="D86" s="1">
        <v>0.36333333333333334</v>
      </c>
      <c r="E86">
        <v>2</v>
      </c>
    </row>
    <row r="87" spans="1:5" x14ac:dyDescent="0.25">
      <c r="A87">
        <v>86</v>
      </c>
      <c r="B87">
        <v>130</v>
      </c>
      <c r="C87" s="1">
        <v>0.90333333333333332</v>
      </c>
      <c r="D87" s="1">
        <v>1.58</v>
      </c>
      <c r="E87">
        <v>2</v>
      </c>
    </row>
    <row r="88" spans="1:5" x14ac:dyDescent="0.25">
      <c r="A88">
        <v>87</v>
      </c>
      <c r="B88">
        <v>131</v>
      </c>
      <c r="C88" s="1">
        <v>1.5833333333333333</v>
      </c>
      <c r="D88" s="1">
        <v>1.2466666666666668</v>
      </c>
      <c r="E88">
        <v>2</v>
      </c>
    </row>
    <row r="89" spans="1:5" x14ac:dyDescent="0.25">
      <c r="A89">
        <v>88</v>
      </c>
      <c r="B89">
        <v>132</v>
      </c>
      <c r="C89" s="1">
        <v>0.87666666666666659</v>
      </c>
      <c r="D89" s="1">
        <v>1.2166666666666668</v>
      </c>
      <c r="E89">
        <v>2</v>
      </c>
    </row>
    <row r="90" spans="1:5" x14ac:dyDescent="0.25">
      <c r="A90">
        <v>89</v>
      </c>
      <c r="B90">
        <v>133</v>
      </c>
      <c r="C90" s="1">
        <v>1.07</v>
      </c>
      <c r="D90" s="1">
        <v>1.0933333333333335</v>
      </c>
      <c r="E90">
        <v>2</v>
      </c>
    </row>
    <row r="91" spans="1:5" x14ac:dyDescent="0.25">
      <c r="A91">
        <v>90</v>
      </c>
      <c r="B91">
        <v>134</v>
      </c>
      <c r="C91" s="1">
        <v>2.0700000000000003</v>
      </c>
      <c r="D91" s="1">
        <v>1.4333333333333333</v>
      </c>
      <c r="E91">
        <v>2</v>
      </c>
    </row>
    <row r="92" spans="1:5" x14ac:dyDescent="0.25">
      <c r="A92">
        <v>91</v>
      </c>
      <c r="B92">
        <v>135</v>
      </c>
      <c r="C92" s="1">
        <v>0.51000000000000012</v>
      </c>
      <c r="D92" s="1">
        <v>0.70666666666666667</v>
      </c>
      <c r="E92">
        <v>2</v>
      </c>
    </row>
    <row r="93" spans="1:5" x14ac:dyDescent="0.25">
      <c r="A93">
        <v>92</v>
      </c>
      <c r="B93">
        <v>136</v>
      </c>
      <c r="C93" s="1">
        <v>0.75666666666666671</v>
      </c>
      <c r="D93" s="1">
        <v>1.05</v>
      </c>
      <c r="E93">
        <v>2</v>
      </c>
    </row>
    <row r="94" spans="1:5" x14ac:dyDescent="0.25">
      <c r="A94">
        <v>93</v>
      </c>
      <c r="B94">
        <v>137</v>
      </c>
      <c r="C94" s="1">
        <v>1.3933333333333333</v>
      </c>
      <c r="D94" s="1">
        <v>1.9233333333333331</v>
      </c>
      <c r="E94">
        <v>2</v>
      </c>
    </row>
    <row r="95" spans="1:5" x14ac:dyDescent="0.25">
      <c r="A95">
        <v>94</v>
      </c>
      <c r="B95">
        <v>138</v>
      </c>
      <c r="C95" s="1">
        <v>1.3633333333333333</v>
      </c>
      <c r="D95" s="1">
        <v>1.1966666666666665</v>
      </c>
      <c r="E95">
        <v>2</v>
      </c>
    </row>
    <row r="96" spans="1:5" x14ac:dyDescent="0.25">
      <c r="A96">
        <v>95</v>
      </c>
      <c r="B96">
        <v>139</v>
      </c>
      <c r="C96" s="1">
        <v>2.56</v>
      </c>
      <c r="D96" s="1">
        <v>2.0700000000000003</v>
      </c>
      <c r="E96">
        <v>2</v>
      </c>
    </row>
    <row r="97" spans="1:5" x14ac:dyDescent="0.25">
      <c r="A97">
        <v>96</v>
      </c>
      <c r="B97">
        <v>140</v>
      </c>
      <c r="C97" s="1">
        <v>2.0699999999999998</v>
      </c>
      <c r="D97" s="1">
        <v>1.7266666666666666</v>
      </c>
      <c r="E97">
        <v>2</v>
      </c>
    </row>
    <row r="98" spans="1:5" x14ac:dyDescent="0.25">
      <c r="A98">
        <v>97</v>
      </c>
      <c r="B98">
        <v>141</v>
      </c>
      <c r="C98" s="1">
        <v>0.70666666666666667</v>
      </c>
      <c r="D98" s="1">
        <v>1.2166666666666666</v>
      </c>
      <c r="E98">
        <v>2</v>
      </c>
    </row>
    <row r="99" spans="1:5" x14ac:dyDescent="0.25">
      <c r="A99">
        <v>98</v>
      </c>
      <c r="B99">
        <v>142</v>
      </c>
      <c r="C99" s="1">
        <v>1.63</v>
      </c>
      <c r="D99" s="1">
        <v>1.58</v>
      </c>
      <c r="E99">
        <v>2</v>
      </c>
    </row>
    <row r="100" spans="1:5" x14ac:dyDescent="0.25">
      <c r="A100">
        <v>99</v>
      </c>
      <c r="B100">
        <v>143</v>
      </c>
      <c r="C100" s="1">
        <v>1.07</v>
      </c>
      <c r="D100" s="1">
        <v>0.87333333333333341</v>
      </c>
      <c r="E100">
        <v>2</v>
      </c>
    </row>
    <row r="101" spans="1:5" x14ac:dyDescent="0.25">
      <c r="A101">
        <v>100</v>
      </c>
      <c r="B101">
        <v>144</v>
      </c>
      <c r="C101" s="1">
        <v>0.85333333333333339</v>
      </c>
      <c r="D101" s="1">
        <v>1.58</v>
      </c>
      <c r="E101">
        <v>2</v>
      </c>
    </row>
    <row r="102" spans="1:5" x14ac:dyDescent="0.25">
      <c r="A102">
        <v>101</v>
      </c>
      <c r="B102">
        <v>145</v>
      </c>
      <c r="C102" s="1">
        <v>1.4333333333333333</v>
      </c>
      <c r="D102" s="1">
        <v>1.0999999999999999</v>
      </c>
      <c r="E102">
        <v>2</v>
      </c>
    </row>
    <row r="103" spans="1:5" x14ac:dyDescent="0.25">
      <c r="A103">
        <v>102</v>
      </c>
      <c r="B103">
        <v>146</v>
      </c>
      <c r="C103" s="1">
        <v>0.49</v>
      </c>
      <c r="D103" s="1">
        <v>1</v>
      </c>
      <c r="E103">
        <v>2</v>
      </c>
    </row>
    <row r="104" spans="1:5" x14ac:dyDescent="0.25">
      <c r="A104">
        <v>103</v>
      </c>
      <c r="B104">
        <v>147</v>
      </c>
      <c r="C104" s="1">
        <v>2.0699999999999998</v>
      </c>
      <c r="D104" s="1">
        <v>1.4133333333333333</v>
      </c>
      <c r="E104">
        <v>2</v>
      </c>
    </row>
    <row r="105" spans="1:5" x14ac:dyDescent="0.25">
      <c r="A105">
        <v>104</v>
      </c>
      <c r="B105">
        <v>148</v>
      </c>
      <c r="C105" s="1">
        <v>1.8266666666666664</v>
      </c>
      <c r="D105" s="1">
        <v>1.58</v>
      </c>
      <c r="E105">
        <v>2</v>
      </c>
    </row>
    <row r="106" spans="1:5" x14ac:dyDescent="0.25">
      <c r="A106">
        <v>105</v>
      </c>
      <c r="B106">
        <v>149</v>
      </c>
      <c r="C106" s="1">
        <v>1.9233333333333336</v>
      </c>
      <c r="D106" s="1">
        <v>2.0500000000000003</v>
      </c>
      <c r="E106">
        <v>2</v>
      </c>
    </row>
    <row r="107" spans="1:5" x14ac:dyDescent="0.25">
      <c r="A107">
        <v>106</v>
      </c>
      <c r="B107">
        <v>150</v>
      </c>
      <c r="C107" s="1">
        <v>1.3633333333333333</v>
      </c>
      <c r="D107" s="1">
        <v>1.3633333333333333</v>
      </c>
      <c r="E107">
        <v>2</v>
      </c>
    </row>
    <row r="108" spans="1:5" x14ac:dyDescent="0.25">
      <c r="A108">
        <v>107</v>
      </c>
      <c r="B108">
        <v>151</v>
      </c>
      <c r="C108" s="1">
        <v>1.7066666666666668</v>
      </c>
      <c r="D108" s="1">
        <v>1.9733333333333334</v>
      </c>
      <c r="E108">
        <v>2</v>
      </c>
    </row>
    <row r="109" spans="1:5" x14ac:dyDescent="0.25">
      <c r="A109">
        <v>108</v>
      </c>
      <c r="B109">
        <v>152</v>
      </c>
      <c r="C109" s="1">
        <v>1.2366666666666666</v>
      </c>
      <c r="D109" s="1">
        <v>0.85333333333333339</v>
      </c>
      <c r="E109">
        <v>2</v>
      </c>
    </row>
    <row r="110" spans="1:5" x14ac:dyDescent="0.25">
      <c r="A110">
        <v>109</v>
      </c>
      <c r="B110">
        <v>153</v>
      </c>
      <c r="C110" s="1">
        <v>1.9233333333333336</v>
      </c>
      <c r="D110" s="1">
        <v>1.2166666666666668</v>
      </c>
      <c r="E110">
        <v>2</v>
      </c>
    </row>
    <row r="111" spans="1:5" x14ac:dyDescent="0.25">
      <c r="A111">
        <v>110</v>
      </c>
      <c r="B111">
        <v>154</v>
      </c>
      <c r="C111" s="1">
        <v>1.63</v>
      </c>
      <c r="D111" s="1">
        <v>1.9733333333333334</v>
      </c>
      <c r="E111">
        <v>2</v>
      </c>
    </row>
    <row r="112" spans="1:5" x14ac:dyDescent="0.25">
      <c r="A112">
        <v>111</v>
      </c>
      <c r="B112">
        <v>155</v>
      </c>
      <c r="C112" s="1">
        <v>1.1966666666666665</v>
      </c>
      <c r="D112" s="1">
        <v>1.3933333333333333</v>
      </c>
      <c r="E112">
        <v>2</v>
      </c>
    </row>
    <row r="113" spans="1:5" x14ac:dyDescent="0.25">
      <c r="A113">
        <v>112</v>
      </c>
      <c r="B113">
        <v>156</v>
      </c>
      <c r="C113" s="1">
        <v>0.68333333333333324</v>
      </c>
      <c r="D113" s="1">
        <v>1.2166666666666668</v>
      </c>
      <c r="E113">
        <v>2</v>
      </c>
    </row>
    <row r="114" spans="1:5" x14ac:dyDescent="0.25">
      <c r="A114">
        <v>113</v>
      </c>
      <c r="B114" s="6">
        <v>1</v>
      </c>
      <c r="C114" s="1">
        <v>2.12</v>
      </c>
      <c r="D114" s="1">
        <v>1.4650000000000001</v>
      </c>
      <c r="E114">
        <v>3</v>
      </c>
    </row>
    <row r="115" spans="1:5" x14ac:dyDescent="0.25">
      <c r="A115">
        <v>114</v>
      </c>
      <c r="B115" s="6">
        <v>2</v>
      </c>
      <c r="C115" s="1">
        <v>1.5899999999999999</v>
      </c>
      <c r="D115" s="1">
        <v>1.81</v>
      </c>
      <c r="E115">
        <v>3</v>
      </c>
    </row>
    <row r="116" spans="1:5" x14ac:dyDescent="0.25">
      <c r="A116">
        <v>115</v>
      </c>
      <c r="B116" s="6">
        <v>3</v>
      </c>
      <c r="C116" s="1">
        <v>1.8625</v>
      </c>
      <c r="D116" s="1">
        <v>1.5525</v>
      </c>
      <c r="E116">
        <v>3</v>
      </c>
    </row>
    <row r="117" spans="1:5" x14ac:dyDescent="0.25">
      <c r="A117">
        <v>116</v>
      </c>
      <c r="B117" s="6">
        <v>4</v>
      </c>
      <c r="C117" s="1">
        <v>1.6850000000000001</v>
      </c>
      <c r="D117" s="1">
        <v>1.5525000000000002</v>
      </c>
      <c r="E117">
        <v>3</v>
      </c>
    </row>
    <row r="118" spans="1:5" x14ac:dyDescent="0.25">
      <c r="A118">
        <v>117</v>
      </c>
      <c r="B118" s="6">
        <v>5</v>
      </c>
      <c r="C118" s="1">
        <v>1.0575000000000001</v>
      </c>
      <c r="D118" s="1">
        <v>1.5674999999999999</v>
      </c>
      <c r="E118">
        <v>3</v>
      </c>
    </row>
    <row r="119" spans="1:5" x14ac:dyDescent="0.25">
      <c r="A119">
        <v>118</v>
      </c>
      <c r="B119" s="6">
        <v>6</v>
      </c>
      <c r="C119" s="1">
        <v>1.7</v>
      </c>
      <c r="D119" s="1">
        <v>2.34</v>
      </c>
      <c r="E119">
        <v>3</v>
      </c>
    </row>
    <row r="120" spans="1:5" x14ac:dyDescent="0.25">
      <c r="A120">
        <v>119</v>
      </c>
      <c r="B120" s="6">
        <v>7</v>
      </c>
      <c r="C120" s="1">
        <v>1.4575</v>
      </c>
      <c r="D120" s="1">
        <v>1.1850000000000001</v>
      </c>
      <c r="E120">
        <v>3</v>
      </c>
    </row>
    <row r="121" spans="1:5" x14ac:dyDescent="0.25">
      <c r="A121">
        <v>120</v>
      </c>
      <c r="B121" s="6">
        <v>8</v>
      </c>
      <c r="C121" s="1">
        <v>1.9724999999999999</v>
      </c>
      <c r="D121" s="1">
        <v>1.68</v>
      </c>
      <c r="E121">
        <v>3</v>
      </c>
    </row>
    <row r="122" spans="1:5" x14ac:dyDescent="0.25">
      <c r="A122">
        <v>121</v>
      </c>
      <c r="B122" s="6">
        <v>9</v>
      </c>
      <c r="C122" s="1">
        <v>1.9725000000000001</v>
      </c>
      <c r="D122" s="1">
        <v>1.2975000000000001</v>
      </c>
      <c r="E122">
        <v>3</v>
      </c>
    </row>
    <row r="123" spans="1:5" x14ac:dyDescent="0.25">
      <c r="A123">
        <v>122</v>
      </c>
      <c r="B123" s="6">
        <v>10</v>
      </c>
      <c r="C123" s="1">
        <v>2.23</v>
      </c>
      <c r="D123" s="1">
        <v>1.3125</v>
      </c>
      <c r="E123">
        <v>3</v>
      </c>
    </row>
    <row r="124" spans="1:5" x14ac:dyDescent="0.25">
      <c r="A124">
        <v>123</v>
      </c>
      <c r="B124" s="6">
        <v>11</v>
      </c>
      <c r="C124" s="1">
        <v>1.7175</v>
      </c>
      <c r="D124" s="1">
        <v>0.69249999999999989</v>
      </c>
      <c r="E124">
        <v>3</v>
      </c>
    </row>
    <row r="125" spans="1:5" x14ac:dyDescent="0.25">
      <c r="A125">
        <v>124</v>
      </c>
      <c r="B125" s="6">
        <v>12</v>
      </c>
      <c r="C125" s="1">
        <v>1.81</v>
      </c>
      <c r="D125" s="1">
        <v>1.68</v>
      </c>
      <c r="E125">
        <v>3</v>
      </c>
    </row>
    <row r="126" spans="1:5" x14ac:dyDescent="0.25">
      <c r="A126">
        <v>125</v>
      </c>
      <c r="B126" s="6">
        <v>13</v>
      </c>
      <c r="C126" s="1">
        <v>1.9375</v>
      </c>
      <c r="D126" s="1">
        <v>1.7175</v>
      </c>
      <c r="E126">
        <v>3</v>
      </c>
    </row>
    <row r="127" spans="1:5" x14ac:dyDescent="0.25">
      <c r="A127">
        <v>126</v>
      </c>
      <c r="B127" s="6">
        <v>14</v>
      </c>
      <c r="C127" s="1">
        <v>1.17</v>
      </c>
      <c r="D127" s="1">
        <v>1.5899999999999999</v>
      </c>
      <c r="E127">
        <v>3</v>
      </c>
    </row>
    <row r="128" spans="1:5" x14ac:dyDescent="0.25">
      <c r="A128">
        <v>127</v>
      </c>
      <c r="B128" s="6">
        <v>15</v>
      </c>
      <c r="C128" s="1">
        <v>2.1924999999999999</v>
      </c>
      <c r="D128" s="1">
        <v>1.2949999999999999</v>
      </c>
      <c r="E128">
        <v>3</v>
      </c>
    </row>
    <row r="129" spans="1:5" x14ac:dyDescent="0.25">
      <c r="A129">
        <v>128</v>
      </c>
      <c r="B129" s="6">
        <v>16</v>
      </c>
      <c r="C129" s="1">
        <v>0.95</v>
      </c>
      <c r="D129" s="1">
        <v>1.9350000000000001</v>
      </c>
      <c r="E129">
        <v>3</v>
      </c>
    </row>
    <row r="130" spans="1:5" x14ac:dyDescent="0.25">
      <c r="A130">
        <v>129</v>
      </c>
      <c r="B130" s="6">
        <v>17</v>
      </c>
      <c r="C130" s="1">
        <v>1.0225</v>
      </c>
      <c r="D130" s="1">
        <v>1.2950000000000002</v>
      </c>
      <c r="E130">
        <v>3</v>
      </c>
    </row>
    <row r="131" spans="1:5" x14ac:dyDescent="0.25">
      <c r="A131">
        <v>130</v>
      </c>
      <c r="B131" s="6">
        <v>18</v>
      </c>
      <c r="C131" s="1">
        <v>1.81</v>
      </c>
      <c r="D131" s="1">
        <v>1.2974999999999999</v>
      </c>
      <c r="E131">
        <v>3</v>
      </c>
    </row>
    <row r="132" spans="1:5" x14ac:dyDescent="0.25">
      <c r="A132">
        <v>131</v>
      </c>
      <c r="B132" s="6">
        <v>19</v>
      </c>
      <c r="C132" s="1">
        <v>2.0674999999999999</v>
      </c>
      <c r="D132" s="1">
        <v>1.8625</v>
      </c>
      <c r="E132">
        <v>3</v>
      </c>
    </row>
    <row r="133" spans="1:5" x14ac:dyDescent="0.25">
      <c r="A133">
        <v>132</v>
      </c>
      <c r="B133" s="6">
        <v>20</v>
      </c>
      <c r="C133" s="1">
        <v>2.12</v>
      </c>
      <c r="D133" s="1">
        <v>1.48</v>
      </c>
      <c r="E133">
        <v>3</v>
      </c>
    </row>
    <row r="134" spans="1:5" x14ac:dyDescent="0.25">
      <c r="A134">
        <v>133</v>
      </c>
      <c r="B134" s="6">
        <v>21</v>
      </c>
      <c r="C134" s="1">
        <v>1.9</v>
      </c>
      <c r="D134" s="1">
        <v>1.4949999999999999</v>
      </c>
      <c r="E134">
        <v>3</v>
      </c>
    </row>
    <row r="135" spans="1:5" x14ac:dyDescent="0.25">
      <c r="A135">
        <v>134</v>
      </c>
      <c r="B135" s="6">
        <v>22</v>
      </c>
      <c r="C135" s="1">
        <v>1.1850000000000001</v>
      </c>
      <c r="D135" s="1">
        <v>1.4225000000000001</v>
      </c>
      <c r="E135">
        <v>3</v>
      </c>
    </row>
    <row r="136" spans="1:5" x14ac:dyDescent="0.25">
      <c r="A136">
        <v>135</v>
      </c>
      <c r="B136" s="6">
        <v>23</v>
      </c>
      <c r="C136" s="1">
        <v>0.67500000000000004</v>
      </c>
      <c r="D136" s="1">
        <v>1.7175</v>
      </c>
      <c r="E136">
        <v>3</v>
      </c>
    </row>
    <row r="137" spans="1:5" x14ac:dyDescent="0.25">
      <c r="A137">
        <v>136</v>
      </c>
      <c r="B137" s="6">
        <v>24</v>
      </c>
      <c r="C137" s="1">
        <v>1.2024999999999999</v>
      </c>
      <c r="D137" s="1">
        <v>1.8624999999999998</v>
      </c>
      <c r="E137">
        <v>3</v>
      </c>
    </row>
    <row r="138" spans="1:5" x14ac:dyDescent="0.25">
      <c r="A138">
        <v>137</v>
      </c>
      <c r="B138" s="6">
        <v>25</v>
      </c>
      <c r="C138" s="1">
        <v>1.3325</v>
      </c>
      <c r="D138" s="1">
        <v>2.0100000000000002</v>
      </c>
      <c r="E138">
        <v>3</v>
      </c>
    </row>
    <row r="139" spans="1:5" x14ac:dyDescent="0.25">
      <c r="A139">
        <v>138</v>
      </c>
      <c r="B139" s="6">
        <v>26</v>
      </c>
      <c r="C139" s="1">
        <v>2.0825</v>
      </c>
      <c r="D139" s="1">
        <v>1.2975000000000001</v>
      </c>
      <c r="E139">
        <v>3</v>
      </c>
    </row>
    <row r="140" spans="1:5" x14ac:dyDescent="0.25">
      <c r="A140">
        <v>139</v>
      </c>
      <c r="B140" s="6">
        <v>27</v>
      </c>
      <c r="C140" s="1">
        <v>1.1499999999999999</v>
      </c>
      <c r="D140" s="1">
        <v>1.2975000000000001</v>
      </c>
      <c r="E140">
        <v>3</v>
      </c>
    </row>
    <row r="141" spans="1:5" x14ac:dyDescent="0.25">
      <c r="A141">
        <v>140</v>
      </c>
      <c r="B141" s="6">
        <v>101</v>
      </c>
      <c r="C141" s="1">
        <v>1.2075</v>
      </c>
      <c r="D141" s="1">
        <v>1.7</v>
      </c>
      <c r="E141">
        <v>3</v>
      </c>
    </row>
    <row r="142" spans="1:5" x14ac:dyDescent="0.25">
      <c r="A142">
        <v>141</v>
      </c>
      <c r="B142" s="6">
        <v>102</v>
      </c>
      <c r="C142" s="1">
        <v>1.3175000000000001</v>
      </c>
      <c r="D142" s="1">
        <v>0.95</v>
      </c>
      <c r="E142">
        <v>3</v>
      </c>
    </row>
    <row r="143" spans="1:5" x14ac:dyDescent="0.25">
      <c r="A143">
        <v>142</v>
      </c>
      <c r="B143" s="6">
        <v>103</v>
      </c>
      <c r="C143" s="1">
        <v>1.9575</v>
      </c>
      <c r="D143" s="1">
        <v>1.8474999999999999</v>
      </c>
      <c r="E143">
        <v>3</v>
      </c>
    </row>
    <row r="144" spans="1:5" x14ac:dyDescent="0.25">
      <c r="A144">
        <v>143</v>
      </c>
      <c r="B144" s="6">
        <v>104</v>
      </c>
      <c r="C144" s="1">
        <v>1.7175</v>
      </c>
      <c r="D144" s="1">
        <v>1.7</v>
      </c>
      <c r="E144">
        <v>3</v>
      </c>
    </row>
    <row r="145" spans="1:5" x14ac:dyDescent="0.25">
      <c r="A145">
        <v>144</v>
      </c>
      <c r="B145" s="6">
        <v>105</v>
      </c>
      <c r="C145" s="1">
        <v>2.0825</v>
      </c>
      <c r="D145" s="1">
        <v>1.6274999999999999</v>
      </c>
      <c r="E145">
        <v>3</v>
      </c>
    </row>
    <row r="146" spans="1:5" x14ac:dyDescent="0.25">
      <c r="A146">
        <v>145</v>
      </c>
      <c r="B146" s="6">
        <v>106</v>
      </c>
      <c r="C146" s="1">
        <v>1.8274999999999999</v>
      </c>
      <c r="D146" s="1">
        <v>1.2974999999999999</v>
      </c>
      <c r="E146">
        <v>3</v>
      </c>
    </row>
    <row r="147" spans="1:5" x14ac:dyDescent="0.25">
      <c r="A147">
        <v>146</v>
      </c>
      <c r="B147" s="6">
        <v>107</v>
      </c>
      <c r="C147" s="1">
        <v>1.5350000000000001</v>
      </c>
      <c r="D147" s="1">
        <v>1.1500000000000001</v>
      </c>
      <c r="E147">
        <v>3</v>
      </c>
    </row>
    <row r="148" spans="1:5" x14ac:dyDescent="0.25">
      <c r="A148">
        <v>147</v>
      </c>
      <c r="B148" s="6">
        <v>108</v>
      </c>
      <c r="C148" s="1">
        <v>1.6625000000000001</v>
      </c>
      <c r="D148" s="1">
        <v>2.1924999999999999</v>
      </c>
      <c r="E148">
        <v>3</v>
      </c>
    </row>
    <row r="149" spans="1:5" x14ac:dyDescent="0.25">
      <c r="A149">
        <v>148</v>
      </c>
      <c r="B149" s="6">
        <v>109</v>
      </c>
      <c r="C149" s="1">
        <v>2.1924999999999999</v>
      </c>
      <c r="D149" s="1">
        <v>1.9350000000000001</v>
      </c>
      <c r="E149">
        <v>3</v>
      </c>
    </row>
    <row r="150" spans="1:5" x14ac:dyDescent="0.25">
      <c r="A150">
        <v>149</v>
      </c>
      <c r="B150" s="6">
        <v>110</v>
      </c>
      <c r="C150" s="1">
        <v>2.0825</v>
      </c>
      <c r="D150" s="1">
        <v>1.59</v>
      </c>
      <c r="E150">
        <v>3</v>
      </c>
    </row>
    <row r="151" spans="1:5" x14ac:dyDescent="0.25">
      <c r="A151">
        <v>150</v>
      </c>
      <c r="B151" s="6">
        <v>111</v>
      </c>
      <c r="C151" s="1">
        <v>1.9575</v>
      </c>
      <c r="D151" s="1">
        <v>1.8274999999999999</v>
      </c>
      <c r="E151">
        <v>3</v>
      </c>
    </row>
    <row r="152" spans="1:5" x14ac:dyDescent="0.25">
      <c r="A152">
        <v>151</v>
      </c>
      <c r="B152" s="6">
        <v>112</v>
      </c>
      <c r="C152" s="1">
        <v>1.8474999999999999</v>
      </c>
      <c r="D152" s="1">
        <v>0.84000000000000008</v>
      </c>
      <c r="E152">
        <v>3</v>
      </c>
    </row>
    <row r="153" spans="1:5" x14ac:dyDescent="0.25">
      <c r="A153">
        <v>152</v>
      </c>
      <c r="B153" s="6">
        <v>113</v>
      </c>
      <c r="C153" s="1">
        <v>1.8250000000000002</v>
      </c>
      <c r="D153" s="1">
        <v>1.59</v>
      </c>
      <c r="E153">
        <v>3</v>
      </c>
    </row>
    <row r="154" spans="1:5" x14ac:dyDescent="0.25">
      <c r="A154">
        <v>153</v>
      </c>
      <c r="B154" s="6">
        <v>114</v>
      </c>
      <c r="C154" s="1">
        <v>1.7175</v>
      </c>
      <c r="D154" s="1">
        <v>1.405</v>
      </c>
      <c r="E154">
        <v>3</v>
      </c>
    </row>
    <row r="155" spans="1:5" x14ac:dyDescent="0.25">
      <c r="A155">
        <v>154</v>
      </c>
      <c r="B155" s="6">
        <v>115</v>
      </c>
      <c r="C155" s="1">
        <v>2.12</v>
      </c>
      <c r="D155" s="1">
        <v>2.1924999999999999</v>
      </c>
      <c r="E155">
        <v>3</v>
      </c>
    </row>
    <row r="156" spans="1:5" x14ac:dyDescent="0.25">
      <c r="A156">
        <v>155</v>
      </c>
      <c r="B156" s="6">
        <v>116</v>
      </c>
      <c r="C156" s="1">
        <v>0.80249999999999988</v>
      </c>
      <c r="D156" s="1">
        <v>1.825</v>
      </c>
      <c r="E156">
        <v>3</v>
      </c>
    </row>
    <row r="157" spans="1:5" x14ac:dyDescent="0.25">
      <c r="A157">
        <v>156</v>
      </c>
      <c r="B157" s="6">
        <v>117</v>
      </c>
      <c r="C157" s="1">
        <v>1.4424999999999999</v>
      </c>
      <c r="D157" s="1">
        <v>1.68</v>
      </c>
      <c r="E157">
        <v>3</v>
      </c>
    </row>
    <row r="158" spans="1:5" x14ac:dyDescent="0.25">
      <c r="A158">
        <v>157</v>
      </c>
      <c r="B158" s="6">
        <v>118</v>
      </c>
      <c r="C158" s="1">
        <v>1.6274999999999999</v>
      </c>
      <c r="D158" s="1">
        <v>1.5150000000000001</v>
      </c>
      <c r="E158">
        <v>3</v>
      </c>
    </row>
    <row r="159" spans="1:5" x14ac:dyDescent="0.25">
      <c r="A159">
        <v>158</v>
      </c>
      <c r="B159" s="6">
        <v>119</v>
      </c>
      <c r="C159" s="1">
        <v>1.8624999999999998</v>
      </c>
      <c r="D159" s="1">
        <v>1.9724999999999999</v>
      </c>
      <c r="E159">
        <v>3</v>
      </c>
    </row>
    <row r="160" spans="1:5" x14ac:dyDescent="0.25">
      <c r="A160">
        <v>159</v>
      </c>
      <c r="B160" s="6">
        <v>120</v>
      </c>
      <c r="C160" s="1">
        <v>0.82000000000000006</v>
      </c>
      <c r="D160" s="1">
        <v>1.4949999999999999</v>
      </c>
      <c r="E160">
        <v>3</v>
      </c>
    </row>
    <row r="161" spans="1:5" x14ac:dyDescent="0.25">
      <c r="A161">
        <v>160</v>
      </c>
      <c r="B161" s="6">
        <v>121</v>
      </c>
      <c r="C161" s="1">
        <v>1.7000000000000002</v>
      </c>
      <c r="D161" s="1">
        <v>1.9350000000000001</v>
      </c>
      <c r="E161">
        <v>3</v>
      </c>
    </row>
    <row r="162" spans="1:5" x14ac:dyDescent="0.25">
      <c r="A162">
        <v>161</v>
      </c>
      <c r="B162" s="6">
        <v>122</v>
      </c>
      <c r="C162" s="1">
        <v>1.1325000000000001</v>
      </c>
      <c r="D162" s="1">
        <v>1.0225000000000002</v>
      </c>
      <c r="E162">
        <v>3</v>
      </c>
    </row>
    <row r="163" spans="1:5" x14ac:dyDescent="0.25">
      <c r="A163">
        <v>162</v>
      </c>
      <c r="B163" s="6">
        <v>123</v>
      </c>
      <c r="C163" s="1">
        <v>1.9725000000000001</v>
      </c>
      <c r="D163" s="1">
        <v>1.3325</v>
      </c>
      <c r="E163">
        <v>3</v>
      </c>
    </row>
    <row r="164" spans="1:5" x14ac:dyDescent="0.25">
      <c r="A164">
        <v>163</v>
      </c>
      <c r="B164" s="6">
        <v>124</v>
      </c>
      <c r="C164" s="1">
        <v>1.2825</v>
      </c>
      <c r="D164" s="1">
        <v>1.8474999999999999</v>
      </c>
      <c r="E164">
        <v>3</v>
      </c>
    </row>
    <row r="165" spans="1:5" x14ac:dyDescent="0.25">
      <c r="A165">
        <v>164</v>
      </c>
      <c r="B165">
        <v>101</v>
      </c>
      <c r="C165" s="1">
        <v>-0.13197336327176806</v>
      </c>
      <c r="D165" s="1">
        <v>0.65006185956311491</v>
      </c>
      <c r="E165">
        <v>5</v>
      </c>
    </row>
    <row r="166" spans="1:5" x14ac:dyDescent="0.25">
      <c r="A166">
        <v>165</v>
      </c>
      <c r="B166">
        <v>102</v>
      </c>
      <c r="C166" s="1">
        <v>1.8780546230667046</v>
      </c>
      <c r="D166" s="1">
        <v>2.6344537347361356</v>
      </c>
      <c r="E166">
        <v>5</v>
      </c>
    </row>
    <row r="167" spans="1:5" x14ac:dyDescent="0.25">
      <c r="A167">
        <v>166</v>
      </c>
      <c r="B167">
        <v>103</v>
      </c>
      <c r="C167" s="1">
        <v>1.1988902629041227</v>
      </c>
      <c r="D167" s="1">
        <v>1.2897804926295895</v>
      </c>
      <c r="E167">
        <v>5</v>
      </c>
    </row>
    <row r="168" spans="1:5" x14ac:dyDescent="0.25">
      <c r="A168">
        <v>167</v>
      </c>
      <c r="B168">
        <v>104</v>
      </c>
      <c r="C168" s="1">
        <v>1.9560413157406824</v>
      </c>
      <c r="D168" s="1">
        <v>2.0301740933590393</v>
      </c>
      <c r="E168">
        <v>5</v>
      </c>
    </row>
    <row r="169" spans="1:5" x14ac:dyDescent="0.25">
      <c r="A169">
        <v>168</v>
      </c>
      <c r="B169">
        <v>105</v>
      </c>
      <c r="C169" s="1">
        <v>1.0598102166036498</v>
      </c>
      <c r="D169" s="1">
        <v>0.271053409572241</v>
      </c>
      <c r="E169">
        <v>5</v>
      </c>
    </row>
    <row r="170" spans="1:5" x14ac:dyDescent="0.25">
      <c r="A170">
        <v>169</v>
      </c>
      <c r="B170">
        <v>106</v>
      </c>
      <c r="C170" s="1">
        <v>3.6048176114915256</v>
      </c>
      <c r="D170" s="1">
        <v>3.241515550084654</v>
      </c>
      <c r="E170">
        <v>5</v>
      </c>
    </row>
    <row r="171" spans="1:5" x14ac:dyDescent="0.25">
      <c r="A171">
        <v>170</v>
      </c>
      <c r="B171">
        <v>107</v>
      </c>
      <c r="C171" s="1">
        <v>2.0301740933590393</v>
      </c>
      <c r="D171" s="1">
        <v>2.6344537347361356</v>
      </c>
      <c r="E171">
        <v>5</v>
      </c>
    </row>
    <row r="172" spans="1:5" x14ac:dyDescent="0.25">
      <c r="A172">
        <v>171</v>
      </c>
      <c r="B172">
        <v>108</v>
      </c>
      <c r="C172" s="1">
        <v>2.6812870164452614</v>
      </c>
      <c r="D172" s="1">
        <v>1.7109231396898719</v>
      </c>
      <c r="E172">
        <v>5</v>
      </c>
    </row>
    <row r="173" spans="1:5" x14ac:dyDescent="0.25">
      <c r="A173">
        <v>172</v>
      </c>
      <c r="B173">
        <v>109</v>
      </c>
      <c r="C173" s="1">
        <v>0.19481215592087509</v>
      </c>
      <c r="D173" s="1">
        <v>0.92353059504626378</v>
      </c>
      <c r="E173">
        <v>5</v>
      </c>
    </row>
    <row r="174" spans="1:5" x14ac:dyDescent="0.25">
      <c r="A174">
        <v>173</v>
      </c>
      <c r="B174">
        <v>110</v>
      </c>
      <c r="C174" s="1">
        <v>1.6832424671458295</v>
      </c>
      <c r="D174" s="1">
        <v>2.0728667789875797</v>
      </c>
      <c r="E174">
        <v>5</v>
      </c>
    </row>
    <row r="175" spans="1:5" x14ac:dyDescent="0.25">
      <c r="A175">
        <v>174</v>
      </c>
      <c r="B175">
        <v>111</v>
      </c>
      <c r="C175" s="1">
        <v>1.4217538559013576</v>
      </c>
      <c r="D175" s="1">
        <v>2.6812870164452614</v>
      </c>
      <c r="E175">
        <v>5</v>
      </c>
    </row>
    <row r="176" spans="1:5" x14ac:dyDescent="0.25">
      <c r="A176">
        <v>175</v>
      </c>
      <c r="B176">
        <v>112</v>
      </c>
      <c r="C176" s="1">
        <v>2.0301740933590393</v>
      </c>
      <c r="D176" s="1">
        <v>2.8015852181129683</v>
      </c>
      <c r="E176">
        <v>5</v>
      </c>
    </row>
    <row r="177" spans="1:5" x14ac:dyDescent="0.25">
      <c r="A177">
        <v>176</v>
      </c>
      <c r="B177">
        <v>113</v>
      </c>
      <c r="C177" s="1">
        <v>2.1231727991175156</v>
      </c>
      <c r="D177" s="1">
        <v>2.3452844509476214</v>
      </c>
      <c r="E177">
        <v>5</v>
      </c>
    </row>
    <row r="178" spans="1:5" x14ac:dyDescent="0.25">
      <c r="A178">
        <v>177</v>
      </c>
      <c r="B178">
        <v>114</v>
      </c>
      <c r="C178" s="1">
        <v>0.63866756954336767</v>
      </c>
      <c r="D178" s="1">
        <v>1.9560413157406824</v>
      </c>
      <c r="E178">
        <v>5</v>
      </c>
    </row>
    <row r="179" spans="1:5" x14ac:dyDescent="0.25">
      <c r="A179">
        <v>178</v>
      </c>
      <c r="B179">
        <v>115</v>
      </c>
      <c r="C179" s="1">
        <v>0.92783685333188171</v>
      </c>
      <c r="D179" s="1">
        <v>1.0598102166036498</v>
      </c>
      <c r="E179">
        <v>5</v>
      </c>
    </row>
    <row r="180" spans="1:5" x14ac:dyDescent="0.25">
      <c r="A180">
        <v>179</v>
      </c>
      <c r="B180">
        <v>116</v>
      </c>
      <c r="C180" s="1">
        <v>2.1692541396595124</v>
      </c>
      <c r="D180" s="1">
        <v>2.1692541396595124</v>
      </c>
      <c r="E180">
        <v>5</v>
      </c>
    </row>
    <row r="181" spans="1:5" x14ac:dyDescent="0.25">
      <c r="A181">
        <v>180</v>
      </c>
      <c r="B181">
        <v>117</v>
      </c>
      <c r="C181" s="1">
        <v>0.80015109705115606</v>
      </c>
      <c r="D181" s="1">
        <v>1.2897804926295895</v>
      </c>
      <c r="E181">
        <v>5</v>
      </c>
    </row>
    <row r="182" spans="1:5" x14ac:dyDescent="0.25">
      <c r="A182">
        <v>181</v>
      </c>
      <c r="B182">
        <v>118</v>
      </c>
      <c r="C182" s="1">
        <v>2.9963973740338434</v>
      </c>
      <c r="D182" s="1">
        <v>2.6344537347361356</v>
      </c>
      <c r="E182">
        <v>5</v>
      </c>
    </row>
    <row r="183" spans="1:5" x14ac:dyDescent="0.25">
      <c r="A183">
        <v>182</v>
      </c>
      <c r="B183">
        <v>119</v>
      </c>
      <c r="C183" s="1">
        <v>1.8059520782526413</v>
      </c>
      <c r="D183" s="1">
        <v>1.2595331605439037</v>
      </c>
      <c r="E183">
        <v>5</v>
      </c>
    </row>
    <row r="184" spans="1:5" x14ac:dyDescent="0.25">
      <c r="A184">
        <v>183</v>
      </c>
      <c r="B184">
        <v>120</v>
      </c>
      <c r="C184" s="1">
        <v>2.5631031310892012</v>
      </c>
      <c r="D184" s="1">
        <v>2.3179849550383906</v>
      </c>
      <c r="E184">
        <v>5</v>
      </c>
    </row>
    <row r="185" spans="1:5" x14ac:dyDescent="0.25">
      <c r="A185">
        <v>184</v>
      </c>
      <c r="B185">
        <v>121</v>
      </c>
      <c r="C185" s="1">
        <v>1.7109231396898719</v>
      </c>
      <c r="D185" s="1">
        <v>1.3489795003921639</v>
      </c>
      <c r="E185">
        <v>5</v>
      </c>
    </row>
    <row r="186" spans="1:5" x14ac:dyDescent="0.25">
      <c r="A186">
        <v>185</v>
      </c>
      <c r="B186">
        <v>122</v>
      </c>
      <c r="C186" s="1">
        <v>1.9560413157406824</v>
      </c>
      <c r="D186" s="1">
        <v>2.3452844509476214</v>
      </c>
      <c r="E186">
        <v>5</v>
      </c>
    </row>
    <row r="187" spans="1:5" x14ac:dyDescent="0.25">
      <c r="A187">
        <v>186</v>
      </c>
      <c r="B187">
        <v>123</v>
      </c>
      <c r="C187" s="1">
        <v>2.4864748605243863</v>
      </c>
      <c r="D187" s="1">
        <v>3.6048176114915251</v>
      </c>
      <c r="E187">
        <v>5</v>
      </c>
    </row>
    <row r="188" spans="1:5" x14ac:dyDescent="0.25">
      <c r="A188">
        <v>187</v>
      </c>
      <c r="B188">
        <v>124</v>
      </c>
      <c r="C188" s="1">
        <v>1.2897804926295895</v>
      </c>
      <c r="D188" s="1">
        <v>0.58827413043711496</v>
      </c>
      <c r="E188">
        <v>5</v>
      </c>
    </row>
    <row r="189" spans="1:5" x14ac:dyDescent="0.25">
      <c r="A189">
        <v>188</v>
      </c>
      <c r="B189">
        <v>125</v>
      </c>
      <c r="C189" s="1">
        <v>1.1988902629041227</v>
      </c>
      <c r="D189" s="1">
        <v>2.4864748605243863</v>
      </c>
      <c r="E189">
        <v>5</v>
      </c>
    </row>
    <row r="190" spans="1:5" x14ac:dyDescent="0.25">
      <c r="A190">
        <v>189</v>
      </c>
      <c r="B190">
        <v>126</v>
      </c>
      <c r="C190" s="1">
        <v>1.9560413157406824</v>
      </c>
      <c r="D190" s="1">
        <v>1.5608339022018307</v>
      </c>
      <c r="E190">
        <v>5</v>
      </c>
    </row>
    <row r="191" spans="1:5" x14ac:dyDescent="0.25">
      <c r="A191">
        <v>190</v>
      </c>
      <c r="B191">
        <v>127</v>
      </c>
      <c r="C191" s="1">
        <v>1.0598102166036498</v>
      </c>
      <c r="D191" s="1">
        <v>2.3193433771475536</v>
      </c>
      <c r="E191">
        <v>5</v>
      </c>
    </row>
    <row r="192" spans="1:5" x14ac:dyDescent="0.25">
      <c r="A192">
        <v>191</v>
      </c>
      <c r="B192">
        <v>128</v>
      </c>
      <c r="C192" s="1">
        <v>1.3489795003921639</v>
      </c>
      <c r="D192" s="1">
        <v>1.5608339022018307</v>
      </c>
      <c r="E192">
        <v>5</v>
      </c>
    </row>
    <row r="193" spans="1:5" x14ac:dyDescent="0.25">
      <c r="A193">
        <v>192</v>
      </c>
      <c r="B193">
        <v>129</v>
      </c>
      <c r="C193" s="1">
        <v>1.2269416999804825</v>
      </c>
      <c r="D193" s="1">
        <v>2.3193433771475536</v>
      </c>
      <c r="E193">
        <v>5</v>
      </c>
    </row>
    <row r="194" spans="1:5" x14ac:dyDescent="0.25">
      <c r="A194">
        <v>193</v>
      </c>
      <c r="B194">
        <v>130</v>
      </c>
      <c r="C194" s="1">
        <v>2.4843644972480945</v>
      </c>
      <c r="D194" s="1">
        <v>2.4843644972480945</v>
      </c>
      <c r="E194">
        <v>5</v>
      </c>
    </row>
    <row r="195" spans="1:5" x14ac:dyDescent="0.25">
      <c r="A195">
        <v>194</v>
      </c>
      <c r="B195">
        <v>131</v>
      </c>
      <c r="C195" s="1">
        <v>1.7705149738065458</v>
      </c>
      <c r="D195" s="1">
        <v>2.1231727991175156</v>
      </c>
      <c r="E195">
        <v>5</v>
      </c>
    </row>
    <row r="196" spans="1:5" x14ac:dyDescent="0.25">
      <c r="A196">
        <v>195</v>
      </c>
      <c r="B196">
        <v>132</v>
      </c>
      <c r="C196" s="1">
        <v>2.9963973740338434</v>
      </c>
      <c r="D196" s="1">
        <v>3.241515550084654</v>
      </c>
      <c r="E196">
        <v>5</v>
      </c>
    </row>
    <row r="197" spans="1:5" x14ac:dyDescent="0.25">
      <c r="A197">
        <v>196</v>
      </c>
      <c r="B197">
        <v>133</v>
      </c>
      <c r="C197" s="1">
        <v>2.9264051924960723</v>
      </c>
      <c r="D197" s="1">
        <v>1.6832424671458295</v>
      </c>
      <c r="E197">
        <v>5</v>
      </c>
    </row>
    <row r="198" spans="1:5" x14ac:dyDescent="0.25">
      <c r="A198">
        <v>197</v>
      </c>
      <c r="B198">
        <v>134</v>
      </c>
      <c r="C198" s="1">
        <v>1.5161109837689968</v>
      </c>
      <c r="D198" s="1">
        <v>1.3660217462809556</v>
      </c>
      <c r="E198">
        <v>5</v>
      </c>
    </row>
    <row r="199" spans="1:5" x14ac:dyDescent="0.25">
      <c r="A199">
        <v>198</v>
      </c>
      <c r="B199">
        <v>135</v>
      </c>
      <c r="C199" s="1">
        <v>1.9560413157406824</v>
      </c>
      <c r="D199" s="1">
        <v>1.3660217462809556</v>
      </c>
      <c r="E199">
        <v>5</v>
      </c>
    </row>
    <row r="200" spans="1:5" x14ac:dyDescent="0.25">
      <c r="A200">
        <v>199</v>
      </c>
      <c r="B200">
        <v>136</v>
      </c>
      <c r="C200" s="1">
        <v>2.1692541396595124</v>
      </c>
      <c r="D200" s="1">
        <v>1.6448536269514715</v>
      </c>
      <c r="E200">
        <v>5</v>
      </c>
    </row>
    <row r="201" spans="1:5" x14ac:dyDescent="0.25">
      <c r="A201">
        <v>200</v>
      </c>
      <c r="B201">
        <v>137</v>
      </c>
      <c r="C201" s="1">
        <v>0.63866756954336767</v>
      </c>
      <c r="D201" s="1">
        <v>0.31722072086487396</v>
      </c>
      <c r="E201">
        <v>5</v>
      </c>
    </row>
    <row r="202" spans="1:5" x14ac:dyDescent="0.25">
      <c r="A202">
        <v>201</v>
      </c>
      <c r="B202">
        <v>138</v>
      </c>
      <c r="C202" s="1">
        <v>2.6812870164452614</v>
      </c>
      <c r="D202" s="1">
        <v>2.3193433771475536</v>
      </c>
      <c r="E202">
        <v>5</v>
      </c>
    </row>
    <row r="203" spans="1:5" x14ac:dyDescent="0.25">
      <c r="A203">
        <v>202</v>
      </c>
      <c r="B203">
        <v>139</v>
      </c>
      <c r="C203" s="1">
        <v>2.3179849550383906</v>
      </c>
      <c r="D203" s="1">
        <v>2.8015852181129683</v>
      </c>
      <c r="E203">
        <v>5</v>
      </c>
    </row>
    <row r="204" spans="1:5" x14ac:dyDescent="0.25">
      <c r="A204">
        <v>203</v>
      </c>
      <c r="B204">
        <v>140</v>
      </c>
      <c r="C204" s="1">
        <v>1.2897804926295895</v>
      </c>
      <c r="D204" s="1">
        <v>1.6668720319521684</v>
      </c>
      <c r="E204">
        <v>5</v>
      </c>
    </row>
    <row r="205" spans="1:5" x14ac:dyDescent="0.25">
      <c r="A205">
        <v>204</v>
      </c>
      <c r="B205">
        <v>141</v>
      </c>
      <c r="C205" s="1">
        <v>1.0364333894937898</v>
      </c>
      <c r="D205" s="1">
        <v>0.92783685333188171</v>
      </c>
      <c r="E205">
        <v>5</v>
      </c>
    </row>
    <row r="206" spans="1:5" x14ac:dyDescent="0.25">
      <c r="A206">
        <v>205</v>
      </c>
      <c r="B206">
        <v>142</v>
      </c>
      <c r="C206" s="1">
        <v>2.3179849550383906</v>
      </c>
      <c r="D206" s="1">
        <v>1.8059520782526413</v>
      </c>
      <c r="E206">
        <v>5</v>
      </c>
    </row>
    <row r="207" spans="1:5" x14ac:dyDescent="0.25">
      <c r="A207">
        <v>206</v>
      </c>
      <c r="B207">
        <v>143</v>
      </c>
      <c r="C207" s="1">
        <v>2.0728667789875797</v>
      </c>
      <c r="D207" s="1">
        <v>2.1231727991175156</v>
      </c>
      <c r="E207">
        <v>5</v>
      </c>
    </row>
    <row r="208" spans="1:5" x14ac:dyDescent="0.25">
      <c r="A208">
        <v>207</v>
      </c>
      <c r="B208">
        <v>144</v>
      </c>
      <c r="C208" s="1">
        <v>2.1231727991175156</v>
      </c>
      <c r="D208" s="1">
        <v>2.3179849550383906</v>
      </c>
      <c r="E208">
        <v>5</v>
      </c>
    </row>
    <row r="209" spans="1:5" x14ac:dyDescent="0.25">
      <c r="A209">
        <v>208</v>
      </c>
      <c r="B209">
        <v>145</v>
      </c>
      <c r="C209" s="1">
        <v>1.9599639845400536</v>
      </c>
      <c r="D209" s="1">
        <v>2.0301740933590393</v>
      </c>
      <c r="E209">
        <v>5</v>
      </c>
    </row>
    <row r="210" spans="1:5" x14ac:dyDescent="0.25">
      <c r="A210">
        <v>209</v>
      </c>
      <c r="B210">
        <v>146</v>
      </c>
      <c r="C210" s="1">
        <v>1.3660217462809556</v>
      </c>
      <c r="D210" s="1">
        <v>1.2897804926295895</v>
      </c>
      <c r="E210">
        <v>5</v>
      </c>
    </row>
    <row r="211" spans="1:5" x14ac:dyDescent="0.25">
      <c r="A211">
        <v>210</v>
      </c>
      <c r="B211">
        <v>147</v>
      </c>
      <c r="C211" s="1">
        <v>3.6048176114915251</v>
      </c>
      <c r="D211" s="1">
        <v>2.4864748605243863</v>
      </c>
      <c r="E211">
        <v>5</v>
      </c>
    </row>
    <row r="212" spans="1:5" x14ac:dyDescent="0.25">
      <c r="A212">
        <v>211</v>
      </c>
      <c r="B212">
        <v>148</v>
      </c>
      <c r="C212" s="1">
        <v>2.1231727991175156</v>
      </c>
      <c r="D212" s="1">
        <v>1.7109231396898719</v>
      </c>
      <c r="E212">
        <v>5</v>
      </c>
    </row>
    <row r="213" spans="1:5" x14ac:dyDescent="0.25">
      <c r="A213">
        <v>212</v>
      </c>
      <c r="B213">
        <v>149</v>
      </c>
      <c r="C213" s="1">
        <v>1.8982007300872712</v>
      </c>
      <c r="D213" s="1">
        <v>2.6344537347361356</v>
      </c>
      <c r="E213">
        <v>5</v>
      </c>
    </row>
    <row r="214" spans="1:5" x14ac:dyDescent="0.25">
      <c r="A214">
        <v>213</v>
      </c>
      <c r="B214">
        <v>150</v>
      </c>
      <c r="C214" s="1">
        <v>1.9560413157406824</v>
      </c>
      <c r="D214" s="1">
        <v>2.1692541396595124</v>
      </c>
      <c r="E214">
        <v>5</v>
      </c>
    </row>
    <row r="215" spans="1:5" x14ac:dyDescent="0.25">
      <c r="A215">
        <v>214</v>
      </c>
      <c r="B215">
        <v>151</v>
      </c>
      <c r="C215" s="1">
        <v>2.4843644972480945</v>
      </c>
      <c r="D215" s="1">
        <v>1.8059520782526413</v>
      </c>
      <c r="E2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1</vt:lpstr>
      <vt:lpstr>Experiment 2</vt:lpstr>
      <vt:lpstr>Experiment 3</vt:lpstr>
      <vt:lpstr>Experiment 4</vt:lpstr>
      <vt:lpstr>Experiment 5</vt:lpstr>
      <vt:lpstr>Meta-analysis data (1,2,3 &amp; 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2018-10-12T05:35:21Z</dcterms:modified>
</cp:coreProperties>
</file>